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isaac\Desktop\Pivot Book\Book\Excel Files Upload\"/>
    </mc:Choice>
  </mc:AlternateContent>
  <xr:revisionPtr revIDLastSave="0" documentId="13_ncr:1_{C8A906E6-53A6-4784-8BE0-7CBFF4AE35FF}" xr6:coauthVersionLast="47" xr6:coauthVersionMax="47" xr10:uidLastSave="{00000000-0000-0000-0000-000000000000}"/>
  <bookViews>
    <workbookView xWindow="-98" yWindow="-98" windowWidth="21795" windowHeight="13875" xr2:uid="{8C703C29-6B02-49B8-BC57-76BE5DD820CB}"/>
  </bookViews>
  <sheets>
    <sheet name="Chart" sheetId="1" r:id="rId1"/>
    <sheet name="Sheet3" sheetId="3" r:id="rId2"/>
    <sheet name="Invoices" sheetId="2" r:id="rId3"/>
  </sheets>
  <definedNames>
    <definedName name="Invoices">Invoices!$D$1:$G$2156</definedName>
    <definedName name="NativeTimeline_Ship_Date">#N/A</definedName>
    <definedName name="Slicer_Country">#N/A</definedName>
  </definedNames>
  <calcPr calcId="191029"/>
  <pivotCaches>
    <pivotCache cacheId="2" r:id="rId4"/>
    <pivotCache cacheId="3"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<sst xmlns="http://schemas.openxmlformats.org/spreadsheetml/2006/main" count="4380" uniqueCount="141">
  <si>
    <t>Income</t>
  </si>
  <si>
    <t>Expenses</t>
  </si>
  <si>
    <t>ShipName</t>
  </si>
  <si>
    <t>Country</t>
  </si>
  <si>
    <t>Ship Date</t>
  </si>
  <si>
    <t>Amount</t>
  </si>
  <si>
    <t>Vins et alcools Chevalier</t>
  </si>
  <si>
    <t>France</t>
  </si>
  <si>
    <t>Row Labels</t>
  </si>
  <si>
    <t>Sum of Amount</t>
  </si>
  <si>
    <t>2014</t>
  </si>
  <si>
    <t>Toms Spezialitäten</t>
  </si>
  <si>
    <t>Germany</t>
  </si>
  <si>
    <t>2015</t>
  </si>
  <si>
    <t>2016</t>
  </si>
  <si>
    <t>Hanari Carnes</t>
  </si>
  <si>
    <t>Brazil</t>
  </si>
  <si>
    <t>Grand Total</t>
  </si>
  <si>
    <t>Victuailles en stock</t>
  </si>
  <si>
    <t>Suprêmes délices</t>
  </si>
  <si>
    <t>Belgium</t>
  </si>
  <si>
    <t>Chop-suey Chinese</t>
  </si>
  <si>
    <t>Switzerland</t>
  </si>
  <si>
    <t>Richter Supermarkt</t>
  </si>
  <si>
    <t>Wellington Importadora</t>
  </si>
  <si>
    <t>HILARIÓN-Abastos</t>
  </si>
  <si>
    <t>Venezuela</t>
  </si>
  <si>
    <t>Ernst Handel</t>
  </si>
  <si>
    <t>Austria</t>
  </si>
  <si>
    <t>Centro comercial Moctezuma</t>
  </si>
  <si>
    <t>Mexico</t>
  </si>
  <si>
    <t>Ottilies Käseladen</t>
  </si>
  <si>
    <t>Que Delícia</t>
  </si>
  <si>
    <t>Rattlesnake Canyon Grocery</t>
  </si>
  <si>
    <t>USA</t>
  </si>
  <si>
    <t>Folk och fä HB</t>
  </si>
  <si>
    <t>Sweden</t>
  </si>
  <si>
    <t>Blondel père et fils</t>
  </si>
  <si>
    <t>Wartian Herkku</t>
  </si>
  <si>
    <t>Finland</t>
  </si>
  <si>
    <t>Frankenversand</t>
  </si>
  <si>
    <t>GROSELLA-Restaurante</t>
  </si>
  <si>
    <t>White Clover Markets</t>
  </si>
  <si>
    <t>Split Rail Beer &amp; Ale</t>
  </si>
  <si>
    <t>QUICK-Stop</t>
  </si>
  <si>
    <t>Magazzini Alimentari Riuniti</t>
  </si>
  <si>
    <t>Italy</t>
  </si>
  <si>
    <t>Tortuga Restaurante</t>
  </si>
  <si>
    <t>Morgenstern Gesundkost</t>
  </si>
  <si>
    <t>Berglunds snabbköp</t>
  </si>
  <si>
    <t>Lehmanns Marktstand</t>
  </si>
  <si>
    <t>Romero y tomillo</t>
  </si>
  <si>
    <t>Spain</t>
  </si>
  <si>
    <t>LILA-Supermercado</t>
  </si>
  <si>
    <t>Ricardo Adocicados</t>
  </si>
  <si>
    <t>Reggiani Caseifici</t>
  </si>
  <si>
    <t>B's Beverages</t>
  </si>
  <si>
    <t>UK</t>
  </si>
  <si>
    <t>Comércio Mineiro</t>
  </si>
  <si>
    <t>Tradição Hipermercados</t>
  </si>
  <si>
    <t>Hungry Owl All-Night Grocers</t>
  </si>
  <si>
    <t>Ireland</t>
  </si>
  <si>
    <t>Die Wandernde Kuh</t>
  </si>
  <si>
    <t>Godos Cocina Típica</t>
  </si>
  <si>
    <t>Old World Delicatessen</t>
  </si>
  <si>
    <t>Lonesome Pine Restaurant</t>
  </si>
  <si>
    <t>Ana Trujillo Emparedados y helados</t>
  </si>
  <si>
    <t>The Big Cheese</t>
  </si>
  <si>
    <t>Du monde entier</t>
  </si>
  <si>
    <t>Island Trading</t>
  </si>
  <si>
    <t>Pericles Comidas clásicas</t>
  </si>
  <si>
    <t>Königlich Essen</t>
  </si>
  <si>
    <t>Save-a-lot Markets</t>
  </si>
  <si>
    <t>Bólido Comidas preparadas</t>
  </si>
  <si>
    <t>Furia Bacalhau e Frutos do Mar</t>
  </si>
  <si>
    <t>Portugal</t>
  </si>
  <si>
    <t>Bon app'</t>
  </si>
  <si>
    <t>Mère Paillarde</t>
  </si>
  <si>
    <t>Canada</t>
  </si>
  <si>
    <t>Princesa Isabel Vinhos</t>
  </si>
  <si>
    <t>Simons bistro</t>
  </si>
  <si>
    <t>Denmark</t>
  </si>
  <si>
    <t>Familia Arquibaldo</t>
  </si>
  <si>
    <t>La maison d'Asie</t>
  </si>
  <si>
    <t>Piccolo und mehr</t>
  </si>
  <si>
    <t>Around the Horn</t>
  </si>
  <si>
    <t>Seven Seas Imports</t>
  </si>
  <si>
    <t>Drachenblut Delikatessen</t>
  </si>
  <si>
    <t>Eastern Connection</t>
  </si>
  <si>
    <t>Antonio Moreno Taquería</t>
  </si>
  <si>
    <t>Galería del gastronómo</t>
  </si>
  <si>
    <t>Vaffeljernet</t>
  </si>
  <si>
    <t>Queen Cozinha</t>
  </si>
  <si>
    <t>Wolski Zajazd</t>
  </si>
  <si>
    <t>Poland</t>
  </si>
  <si>
    <t>Hungry Coyote Import Store</t>
  </si>
  <si>
    <t>Santé Gourmet</t>
  </si>
  <si>
    <t>Norway</t>
  </si>
  <si>
    <t>Bottom-Dollar Markets</t>
  </si>
  <si>
    <t>LINO-Delicateses</t>
  </si>
  <si>
    <t>Folies gourmandes</t>
  </si>
  <si>
    <t>Océano Atlántico Ltda.</t>
  </si>
  <si>
    <t>Argentina</t>
  </si>
  <si>
    <t>Franchi S.p.A.</t>
  </si>
  <si>
    <t>Gourmet Lanchonetes</t>
  </si>
  <si>
    <t>Consolidated Holdings</t>
  </si>
  <si>
    <t>Rancho grande</t>
  </si>
  <si>
    <t>Lazy K Kountry Store</t>
  </si>
  <si>
    <t>Laughing Bacchus Wine Cellars</t>
  </si>
  <si>
    <t>Blauer See Delikatessen</t>
  </si>
  <si>
    <t>North/South</t>
  </si>
  <si>
    <t>Cactus Comidas para llevar</t>
  </si>
  <si>
    <t>Great Lakes Food Market</t>
  </si>
  <si>
    <t>Maison Dewey</t>
  </si>
  <si>
    <t>Trail's Head Gourmet Provisioners</t>
  </si>
  <si>
    <t>Let's Stop N Shop</t>
  </si>
  <si>
    <t>Wilman Kala</t>
  </si>
  <si>
    <t>The Cracker Box</t>
  </si>
  <si>
    <t>Alfreds Futterkiste</t>
  </si>
  <si>
    <t>France restauration</t>
  </si>
  <si>
    <t>Alfred's Futterkiste</t>
  </si>
  <si>
    <t>Spécialités du monde</t>
  </si>
  <si>
    <t>La corne d'abondance</t>
  </si>
  <si>
    <t>Total</t>
  </si>
  <si>
    <t>Qtr3</t>
  </si>
  <si>
    <t>Jul</t>
  </si>
  <si>
    <t>Aug</t>
  </si>
  <si>
    <t>Sep</t>
  </si>
  <si>
    <t>Qtr4</t>
  </si>
  <si>
    <t>Oct</t>
  </si>
  <si>
    <t>Nov</t>
  </si>
  <si>
    <t>Dec</t>
  </si>
  <si>
    <t>Qtr1</t>
  </si>
  <si>
    <t>Jan</t>
  </si>
  <si>
    <t>Feb</t>
  </si>
  <si>
    <t>Mar</t>
  </si>
  <si>
    <t>Qtr2</t>
  </si>
  <si>
    <t>Apr</t>
  </si>
  <si>
    <t>May</t>
  </si>
  <si>
    <t>Jun</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</si>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</sst>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7" formatCode="&quot;$&quot;#,##0.00_);\(&quot;$&quot;#,##0.00\)"/>
  </numFmts>
  <fonts count="3">
    <font>
      <sz val="11"/>
      <color theme="1"/>
      <name val="Calibri"/>
      <family val="2"/>
      <scheme val="minor"/>
    </font>
    <font>
      <sz val="10"/>
      <name val="MS Sans Serif"/>
    </font>
    <font>
      <b/>
      <sz val="10"/>
      <name val="MS Sans Serif"/>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12">
    <xf numFmtId="0" fontId="0" fillId="0" borderId="0" xfId="0"/>
    <xf numFmtId="0" fontId="1" fillId="0" borderId="0" xfId="1" quotePrefix="1"/>
    <xf numFmtId="0" fontId="1" fillId="0" borderId="0" xfId="1"/>
    <xf numFmtId="14" fontId="1" fillId="0" borderId="0" xfId="1" applyNumberFormat="1"/>
    <xf numFmtId="7" fontId="1" fillId="0" borderId="0" xfId="1" applyNumberFormat="1"/>
    <xf numFmtId="0" fontId="2" fillId="0" borderId="0" xfId="1" quotePrefix="1" applyFont="1"/>
    <xf numFmtId="0" fontId="0" fillId="0" borderId="0" xfId="0" pivotButton="1"/>
    <xf numFmtId="0" fontId="0" fillId="0" borderId="0" xfId="0" applyAlignment="1">
      <alignment horizontal="left"/>
    </xf>
    <xf numFmtId="0" fontId="0" fillId="0" borderId="0" xfId="0" applyNumberFormat="1"/>
    <xf numFmtId="4" fontId="0" fillId="0" borderId="0" xfId="0" applyNumberFormat="1"/>
    <xf numFmtId="0" fontId="0" fillId="0" borderId="0" xfId="0" applyAlignment="1">
      <alignment horizontal="left" indent="1"/>
    </xf>
    <xf numFmtId="14" fontId="0" fillId="0" borderId="0" xfId="0" applyNumberFormat="1" applyAlignment="1">
      <alignment horizontal="left" indent="2"/>
    </xf>
  </cellXfs>
  <cellStyles count="2">
    <cellStyle name="Normal" xfId="0" builtinId="0"/>
    <cellStyle name="Normal 2" xfId="1" xr:uid="{2B128823-DA5C-4E02-B8B7-9C70FC852A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0"/>
          <c:order val="0"/>
          <c:tx>
            <c:strRef>
              <c:f>Chart!$J$4</c:f>
              <c:strCache>
                <c:ptCount val="1"/>
                <c:pt idx="0">
                  <c:v>Income</c:v>
                </c:pt>
              </c:strCache>
            </c:strRef>
          </c:tx>
          <c:spPr>
            <a:solidFill>
              <a:schemeClr val="accent1"/>
            </a:solidFill>
            <a:ln>
              <a:noFill/>
            </a:ln>
            <a:effectLst/>
            <a:sp3d/>
          </c:spPr>
          <c:invertIfNegative val="0"/>
          <c:val>
            <c:numRef>
              <c:f>Chart!$J$5:$J$9</c:f>
              <c:numCache>
                <c:formatCode>General</c:formatCode>
                <c:ptCount val="5"/>
                <c:pt idx="0">
                  <c:v>600</c:v>
                </c:pt>
                <c:pt idx="1">
                  <c:v>500</c:v>
                </c:pt>
                <c:pt idx="2">
                  <c:v>300</c:v>
                </c:pt>
                <c:pt idx="3">
                  <c:v>200</c:v>
                </c:pt>
                <c:pt idx="4">
                  <c:v>100</c:v>
                </c:pt>
              </c:numCache>
            </c:numRef>
          </c:val>
          <c:extLst>
            <c:ext xmlns:c16="http://schemas.microsoft.com/office/drawing/2014/chart" uri="{C3380CC4-5D6E-409C-BE32-E72D297353CC}">
              <c16:uniqueId val="{00000000-DB91-49C0-A601-CBC8FE97D086}"/>
            </c:ext>
          </c:extLst>
        </c:ser>
        <c:dLbls>
          <c:showLegendKey val="0"/>
          <c:showVal val="0"/>
          <c:showCatName val="0"/>
          <c:showSerName val="0"/>
          <c:showPercent val="0"/>
          <c:showBubbleSize val="0"/>
        </c:dLbls>
        <c:gapWidth val="150"/>
        <c:shape val="box"/>
        <c:axId val="1229273376"/>
        <c:axId val="1229276000"/>
        <c:axId val="0"/>
      </c:bar3DChart>
      <c:catAx>
        <c:axId val="1229273376"/>
        <c:scaling>
          <c:orientation val="maxMin"/>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276000"/>
        <c:crosses val="autoZero"/>
        <c:auto val="1"/>
        <c:lblAlgn val="ctr"/>
        <c:lblOffset val="100"/>
        <c:noMultiLvlLbl val="0"/>
      </c:catAx>
      <c:valAx>
        <c:axId val="1229276000"/>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273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rAngAx val="0"/>
    </c:view3D>
    <c:floor>
      <c:thickness val="0"/>
      <c:spPr>
        <a:noFill/>
        <a:ln>
          <a:noFill/>
        </a:ln>
        <a:effectLst/>
        <a:sp3d/>
      </c:spPr>
    </c:floor>
    <c:sideWall>
      <c:thickness val="0"/>
      <c:spPr>
        <a:noFill/>
        <a:ln>
          <a:solidFill>
            <a:schemeClr val="bg1"/>
          </a:solidFill>
        </a:ln>
        <a:effectLst/>
        <a:sp3d>
          <a:contourClr>
            <a:schemeClr val="bg1"/>
          </a:contourClr>
        </a:sp3d>
      </c:spPr>
    </c:sideWall>
    <c:backWall>
      <c:thickness val="0"/>
      <c:spPr>
        <a:noFill/>
        <a:ln>
          <a:solidFill>
            <a:schemeClr val="bg1"/>
          </a:solidFill>
        </a:ln>
        <a:effectLst/>
        <a:sp3d>
          <a:contourClr>
            <a:schemeClr val="bg1"/>
          </a:contourClr>
        </a:sp3d>
      </c:spPr>
    </c:backWall>
    <c:plotArea>
      <c:layout/>
      <c:line3DChart>
        <c:grouping val="standard"/>
        <c:varyColors val="0"/>
        <c:ser>
          <c:idx val="0"/>
          <c:order val="0"/>
          <c:tx>
            <c:strRef>
              <c:f>Chart!$K$4</c:f>
              <c:strCache>
                <c:ptCount val="1"/>
                <c:pt idx="0">
                  <c:v>Expenses</c:v>
                </c:pt>
              </c:strCache>
            </c:strRef>
          </c:tx>
          <c:spPr>
            <a:solidFill>
              <a:schemeClr val="accent1"/>
            </a:solidFill>
            <a:ln>
              <a:noFill/>
            </a:ln>
            <a:effectLst/>
            <a:sp3d/>
          </c:spPr>
          <c:val>
            <c:numRef>
              <c:f>Chart!$K$5:$K$9</c:f>
              <c:numCache>
                <c:formatCode>General</c:formatCode>
                <c:ptCount val="5"/>
                <c:pt idx="0">
                  <c:v>380</c:v>
                </c:pt>
                <c:pt idx="1">
                  <c:v>300</c:v>
                </c:pt>
                <c:pt idx="2">
                  <c:v>180</c:v>
                </c:pt>
                <c:pt idx="3">
                  <c:v>150</c:v>
                </c:pt>
                <c:pt idx="4">
                  <c:v>50</c:v>
                </c:pt>
              </c:numCache>
            </c:numRef>
          </c:val>
          <c:smooth val="0"/>
          <c:extLst>
            <c:ext xmlns:c16="http://schemas.microsoft.com/office/drawing/2014/chart" uri="{C3380CC4-5D6E-409C-BE32-E72D297353CC}">
              <c16:uniqueId val="{00000000-9C87-4C83-9530-5FA72477F3CC}"/>
            </c:ext>
          </c:extLst>
        </c:ser>
        <c:dLbls>
          <c:showLegendKey val="0"/>
          <c:showVal val="0"/>
          <c:showCatName val="0"/>
          <c:showSerName val="0"/>
          <c:showPercent val="0"/>
          <c:showBubbleSize val="0"/>
        </c:dLbls>
        <c:axId val="1231468168"/>
        <c:axId val="1231467184"/>
        <c:axId val="1229621416"/>
      </c:line3DChart>
      <c:catAx>
        <c:axId val="1231468168"/>
        <c:scaling>
          <c:orientation val="maxMin"/>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467184"/>
        <c:crosses val="autoZero"/>
        <c:auto val="1"/>
        <c:lblAlgn val="ctr"/>
        <c:lblOffset val="100"/>
        <c:noMultiLvlLbl val="0"/>
      </c:catAx>
      <c:valAx>
        <c:axId val="1231467184"/>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468168"/>
        <c:crosses val="autoZero"/>
        <c:crossBetween val="between"/>
      </c:valAx>
      <c:serAx>
        <c:axId val="122962141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467184"/>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564356</xdr:colOff>
      <xdr:row>13</xdr:row>
      <xdr:rowOff>88106</xdr:rowOff>
    </xdr:from>
    <xdr:to>
      <xdr:col>8</xdr:col>
      <xdr:colOff>602456</xdr:colOff>
      <xdr:row>28</xdr:row>
      <xdr:rowOff>116681</xdr:rowOff>
    </xdr:to>
    <xdr:graphicFrame macro="">
      <xdr:nvGraphicFramePr>
        <xdr:cNvPr id="4" name="Chart 3">
          <a:extLst>
            <a:ext uri="{FF2B5EF4-FFF2-40B4-BE49-F238E27FC236}">
              <a16:creationId xmlns:a16="http://schemas.microsoft.com/office/drawing/2014/main" id="{BAD863D9-0569-8F3F-01E4-B341183A79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640555</xdr:colOff>
      <xdr:row>1</xdr:row>
      <xdr:rowOff>121443</xdr:rowOff>
    </xdr:from>
    <xdr:to>
      <xdr:col>8</xdr:col>
      <xdr:colOff>30955</xdr:colOff>
      <xdr:row>16</xdr:row>
      <xdr:rowOff>150018</xdr:rowOff>
    </xdr:to>
    <xdr:graphicFrame macro="">
      <xdr:nvGraphicFramePr>
        <xdr:cNvPr id="5" name="Chart 4">
          <a:extLst>
            <a:ext uri="{FF2B5EF4-FFF2-40B4-BE49-F238E27FC236}">
              <a16:creationId xmlns:a16="http://schemas.microsoft.com/office/drawing/2014/main" id="{380F6ED6-23A4-FA78-85E5-2830086A0B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523874</xdr:colOff>
      <xdr:row>4</xdr:row>
      <xdr:rowOff>114299</xdr:rowOff>
    </xdr:from>
    <xdr:to>
      <xdr:col>14</xdr:col>
      <xdr:colOff>409574</xdr:colOff>
      <xdr:row>18</xdr:row>
      <xdr:rowOff>104774</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2C34448C-1151-DB33-A1DB-3CACF99D3A89}"/>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796462" y="80486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547687</xdr:colOff>
      <xdr:row>19</xdr:row>
      <xdr:rowOff>80961</xdr:rowOff>
    </xdr:from>
    <xdr:to>
      <xdr:col>15</xdr:col>
      <xdr:colOff>642937</xdr:colOff>
      <xdr:row>27</xdr:row>
      <xdr:rowOff>23811</xdr:rowOff>
    </xdr:to>
    <mc:AlternateContent xmlns:mc="http://schemas.openxmlformats.org/markup-compatibility/2006" xmlns:tsle="http://schemas.microsoft.com/office/drawing/2012/timeslicer">
      <mc:Choice Requires="tsle">
        <xdr:graphicFrame macro="">
          <xdr:nvGraphicFramePr>
            <xdr:cNvPr id="3" name="Ship Date">
              <a:extLst>
                <a:ext uri="{FF2B5EF4-FFF2-40B4-BE49-F238E27FC236}">
                  <a16:creationId xmlns:a16="http://schemas.microsoft.com/office/drawing/2014/main" id="{2798E90C-425E-A050-D7E9-106594E8336B}"/>
                </a:ext>
              </a:extLst>
            </xdr:cNvPr>
            <xdr:cNvGraphicFramePr/>
          </xdr:nvGraphicFramePr>
          <xdr:xfrm>
            <a:off x="0" y="0"/>
            <a:ext cx="0" cy="0"/>
          </xdr:xfrm>
          <a:graphic>
            <a:graphicData uri="http://schemas.microsoft.com/office/drawing/2012/timeslicer">
              <tsle:timeslicer name="Ship Date"/>
            </a:graphicData>
          </a:graphic>
        </xdr:graphicFrame>
      </mc:Choice>
      <mc:Fallback xmlns="">
        <xdr:sp macro="" textlink="">
          <xdr:nvSpPr>
            <xdr:cNvPr id="0" name=""/>
            <xdr:cNvSpPr>
              <a:spLocks noTextEdit="1"/>
            </xdr:cNvSpPr>
          </xdr:nvSpPr>
          <xdr:spPr>
            <a:xfrm>
              <a:off x="9172575" y="3486149"/>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isaac/Documents/NYU/NYU%20Intermediate%20Excel%202021/Pivot%20Invoices.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aac Gottlieb" refreshedDate="44729.537079050926" createdVersion="8" refreshedVersion="8" minRefreshableVersion="3" recordCount="2155" xr:uid="{0169C7F1-29A5-4423-B027-2CBD8EB38226}">
  <cacheSource type="worksheet">
    <worksheetSource ref="A1:D2156" sheet="Invoices" r:id="rId2"/>
  </cacheSource>
  <cacheFields count="6">
    <cacheField name="ShipName" numFmtId="0">
      <sharedItems/>
    </cacheField>
    <cacheField name="Country" numFmtId="0">
      <sharedItems count="21">
        <s v="France"/>
        <s v="Germany"/>
        <s v="Brazil"/>
        <s v="Belgium"/>
        <s v="Switzerland"/>
        <s v="Venezuela"/>
        <s v="Austria"/>
        <s v="Mexico"/>
        <s v="USA"/>
        <s v="Sweden"/>
        <s v="Finland"/>
        <s v="Italy"/>
        <s v="Spain"/>
        <s v="UK"/>
        <s v="Ireland"/>
        <s v="Portugal"/>
        <s v="Canada"/>
        <s v="Denmark"/>
        <s v="Poland"/>
        <s v="Norway"/>
        <s v="Argentina"/>
      </sharedItems>
    </cacheField>
    <cacheField name="Ship Date" numFmtId="14">
      <sharedItems containsSemiMixedTypes="0" containsNonDate="0" containsDate="1" containsString="0" minDate="2014-07-30T00:00:00" maxDate="2016-06-01T00:00:00" count="480">
        <d v="2014-07-30T00:00:00"/>
        <d v="2014-07-31T00:00:00"/>
        <d v="2014-08-03T00:00:00"/>
        <d v="2014-08-04T00:00:00"/>
        <d v="2014-08-05T00:00:00"/>
        <d v="2014-08-06T00:00:00"/>
        <d v="2014-08-07T00:00:00"/>
        <d v="2014-08-10T00:00:00"/>
        <d v="2014-08-11T00:00:00"/>
        <d v="2014-08-12T00:00:00"/>
        <d v="2014-08-13T00:00:00"/>
        <d v="2014-08-14T00:00:00"/>
        <d v="2014-08-17T00:00:00"/>
        <d v="2014-08-18T00:00:00"/>
        <d v="2014-08-19T00:00:00"/>
        <d v="2014-08-20T00:00:00"/>
        <d v="2014-08-21T00:00:00"/>
        <d v="2014-08-24T00:00:00"/>
        <d v="2014-08-25T00:00:00"/>
        <d v="2014-08-26T00:00:00"/>
        <d v="2014-08-27T00:00:00"/>
        <d v="2014-08-28T00:00:00"/>
        <d v="2014-08-31T00:00:00"/>
        <d v="2014-09-01T00:00:00"/>
        <d v="2014-09-02T00:00:00"/>
        <d v="2014-09-03T00:00:00"/>
        <d v="2014-09-04T00:00:00"/>
        <d v="2014-09-07T00:00:00"/>
        <d v="2014-09-08T00:00:00"/>
        <d v="2014-09-09T00:00:00"/>
        <d v="2014-09-10T00:00:00"/>
        <d v="2014-09-11T00:00:00"/>
        <d v="2014-09-14T00:00:00"/>
        <d v="2014-09-15T00:00:00"/>
        <d v="2014-09-16T00:00:00"/>
        <d v="2014-09-17T00:00:00"/>
        <d v="2014-09-18T00:00:00"/>
        <d v="2014-09-21T00:00:00"/>
        <d v="2014-09-22T00:00:00"/>
        <d v="2014-09-23T00:00:00"/>
        <d v="2014-09-24T00:00:00"/>
        <d v="2014-09-25T00:00:00"/>
        <d v="2014-09-28T00:00:00"/>
        <d v="2014-09-29T00:00:00"/>
        <d v="2014-09-30T00:00:00"/>
        <d v="2014-10-01T00:00:00"/>
        <d v="2014-10-02T00:00:00"/>
        <d v="2014-10-05T00:00:00"/>
        <d v="2014-10-06T00:00:00"/>
        <d v="2014-10-07T00:00:00"/>
        <d v="2014-10-08T00:00:00"/>
        <d v="2014-10-09T00:00:00"/>
        <d v="2014-10-12T00:00:00"/>
        <d v="2014-10-13T00:00:00"/>
        <d v="2014-10-14T00:00:00"/>
        <d v="2014-10-15T00:00:00"/>
        <d v="2014-10-16T00:00:00"/>
        <d v="2014-10-19T00:00:00"/>
        <d v="2014-10-20T00:00:00"/>
        <d v="2014-10-21T00:00:00"/>
        <d v="2014-10-22T00:00:00"/>
        <d v="2014-10-23T00:00:00"/>
        <d v="2014-10-26T00:00:00"/>
        <d v="2014-10-27T00:00:00"/>
        <d v="2014-10-28T00:00:00"/>
        <d v="2014-10-29T00:00:00"/>
        <d v="2014-10-30T00:00:00"/>
        <d v="2014-11-02T00:00:00"/>
        <d v="2014-11-03T00:00:00"/>
        <d v="2014-11-04T00:00:00"/>
        <d v="2014-11-05T00:00:00"/>
        <d v="2014-11-06T00:00:00"/>
        <d v="2014-11-09T00:00:00"/>
        <d v="2014-11-10T00:00:00"/>
        <d v="2014-11-11T00:00:00"/>
        <d v="2014-11-12T00:00:00"/>
        <d v="2014-11-13T00:00:00"/>
        <d v="2014-11-16T00:00:00"/>
        <d v="2014-11-17T00:00:00"/>
        <d v="2014-11-18T00:00:00"/>
        <d v="2014-11-19T00:00:00"/>
        <d v="2014-11-20T00:00:00"/>
        <d v="2014-11-23T00:00:00"/>
        <d v="2014-11-24T00:00:00"/>
        <d v="2014-11-25T00:00:00"/>
        <d v="2014-11-26T00:00:00"/>
        <d v="2014-11-27T00:00:00"/>
        <d v="2014-11-30T00:00:00"/>
        <d v="2014-12-01T00:00:00"/>
        <d v="2014-12-02T00:00:00"/>
        <d v="2014-12-03T00:00:00"/>
        <d v="2014-12-04T00:00:00"/>
        <d v="2014-12-07T00:00:00"/>
        <d v="2014-12-08T00:00:00"/>
        <d v="2014-12-09T00:00:00"/>
        <d v="2014-12-10T00:00:00"/>
        <d v="2014-12-11T00:00:00"/>
        <d v="2014-12-14T00:00:00"/>
        <d v="2014-12-15T00:00:00"/>
        <d v="2014-12-16T00:00:00"/>
        <d v="2014-12-17T00:00:00"/>
        <d v="2014-12-18T00:00:00"/>
        <d v="2014-12-21T00:00:00"/>
        <d v="2014-12-22T00:00:00"/>
        <d v="2014-12-23T00:00:00"/>
        <d v="2014-12-24T00:00:00"/>
        <d v="2014-12-25T00:00:00"/>
        <d v="2014-12-28T00:00:00"/>
        <d v="2014-12-29T00:00:00"/>
        <d v="2014-12-30T00:00:00"/>
        <d v="2014-12-31T00:00:00"/>
        <d v="2015-01-01T00:00:00"/>
        <d v="2015-01-04T00:00:00"/>
        <d v="2015-01-05T00:00:00"/>
        <d v="2015-01-06T00:00:00"/>
        <d v="2015-01-07T00:00:00"/>
        <d v="2015-01-08T00:00:00"/>
        <d v="2015-01-11T00:00:00"/>
        <d v="2015-01-12T00:00:00"/>
        <d v="2015-01-13T00:00:00"/>
        <d v="2015-01-14T00:00:00"/>
        <d v="2015-01-15T00:00:00"/>
        <d v="2015-01-18T00:00:00"/>
        <d v="2015-01-19T00:00:00"/>
        <d v="2015-01-20T00:00:00"/>
        <d v="2015-01-21T00:00:00"/>
        <d v="2015-01-22T00:00:00"/>
        <d v="2015-01-25T00:00:00"/>
        <d v="2015-01-26T00:00:00"/>
        <d v="2015-01-27T00:00:00"/>
        <d v="2015-01-28T00:00:00"/>
        <d v="2015-01-29T00:00:00"/>
        <d v="2015-02-01T00:00:00"/>
        <d v="2015-02-02T00:00:00"/>
        <d v="2015-02-03T00:00:00"/>
        <d v="2015-02-04T00:00:00"/>
        <d v="2015-02-05T00:00:00"/>
        <d v="2015-02-08T00:00:00"/>
        <d v="2015-02-09T00:00:00"/>
        <d v="2015-02-10T00:00:00"/>
        <d v="2015-02-11T00:00:00"/>
        <d v="2015-02-12T00:00:00"/>
        <d v="2015-02-15T00:00:00"/>
        <d v="2015-02-16T00:00:00"/>
        <d v="2015-02-17T00:00:00"/>
        <d v="2015-02-18T00:00:00"/>
        <d v="2015-02-19T00:00:00"/>
        <d v="2015-02-22T00:00:00"/>
        <d v="2015-02-23T00:00:00"/>
        <d v="2015-02-24T00:00:00"/>
        <d v="2015-02-25T00:00:00"/>
        <d v="2015-02-26T00:00:00"/>
        <d v="2015-03-01T00:00:00"/>
        <d v="2015-03-02T00:00:00"/>
        <d v="2015-03-03T00:00:00"/>
        <d v="2015-03-04T00:00:00"/>
        <d v="2015-03-05T00:00:00"/>
        <d v="2015-03-08T00:00:00"/>
        <d v="2015-03-09T00:00:00"/>
        <d v="2015-03-10T00:00:00"/>
        <d v="2015-03-11T00:00:00"/>
        <d v="2015-03-12T00:00:00"/>
        <d v="2015-03-15T00:00:00"/>
        <d v="2015-03-16T00:00:00"/>
        <d v="2015-03-17T00:00:00"/>
        <d v="2015-03-18T00:00:00"/>
        <d v="2015-03-19T00:00:00"/>
        <d v="2015-03-22T00:00:00"/>
        <d v="2015-03-23T00:00:00"/>
        <d v="2015-03-24T00:00:00"/>
        <d v="2015-03-25T00:00:00"/>
        <d v="2015-03-26T00:00:00"/>
        <d v="2015-03-29T00:00:00"/>
        <d v="2015-03-30T00:00:00"/>
        <d v="2015-03-31T00:00:00"/>
        <d v="2015-04-01T00:00:00"/>
        <d v="2015-04-02T00:00:00"/>
        <d v="2015-04-05T00:00:00"/>
        <d v="2015-04-06T00:00:00"/>
        <d v="2015-04-07T00:00:00"/>
        <d v="2015-04-08T00:00:00"/>
        <d v="2015-04-09T00:00:00"/>
        <d v="2015-04-12T00:00:00"/>
        <d v="2015-04-13T00:00:00"/>
        <d v="2015-04-14T00:00:00"/>
        <d v="2015-04-15T00:00:00"/>
        <d v="2015-04-16T00:00:00"/>
        <d v="2015-04-19T00:00:00"/>
        <d v="2015-04-20T00:00:00"/>
        <d v="2015-04-21T00:00:00"/>
        <d v="2015-04-22T00:00:00"/>
        <d v="2015-04-23T00:00:00"/>
        <d v="2015-04-26T00:00:00"/>
        <d v="2015-04-27T00:00:00"/>
        <d v="2015-04-28T00:00:00"/>
        <d v="2015-04-29T00:00:00"/>
        <d v="2015-04-30T00:00:00"/>
        <d v="2015-05-03T00:00:00"/>
        <d v="2015-05-04T00:00:00"/>
        <d v="2015-05-05T00:00:00"/>
        <d v="2015-05-06T00:00:00"/>
        <d v="2015-05-07T00:00:00"/>
        <d v="2015-05-10T00:00:00"/>
        <d v="2015-05-11T00:00:00"/>
        <d v="2015-05-12T00:00:00"/>
        <d v="2015-05-13T00:00:00"/>
        <d v="2015-05-14T00:00:00"/>
        <d v="2015-05-17T00:00:00"/>
        <d v="2015-05-18T00:00:00"/>
        <d v="2015-05-19T00:00:00"/>
        <d v="2015-05-20T00:00:00"/>
        <d v="2015-05-21T00:00:00"/>
        <d v="2015-05-24T00:00:00"/>
        <d v="2015-05-25T00:00:00"/>
        <d v="2015-05-26T00:00:00"/>
        <d v="2015-05-27T00:00:00"/>
        <d v="2015-05-28T00:00:00"/>
        <d v="2015-05-31T00:00:00"/>
        <d v="2015-06-01T00:00:00"/>
        <d v="2015-06-02T00:00:00"/>
        <d v="2015-06-03T00:00:00"/>
        <d v="2015-06-04T00:00:00"/>
        <d v="2015-06-07T00:00:00"/>
        <d v="2015-06-08T00:00:00"/>
        <d v="2015-06-09T00:00:00"/>
        <d v="2015-06-10T00:00:00"/>
        <d v="2015-06-11T00:00:00"/>
        <d v="2015-06-14T00:00:00"/>
        <d v="2015-06-15T00:00:00"/>
        <d v="2015-06-16T00:00:00"/>
        <d v="2015-06-17T00:00:00"/>
        <d v="2015-06-18T00:00:00"/>
        <d v="2015-06-21T00:00:00"/>
        <d v="2015-06-22T00:00:00"/>
        <d v="2015-06-23T00:00:00"/>
        <d v="2015-06-24T00:00:00"/>
        <d v="2015-06-25T00:00:00"/>
        <d v="2015-06-28T00:00:00"/>
        <d v="2015-06-29T00:00:00"/>
        <d v="2015-06-30T00:00:00"/>
        <d v="2015-07-01T00:00:00"/>
        <d v="2015-07-02T00:00:00"/>
        <d v="2015-07-05T00:00:00"/>
        <d v="2015-07-06T00:00:00"/>
        <d v="2015-07-07T00:00:00"/>
        <d v="2015-07-08T00:00:00"/>
        <d v="2015-07-09T00:00:00"/>
        <d v="2015-07-12T00:00:00"/>
        <d v="2015-07-13T00:00:00"/>
        <d v="2015-07-14T00:00:00"/>
        <d v="2015-07-15T00:00:00"/>
        <d v="2015-07-16T00:00:00"/>
        <d v="2015-07-19T00:00:00"/>
        <d v="2015-07-20T00:00:00"/>
        <d v="2015-07-21T00:00:00"/>
        <d v="2015-07-22T00:00:00"/>
        <d v="2015-07-23T00:00:00"/>
        <d v="2015-07-26T00:00:00"/>
        <d v="2015-07-27T00:00:00"/>
        <d v="2015-07-28T00:00:00"/>
        <d v="2015-07-29T00:00:00"/>
        <d v="2015-07-30T00:00:00"/>
        <d v="2015-08-02T00:00:00"/>
        <d v="2015-08-03T00:00:00"/>
        <d v="2015-08-04T00:00:00"/>
        <d v="2015-08-05T00:00:00"/>
        <d v="2015-08-06T00:00:00"/>
        <d v="2015-08-09T00:00:00"/>
        <d v="2015-08-10T00:00:00"/>
        <d v="2015-08-11T00:00:00"/>
        <d v="2015-08-12T00:00:00"/>
        <d v="2015-08-13T00:00:00"/>
        <d v="2015-08-16T00:00:00"/>
        <d v="2015-08-17T00:00:00"/>
        <d v="2015-08-18T00:00:00"/>
        <d v="2015-08-19T00:00:00"/>
        <d v="2015-08-20T00:00:00"/>
        <d v="2015-08-23T00:00:00"/>
        <d v="2015-08-24T00:00:00"/>
        <d v="2015-08-25T00:00:00"/>
        <d v="2015-08-26T00:00:00"/>
        <d v="2015-08-27T00:00:00"/>
        <d v="2015-08-30T00:00:00"/>
        <d v="2015-08-31T00:00:00"/>
        <d v="2015-09-01T00:00:00"/>
        <d v="2015-09-02T00:00:00"/>
        <d v="2015-09-03T00:00:00"/>
        <d v="2015-09-06T00:00:00"/>
        <d v="2015-09-07T00:00:00"/>
        <d v="2015-09-08T00:00:00"/>
        <d v="2015-09-09T00:00:00"/>
        <d v="2015-09-10T00:00:00"/>
        <d v="2015-09-13T00:00:00"/>
        <d v="2015-09-14T00:00:00"/>
        <d v="2015-09-15T00:00:00"/>
        <d v="2015-09-16T00:00:00"/>
        <d v="2015-09-17T00:00:00"/>
        <d v="2015-09-20T00:00:00"/>
        <d v="2015-09-21T00:00:00"/>
        <d v="2015-09-22T00:00:00"/>
        <d v="2015-09-23T00:00:00"/>
        <d v="2015-09-24T00:00:00"/>
        <d v="2015-09-27T00:00:00"/>
        <d v="2015-09-28T00:00:00"/>
        <d v="2015-09-29T00:00:00"/>
        <d v="2015-09-30T00:00:00"/>
        <d v="2015-10-01T00:00:00"/>
        <d v="2015-10-04T00:00:00"/>
        <d v="2015-10-05T00:00:00"/>
        <d v="2015-10-06T00:00:00"/>
        <d v="2015-10-07T00:00:00"/>
        <d v="2015-10-08T00:00:00"/>
        <d v="2015-10-11T00:00:00"/>
        <d v="2015-10-12T00:00:00"/>
        <d v="2015-10-13T00:00:00"/>
        <d v="2015-10-14T00:00:00"/>
        <d v="2015-10-15T00:00:00"/>
        <d v="2015-10-18T00:00:00"/>
        <d v="2015-10-19T00:00:00"/>
        <d v="2015-10-20T00:00:00"/>
        <d v="2015-10-21T00:00:00"/>
        <d v="2015-10-22T00:00:00"/>
        <d v="2015-10-25T00:00:00"/>
        <d v="2015-10-26T00:00:00"/>
        <d v="2015-10-27T00:00:00"/>
        <d v="2015-10-28T00:00:00"/>
        <d v="2015-10-29T00:00:00"/>
        <d v="2015-11-01T00:00:00"/>
        <d v="2015-11-02T00:00:00"/>
        <d v="2015-11-03T00:00:00"/>
        <d v="2015-11-04T00:00:00"/>
        <d v="2015-11-05T00:00:00"/>
        <d v="2015-11-08T00:00:00"/>
        <d v="2015-11-09T00:00:00"/>
        <d v="2015-11-10T00:00:00"/>
        <d v="2015-11-11T00:00:00"/>
        <d v="2015-11-12T00:00:00"/>
        <d v="2015-11-15T00:00:00"/>
        <d v="2015-11-16T00:00:00"/>
        <d v="2015-11-17T00:00:00"/>
        <d v="2015-11-18T00:00:00"/>
        <d v="2015-11-19T00:00:00"/>
        <d v="2015-11-22T00:00:00"/>
        <d v="2015-11-23T00:00:00"/>
        <d v="2015-11-24T00:00:00"/>
        <d v="2015-11-25T00:00:00"/>
        <d v="2015-11-26T00:00:00"/>
        <d v="2015-11-29T00:00:00"/>
        <d v="2015-11-30T00:00:00"/>
        <d v="2015-12-01T00:00:00"/>
        <d v="2015-12-02T00:00:00"/>
        <d v="2015-12-03T00:00:00"/>
        <d v="2015-12-06T00:00:00"/>
        <d v="2015-12-07T00:00:00"/>
        <d v="2015-12-08T00:00:00"/>
        <d v="2015-12-09T00:00:00"/>
        <d v="2015-12-10T00:00:00"/>
        <d v="2015-12-13T00:00:00"/>
        <d v="2015-12-14T00:00:00"/>
        <d v="2015-12-15T00:00:00"/>
        <d v="2015-12-16T00:00:00"/>
        <d v="2015-12-17T00:00:00"/>
        <d v="2015-12-20T00:00:00"/>
        <d v="2015-12-21T00:00:00"/>
        <d v="2015-12-22T00:00:00"/>
        <d v="2015-12-23T00:00:00"/>
        <d v="2015-12-24T00:00:00"/>
        <d v="2015-12-27T00:00:00"/>
        <d v="2015-12-28T00:00:00"/>
        <d v="2015-12-29T00:00:00"/>
        <d v="2015-12-30T00:00:00"/>
        <d v="2015-12-31T00:00:00"/>
        <d v="2016-01-03T00:00:00"/>
        <d v="2016-01-04T00:00:00"/>
        <d v="2016-01-05T00:00:00"/>
        <d v="2016-01-06T00:00:00"/>
        <d v="2016-01-07T00:00:00"/>
        <d v="2016-01-10T00:00:00"/>
        <d v="2016-01-11T00:00:00"/>
        <d v="2016-01-12T00:00:00"/>
        <d v="2016-01-13T00:00:00"/>
        <d v="2016-01-14T00:00:00"/>
        <d v="2016-01-17T00:00:00"/>
        <d v="2016-01-18T00:00:00"/>
        <d v="2016-01-19T00:00:00"/>
        <d v="2016-01-20T00:00:00"/>
        <d v="2016-01-21T00:00:00"/>
        <d v="2016-01-24T00:00:00"/>
        <d v="2016-01-25T00:00:00"/>
        <d v="2016-01-26T00:00:00"/>
        <d v="2016-01-27T00:00:00"/>
        <d v="2016-01-28T00:00:00"/>
        <d v="2016-01-31T00:00:00"/>
        <d v="2016-02-01T00:00:00"/>
        <d v="2016-02-02T00:00:00"/>
        <d v="2016-02-03T00:00:00"/>
        <d v="2016-02-04T00:00:00"/>
        <d v="2016-02-07T00:00:00"/>
        <d v="2016-02-08T00:00:00"/>
        <d v="2016-02-09T00:00:00"/>
        <d v="2016-02-10T00:00:00"/>
        <d v="2016-02-11T00:00:00"/>
        <d v="2016-02-14T00:00:00"/>
        <d v="2016-02-15T00:00:00"/>
        <d v="2016-02-16T00:00:00"/>
        <d v="2016-02-17T00:00:00"/>
        <d v="2016-02-18T00:00:00"/>
        <d v="2016-02-21T00:00:00"/>
        <d v="2016-02-22T00:00:00"/>
        <d v="2016-02-23T00:00:00"/>
        <d v="2016-02-24T00:00:00"/>
        <d v="2016-02-25T00:00:00"/>
        <d v="2016-02-28T00:00:00"/>
        <d v="2016-02-29T00:00:00"/>
        <d v="2016-03-01T00:00:00"/>
        <d v="2016-03-02T00:00:00"/>
        <d v="2016-03-03T00:00:00"/>
        <d v="2016-03-06T00:00:00"/>
        <d v="2016-03-07T00:00:00"/>
        <d v="2016-03-08T00:00:00"/>
        <d v="2016-03-09T00:00:00"/>
        <d v="2016-03-10T00:00:00"/>
        <d v="2016-03-13T00:00:00"/>
        <d v="2016-03-14T00:00:00"/>
        <d v="2016-03-15T00:00:00"/>
        <d v="2016-03-16T00:00:00"/>
        <d v="2016-03-17T00:00:00"/>
        <d v="2016-03-20T00:00:00"/>
        <d v="2016-03-21T00:00:00"/>
        <d v="2016-03-22T00:00:00"/>
        <d v="2016-03-23T00:00:00"/>
        <d v="2016-03-24T00:00:00"/>
        <d v="2016-03-27T00:00:00"/>
        <d v="2016-03-28T00:00:00"/>
        <d v="2016-03-29T00:00:00"/>
        <d v="2016-03-30T00:00:00"/>
        <d v="2016-03-31T00:00:00"/>
        <d v="2016-04-03T00:00:00"/>
        <d v="2016-04-04T00:00:00"/>
        <d v="2016-04-05T00:00:00"/>
        <d v="2016-04-06T00:00:00"/>
        <d v="2016-04-07T00:00:00"/>
        <d v="2016-04-10T00:00:00"/>
        <d v="2016-04-11T00:00:00"/>
        <d v="2016-04-12T00:00:00"/>
        <d v="2016-04-13T00:00:00"/>
        <d v="2016-04-14T00:00:00"/>
        <d v="2016-04-17T00:00:00"/>
        <d v="2016-04-18T00:00:00"/>
        <d v="2016-04-19T00:00:00"/>
        <d v="2016-04-20T00:00:00"/>
        <d v="2016-04-21T00:00:00"/>
        <d v="2016-04-24T00:00:00"/>
        <d v="2016-04-25T00:00:00"/>
        <d v="2016-04-26T00:00:00"/>
        <d v="2016-04-27T00:00:00"/>
        <d v="2016-04-28T00:00:00"/>
        <d v="2016-05-01T00:00:00"/>
        <d v="2016-05-02T00:00:00"/>
        <d v="2016-05-03T00:00:00"/>
        <d v="2016-05-04T00:00:00"/>
        <d v="2016-05-05T00:00:00"/>
        <d v="2016-05-08T00:00:00"/>
        <d v="2016-05-09T00:00:00"/>
        <d v="2016-05-10T00:00:00"/>
        <d v="2016-05-11T00:00:00"/>
        <d v="2016-05-12T00:00:00"/>
        <d v="2016-05-15T00:00:00"/>
        <d v="2016-05-16T00:00:00"/>
        <d v="2016-05-17T00:00:00"/>
        <d v="2016-05-18T00:00:00"/>
        <d v="2016-05-19T00:00:00"/>
        <d v="2016-05-22T00:00:00"/>
        <d v="2016-05-23T00:00:00"/>
        <d v="2016-05-24T00:00:00"/>
        <d v="2016-05-25T00:00:00"/>
        <d v="2016-05-26T00:00:00"/>
        <d v="2016-05-29T00:00:00"/>
        <d v="2016-05-30T00:00:00"/>
        <d v="2016-05-31T00:00:00"/>
      </sharedItems>
      <fieldGroup par="5" base="2">
        <rangePr groupBy="months" startDate="2014-07-30T00:00:00" endDate="2016-06-01T00:00:00"/>
        <groupItems count="14">
          <s v="&lt;7/30/2014"/>
          <s v="Jan"/>
          <s v="Feb"/>
          <s v="Mar"/>
          <s v="Apr"/>
          <s v="May"/>
          <s v="Jun"/>
          <s v="Jul"/>
          <s v="Aug"/>
          <s v="Sep"/>
          <s v="Oct"/>
          <s v="Nov"/>
          <s v="Dec"/>
          <s v="&gt;6/1/2016"/>
        </groupItems>
      </fieldGroup>
    </cacheField>
    <cacheField name="Amount" numFmtId="7">
      <sharedItems containsSemiMixedTypes="0" containsString="0" containsNumber="1" minValue="4.8" maxValue="15810"/>
    </cacheField>
    <cacheField name="Quarters" numFmtId="0" databaseField="0">
      <fieldGroup base="2">
        <rangePr groupBy="quarters" startDate="2014-07-30T00:00:00" endDate="2016-06-01T00:00:00"/>
        <groupItems count="6">
          <s v="&lt;7/30/2014"/>
          <s v="Qtr1"/>
          <s v="Qtr2"/>
          <s v="Qtr3"/>
          <s v="Qtr4"/>
          <s v="&gt;6/1/2016"/>
        </groupItems>
      </fieldGroup>
    </cacheField>
    <cacheField name="Years" numFmtId="0" databaseField="0">
      <fieldGroup base="2">
        <rangePr groupBy="years" startDate="2014-07-30T00:00:00" endDate="2016-06-01T00:00:00"/>
        <groupItems count="5">
          <s v="&lt;7/30/2014"/>
          <s v="2014"/>
          <s v="2015"/>
          <s v="2016"/>
          <s v="&gt;6/1/2016"/>
        </groupItems>
      </fieldGroup>
    </cacheField>
  </cacheFields>
  <extLst>
    <ext xmlns:x14="http://schemas.microsoft.com/office/spreadsheetml/2009/9/main" uri="{725AE2AE-9491-48be-B2B4-4EB974FC3084}">
      <x14:pivotCacheDefinition pivotCacheId="161452904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aac Gottlieb" refreshedDate="44730.898618749998" createdVersion="8" refreshedVersion="8" minRefreshableVersion="3" recordCount="2155" xr:uid="{2B285EBA-7223-44EF-9E8A-12B7C86446EC}">
  <cacheSource type="worksheet">
    <worksheetSource ref="D1:G2156" sheet="Invoices"/>
  </cacheSource>
  <cacheFields count="6">
    <cacheField name="ShipName" numFmtId="0">
      <sharedItems/>
    </cacheField>
    <cacheField name="Country" numFmtId="0">
      <sharedItems count="21">
        <s v="France"/>
        <s v="Germany"/>
        <s v="Brazil"/>
        <s v="Belgium"/>
        <s v="Switzerland"/>
        <s v="Venezuela"/>
        <s v="Austria"/>
        <s v="Mexico"/>
        <s v="USA"/>
        <s v="Sweden"/>
        <s v="Finland"/>
        <s v="Italy"/>
        <s v="Spain"/>
        <s v="UK"/>
        <s v="Ireland"/>
        <s v="Portugal"/>
        <s v="Canada"/>
        <s v="Denmark"/>
        <s v="Poland"/>
        <s v="Norway"/>
        <s v="Argentina"/>
      </sharedItems>
    </cacheField>
    <cacheField name="Ship Date" numFmtId="14">
      <sharedItems containsSemiMixedTypes="0" containsNonDate="0" containsDate="1" containsString="0" minDate="2014-07-30T00:00:00" maxDate="2016-06-01T00:00:00" count="480">
        <d v="2014-07-30T00:00:00"/>
        <d v="2014-07-31T00:00:00"/>
        <d v="2014-08-03T00:00:00"/>
        <d v="2014-08-04T00:00:00"/>
        <d v="2014-08-05T00:00:00"/>
        <d v="2014-08-06T00:00:00"/>
        <d v="2014-08-07T00:00:00"/>
        <d v="2014-08-10T00:00:00"/>
        <d v="2014-08-11T00:00:00"/>
        <d v="2014-08-12T00:00:00"/>
        <d v="2014-08-13T00:00:00"/>
        <d v="2014-08-14T00:00:00"/>
        <d v="2014-08-17T00:00:00"/>
        <d v="2014-08-18T00:00:00"/>
        <d v="2014-08-19T00:00:00"/>
        <d v="2014-08-20T00:00:00"/>
        <d v="2014-08-21T00:00:00"/>
        <d v="2014-08-24T00:00:00"/>
        <d v="2014-08-25T00:00:00"/>
        <d v="2014-08-26T00:00:00"/>
        <d v="2014-08-27T00:00:00"/>
        <d v="2014-08-28T00:00:00"/>
        <d v="2014-08-31T00:00:00"/>
        <d v="2014-09-01T00:00:00"/>
        <d v="2014-09-02T00:00:00"/>
        <d v="2014-09-03T00:00:00"/>
        <d v="2014-09-04T00:00:00"/>
        <d v="2014-09-07T00:00:00"/>
        <d v="2014-09-08T00:00:00"/>
        <d v="2014-09-09T00:00:00"/>
        <d v="2014-09-10T00:00:00"/>
        <d v="2014-09-11T00:00:00"/>
        <d v="2014-09-14T00:00:00"/>
        <d v="2014-09-15T00:00:00"/>
        <d v="2014-09-16T00:00:00"/>
        <d v="2014-09-17T00:00:00"/>
        <d v="2014-09-18T00:00:00"/>
        <d v="2014-09-21T00:00:00"/>
        <d v="2014-09-22T00:00:00"/>
        <d v="2014-09-23T00:00:00"/>
        <d v="2014-09-24T00:00:00"/>
        <d v="2014-09-25T00:00:00"/>
        <d v="2014-09-28T00:00:00"/>
        <d v="2014-09-29T00:00:00"/>
        <d v="2014-09-30T00:00:00"/>
        <d v="2014-10-01T00:00:00"/>
        <d v="2014-10-02T00:00:00"/>
        <d v="2014-10-05T00:00:00"/>
        <d v="2014-10-06T00:00:00"/>
        <d v="2014-10-07T00:00:00"/>
        <d v="2014-10-08T00:00:00"/>
        <d v="2014-10-09T00:00:00"/>
        <d v="2014-10-12T00:00:00"/>
        <d v="2014-10-13T00:00:00"/>
        <d v="2014-10-14T00:00:00"/>
        <d v="2014-10-15T00:00:00"/>
        <d v="2014-10-16T00:00:00"/>
        <d v="2014-10-19T00:00:00"/>
        <d v="2014-10-20T00:00:00"/>
        <d v="2014-10-21T00:00:00"/>
        <d v="2014-10-22T00:00:00"/>
        <d v="2014-10-23T00:00:00"/>
        <d v="2014-10-26T00:00:00"/>
        <d v="2014-10-27T00:00:00"/>
        <d v="2014-10-28T00:00:00"/>
        <d v="2014-10-29T00:00:00"/>
        <d v="2014-10-30T00:00:00"/>
        <d v="2014-11-02T00:00:00"/>
        <d v="2014-11-03T00:00:00"/>
        <d v="2014-11-04T00:00:00"/>
        <d v="2014-11-05T00:00:00"/>
        <d v="2014-11-06T00:00:00"/>
        <d v="2014-11-09T00:00:00"/>
        <d v="2014-11-10T00:00:00"/>
        <d v="2014-11-11T00:00:00"/>
        <d v="2014-11-12T00:00:00"/>
        <d v="2014-11-13T00:00:00"/>
        <d v="2014-11-16T00:00:00"/>
        <d v="2014-11-17T00:00:00"/>
        <d v="2014-11-18T00:00:00"/>
        <d v="2014-11-19T00:00:00"/>
        <d v="2014-11-20T00:00:00"/>
        <d v="2014-11-23T00:00:00"/>
        <d v="2014-11-24T00:00:00"/>
        <d v="2014-11-25T00:00:00"/>
        <d v="2014-11-26T00:00:00"/>
        <d v="2014-11-27T00:00:00"/>
        <d v="2014-11-30T00:00:00"/>
        <d v="2014-12-01T00:00:00"/>
        <d v="2014-12-02T00:00:00"/>
        <d v="2014-12-03T00:00:00"/>
        <d v="2014-12-04T00:00:00"/>
        <d v="2014-12-07T00:00:00"/>
        <d v="2014-12-08T00:00:00"/>
        <d v="2014-12-09T00:00:00"/>
        <d v="2014-12-10T00:00:00"/>
        <d v="2014-12-11T00:00:00"/>
        <d v="2014-12-14T00:00:00"/>
        <d v="2014-12-15T00:00:00"/>
        <d v="2014-12-16T00:00:00"/>
        <d v="2014-12-17T00:00:00"/>
        <d v="2014-12-18T00:00:00"/>
        <d v="2014-12-21T00:00:00"/>
        <d v="2014-12-22T00:00:00"/>
        <d v="2014-12-23T00:00:00"/>
        <d v="2014-12-24T00:00:00"/>
        <d v="2014-12-25T00:00:00"/>
        <d v="2014-12-28T00:00:00"/>
        <d v="2014-12-29T00:00:00"/>
        <d v="2014-12-30T00:00:00"/>
        <d v="2014-12-31T00:00:00"/>
        <d v="2015-01-01T00:00:00"/>
        <d v="2015-01-04T00:00:00"/>
        <d v="2015-01-05T00:00:00"/>
        <d v="2015-01-06T00:00:00"/>
        <d v="2015-01-07T00:00:00"/>
        <d v="2015-01-08T00:00:00"/>
        <d v="2015-01-11T00:00:00"/>
        <d v="2015-01-12T00:00:00"/>
        <d v="2015-01-13T00:00:00"/>
        <d v="2015-01-14T00:00:00"/>
        <d v="2015-01-15T00:00:00"/>
        <d v="2015-01-18T00:00:00"/>
        <d v="2015-01-19T00:00:00"/>
        <d v="2015-01-20T00:00:00"/>
        <d v="2015-01-21T00:00:00"/>
        <d v="2015-01-22T00:00:00"/>
        <d v="2015-01-25T00:00:00"/>
        <d v="2015-01-26T00:00:00"/>
        <d v="2015-01-27T00:00:00"/>
        <d v="2015-01-28T00:00:00"/>
        <d v="2015-01-29T00:00:00"/>
        <d v="2015-02-01T00:00:00"/>
        <d v="2015-02-02T00:00:00"/>
        <d v="2015-02-03T00:00:00"/>
        <d v="2015-02-04T00:00:00"/>
        <d v="2015-02-05T00:00:00"/>
        <d v="2015-02-08T00:00:00"/>
        <d v="2015-02-09T00:00:00"/>
        <d v="2015-02-10T00:00:00"/>
        <d v="2015-02-11T00:00:00"/>
        <d v="2015-02-12T00:00:00"/>
        <d v="2015-02-15T00:00:00"/>
        <d v="2015-02-16T00:00:00"/>
        <d v="2015-02-17T00:00:00"/>
        <d v="2015-02-18T00:00:00"/>
        <d v="2015-02-19T00:00:00"/>
        <d v="2015-02-22T00:00:00"/>
        <d v="2015-02-23T00:00:00"/>
        <d v="2015-02-24T00:00:00"/>
        <d v="2015-02-25T00:00:00"/>
        <d v="2015-02-26T00:00:00"/>
        <d v="2015-03-01T00:00:00"/>
        <d v="2015-03-02T00:00:00"/>
        <d v="2015-03-03T00:00:00"/>
        <d v="2015-03-04T00:00:00"/>
        <d v="2015-03-05T00:00:00"/>
        <d v="2015-03-08T00:00:00"/>
        <d v="2015-03-09T00:00:00"/>
        <d v="2015-03-10T00:00:00"/>
        <d v="2015-03-11T00:00:00"/>
        <d v="2015-03-12T00:00:00"/>
        <d v="2015-03-15T00:00:00"/>
        <d v="2015-03-16T00:00:00"/>
        <d v="2015-03-17T00:00:00"/>
        <d v="2015-03-18T00:00:00"/>
        <d v="2015-03-19T00:00:00"/>
        <d v="2015-03-22T00:00:00"/>
        <d v="2015-03-23T00:00:00"/>
        <d v="2015-03-24T00:00:00"/>
        <d v="2015-03-25T00:00:00"/>
        <d v="2015-03-26T00:00:00"/>
        <d v="2015-03-29T00:00:00"/>
        <d v="2015-03-30T00:00:00"/>
        <d v="2015-03-31T00:00:00"/>
        <d v="2015-04-01T00:00:00"/>
        <d v="2015-04-02T00:00:00"/>
        <d v="2015-04-05T00:00:00"/>
        <d v="2015-04-06T00:00:00"/>
        <d v="2015-04-07T00:00:00"/>
        <d v="2015-04-08T00:00:00"/>
        <d v="2015-04-09T00:00:00"/>
        <d v="2015-04-12T00:00:00"/>
        <d v="2015-04-13T00:00:00"/>
        <d v="2015-04-14T00:00:00"/>
        <d v="2015-04-15T00:00:00"/>
        <d v="2015-04-16T00:00:00"/>
        <d v="2015-04-19T00:00:00"/>
        <d v="2015-04-20T00:00:00"/>
        <d v="2015-04-21T00:00:00"/>
        <d v="2015-04-22T00:00:00"/>
        <d v="2015-04-23T00:00:00"/>
        <d v="2015-04-26T00:00:00"/>
        <d v="2015-04-27T00:00:00"/>
        <d v="2015-04-28T00:00:00"/>
        <d v="2015-04-29T00:00:00"/>
        <d v="2015-04-30T00:00:00"/>
        <d v="2015-05-03T00:00:00"/>
        <d v="2015-05-04T00:00:00"/>
        <d v="2015-05-05T00:00:00"/>
        <d v="2015-05-06T00:00:00"/>
        <d v="2015-05-07T00:00:00"/>
        <d v="2015-05-10T00:00:00"/>
        <d v="2015-05-11T00:00:00"/>
        <d v="2015-05-12T00:00:00"/>
        <d v="2015-05-13T00:00:00"/>
        <d v="2015-05-14T00:00:00"/>
        <d v="2015-05-17T00:00:00"/>
        <d v="2015-05-18T00:00:00"/>
        <d v="2015-05-19T00:00:00"/>
        <d v="2015-05-20T00:00:00"/>
        <d v="2015-05-21T00:00:00"/>
        <d v="2015-05-24T00:00:00"/>
        <d v="2015-05-25T00:00:00"/>
        <d v="2015-05-26T00:00:00"/>
        <d v="2015-05-27T00:00:00"/>
        <d v="2015-05-28T00:00:00"/>
        <d v="2015-05-31T00:00:00"/>
        <d v="2015-06-01T00:00:00"/>
        <d v="2015-06-02T00:00:00"/>
        <d v="2015-06-03T00:00:00"/>
        <d v="2015-06-04T00:00:00"/>
        <d v="2015-06-07T00:00:00"/>
        <d v="2015-06-08T00:00:00"/>
        <d v="2015-06-09T00:00:00"/>
        <d v="2015-06-10T00:00:00"/>
        <d v="2015-06-11T00:00:00"/>
        <d v="2015-06-14T00:00:00"/>
        <d v="2015-06-15T00:00:00"/>
        <d v="2015-06-16T00:00:00"/>
        <d v="2015-06-17T00:00:00"/>
        <d v="2015-06-18T00:00:00"/>
        <d v="2015-06-21T00:00:00"/>
        <d v="2015-06-22T00:00:00"/>
        <d v="2015-06-23T00:00:00"/>
        <d v="2015-06-24T00:00:00"/>
        <d v="2015-06-25T00:00:00"/>
        <d v="2015-06-28T00:00:00"/>
        <d v="2015-06-29T00:00:00"/>
        <d v="2015-06-30T00:00:00"/>
        <d v="2015-07-01T00:00:00"/>
        <d v="2015-07-02T00:00:00"/>
        <d v="2015-07-05T00:00:00"/>
        <d v="2015-07-06T00:00:00"/>
        <d v="2015-07-07T00:00:00"/>
        <d v="2015-07-08T00:00:00"/>
        <d v="2015-07-09T00:00:00"/>
        <d v="2015-07-12T00:00:00"/>
        <d v="2015-07-13T00:00:00"/>
        <d v="2015-07-14T00:00:00"/>
        <d v="2015-07-15T00:00:00"/>
        <d v="2015-07-16T00:00:00"/>
        <d v="2015-07-19T00:00:00"/>
        <d v="2015-07-20T00:00:00"/>
        <d v="2015-07-21T00:00:00"/>
        <d v="2015-07-22T00:00:00"/>
        <d v="2015-07-23T00:00:00"/>
        <d v="2015-07-26T00:00:00"/>
        <d v="2015-07-27T00:00:00"/>
        <d v="2015-07-28T00:00:00"/>
        <d v="2015-07-29T00:00:00"/>
        <d v="2015-07-30T00:00:00"/>
        <d v="2015-08-02T00:00:00"/>
        <d v="2015-08-03T00:00:00"/>
        <d v="2015-08-04T00:00:00"/>
        <d v="2015-08-05T00:00:00"/>
        <d v="2015-08-06T00:00:00"/>
        <d v="2015-08-09T00:00:00"/>
        <d v="2015-08-10T00:00:00"/>
        <d v="2015-08-11T00:00:00"/>
        <d v="2015-08-12T00:00:00"/>
        <d v="2015-08-13T00:00:00"/>
        <d v="2015-08-16T00:00:00"/>
        <d v="2015-08-17T00:00:00"/>
        <d v="2015-08-18T00:00:00"/>
        <d v="2015-08-19T00:00:00"/>
        <d v="2015-08-20T00:00:00"/>
        <d v="2015-08-23T00:00:00"/>
        <d v="2015-08-24T00:00:00"/>
        <d v="2015-08-25T00:00:00"/>
        <d v="2015-08-26T00:00:00"/>
        <d v="2015-08-27T00:00:00"/>
        <d v="2015-08-30T00:00:00"/>
        <d v="2015-08-31T00:00:00"/>
        <d v="2015-09-01T00:00:00"/>
        <d v="2015-09-02T00:00:00"/>
        <d v="2015-09-03T00:00:00"/>
        <d v="2015-09-06T00:00:00"/>
        <d v="2015-09-07T00:00:00"/>
        <d v="2015-09-08T00:00:00"/>
        <d v="2015-09-09T00:00:00"/>
        <d v="2015-09-10T00:00:00"/>
        <d v="2015-09-13T00:00:00"/>
        <d v="2015-09-14T00:00:00"/>
        <d v="2015-09-15T00:00:00"/>
        <d v="2015-09-16T00:00:00"/>
        <d v="2015-09-17T00:00:00"/>
        <d v="2015-09-20T00:00:00"/>
        <d v="2015-09-21T00:00:00"/>
        <d v="2015-09-22T00:00:00"/>
        <d v="2015-09-23T00:00:00"/>
        <d v="2015-09-24T00:00:00"/>
        <d v="2015-09-27T00:00:00"/>
        <d v="2015-09-28T00:00:00"/>
        <d v="2015-09-29T00:00:00"/>
        <d v="2015-09-30T00:00:00"/>
        <d v="2015-10-01T00:00:00"/>
        <d v="2015-10-04T00:00:00"/>
        <d v="2015-10-05T00:00:00"/>
        <d v="2015-10-06T00:00:00"/>
        <d v="2015-10-07T00:00:00"/>
        <d v="2015-10-08T00:00:00"/>
        <d v="2015-10-11T00:00:00"/>
        <d v="2015-10-12T00:00:00"/>
        <d v="2015-10-13T00:00:00"/>
        <d v="2015-10-14T00:00:00"/>
        <d v="2015-10-15T00:00:00"/>
        <d v="2015-10-18T00:00:00"/>
        <d v="2015-10-19T00:00:00"/>
        <d v="2015-10-20T00:00:00"/>
        <d v="2015-10-21T00:00:00"/>
        <d v="2015-10-22T00:00:00"/>
        <d v="2015-10-25T00:00:00"/>
        <d v="2015-10-26T00:00:00"/>
        <d v="2015-10-27T00:00:00"/>
        <d v="2015-10-28T00:00:00"/>
        <d v="2015-10-29T00:00:00"/>
        <d v="2015-11-01T00:00:00"/>
        <d v="2015-11-02T00:00:00"/>
        <d v="2015-11-03T00:00:00"/>
        <d v="2015-11-04T00:00:00"/>
        <d v="2015-11-05T00:00:00"/>
        <d v="2015-11-08T00:00:00"/>
        <d v="2015-11-09T00:00:00"/>
        <d v="2015-11-10T00:00:00"/>
        <d v="2015-11-11T00:00:00"/>
        <d v="2015-11-12T00:00:00"/>
        <d v="2015-11-15T00:00:00"/>
        <d v="2015-11-16T00:00:00"/>
        <d v="2015-11-17T00:00:00"/>
        <d v="2015-11-18T00:00:00"/>
        <d v="2015-11-19T00:00:00"/>
        <d v="2015-11-22T00:00:00"/>
        <d v="2015-11-23T00:00:00"/>
        <d v="2015-11-24T00:00:00"/>
        <d v="2015-11-25T00:00:00"/>
        <d v="2015-11-26T00:00:00"/>
        <d v="2015-11-29T00:00:00"/>
        <d v="2015-11-30T00:00:00"/>
        <d v="2015-12-01T00:00:00"/>
        <d v="2015-12-02T00:00:00"/>
        <d v="2015-12-03T00:00:00"/>
        <d v="2015-12-06T00:00:00"/>
        <d v="2015-12-07T00:00:00"/>
        <d v="2015-12-08T00:00:00"/>
        <d v="2015-12-09T00:00:00"/>
        <d v="2015-12-10T00:00:00"/>
        <d v="2015-12-13T00:00:00"/>
        <d v="2015-12-14T00:00:00"/>
        <d v="2015-12-15T00:00:00"/>
        <d v="2015-12-16T00:00:00"/>
        <d v="2015-12-17T00:00:00"/>
        <d v="2015-12-20T00:00:00"/>
        <d v="2015-12-21T00:00:00"/>
        <d v="2015-12-22T00:00:00"/>
        <d v="2015-12-23T00:00:00"/>
        <d v="2015-12-24T00:00:00"/>
        <d v="2015-12-27T00:00:00"/>
        <d v="2015-12-28T00:00:00"/>
        <d v="2015-12-29T00:00:00"/>
        <d v="2015-12-30T00:00:00"/>
        <d v="2015-12-31T00:00:00"/>
        <d v="2016-01-03T00:00:00"/>
        <d v="2016-01-04T00:00:00"/>
        <d v="2016-01-05T00:00:00"/>
        <d v="2016-01-06T00:00:00"/>
        <d v="2016-01-07T00:00:00"/>
        <d v="2016-01-10T00:00:00"/>
        <d v="2016-01-11T00:00:00"/>
        <d v="2016-01-12T00:00:00"/>
        <d v="2016-01-13T00:00:00"/>
        <d v="2016-01-14T00:00:00"/>
        <d v="2016-01-17T00:00:00"/>
        <d v="2016-01-18T00:00:00"/>
        <d v="2016-01-19T00:00:00"/>
        <d v="2016-01-20T00:00:00"/>
        <d v="2016-01-21T00:00:00"/>
        <d v="2016-01-24T00:00:00"/>
        <d v="2016-01-25T00:00:00"/>
        <d v="2016-01-26T00:00:00"/>
        <d v="2016-01-27T00:00:00"/>
        <d v="2016-01-28T00:00:00"/>
        <d v="2016-01-31T00:00:00"/>
        <d v="2016-02-01T00:00:00"/>
        <d v="2016-02-02T00:00:00"/>
        <d v="2016-02-03T00:00:00"/>
        <d v="2016-02-04T00:00:00"/>
        <d v="2016-02-07T00:00:00"/>
        <d v="2016-02-08T00:00:00"/>
        <d v="2016-02-09T00:00:00"/>
        <d v="2016-02-10T00:00:00"/>
        <d v="2016-02-11T00:00:00"/>
        <d v="2016-02-14T00:00:00"/>
        <d v="2016-02-15T00:00:00"/>
        <d v="2016-02-16T00:00:00"/>
        <d v="2016-02-17T00:00:00"/>
        <d v="2016-02-18T00:00:00"/>
        <d v="2016-02-21T00:00:00"/>
        <d v="2016-02-22T00:00:00"/>
        <d v="2016-02-23T00:00:00"/>
        <d v="2016-02-24T00:00:00"/>
        <d v="2016-02-25T00:00:00"/>
        <d v="2016-02-28T00:00:00"/>
        <d v="2016-02-29T00:00:00"/>
        <d v="2016-03-01T00:00:00"/>
        <d v="2016-03-02T00:00:00"/>
        <d v="2016-03-03T00:00:00"/>
        <d v="2016-03-06T00:00:00"/>
        <d v="2016-03-07T00:00:00"/>
        <d v="2016-03-08T00:00:00"/>
        <d v="2016-03-09T00:00:00"/>
        <d v="2016-03-10T00:00:00"/>
        <d v="2016-03-13T00:00:00"/>
        <d v="2016-03-14T00:00:00"/>
        <d v="2016-03-15T00:00:00"/>
        <d v="2016-03-16T00:00:00"/>
        <d v="2016-03-17T00:00:00"/>
        <d v="2016-03-20T00:00:00"/>
        <d v="2016-03-21T00:00:00"/>
        <d v="2016-03-22T00:00:00"/>
        <d v="2016-03-23T00:00:00"/>
        <d v="2016-03-24T00:00:00"/>
        <d v="2016-03-27T00:00:00"/>
        <d v="2016-03-28T00:00:00"/>
        <d v="2016-03-29T00:00:00"/>
        <d v="2016-03-30T00:00:00"/>
        <d v="2016-03-31T00:00:00"/>
        <d v="2016-04-03T00:00:00"/>
        <d v="2016-04-04T00:00:00"/>
        <d v="2016-04-05T00:00:00"/>
        <d v="2016-04-06T00:00:00"/>
        <d v="2016-04-07T00:00:00"/>
        <d v="2016-04-10T00:00:00"/>
        <d v="2016-04-11T00:00:00"/>
        <d v="2016-04-12T00:00:00"/>
        <d v="2016-04-13T00:00:00"/>
        <d v="2016-04-14T00:00:00"/>
        <d v="2016-04-17T00:00:00"/>
        <d v="2016-04-18T00:00:00"/>
        <d v="2016-04-19T00:00:00"/>
        <d v="2016-04-20T00:00:00"/>
        <d v="2016-04-21T00:00:00"/>
        <d v="2016-04-24T00:00:00"/>
        <d v="2016-04-25T00:00:00"/>
        <d v="2016-04-26T00:00:00"/>
        <d v="2016-04-27T00:00:00"/>
        <d v="2016-04-28T00:00:00"/>
        <d v="2016-05-01T00:00:00"/>
        <d v="2016-05-02T00:00:00"/>
        <d v="2016-05-03T00:00:00"/>
        <d v="2016-05-04T00:00:00"/>
        <d v="2016-05-05T00:00:00"/>
        <d v="2016-05-08T00:00:00"/>
        <d v="2016-05-09T00:00:00"/>
        <d v="2016-05-10T00:00:00"/>
        <d v="2016-05-11T00:00:00"/>
        <d v="2016-05-12T00:00:00"/>
        <d v="2016-05-15T00:00:00"/>
        <d v="2016-05-16T00:00:00"/>
        <d v="2016-05-17T00:00:00"/>
        <d v="2016-05-18T00:00:00"/>
        <d v="2016-05-19T00:00:00"/>
        <d v="2016-05-22T00:00:00"/>
        <d v="2016-05-23T00:00:00"/>
        <d v="2016-05-24T00:00:00"/>
        <d v="2016-05-25T00:00:00"/>
        <d v="2016-05-26T00:00:00"/>
        <d v="2016-05-29T00:00:00"/>
        <d v="2016-05-30T00:00:00"/>
        <d v="2016-05-31T00:00:00"/>
      </sharedItems>
      <fieldGroup par="5" base="2">
        <rangePr groupBy="months" startDate="2014-07-30T00:00:00" endDate="2016-06-01T00:00:00"/>
        <groupItems count="14">
          <s v="&lt;7/30/2014"/>
          <s v="Jan"/>
          <s v="Feb"/>
          <s v="Mar"/>
          <s v="Apr"/>
          <s v="May"/>
          <s v="Jun"/>
          <s v="Jul"/>
          <s v="Aug"/>
          <s v="Sep"/>
          <s v="Oct"/>
          <s v="Nov"/>
          <s v="Dec"/>
          <s v="&gt;6/1/2016"/>
        </groupItems>
      </fieldGroup>
    </cacheField>
    <cacheField name="Amount" numFmtId="7">
      <sharedItems containsSemiMixedTypes="0" containsString="0" containsNumber="1" minValue="4.8" maxValue="15810"/>
    </cacheField>
    <cacheField name="Quarters" numFmtId="0" databaseField="0">
      <fieldGroup base="2">
        <rangePr groupBy="quarters" startDate="2014-07-30T00:00:00" endDate="2016-06-01T00:00:00"/>
        <groupItems count="6">
          <s v="&lt;7/30/2014"/>
          <s v="Qtr1"/>
          <s v="Qtr2"/>
          <s v="Qtr3"/>
          <s v="Qtr4"/>
          <s v="&gt;6/1/2016"/>
        </groupItems>
      </fieldGroup>
    </cacheField>
    <cacheField name="Years" numFmtId="0" databaseField="0">
      <fieldGroup base="2">
        <rangePr groupBy="years" startDate="2014-07-30T00:00:00" endDate="2016-06-01T00:00:00"/>
        <groupItems count="5">
          <s v="&lt;7/30/2014"/>
          <s v="2014"/>
          <s v="2015"/>
          <s v="2016"/>
          <s v="&gt;6/1/201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55">
  <r>
    <s v="Vins et alcools Chevalier"/>
    <x v="0"/>
    <x v="0"/>
    <n v="168"/>
  </r>
  <r>
    <s v="Vins et alcools Chevalier"/>
    <x v="0"/>
    <x v="0"/>
    <n v="98"/>
  </r>
  <r>
    <s v="Vins et alcools Chevalier"/>
    <x v="0"/>
    <x v="0"/>
    <n v="174"/>
  </r>
  <r>
    <s v="Toms Spezialitäten"/>
    <x v="1"/>
    <x v="1"/>
    <n v="167.4"/>
  </r>
  <r>
    <s v="Toms Spezialitäten"/>
    <x v="1"/>
    <x v="1"/>
    <n v="1696"/>
  </r>
  <r>
    <s v="Hanari Carnes"/>
    <x v="2"/>
    <x v="2"/>
    <n v="77"/>
  </r>
  <r>
    <s v="Hanari Carnes"/>
    <x v="2"/>
    <x v="2"/>
    <n v="1261.4000000000001"/>
  </r>
  <r>
    <s v="Hanari Carnes"/>
    <x v="2"/>
    <x v="2"/>
    <n v="214.2"/>
  </r>
  <r>
    <s v="Victuailles en stock"/>
    <x v="0"/>
    <x v="2"/>
    <n v="95.76"/>
  </r>
  <r>
    <s v="Victuailles en stock"/>
    <x v="0"/>
    <x v="2"/>
    <n v="222.3"/>
  </r>
  <r>
    <s v="Victuailles en stock"/>
    <x v="0"/>
    <x v="2"/>
    <n v="336"/>
  </r>
  <r>
    <s v="Suprêmes délices"/>
    <x v="3"/>
    <x v="3"/>
    <n v="2462.4"/>
  </r>
  <r>
    <s v="Suprêmes délices"/>
    <x v="3"/>
    <x v="3"/>
    <n v="47.5"/>
  </r>
  <r>
    <s v="Suprêmes délices"/>
    <x v="3"/>
    <x v="3"/>
    <n v="1088"/>
  </r>
  <r>
    <s v="Hanari Carnes"/>
    <x v="2"/>
    <x v="4"/>
    <n v="200"/>
  </r>
  <r>
    <s v="Hanari Carnes"/>
    <x v="2"/>
    <x v="4"/>
    <n v="604.79999999999995"/>
  </r>
  <r>
    <s v="Hanari Carnes"/>
    <x v="2"/>
    <x v="4"/>
    <n v="640"/>
  </r>
  <r>
    <s v="Chop-suey Chinese"/>
    <x v="4"/>
    <x v="5"/>
    <n v="45.9"/>
  </r>
  <r>
    <s v="Chop-suey Chinese"/>
    <x v="4"/>
    <x v="5"/>
    <n v="342.72"/>
  </r>
  <r>
    <s v="Chop-suey Chinese"/>
    <x v="4"/>
    <x v="5"/>
    <n v="168"/>
  </r>
  <r>
    <s v="Richter Supermarkt"/>
    <x v="4"/>
    <x v="6"/>
    <n v="304"/>
  </r>
  <r>
    <s v="Richter Supermarkt"/>
    <x v="4"/>
    <x v="6"/>
    <n v="486.5"/>
  </r>
  <r>
    <s v="Richter Supermarkt"/>
    <x v="4"/>
    <x v="6"/>
    <n v="380"/>
  </r>
  <r>
    <s v="Richter Supermarkt"/>
    <x v="4"/>
    <x v="6"/>
    <n v="1320"/>
  </r>
  <r>
    <s v="Wellington Importadora"/>
    <x v="2"/>
    <x v="7"/>
    <n v="393"/>
  </r>
  <r>
    <s v="Wellington Importadora"/>
    <x v="2"/>
    <x v="7"/>
    <n v="124.8"/>
  </r>
  <r>
    <s v="HILARIÓN-Abastos"/>
    <x v="5"/>
    <x v="8"/>
    <n v="877.5"/>
  </r>
  <r>
    <s v="HILARIÓN-Abastos"/>
    <x v="5"/>
    <x v="8"/>
    <n v="86.4"/>
  </r>
  <r>
    <s v="HILARIÓN-Abastos"/>
    <x v="5"/>
    <x v="8"/>
    <n v="156"/>
  </r>
  <r>
    <s v="Ernst Handel"/>
    <x v="6"/>
    <x v="9"/>
    <n v="608"/>
  </r>
  <r>
    <s v="Ernst Handel"/>
    <x v="6"/>
    <x v="9"/>
    <n v="884"/>
  </r>
  <r>
    <s v="Ernst Handel"/>
    <x v="6"/>
    <x v="9"/>
    <n v="122.88"/>
  </r>
  <r>
    <s v="Centro comercial Moctezuma"/>
    <x v="7"/>
    <x v="10"/>
    <n v="80"/>
  </r>
  <r>
    <s v="Centro comercial Moctezuma"/>
    <x v="7"/>
    <x v="10"/>
    <n v="20.8"/>
  </r>
  <r>
    <s v="Ottilies Käseladen"/>
    <x v="1"/>
    <x v="11"/>
    <n v="92.4"/>
  </r>
  <r>
    <s v="Ottilies Käseladen"/>
    <x v="1"/>
    <x v="11"/>
    <n v="780"/>
  </r>
  <r>
    <s v="Ottilies Käseladen"/>
    <x v="1"/>
    <x v="11"/>
    <n v="443.25"/>
  </r>
  <r>
    <s v="Ottilies Käseladen"/>
    <x v="1"/>
    <x v="11"/>
    <n v="189"/>
  </r>
  <r>
    <s v="Que Delícia"/>
    <x v="2"/>
    <x v="11"/>
    <n v="160"/>
  </r>
  <r>
    <s v="Que Delícia"/>
    <x v="2"/>
    <x v="11"/>
    <n v="288"/>
  </r>
  <r>
    <s v="Rattlesnake Canyon Grocery"/>
    <x v="8"/>
    <x v="12"/>
    <n v="163.19999999999999"/>
  </r>
  <r>
    <s v="Rattlesnake Canyon Grocery"/>
    <x v="8"/>
    <x v="12"/>
    <n v="360"/>
  </r>
  <r>
    <s v="Rattlesnake Canyon Grocery"/>
    <x v="8"/>
    <x v="12"/>
    <n v="60.8"/>
  </r>
  <r>
    <s v="Ernst Handel"/>
    <x v="6"/>
    <x v="13"/>
    <n v="625.5"/>
  </r>
  <r>
    <s v="Ernst Handel"/>
    <x v="6"/>
    <x v="13"/>
    <n v="100.8"/>
  </r>
  <r>
    <s v="Ernst Handel"/>
    <x v="6"/>
    <x v="13"/>
    <n v="931.5"/>
  </r>
  <r>
    <s v="Ernst Handel"/>
    <x v="6"/>
    <x v="13"/>
    <n v="216"/>
  </r>
  <r>
    <s v="Folk och fä HB"/>
    <x v="9"/>
    <x v="14"/>
    <n v="532"/>
  </r>
  <r>
    <s v="Folk och fä HB"/>
    <x v="9"/>
    <x v="14"/>
    <n v="163.62"/>
  </r>
  <r>
    <s v="Blondel père et fils"/>
    <x v="0"/>
    <x v="15"/>
    <n v="936"/>
  </r>
  <r>
    <s v="Blondel père et fils"/>
    <x v="0"/>
    <x v="15"/>
    <n v="240"/>
  </r>
  <r>
    <s v="Wartian Herkku"/>
    <x v="10"/>
    <x v="16"/>
    <n v="346.56"/>
  </r>
  <r>
    <s v="Frankenversand"/>
    <x v="1"/>
    <x v="17"/>
    <n v="735"/>
  </r>
  <r>
    <s v="Frankenversand"/>
    <x v="1"/>
    <x v="17"/>
    <n v="2618"/>
  </r>
  <r>
    <s v="Frankenversand"/>
    <x v="1"/>
    <x v="17"/>
    <n v="183.6"/>
  </r>
  <r>
    <s v="GROSELLA-Restaurante"/>
    <x v="5"/>
    <x v="18"/>
    <n v="990"/>
  </r>
  <r>
    <s v="GROSELLA-Restaurante"/>
    <x v="5"/>
    <x v="18"/>
    <n v="111.2"/>
  </r>
  <r>
    <s v="White Clover Markets"/>
    <x v="8"/>
    <x v="19"/>
    <n v="114"/>
  </r>
  <r>
    <s v="White Clover Markets"/>
    <x v="8"/>
    <x v="19"/>
    <n v="528.20000000000005"/>
  </r>
  <r>
    <s v="Wartian Herkku"/>
    <x v="10"/>
    <x v="20"/>
    <n v="456"/>
  </r>
  <r>
    <s v="Wartian Herkku"/>
    <x v="10"/>
    <x v="20"/>
    <n v="920"/>
  </r>
  <r>
    <s v="Split Rail Beer &amp; Ale"/>
    <x v="8"/>
    <x v="20"/>
    <n v="48"/>
  </r>
  <r>
    <s v="Rattlesnake Canyon Grocery"/>
    <x v="8"/>
    <x v="21"/>
    <n v="388.8"/>
  </r>
  <r>
    <s v="Rattlesnake Canyon Grocery"/>
    <x v="8"/>
    <x v="21"/>
    <n v="400"/>
  </r>
  <r>
    <s v="Rattlesnake Canyon Grocery"/>
    <x v="8"/>
    <x v="21"/>
    <n v="667.2"/>
  </r>
  <r>
    <s v="QUICK-Stop"/>
    <x v="1"/>
    <x v="22"/>
    <n v="565.44000000000005"/>
  </r>
  <r>
    <s v="QUICK-Stop"/>
    <x v="1"/>
    <x v="22"/>
    <n v="142.5"/>
  </r>
  <r>
    <s v="QUICK-Stop"/>
    <x v="1"/>
    <x v="22"/>
    <n v="40"/>
  </r>
  <r>
    <s v="QUICK-Stop"/>
    <x v="1"/>
    <x v="22"/>
    <n v="837.9"/>
  </r>
  <r>
    <s v="QUICK-Stop"/>
    <x v="1"/>
    <x v="22"/>
    <n v="451.44"/>
  </r>
  <r>
    <s v="Vins et alcools Chevalier"/>
    <x v="0"/>
    <x v="23"/>
    <n v="344"/>
  </r>
  <r>
    <s v="Vins et alcools Chevalier"/>
    <x v="0"/>
    <x v="23"/>
    <n v="194.6"/>
  </r>
  <r>
    <s v="Magazzini Alimentari Riuniti"/>
    <x v="11"/>
    <x v="24"/>
    <n v="41.04"/>
  </r>
  <r>
    <s v="Magazzini Alimentari Riuniti"/>
    <x v="11"/>
    <x v="24"/>
    <n v="250.8"/>
  </r>
  <r>
    <s v="Tortuga Restaurante"/>
    <x v="7"/>
    <x v="25"/>
    <n v="372"/>
  </r>
  <r>
    <s v="Tortuga Restaurante"/>
    <x v="7"/>
    <x v="25"/>
    <n v="48"/>
  </r>
  <r>
    <s v="Morgenstern Gesundkost"/>
    <x v="1"/>
    <x v="26"/>
    <n v="728"/>
  </r>
  <r>
    <s v="Morgenstern Gesundkost"/>
    <x v="1"/>
    <x v="26"/>
    <n v="472.8"/>
  </r>
  <r>
    <s v="Berglunds snabbköp"/>
    <x v="9"/>
    <x v="27"/>
    <n v="248"/>
  </r>
  <r>
    <s v="Berglunds snabbköp"/>
    <x v="9"/>
    <x v="27"/>
    <n v="660"/>
  </r>
  <r>
    <s v="Berglunds snabbköp"/>
    <x v="9"/>
    <x v="27"/>
    <n v="280.8"/>
  </r>
  <r>
    <s v="Berglunds snabbköp"/>
    <x v="9"/>
    <x v="27"/>
    <n v="300"/>
  </r>
  <r>
    <s v="Lehmanns Marktstand"/>
    <x v="1"/>
    <x v="28"/>
    <n v="351"/>
  </r>
  <r>
    <s v="Berglunds snabbköp"/>
    <x v="9"/>
    <x v="29"/>
    <n v="43.2"/>
  </r>
  <r>
    <s v="Berglunds snabbköp"/>
    <x v="9"/>
    <x v="29"/>
    <n v="384"/>
  </r>
  <r>
    <s v="Berglunds snabbköp"/>
    <x v="9"/>
    <x v="29"/>
    <n v="186"/>
  </r>
  <r>
    <s v="Romero y tomillo"/>
    <x v="12"/>
    <x v="29"/>
    <n v="7.3"/>
  </r>
  <r>
    <s v="Romero y tomillo"/>
    <x v="12"/>
    <x v="29"/>
    <n v="21.6"/>
  </r>
  <r>
    <s v="Romero y tomillo"/>
    <x v="12"/>
    <x v="29"/>
    <n v="57.6"/>
  </r>
  <r>
    <s v="Romero y tomillo"/>
    <x v="12"/>
    <x v="30"/>
    <n v="124.2"/>
  </r>
  <r>
    <s v="Romero y tomillo"/>
    <x v="12"/>
    <x v="30"/>
    <n v="31.2"/>
  </r>
  <r>
    <s v="LILA-Supermercado"/>
    <x v="5"/>
    <x v="31"/>
    <n v="248"/>
  </r>
  <r>
    <s v="LILA-Supermercado"/>
    <x v="5"/>
    <x v="31"/>
    <n v="131.4"/>
  </r>
  <r>
    <s v="LILA-Supermercado"/>
    <x v="5"/>
    <x v="31"/>
    <n v="952"/>
  </r>
  <r>
    <s v="LILA-Supermercado"/>
    <x v="5"/>
    <x v="31"/>
    <n v="83.4"/>
  </r>
  <r>
    <s v="Lehmanns Marktstand"/>
    <x v="1"/>
    <x v="32"/>
    <n v="394.87"/>
  </r>
  <r>
    <s v="Lehmanns Marktstand"/>
    <x v="1"/>
    <x v="32"/>
    <n v="325.5"/>
  </r>
  <r>
    <s v="Lehmanns Marktstand"/>
    <x v="1"/>
    <x v="32"/>
    <n v="408"/>
  </r>
  <r>
    <s v="Lehmanns Marktstand"/>
    <x v="1"/>
    <x v="32"/>
    <n v="42"/>
  </r>
  <r>
    <s v="QUICK-Stop"/>
    <x v="1"/>
    <x v="33"/>
    <n v="518.4"/>
  </r>
  <r>
    <s v="QUICK-Stop"/>
    <x v="1"/>
    <x v="33"/>
    <n v="470.4"/>
  </r>
  <r>
    <s v="QUICK-Stop"/>
    <x v="1"/>
    <x v="33"/>
    <n v="754.56"/>
  </r>
  <r>
    <s v="QUICK-Stop"/>
    <x v="1"/>
    <x v="34"/>
    <n v="1440"/>
  </r>
  <r>
    <s v="QUICK-Stop"/>
    <x v="1"/>
    <x v="34"/>
    <n v="1576"/>
  </r>
  <r>
    <s v="Ricardo Adocicados"/>
    <x v="2"/>
    <x v="35"/>
    <n v="472.6"/>
  </r>
  <r>
    <s v="Ricardo Adocicados"/>
    <x v="2"/>
    <x v="35"/>
    <n v="224"/>
  </r>
  <r>
    <s v="Ricardo Adocicados"/>
    <x v="2"/>
    <x v="35"/>
    <n v="122.4"/>
  </r>
  <r>
    <s v="Reggiani Caseifici"/>
    <x v="11"/>
    <x v="36"/>
    <n v="53.1"/>
  </r>
  <r>
    <s v="Reggiani Caseifici"/>
    <x v="11"/>
    <x v="36"/>
    <n v="27"/>
  </r>
  <r>
    <s v="B's Beverages"/>
    <x v="13"/>
    <x v="37"/>
    <n v="240"/>
  </r>
  <r>
    <s v="B's Beverages"/>
    <x v="13"/>
    <x v="37"/>
    <n v="239.4"/>
  </r>
  <r>
    <s v="Comércio Mineiro"/>
    <x v="2"/>
    <x v="38"/>
    <n v="340"/>
  </r>
  <r>
    <s v="Comércio Mineiro"/>
    <x v="2"/>
    <x v="38"/>
    <n v="1485"/>
  </r>
  <r>
    <s v="Comércio Mineiro"/>
    <x v="2"/>
    <x v="38"/>
    <n v="240"/>
  </r>
  <r>
    <s v="Comércio Mineiro"/>
    <x v="2"/>
    <x v="38"/>
    <n v="104"/>
  </r>
  <r>
    <s v="Que Delícia"/>
    <x v="2"/>
    <x v="38"/>
    <n v="86.4"/>
  </r>
  <r>
    <s v="Que Delícia"/>
    <x v="2"/>
    <x v="38"/>
    <n v="334.8"/>
  </r>
  <r>
    <s v="Que Delícia"/>
    <x v="2"/>
    <x v="38"/>
    <n v="76.319999999999993"/>
  </r>
  <r>
    <s v="Tradição Hipermercados"/>
    <x v="2"/>
    <x v="39"/>
    <n v="1296"/>
  </r>
  <r>
    <s v="Tortuga Restaurante"/>
    <x v="7"/>
    <x v="40"/>
    <n v="600"/>
  </r>
  <r>
    <s v="Tortuga Restaurante"/>
    <x v="7"/>
    <x v="40"/>
    <n v="36"/>
  </r>
  <r>
    <s v="Tortuga Restaurante"/>
    <x v="7"/>
    <x v="40"/>
    <n v="175.5"/>
  </r>
  <r>
    <s v="Tortuga Restaurante"/>
    <x v="7"/>
    <x v="40"/>
    <n v="37.200000000000003"/>
  </r>
  <r>
    <s v="Rattlesnake Canyon Grocery"/>
    <x v="8"/>
    <x v="41"/>
    <n v="259.2"/>
  </r>
  <r>
    <s v="Rattlesnake Canyon Grocery"/>
    <x v="8"/>
    <x v="41"/>
    <n v="468"/>
  </r>
  <r>
    <s v="Rattlesnake Canyon Grocery"/>
    <x v="8"/>
    <x v="41"/>
    <n v="552"/>
  </r>
  <r>
    <s v="Rattlesnake Canyon Grocery"/>
    <x v="8"/>
    <x v="41"/>
    <n v="571.20000000000005"/>
  </r>
  <r>
    <s v="Rattlesnake Canyon Grocery"/>
    <x v="8"/>
    <x v="41"/>
    <n v="37.200000000000003"/>
  </r>
  <r>
    <s v="Vins et alcools Chevalier"/>
    <x v="0"/>
    <x v="42"/>
    <n v="121.6"/>
  </r>
  <r>
    <s v="LILA-Supermercado"/>
    <x v="5"/>
    <x v="43"/>
    <n v="201.6"/>
  </r>
  <r>
    <s v="LILA-Supermercado"/>
    <x v="5"/>
    <x v="43"/>
    <n v="417"/>
  </r>
  <r>
    <s v="LILA-Supermercado"/>
    <x v="5"/>
    <x v="43"/>
    <n v="432"/>
  </r>
  <r>
    <s v="Blondel père et fils"/>
    <x v="0"/>
    <x v="44"/>
    <n v="864"/>
  </r>
  <r>
    <s v="Blondel père et fils"/>
    <x v="0"/>
    <x v="44"/>
    <n v="556"/>
  </r>
  <r>
    <s v="Hungry Owl All-Night Grocers"/>
    <x v="14"/>
    <x v="45"/>
    <n v="608"/>
  </r>
  <r>
    <s v="Hungry Owl All-Night Grocers"/>
    <x v="14"/>
    <x v="45"/>
    <n v="456"/>
  </r>
  <r>
    <s v="Hungry Owl All-Night Grocers"/>
    <x v="14"/>
    <x v="45"/>
    <n v="990"/>
  </r>
  <r>
    <s v="Hungry Owl All-Night Grocers"/>
    <x v="14"/>
    <x v="45"/>
    <n v="591"/>
  </r>
  <r>
    <s v="Ricardo Adocicados"/>
    <x v="2"/>
    <x v="46"/>
    <n v="109.5"/>
  </r>
  <r>
    <s v="Ricardo Adocicados"/>
    <x v="2"/>
    <x v="46"/>
    <n v="240"/>
  </r>
  <r>
    <s v="Magazzini Alimentari Riuniti"/>
    <x v="11"/>
    <x v="47"/>
    <n v="408"/>
  </r>
  <r>
    <s v="Magazzini Alimentari Riuniti"/>
    <x v="11"/>
    <x v="47"/>
    <n v="200"/>
  </r>
  <r>
    <s v="Die Wandernde Kuh"/>
    <x v="1"/>
    <x v="47"/>
    <n v="147"/>
  </r>
  <r>
    <s v="Die Wandernde Kuh"/>
    <x v="1"/>
    <x v="47"/>
    <n v="608"/>
  </r>
  <r>
    <s v="Suprêmes délices"/>
    <x v="3"/>
    <x v="48"/>
    <n v="1248"/>
  </r>
  <r>
    <s v="Suprêmes délices"/>
    <x v="3"/>
    <x v="48"/>
    <n v="1019.2"/>
  </r>
  <r>
    <s v="Suprêmes délices"/>
    <x v="3"/>
    <x v="48"/>
    <n v="441.6"/>
  </r>
  <r>
    <s v="Godos Cocina Típica"/>
    <x v="12"/>
    <x v="49"/>
    <n v="529.20000000000005"/>
  </r>
  <r>
    <s v="Godos Cocina Típica"/>
    <x v="12"/>
    <x v="49"/>
    <n v="453.6"/>
  </r>
  <r>
    <s v="Godos Cocina Típica"/>
    <x v="12"/>
    <x v="49"/>
    <n v="135"/>
  </r>
  <r>
    <s v="Tortuga Restaurante"/>
    <x v="7"/>
    <x v="50"/>
    <n v="480"/>
  </r>
  <r>
    <s v="Tortuga Restaurante"/>
    <x v="7"/>
    <x v="50"/>
    <n v="440"/>
  </r>
  <r>
    <s v="Tortuga Restaurante"/>
    <x v="7"/>
    <x v="50"/>
    <n v="34.4"/>
  </r>
  <r>
    <s v="Old World Delicatessen"/>
    <x v="8"/>
    <x v="51"/>
    <n v="1125"/>
  </r>
  <r>
    <s v="Old World Delicatessen"/>
    <x v="8"/>
    <x v="51"/>
    <n v="2227.5"/>
  </r>
  <r>
    <s v="Old World Delicatessen"/>
    <x v="8"/>
    <x v="51"/>
    <n v="388.8"/>
  </r>
  <r>
    <s v="Romero y tomillo"/>
    <x v="12"/>
    <x v="52"/>
    <n v="207"/>
  </r>
  <r>
    <s v="Romero y tomillo"/>
    <x v="12"/>
    <x v="52"/>
    <n v="262"/>
  </r>
  <r>
    <s v="Romero y tomillo"/>
    <x v="12"/>
    <x v="52"/>
    <n v="29.5"/>
  </r>
  <r>
    <s v="Lonesome Pine Restaurant"/>
    <x v="8"/>
    <x v="53"/>
    <n v="394"/>
  </r>
  <r>
    <s v="Lonesome Pine Restaurant"/>
    <x v="8"/>
    <x v="53"/>
    <n v="30"/>
  </r>
  <r>
    <s v="Ana Trujillo Emparedados y helados"/>
    <x v="7"/>
    <x v="54"/>
    <n v="28.8"/>
  </r>
  <r>
    <s v="Ana Trujillo Emparedados y helados"/>
    <x v="7"/>
    <x v="54"/>
    <n v="60"/>
  </r>
  <r>
    <s v="Hungry Owl All-Night Grocers"/>
    <x v="14"/>
    <x v="55"/>
    <n v="352"/>
  </r>
  <r>
    <s v="Hungry Owl All-Night Grocers"/>
    <x v="14"/>
    <x v="55"/>
    <n v="600"/>
  </r>
  <r>
    <s v="Hungry Owl All-Night Grocers"/>
    <x v="14"/>
    <x v="55"/>
    <n v="22.4"/>
  </r>
  <r>
    <s v="Hungry Owl All-Night Grocers"/>
    <x v="14"/>
    <x v="55"/>
    <n v="736"/>
  </r>
  <r>
    <s v="Hungry Owl All-Night Grocers"/>
    <x v="14"/>
    <x v="55"/>
    <n v="51.6"/>
  </r>
  <r>
    <s v="The Big Cheese"/>
    <x v="8"/>
    <x v="56"/>
    <n v="139"/>
  </r>
  <r>
    <s v="The Big Cheese"/>
    <x v="8"/>
    <x v="56"/>
    <n v="197"/>
  </r>
  <r>
    <s v="Du monde entier"/>
    <x v="0"/>
    <x v="56"/>
    <n v="67.2"/>
  </r>
  <r>
    <s v="Du monde entier"/>
    <x v="0"/>
    <x v="56"/>
    <n v="201.6"/>
  </r>
  <r>
    <s v="Die Wandernde Kuh"/>
    <x v="1"/>
    <x v="57"/>
    <n v="145.6"/>
  </r>
  <r>
    <s v="Die Wandernde Kuh"/>
    <x v="1"/>
    <x v="57"/>
    <n v="883.2"/>
  </r>
  <r>
    <s v="Die Wandernde Kuh"/>
    <x v="1"/>
    <x v="57"/>
    <n v="524"/>
  </r>
  <r>
    <s v="Die Wandernde Kuh"/>
    <x v="1"/>
    <x v="57"/>
    <n v="62"/>
  </r>
  <r>
    <s v="QUICK-Stop"/>
    <x v="1"/>
    <x v="58"/>
    <n v="182.4"/>
  </r>
  <r>
    <s v="Rattlesnake Canyon Grocery"/>
    <x v="8"/>
    <x v="59"/>
    <n v="921.6"/>
  </r>
  <r>
    <s v="Rattlesnake Canyon Grocery"/>
    <x v="8"/>
    <x v="59"/>
    <n v="286.2"/>
  </r>
  <r>
    <s v="Rattlesnake Canyon Grocery"/>
    <x v="8"/>
    <x v="59"/>
    <n v="886.5"/>
  </r>
  <r>
    <s v="Island Trading"/>
    <x v="13"/>
    <x v="60"/>
    <n v="156.80000000000001"/>
  </r>
  <r>
    <s v="Island Trading"/>
    <x v="13"/>
    <x v="60"/>
    <n v="360"/>
  </r>
  <r>
    <s v="Rattlesnake Canyon Grocery"/>
    <x v="8"/>
    <x v="61"/>
    <n v="77"/>
  </r>
  <r>
    <s v="Rattlesnake Canyon Grocery"/>
    <x v="8"/>
    <x v="61"/>
    <n v="2758"/>
  </r>
  <r>
    <s v="Lonesome Pine Restaurant"/>
    <x v="8"/>
    <x v="62"/>
    <n v="288"/>
  </r>
  <r>
    <s v="Island Trading"/>
    <x v="13"/>
    <x v="63"/>
    <n v="154"/>
  </r>
  <r>
    <s v="Island Trading"/>
    <x v="13"/>
    <x v="63"/>
    <n v="86.4"/>
  </r>
  <r>
    <s v="Tortuga Restaurante"/>
    <x v="7"/>
    <x v="64"/>
    <n v="249.6"/>
  </r>
  <r>
    <s v="Tortuga Restaurante"/>
    <x v="7"/>
    <x v="64"/>
    <n v="509.6"/>
  </r>
  <r>
    <s v="Tortuga Restaurante"/>
    <x v="7"/>
    <x v="64"/>
    <n v="432"/>
  </r>
  <r>
    <s v="Wartian Herkku"/>
    <x v="10"/>
    <x v="65"/>
    <n v="516"/>
  </r>
  <r>
    <s v="Island Trading"/>
    <x v="13"/>
    <x v="65"/>
    <n v="144"/>
  </r>
  <r>
    <s v="Pericles Comidas clásicas"/>
    <x v="7"/>
    <x v="66"/>
    <n v="112"/>
  </r>
  <r>
    <s v="Königlich Essen"/>
    <x v="1"/>
    <x v="67"/>
    <n v="62"/>
  </r>
  <r>
    <s v="Königlich Essen"/>
    <x v="1"/>
    <x v="67"/>
    <n v="44.8"/>
  </r>
  <r>
    <s v="Königlich Essen"/>
    <x v="1"/>
    <x v="67"/>
    <n v="57.6"/>
  </r>
  <r>
    <s v="Save-a-lot Markets"/>
    <x v="8"/>
    <x v="68"/>
    <n v="248.11"/>
  </r>
  <r>
    <s v="Save-a-lot Markets"/>
    <x v="8"/>
    <x v="68"/>
    <n v="856.8"/>
  </r>
  <r>
    <s v="Save-a-lot Markets"/>
    <x v="8"/>
    <x v="68"/>
    <n v="288"/>
  </r>
  <r>
    <s v="Save-a-lot Markets"/>
    <x v="8"/>
    <x v="68"/>
    <n v="1496"/>
  </r>
  <r>
    <s v="Save-a-lot Markets"/>
    <x v="8"/>
    <x v="68"/>
    <n v="2386.8000000000002"/>
  </r>
  <r>
    <s v="Königlich Essen"/>
    <x v="1"/>
    <x v="69"/>
    <n v="120"/>
  </r>
  <r>
    <s v="Königlich Essen"/>
    <x v="1"/>
    <x v="69"/>
    <n v="57.6"/>
  </r>
  <r>
    <s v="Königlich Essen"/>
    <x v="1"/>
    <x v="69"/>
    <n v="167.4"/>
  </r>
  <r>
    <s v="Königlich Essen"/>
    <x v="1"/>
    <x v="69"/>
    <n v="40"/>
  </r>
  <r>
    <s v="Königlich Essen"/>
    <x v="1"/>
    <x v="69"/>
    <n v="1112"/>
  </r>
  <r>
    <s v="Bólido Comidas preparadas"/>
    <x v="12"/>
    <x v="70"/>
    <n v="422.4"/>
  </r>
  <r>
    <s v="Bólido Comidas preparadas"/>
    <x v="12"/>
    <x v="70"/>
    <n v="249.6"/>
  </r>
  <r>
    <s v="Bólido Comidas preparadas"/>
    <x v="12"/>
    <x v="70"/>
    <n v="310"/>
  </r>
  <r>
    <s v="Folk och fä HB"/>
    <x v="9"/>
    <x v="71"/>
    <n v="304"/>
  </r>
  <r>
    <s v="Folk och fä HB"/>
    <x v="9"/>
    <x v="71"/>
    <n v="672"/>
  </r>
  <r>
    <s v="Folk och fä HB"/>
    <x v="9"/>
    <x v="71"/>
    <n v="579.6"/>
  </r>
  <r>
    <s v="Folk och fä HB"/>
    <x v="9"/>
    <x v="71"/>
    <n v="254.4"/>
  </r>
  <r>
    <s v="Furia Bacalhau e Frutos do Mar"/>
    <x v="15"/>
    <x v="72"/>
    <n v="396"/>
  </r>
  <r>
    <s v="Furia Bacalhau e Frutos do Mar"/>
    <x v="15"/>
    <x v="72"/>
    <n v="672"/>
  </r>
  <r>
    <s v="Furia Bacalhau e Frutos do Mar"/>
    <x v="15"/>
    <x v="72"/>
    <n v="100"/>
  </r>
  <r>
    <s v="Split Rail Beer &amp; Ale"/>
    <x v="8"/>
    <x v="73"/>
    <n v="69.349999999999994"/>
  </r>
  <r>
    <s v="Split Rail Beer &amp; Ale"/>
    <x v="8"/>
    <x v="73"/>
    <n v="157.32"/>
  </r>
  <r>
    <s v="Split Rail Beer &amp; Ale"/>
    <x v="8"/>
    <x v="73"/>
    <n v="4005.2"/>
  </r>
  <r>
    <s v="Split Rail Beer &amp; Ale"/>
    <x v="8"/>
    <x v="73"/>
    <n v="346.56"/>
  </r>
  <r>
    <s v="LILA-Supermercado"/>
    <x v="5"/>
    <x v="74"/>
    <n v="1058.25"/>
  </r>
  <r>
    <s v="LILA-Supermercado"/>
    <x v="5"/>
    <x v="74"/>
    <n v="590.75"/>
  </r>
  <r>
    <s v="Bon app'"/>
    <x v="0"/>
    <x v="74"/>
    <n v="88.5"/>
  </r>
  <r>
    <s v="Mère Paillarde"/>
    <x v="16"/>
    <x v="75"/>
    <n v="1600"/>
  </r>
  <r>
    <s v="Mère Paillarde"/>
    <x v="16"/>
    <x v="75"/>
    <n v="89.6"/>
  </r>
  <r>
    <s v="Mère Paillarde"/>
    <x v="16"/>
    <x v="75"/>
    <n v="97.28"/>
  </r>
  <r>
    <s v="Wartian Herkku"/>
    <x v="10"/>
    <x v="76"/>
    <n v="186"/>
  </r>
  <r>
    <s v="Wartian Herkku"/>
    <x v="10"/>
    <x v="76"/>
    <n v="72"/>
  </r>
  <r>
    <s v="Wartian Herkku"/>
    <x v="10"/>
    <x v="76"/>
    <n v="619.20000000000005"/>
  </r>
  <r>
    <s v="Victuailles en stock"/>
    <x v="0"/>
    <x v="77"/>
    <n v="44.8"/>
  </r>
  <r>
    <s v="Victuailles en stock"/>
    <x v="0"/>
    <x v="77"/>
    <n v="100"/>
  </r>
  <r>
    <s v="Hungry Owl All-Night Grocers"/>
    <x v="14"/>
    <x v="78"/>
    <n v="85.12"/>
  </r>
  <r>
    <s v="Hungry Owl All-Night Grocers"/>
    <x v="14"/>
    <x v="78"/>
    <n v="200"/>
  </r>
  <r>
    <s v="Hungry Owl All-Night Grocers"/>
    <x v="14"/>
    <x v="78"/>
    <n v="122.88"/>
  </r>
  <r>
    <s v="Hungry Owl All-Night Grocers"/>
    <x v="14"/>
    <x v="78"/>
    <n v="1628.16"/>
  </r>
  <r>
    <s v="Princesa Isabel Vinhos"/>
    <x v="15"/>
    <x v="79"/>
    <n v="285.12"/>
  </r>
  <r>
    <s v="Frankenversand"/>
    <x v="1"/>
    <x v="80"/>
    <n v="288"/>
  </r>
  <r>
    <s v="Frankenversand"/>
    <x v="1"/>
    <x v="80"/>
    <n v="597.6"/>
  </r>
  <r>
    <s v="Frankenversand"/>
    <x v="1"/>
    <x v="80"/>
    <n v="304"/>
  </r>
  <r>
    <s v="Frankenversand"/>
    <x v="1"/>
    <x v="80"/>
    <n v="582.4"/>
  </r>
  <r>
    <s v="Frankenversand"/>
    <x v="1"/>
    <x v="80"/>
    <n v="695"/>
  </r>
  <r>
    <s v="Old World Delicatessen"/>
    <x v="8"/>
    <x v="81"/>
    <n v="624"/>
  </r>
  <r>
    <s v="Old World Delicatessen"/>
    <x v="8"/>
    <x v="81"/>
    <n v="310.5"/>
  </r>
  <r>
    <s v="Mère Paillarde"/>
    <x v="16"/>
    <x v="82"/>
    <n v="176"/>
  </r>
  <r>
    <s v="Mère Paillarde"/>
    <x v="16"/>
    <x v="82"/>
    <n v="2074.8000000000002"/>
  </r>
  <r>
    <s v="Mère Paillarde"/>
    <x v="16"/>
    <x v="82"/>
    <n v="1103.2"/>
  </r>
  <r>
    <s v="Bon app'"/>
    <x v="0"/>
    <x v="83"/>
    <n v="950"/>
  </r>
  <r>
    <s v="Bon app'"/>
    <x v="0"/>
    <x v="83"/>
    <n v="87.78"/>
  </r>
  <r>
    <s v="Bon app'"/>
    <x v="0"/>
    <x v="83"/>
    <n v="1398.4"/>
  </r>
  <r>
    <s v="Simons bistro"/>
    <x v="17"/>
    <x v="83"/>
    <n v="16"/>
  </r>
  <r>
    <s v="Simons bistro"/>
    <x v="17"/>
    <x v="83"/>
    <n v="336.6"/>
  </r>
  <r>
    <s v="Frankenversand"/>
    <x v="1"/>
    <x v="84"/>
    <n v="291.83999999999997"/>
  </r>
  <r>
    <s v="Frankenversand"/>
    <x v="1"/>
    <x v="84"/>
    <n v="448"/>
  </r>
  <r>
    <s v="Frankenversand"/>
    <x v="1"/>
    <x v="84"/>
    <n v="486.4"/>
  </r>
  <r>
    <s v="Frankenversand"/>
    <x v="1"/>
    <x v="84"/>
    <n v="614.4"/>
  </r>
  <r>
    <s v="Lehmanns Marktstand"/>
    <x v="1"/>
    <x v="85"/>
    <n v="1330"/>
  </r>
  <r>
    <s v="Lehmanns Marktstand"/>
    <x v="1"/>
    <x v="85"/>
    <n v="38"/>
  </r>
  <r>
    <s v="Lehmanns Marktstand"/>
    <x v="1"/>
    <x v="85"/>
    <n v="216"/>
  </r>
  <r>
    <s v="White Clover Markets"/>
    <x v="8"/>
    <x v="86"/>
    <n v="616"/>
  </r>
  <r>
    <s v="White Clover Markets"/>
    <x v="8"/>
    <x v="86"/>
    <n v="1680"/>
  </r>
  <r>
    <s v="QUICK-Stop"/>
    <x v="1"/>
    <x v="87"/>
    <n v="2240"/>
  </r>
  <r>
    <s v="QUICK-Stop"/>
    <x v="1"/>
    <x v="87"/>
    <n v="584"/>
  </r>
  <r>
    <s v="QUICK-Stop"/>
    <x v="1"/>
    <x v="87"/>
    <n v="100.8"/>
  </r>
  <r>
    <s v="Rattlesnake Canyon Grocery"/>
    <x v="8"/>
    <x v="88"/>
    <n v="1010.88"/>
  </r>
  <r>
    <s v="Rattlesnake Canyon Grocery"/>
    <x v="8"/>
    <x v="88"/>
    <n v="608"/>
  </r>
  <r>
    <s v="Familia Arquibaldo"/>
    <x v="2"/>
    <x v="89"/>
    <n v="112"/>
  </r>
  <r>
    <s v="Familia Arquibaldo"/>
    <x v="2"/>
    <x v="89"/>
    <n v="612"/>
  </r>
  <r>
    <s v="Familia Arquibaldo"/>
    <x v="2"/>
    <x v="89"/>
    <n v="58.8"/>
  </r>
  <r>
    <s v="Familia Arquibaldo"/>
    <x v="2"/>
    <x v="89"/>
    <n v="31.62"/>
  </r>
  <r>
    <s v="Die Wandernde Kuh"/>
    <x v="1"/>
    <x v="90"/>
    <n v="183.6"/>
  </r>
  <r>
    <s v="Die Wandernde Kuh"/>
    <x v="1"/>
    <x v="90"/>
    <n v="180"/>
  </r>
  <r>
    <s v="Split Rail Beer &amp; Ale"/>
    <x v="8"/>
    <x v="91"/>
    <n v="141.6"/>
  </r>
  <r>
    <s v="La maison d'Asie"/>
    <x v="0"/>
    <x v="92"/>
    <n v="175.5"/>
  </r>
  <r>
    <s v="La maison d'Asie"/>
    <x v="0"/>
    <x v="92"/>
    <n v="466.56"/>
  </r>
  <r>
    <s v="Ernst Handel"/>
    <x v="6"/>
    <x v="92"/>
    <n v="4005.2"/>
  </r>
  <r>
    <s v="Ernst Handel"/>
    <x v="6"/>
    <x v="92"/>
    <n v="100.1"/>
  </r>
  <r>
    <s v="Ernst Handel"/>
    <x v="6"/>
    <x v="92"/>
    <n v="1133.82"/>
  </r>
  <r>
    <s v="Ernst Handel"/>
    <x v="6"/>
    <x v="92"/>
    <n v="159.6"/>
  </r>
  <r>
    <s v="Furia Bacalhau e Frutos do Mar"/>
    <x v="15"/>
    <x v="93"/>
    <n v="36"/>
  </r>
  <r>
    <s v="Furia Bacalhau e Frutos do Mar"/>
    <x v="15"/>
    <x v="93"/>
    <n v="100.3"/>
  </r>
  <r>
    <s v="Piccolo und mehr"/>
    <x v="6"/>
    <x v="94"/>
    <n v="161.28"/>
  </r>
  <r>
    <s v="Piccolo und mehr"/>
    <x v="6"/>
    <x v="94"/>
    <n v="8432"/>
  </r>
  <r>
    <s v="Pericles Comidas clásicas"/>
    <x v="7"/>
    <x v="95"/>
    <n v="172.8"/>
  </r>
  <r>
    <s v="Pericles Comidas clásicas"/>
    <x v="7"/>
    <x v="95"/>
    <n v="396"/>
  </r>
  <r>
    <s v="Around the Horn"/>
    <x v="13"/>
    <x v="96"/>
    <n v="90"/>
  </r>
  <r>
    <s v="Around the Horn"/>
    <x v="13"/>
    <x v="96"/>
    <n v="390"/>
  </r>
  <r>
    <s v="Die Wandernde Kuh"/>
    <x v="1"/>
    <x v="97"/>
    <n v="300"/>
  </r>
  <r>
    <s v="Die Wandernde Kuh"/>
    <x v="1"/>
    <x v="97"/>
    <n v="230.4"/>
  </r>
  <r>
    <s v="Die Wandernde Kuh"/>
    <x v="1"/>
    <x v="97"/>
    <n v="576"/>
  </r>
  <r>
    <s v="LILA-Supermercado"/>
    <x v="5"/>
    <x v="98"/>
    <n v="595.20000000000005"/>
  </r>
  <r>
    <s v="LILA-Supermercado"/>
    <x v="5"/>
    <x v="98"/>
    <n v="398.4"/>
  </r>
  <r>
    <s v="LILA-Supermercado"/>
    <x v="5"/>
    <x v="98"/>
    <n v="174.08"/>
  </r>
  <r>
    <s v="La maison d'Asie"/>
    <x v="0"/>
    <x v="99"/>
    <n v="34.200000000000003"/>
  </r>
  <r>
    <s v="La maison d'Asie"/>
    <x v="0"/>
    <x v="99"/>
    <n v="106.4"/>
  </r>
  <r>
    <s v="La maison d'Asie"/>
    <x v="0"/>
    <x v="99"/>
    <n v="288.8"/>
  </r>
  <r>
    <s v="Seven Seas Imports"/>
    <x v="13"/>
    <x v="100"/>
    <n v="739.48"/>
  </r>
  <r>
    <s v="Seven Seas Imports"/>
    <x v="13"/>
    <x v="100"/>
    <n v="665"/>
  </r>
  <r>
    <s v="Seven Seas Imports"/>
    <x v="13"/>
    <x v="100"/>
    <n v="2067.1999999999998"/>
  </r>
  <r>
    <s v="Blondel père et fils"/>
    <x v="0"/>
    <x v="101"/>
    <n v="1092"/>
  </r>
  <r>
    <s v="Blondel père et fils"/>
    <x v="0"/>
    <x v="101"/>
    <n v="3465"/>
  </r>
  <r>
    <s v="Blondel père et fils"/>
    <x v="0"/>
    <x v="101"/>
    <n v="2108"/>
  </r>
  <r>
    <s v="Blondel père et fils"/>
    <x v="0"/>
    <x v="101"/>
    <n v="560"/>
  </r>
  <r>
    <s v="Blondel père et fils"/>
    <x v="0"/>
    <x v="101"/>
    <n v="165.2"/>
  </r>
  <r>
    <s v="QUICK-Stop"/>
    <x v="1"/>
    <x v="101"/>
    <n v="699.84"/>
  </r>
  <r>
    <s v="QUICK-Stop"/>
    <x v="1"/>
    <x v="101"/>
    <n v="1346.4"/>
  </r>
  <r>
    <s v="Bon app'"/>
    <x v="0"/>
    <x v="102"/>
    <n v="560"/>
  </r>
  <r>
    <s v="Bon app'"/>
    <x v="0"/>
    <x v="102"/>
    <n v="848"/>
  </r>
  <r>
    <s v="Bon app'"/>
    <x v="0"/>
    <x v="102"/>
    <n v="141.6"/>
  </r>
  <r>
    <s v="Drachenblut Delikatessen"/>
    <x v="1"/>
    <x v="103"/>
    <n v="200"/>
  </r>
  <r>
    <s v="Drachenblut Delikatessen"/>
    <x v="1"/>
    <x v="103"/>
    <n v="74.400000000000006"/>
  </r>
  <r>
    <s v="Drachenblut Delikatessen"/>
    <x v="1"/>
    <x v="103"/>
    <n v="172.8"/>
  </r>
  <r>
    <s v="Eastern Connection"/>
    <x v="13"/>
    <x v="103"/>
    <n v="864"/>
  </r>
  <r>
    <s v="Eastern Connection"/>
    <x v="13"/>
    <x v="103"/>
    <n v="86"/>
  </r>
  <r>
    <s v="Antonio Moreno Taquería"/>
    <x v="7"/>
    <x v="104"/>
    <n v="403.2"/>
  </r>
  <r>
    <s v="Galería del gastronómo"/>
    <x v="12"/>
    <x v="105"/>
    <n v="84"/>
  </r>
  <r>
    <s v="Galería del gastronómo"/>
    <x v="12"/>
    <x v="105"/>
    <n v="52"/>
  </r>
  <r>
    <s v="Vaffeljernet"/>
    <x v="17"/>
    <x v="105"/>
    <n v="403.2"/>
  </r>
  <r>
    <s v="Vaffeljernet"/>
    <x v="17"/>
    <x v="105"/>
    <n v="106.2"/>
  </r>
  <r>
    <s v="Vaffeljernet"/>
    <x v="17"/>
    <x v="105"/>
    <n v="252"/>
  </r>
  <r>
    <s v="Vaffeljernet"/>
    <x v="17"/>
    <x v="105"/>
    <n v="72.8"/>
  </r>
  <r>
    <s v="Ernst Handel"/>
    <x v="6"/>
    <x v="106"/>
    <n v="36"/>
  </r>
  <r>
    <s v="Ernst Handel"/>
    <x v="6"/>
    <x v="106"/>
    <n v="425.88"/>
  </r>
  <r>
    <s v="Ernst Handel"/>
    <x v="6"/>
    <x v="106"/>
    <n v="390"/>
  </r>
  <r>
    <s v="Ernst Handel"/>
    <x v="6"/>
    <x v="106"/>
    <n v="837.9"/>
  </r>
  <r>
    <s v="Split Rail Beer &amp; Ale"/>
    <x v="8"/>
    <x v="107"/>
    <n v="1980"/>
  </r>
  <r>
    <s v="Split Rail Beer &amp; Ale"/>
    <x v="8"/>
    <x v="107"/>
    <n v="410.4"/>
  </r>
  <r>
    <s v="Chop-suey Chinese"/>
    <x v="4"/>
    <x v="108"/>
    <n v="183.6"/>
  </r>
  <r>
    <s v="Chop-suey Chinese"/>
    <x v="4"/>
    <x v="108"/>
    <n v="798"/>
  </r>
  <r>
    <s v="Chop-suey Chinese"/>
    <x v="4"/>
    <x v="108"/>
    <n v="136"/>
  </r>
  <r>
    <s v="La maison d'Asie"/>
    <x v="0"/>
    <x v="108"/>
    <n v="72.959999999999994"/>
  </r>
  <r>
    <s v="Queen Cozinha"/>
    <x v="2"/>
    <x v="109"/>
    <n v="583.20000000000005"/>
  </r>
  <r>
    <s v="Queen Cozinha"/>
    <x v="2"/>
    <x v="109"/>
    <n v="6324"/>
  </r>
  <r>
    <s v="Queen Cozinha"/>
    <x v="2"/>
    <x v="109"/>
    <n v="1428"/>
  </r>
  <r>
    <s v="Queen Cozinha"/>
    <x v="2"/>
    <x v="109"/>
    <n v="875.7"/>
  </r>
  <r>
    <s v="Hungry Owl All-Night Grocers"/>
    <x v="14"/>
    <x v="110"/>
    <n v="678.4"/>
  </r>
  <r>
    <s v="Hungry Owl All-Night Grocers"/>
    <x v="14"/>
    <x v="110"/>
    <n v="688"/>
  </r>
  <r>
    <s v="Wolski Zajazd"/>
    <x v="18"/>
    <x v="110"/>
    <n v="300"/>
  </r>
  <r>
    <s v="Wolski Zajazd"/>
    <x v="18"/>
    <x v="110"/>
    <n v="159"/>
  </r>
  <r>
    <s v="Hungry Coyote Import Store"/>
    <x v="8"/>
    <x v="111"/>
    <n v="279"/>
  </r>
  <r>
    <s v="Hungry Coyote Import Store"/>
    <x v="8"/>
    <x v="111"/>
    <n v="59"/>
  </r>
  <r>
    <s v="Mère Paillarde"/>
    <x v="16"/>
    <x v="112"/>
    <n v="399"/>
  </r>
  <r>
    <s v="Seven Seas Imports"/>
    <x v="13"/>
    <x v="112"/>
    <n v="618.79999999999995"/>
  </r>
  <r>
    <s v="Seven Seas Imports"/>
    <x v="13"/>
    <x v="112"/>
    <n v="244.8"/>
  </r>
  <r>
    <s v="Folk och fä HB"/>
    <x v="9"/>
    <x v="113"/>
    <n v="103.2"/>
  </r>
  <r>
    <s v="Que Delícia"/>
    <x v="2"/>
    <x v="114"/>
    <n v="55.44"/>
  </r>
  <r>
    <s v="Que Delícia"/>
    <x v="2"/>
    <x v="114"/>
    <n v="505.44"/>
  </r>
  <r>
    <s v="Que Delícia"/>
    <x v="2"/>
    <x v="114"/>
    <n v="302.39999999999998"/>
  </r>
  <r>
    <s v="Hungry Owl All-Night Grocers"/>
    <x v="14"/>
    <x v="115"/>
    <n v="335.34"/>
  </r>
  <r>
    <s v="Hungry Owl All-Night Grocers"/>
    <x v="14"/>
    <x v="115"/>
    <n v="471.6"/>
  </r>
  <r>
    <s v="Hungry Owl All-Night Grocers"/>
    <x v="14"/>
    <x v="115"/>
    <n v="146.88"/>
  </r>
  <r>
    <s v="Hungry Owl All-Night Grocers"/>
    <x v="14"/>
    <x v="115"/>
    <n v="360"/>
  </r>
  <r>
    <s v="LILA-Supermercado"/>
    <x v="5"/>
    <x v="115"/>
    <n v="112"/>
  </r>
  <r>
    <s v="Ernst Handel"/>
    <x v="6"/>
    <x v="116"/>
    <n v="544"/>
  </r>
  <r>
    <s v="Ernst Handel"/>
    <x v="6"/>
    <x v="116"/>
    <n v="450"/>
  </r>
  <r>
    <s v="Ernst Handel"/>
    <x v="6"/>
    <x v="116"/>
    <n v="1386"/>
  </r>
  <r>
    <s v="Ernst Handel"/>
    <x v="6"/>
    <x v="116"/>
    <n v="120"/>
  </r>
  <r>
    <s v="Ernst Handel"/>
    <x v="6"/>
    <x v="116"/>
    <n v="400"/>
  </r>
  <r>
    <s v="Around the Horn"/>
    <x v="13"/>
    <x v="117"/>
    <n v="96"/>
  </r>
  <r>
    <s v="Around the Horn"/>
    <x v="13"/>
    <x v="117"/>
    <n v="195"/>
  </r>
  <r>
    <s v="Around the Horn"/>
    <x v="13"/>
    <x v="117"/>
    <n v="608"/>
  </r>
  <r>
    <s v="Berglunds snabbköp"/>
    <x v="9"/>
    <x v="117"/>
    <n v="1814.4"/>
  </r>
  <r>
    <s v="Berglunds snabbköp"/>
    <x v="9"/>
    <x v="117"/>
    <n v="408"/>
  </r>
  <r>
    <s v="Split Rail Beer &amp; Ale"/>
    <x v="8"/>
    <x v="118"/>
    <n v="192"/>
  </r>
  <r>
    <s v="Split Rail Beer &amp; Ale"/>
    <x v="8"/>
    <x v="118"/>
    <n v="435.2"/>
  </r>
  <r>
    <s v="Split Rail Beer &amp; Ale"/>
    <x v="8"/>
    <x v="118"/>
    <n v="64"/>
  </r>
  <r>
    <s v="Familia Arquibaldo"/>
    <x v="2"/>
    <x v="119"/>
    <n v="54"/>
  </r>
  <r>
    <s v="Familia Arquibaldo"/>
    <x v="2"/>
    <x v="119"/>
    <n v="112"/>
  </r>
  <r>
    <s v="Santé Gourmet"/>
    <x v="19"/>
    <x v="119"/>
    <n v="54"/>
  </r>
  <r>
    <s v="Santé Gourmet"/>
    <x v="19"/>
    <x v="119"/>
    <n v="218.4"/>
  </r>
  <r>
    <s v="Santé Gourmet"/>
    <x v="19"/>
    <x v="119"/>
    <n v="528"/>
  </r>
  <r>
    <s v="Santé Gourmet"/>
    <x v="19"/>
    <x v="119"/>
    <n v="258"/>
  </r>
  <r>
    <s v="Seven Seas Imports"/>
    <x v="13"/>
    <x v="120"/>
    <n v="91.2"/>
  </r>
  <r>
    <s v="Seven Seas Imports"/>
    <x v="13"/>
    <x v="120"/>
    <n v="89.6"/>
  </r>
  <r>
    <s v="Seven Seas Imports"/>
    <x v="13"/>
    <x v="120"/>
    <n v="1048"/>
  </r>
  <r>
    <s v="Bottom-Dollar Markets"/>
    <x v="16"/>
    <x v="121"/>
    <n v="396.8"/>
  </r>
  <r>
    <s v="Bottom-Dollar Markets"/>
    <x v="16"/>
    <x v="121"/>
    <n v="288"/>
  </r>
  <r>
    <s v="Bottom-Dollar Markets"/>
    <x v="16"/>
    <x v="121"/>
    <n v="788"/>
  </r>
  <r>
    <s v="Bottom-Dollar Markets"/>
    <x v="16"/>
    <x v="121"/>
    <n v="360"/>
  </r>
  <r>
    <s v="Ernst Handel"/>
    <x v="6"/>
    <x v="122"/>
    <n v="540"/>
  </r>
  <r>
    <s v="Ernst Handel"/>
    <x v="6"/>
    <x v="122"/>
    <n v="518.4"/>
  </r>
  <r>
    <s v="Ernst Handel"/>
    <x v="6"/>
    <x v="122"/>
    <n v="432"/>
  </r>
  <r>
    <s v="Ernst Handel"/>
    <x v="6"/>
    <x v="122"/>
    <n v="600.48"/>
  </r>
  <r>
    <s v="Drachenblut Delikatessen"/>
    <x v="1"/>
    <x v="122"/>
    <n v="86.4"/>
  </r>
  <r>
    <s v="Piccolo und mehr"/>
    <x v="6"/>
    <x v="123"/>
    <n v="1440"/>
  </r>
  <r>
    <s v="Save-a-lot Markets"/>
    <x v="8"/>
    <x v="124"/>
    <n v="285"/>
  </r>
  <r>
    <s v="Save-a-lot Markets"/>
    <x v="8"/>
    <x v="124"/>
    <n v="585.9"/>
  </r>
  <r>
    <s v="Save-a-lot Markets"/>
    <x v="8"/>
    <x v="124"/>
    <n v="58.8"/>
  </r>
  <r>
    <s v="Save-a-lot Markets"/>
    <x v="8"/>
    <x v="124"/>
    <n v="1307.25"/>
  </r>
  <r>
    <s v="Save-a-lot Markets"/>
    <x v="8"/>
    <x v="124"/>
    <n v="320"/>
  </r>
  <r>
    <s v="Hungry Coyote Import Store"/>
    <x v="8"/>
    <x v="124"/>
    <n v="48"/>
  </r>
  <r>
    <s v="Hungry Coyote Import Store"/>
    <x v="8"/>
    <x v="124"/>
    <n v="394"/>
  </r>
  <r>
    <s v="HILARIÓN-Abastos"/>
    <x v="5"/>
    <x v="125"/>
    <n v="241.92"/>
  </r>
  <r>
    <s v="HILARIÓN-Abastos"/>
    <x v="5"/>
    <x v="125"/>
    <n v="1650.6"/>
  </r>
  <r>
    <s v="HILARIÓN-Abastos"/>
    <x v="5"/>
    <x v="125"/>
    <n v="230.4"/>
  </r>
  <r>
    <s v="Frankenversand"/>
    <x v="1"/>
    <x v="126"/>
    <n v="288"/>
  </r>
  <r>
    <s v="Frankenversand"/>
    <x v="1"/>
    <x v="126"/>
    <n v="1032"/>
  </r>
  <r>
    <s v="Frankenversand"/>
    <x v="1"/>
    <x v="126"/>
    <n v="583.79999999999995"/>
  </r>
  <r>
    <s v="Princesa Isabel Vinhos"/>
    <x v="15"/>
    <x v="126"/>
    <n v="68"/>
  </r>
  <r>
    <s v="Princesa Isabel Vinhos"/>
    <x v="15"/>
    <x v="126"/>
    <n v="648.72"/>
  </r>
  <r>
    <s v="Save-a-lot Markets"/>
    <x v="8"/>
    <x v="127"/>
    <n v="432"/>
  </r>
  <r>
    <s v="Save-a-lot Markets"/>
    <x v="8"/>
    <x v="127"/>
    <n v="2073.6"/>
  </r>
  <r>
    <s v="Vaffeljernet"/>
    <x v="17"/>
    <x v="128"/>
    <n v="600"/>
  </r>
  <r>
    <s v="Vaffeljernet"/>
    <x v="17"/>
    <x v="128"/>
    <n v="516"/>
  </r>
  <r>
    <s v="Vaffeljernet"/>
    <x v="17"/>
    <x v="128"/>
    <n v="504"/>
  </r>
  <r>
    <s v="Vaffeljernet"/>
    <x v="17"/>
    <x v="128"/>
    <n v="145.6"/>
  </r>
  <r>
    <s v="Eastern Connection"/>
    <x v="13"/>
    <x v="129"/>
    <n v="2079"/>
  </r>
  <r>
    <s v="Eastern Connection"/>
    <x v="13"/>
    <x v="129"/>
    <n v="504"/>
  </r>
  <r>
    <s v="Eastern Connection"/>
    <x v="13"/>
    <x v="129"/>
    <n v="480"/>
  </r>
  <r>
    <s v="Rattlesnake Canyon Grocery"/>
    <x v="8"/>
    <x v="129"/>
    <n v="372.6"/>
  </r>
  <r>
    <s v="Rattlesnake Canyon Grocery"/>
    <x v="8"/>
    <x v="129"/>
    <n v="2128"/>
  </r>
  <r>
    <s v="Rattlesnake Canyon Grocery"/>
    <x v="8"/>
    <x v="129"/>
    <n v="336"/>
  </r>
  <r>
    <s v="Rattlesnake Canyon Grocery"/>
    <x v="8"/>
    <x v="129"/>
    <n v="1032"/>
  </r>
  <r>
    <s v="Ernst Handel"/>
    <x v="6"/>
    <x v="130"/>
    <n v="432"/>
  </r>
  <r>
    <s v="Ernst Handel"/>
    <x v="6"/>
    <x v="130"/>
    <n v="2281.5"/>
  </r>
  <r>
    <s v="Ernst Handel"/>
    <x v="6"/>
    <x v="131"/>
    <n v="248.11"/>
  </r>
  <r>
    <s v="Ernst Handel"/>
    <x v="6"/>
    <x v="131"/>
    <n v="606.9"/>
  </r>
  <r>
    <s v="Magazzini Alimentari Riuniti"/>
    <x v="11"/>
    <x v="131"/>
    <n v="709.65"/>
  </r>
  <r>
    <s v="Magazzini Alimentari Riuniti"/>
    <x v="11"/>
    <x v="131"/>
    <n v="425.6"/>
  </r>
  <r>
    <s v="Magazzini Alimentari Riuniti"/>
    <x v="11"/>
    <x v="131"/>
    <n v="456"/>
  </r>
  <r>
    <s v="LINO-Delicateses"/>
    <x v="5"/>
    <x v="132"/>
    <n v="400"/>
  </r>
  <r>
    <s v="Queen Cozinha"/>
    <x v="2"/>
    <x v="133"/>
    <n v="144"/>
  </r>
  <r>
    <s v="Queen Cozinha"/>
    <x v="2"/>
    <x v="133"/>
    <n v="216"/>
  </r>
  <r>
    <s v="Queen Cozinha"/>
    <x v="2"/>
    <x v="133"/>
    <n v="1375.92"/>
  </r>
  <r>
    <s v="Queen Cozinha"/>
    <x v="2"/>
    <x v="133"/>
    <n v="68.400000000000006"/>
  </r>
  <r>
    <s v="Queen Cozinha"/>
    <x v="2"/>
    <x v="133"/>
    <n v="26.46"/>
  </r>
  <r>
    <s v="Ottilies Käseladen"/>
    <x v="1"/>
    <x v="133"/>
    <n v="504"/>
  </r>
  <r>
    <s v="Ottilies Käseladen"/>
    <x v="1"/>
    <x v="133"/>
    <n v="432"/>
  </r>
  <r>
    <s v="Ottilies Käseladen"/>
    <x v="1"/>
    <x v="133"/>
    <n v="258"/>
  </r>
  <r>
    <s v="Folies gourmandes"/>
    <x v="0"/>
    <x v="134"/>
    <n v="208"/>
  </r>
  <r>
    <s v="Folies gourmandes"/>
    <x v="0"/>
    <x v="134"/>
    <n v="35.4"/>
  </r>
  <r>
    <s v="Folies gourmandes"/>
    <x v="0"/>
    <x v="134"/>
    <n v="1379"/>
  </r>
  <r>
    <s v="Océano Atlántico Ltda."/>
    <x v="20"/>
    <x v="135"/>
    <n v="223.2"/>
  </r>
  <r>
    <s v="Océano Atlántico Ltda."/>
    <x v="20"/>
    <x v="135"/>
    <n v="96"/>
  </r>
  <r>
    <s v="Bottom-Dollar Markets"/>
    <x v="16"/>
    <x v="136"/>
    <n v="98"/>
  </r>
  <r>
    <s v="Bottom-Dollar Markets"/>
    <x v="16"/>
    <x v="136"/>
    <n v="704"/>
  </r>
  <r>
    <s v="Bottom-Dollar Markets"/>
    <x v="16"/>
    <x v="136"/>
    <n v="154"/>
  </r>
  <r>
    <s v="Bottom-Dollar Markets"/>
    <x v="16"/>
    <x v="136"/>
    <n v="496"/>
  </r>
  <r>
    <s v="Bottom-Dollar Markets"/>
    <x v="16"/>
    <x v="136"/>
    <n v="316.8"/>
  </r>
  <r>
    <s v="Wartian Herkku"/>
    <x v="10"/>
    <x v="137"/>
    <n v="334.8"/>
  </r>
  <r>
    <s v="La maison d'Asie"/>
    <x v="0"/>
    <x v="138"/>
    <n v="345.6"/>
  </r>
  <r>
    <s v="La maison d'Asie"/>
    <x v="0"/>
    <x v="138"/>
    <n v="1576"/>
  </r>
  <r>
    <s v="La maison d'Asie"/>
    <x v="0"/>
    <x v="138"/>
    <n v="201.6"/>
  </r>
  <r>
    <s v="Familia Arquibaldo"/>
    <x v="2"/>
    <x v="138"/>
    <n v="124.83"/>
  </r>
  <r>
    <s v="Familia Arquibaldo"/>
    <x v="2"/>
    <x v="138"/>
    <n v="100"/>
  </r>
  <r>
    <s v="Hungry Coyote Import Store"/>
    <x v="8"/>
    <x v="139"/>
    <n v="62.4"/>
  </r>
  <r>
    <s v="Hungry Coyote Import Store"/>
    <x v="8"/>
    <x v="139"/>
    <n v="40"/>
  </r>
  <r>
    <s v="Wartian Herkku"/>
    <x v="10"/>
    <x v="140"/>
    <n v="146"/>
  </r>
  <r>
    <s v="Wartian Herkku"/>
    <x v="10"/>
    <x v="140"/>
    <n v="262"/>
  </r>
  <r>
    <s v="Wartian Herkku"/>
    <x v="10"/>
    <x v="140"/>
    <n v="312"/>
  </r>
  <r>
    <s v="Simons bistro"/>
    <x v="17"/>
    <x v="140"/>
    <n v="10540"/>
  </r>
  <r>
    <s v="Simons bistro"/>
    <x v="17"/>
    <x v="140"/>
    <n v="14.4"/>
  </r>
  <r>
    <s v="Simons bistro"/>
    <x v="17"/>
    <x v="140"/>
    <n v="270"/>
  </r>
  <r>
    <s v="Simons bistro"/>
    <x v="17"/>
    <x v="140"/>
    <n v="364"/>
  </r>
  <r>
    <s v="QUICK-Stop"/>
    <x v="1"/>
    <x v="141"/>
    <n v="912"/>
  </r>
  <r>
    <s v="QUICK-Stop"/>
    <x v="1"/>
    <x v="141"/>
    <n v="418"/>
  </r>
  <r>
    <s v="QUICK-Stop"/>
    <x v="1"/>
    <x v="141"/>
    <n v="364.8"/>
  </r>
  <r>
    <s v="QUICK-Stop"/>
    <x v="1"/>
    <x v="141"/>
    <n v="120"/>
  </r>
  <r>
    <s v="Richter Supermarkt"/>
    <x v="4"/>
    <x v="142"/>
    <n v="1550.4"/>
  </r>
  <r>
    <s v="Richter Supermarkt"/>
    <x v="4"/>
    <x v="142"/>
    <n v="547.20000000000005"/>
  </r>
  <r>
    <s v="Wellington Importadora"/>
    <x v="2"/>
    <x v="143"/>
    <n v="1396.8"/>
  </r>
  <r>
    <s v="Wellington Importadora"/>
    <x v="2"/>
    <x v="143"/>
    <n v="8.64"/>
  </r>
  <r>
    <s v="Wellington Importadora"/>
    <x v="2"/>
    <x v="143"/>
    <n v="86.4"/>
  </r>
  <r>
    <s v="Wellington Importadora"/>
    <x v="2"/>
    <x v="143"/>
    <n v="216"/>
  </r>
  <r>
    <s v="Que Delícia"/>
    <x v="2"/>
    <x v="143"/>
    <n v="24.82"/>
  </r>
  <r>
    <s v="Que Delícia"/>
    <x v="2"/>
    <x v="143"/>
    <n v="747"/>
  </r>
  <r>
    <s v="Que Delícia"/>
    <x v="2"/>
    <x v="143"/>
    <n v="334.05"/>
  </r>
  <r>
    <s v="Que Delícia"/>
    <x v="2"/>
    <x v="143"/>
    <n v="88.4"/>
  </r>
  <r>
    <s v="Franchi S.p.A."/>
    <x v="11"/>
    <x v="144"/>
    <n v="49.8"/>
  </r>
  <r>
    <s v="Gourmet Lanchonetes"/>
    <x v="2"/>
    <x v="145"/>
    <n v="140"/>
  </r>
  <r>
    <s v="Gourmet Lanchonetes"/>
    <x v="2"/>
    <x v="145"/>
    <n v="880"/>
  </r>
  <r>
    <s v="Mère Paillarde"/>
    <x v="16"/>
    <x v="145"/>
    <n v="691.2"/>
  </r>
  <r>
    <s v="Mère Paillarde"/>
    <x v="16"/>
    <x v="145"/>
    <n v="8263.36"/>
  </r>
  <r>
    <s v="Mère Paillarde"/>
    <x v="16"/>
    <x v="145"/>
    <n v="240"/>
  </r>
  <r>
    <s v="La maison d'Asie"/>
    <x v="0"/>
    <x v="146"/>
    <n v="144"/>
  </r>
  <r>
    <s v="La maison d'Asie"/>
    <x v="0"/>
    <x v="146"/>
    <n v="216"/>
  </r>
  <r>
    <s v="Galería del gastronómo"/>
    <x v="12"/>
    <x v="147"/>
    <n v="152"/>
  </r>
  <r>
    <s v="Galería del gastronómo"/>
    <x v="12"/>
    <x v="147"/>
    <n v="186.2"/>
  </r>
  <r>
    <s v="Piccolo und mehr"/>
    <x v="6"/>
    <x v="147"/>
    <n v="651"/>
  </r>
  <r>
    <s v="Reggiani Caseifici"/>
    <x v="11"/>
    <x v="148"/>
    <n v="192"/>
  </r>
  <r>
    <s v="Hungry Owl All-Night Grocers"/>
    <x v="14"/>
    <x v="149"/>
    <n v="520"/>
  </r>
  <r>
    <s v="Hungry Owl All-Night Grocers"/>
    <x v="14"/>
    <x v="149"/>
    <n v="921.37"/>
  </r>
  <r>
    <s v="Ernst Handel"/>
    <x v="6"/>
    <x v="150"/>
    <n v="1123.2"/>
  </r>
  <r>
    <s v="Ernst Handel"/>
    <x v="6"/>
    <x v="150"/>
    <n v="400"/>
  </r>
  <r>
    <s v="Ernst Handel"/>
    <x v="6"/>
    <x v="150"/>
    <n v="912"/>
  </r>
  <r>
    <s v="Ernst Handel"/>
    <x v="6"/>
    <x v="150"/>
    <n v="2464"/>
  </r>
  <r>
    <s v="Bottom-Dollar Markets"/>
    <x v="16"/>
    <x v="150"/>
    <n v="1170"/>
  </r>
  <r>
    <s v="Bottom-Dollar Markets"/>
    <x v="16"/>
    <x v="150"/>
    <n v="551.25"/>
  </r>
  <r>
    <s v="Bottom-Dollar Markets"/>
    <x v="16"/>
    <x v="150"/>
    <n v="171"/>
  </r>
  <r>
    <s v="Split Rail Beer &amp; Ale"/>
    <x v="8"/>
    <x v="151"/>
    <n v="249"/>
  </r>
  <r>
    <s v="Split Rail Beer &amp; Ale"/>
    <x v="8"/>
    <x v="151"/>
    <n v="236"/>
  </r>
  <r>
    <s v="Princesa Isabel Vinhos"/>
    <x v="15"/>
    <x v="152"/>
    <n v="851.2"/>
  </r>
  <r>
    <s v="Folk och fä HB"/>
    <x v="9"/>
    <x v="152"/>
    <n v="100.8"/>
  </r>
  <r>
    <s v="Folk och fä HB"/>
    <x v="9"/>
    <x v="152"/>
    <n v="220.32"/>
  </r>
  <r>
    <s v="Consolidated Holdings"/>
    <x v="13"/>
    <x v="153"/>
    <n v="152"/>
  </r>
  <r>
    <s v="Consolidated Holdings"/>
    <x v="13"/>
    <x v="153"/>
    <n v="201.6"/>
  </r>
  <r>
    <s v="Consolidated Holdings"/>
    <x v="13"/>
    <x v="153"/>
    <n v="278"/>
  </r>
  <r>
    <s v="Blondel père et fils"/>
    <x v="0"/>
    <x v="154"/>
    <n v="48"/>
  </r>
  <r>
    <s v="Blondel père et fils"/>
    <x v="0"/>
    <x v="154"/>
    <n v="1094.4000000000001"/>
  </r>
  <r>
    <s v="Blondel père et fils"/>
    <x v="0"/>
    <x v="154"/>
    <n v="718.2"/>
  </r>
  <r>
    <s v="Blondel père et fils"/>
    <x v="0"/>
    <x v="154"/>
    <n v="133.91999999999999"/>
  </r>
  <r>
    <s v="Wartian Herkku"/>
    <x v="10"/>
    <x v="154"/>
    <n v="393"/>
  </r>
  <r>
    <s v="Toms Spezialitäten"/>
    <x v="1"/>
    <x v="155"/>
    <n v="87.6"/>
  </r>
  <r>
    <s v="Toms Spezialitäten"/>
    <x v="1"/>
    <x v="155"/>
    <n v="179.2"/>
  </r>
  <r>
    <s v="Toms Spezialitäten"/>
    <x v="1"/>
    <x v="155"/>
    <n v="187.2"/>
  </r>
  <r>
    <s v="Mère Paillarde"/>
    <x v="16"/>
    <x v="156"/>
    <n v="456"/>
  </r>
  <r>
    <s v="Mère Paillarde"/>
    <x v="16"/>
    <x v="156"/>
    <n v="222.4"/>
  </r>
  <r>
    <s v="Mère Paillarde"/>
    <x v="16"/>
    <x v="156"/>
    <n v="159.6"/>
  </r>
  <r>
    <s v="Mère Paillarde"/>
    <x v="16"/>
    <x v="156"/>
    <n v="240"/>
  </r>
  <r>
    <s v="Save-a-lot Markets"/>
    <x v="8"/>
    <x v="157"/>
    <n v="581.4"/>
  </r>
  <r>
    <s v="Save-a-lot Markets"/>
    <x v="8"/>
    <x v="157"/>
    <n v="578.92999999999995"/>
  </r>
  <r>
    <s v="Save-a-lot Markets"/>
    <x v="8"/>
    <x v="157"/>
    <n v="2019.6"/>
  </r>
  <r>
    <s v="Save-a-lot Markets"/>
    <x v="8"/>
    <x v="157"/>
    <n v="1744.2"/>
  </r>
  <r>
    <s v="Old World Delicatessen"/>
    <x v="8"/>
    <x v="157"/>
    <n v="1755"/>
  </r>
  <r>
    <s v="Ernst Handel"/>
    <x v="6"/>
    <x v="158"/>
    <n v="504"/>
  </r>
  <r>
    <s v="Ernst Handel"/>
    <x v="6"/>
    <x v="158"/>
    <n v="472"/>
  </r>
  <r>
    <s v="Ernst Handel"/>
    <x v="6"/>
    <x v="158"/>
    <n v="816"/>
  </r>
  <r>
    <s v="Reggiani Caseifici"/>
    <x v="11"/>
    <x v="159"/>
    <n v="80.64"/>
  </r>
  <r>
    <s v="Reggiani Caseifici"/>
    <x v="11"/>
    <x v="159"/>
    <n v="436.8"/>
  </r>
  <r>
    <s v="Berglunds snabbköp"/>
    <x v="9"/>
    <x v="159"/>
    <n v="312"/>
  </r>
  <r>
    <s v="Berglunds snabbköp"/>
    <x v="9"/>
    <x v="159"/>
    <n v="373.5"/>
  </r>
  <r>
    <s v="Berglunds snabbköp"/>
    <x v="9"/>
    <x v="159"/>
    <n v="115.2"/>
  </r>
  <r>
    <s v="Berglunds snabbköp"/>
    <x v="9"/>
    <x v="159"/>
    <n v="231"/>
  </r>
  <r>
    <s v="Berglunds snabbköp"/>
    <x v="9"/>
    <x v="160"/>
    <n v="86.4"/>
  </r>
  <r>
    <s v="Berglunds snabbköp"/>
    <x v="9"/>
    <x v="160"/>
    <n v="88.5"/>
  </r>
  <r>
    <s v="Toms Spezialitäten"/>
    <x v="1"/>
    <x v="161"/>
    <n v="78.84"/>
  </r>
  <r>
    <s v="Toms Spezialitäten"/>
    <x v="1"/>
    <x v="161"/>
    <n v="64.8"/>
  </r>
  <r>
    <s v="Toms Spezialitäten"/>
    <x v="1"/>
    <x v="161"/>
    <n v="27"/>
  </r>
  <r>
    <s v="Toms Spezialitäten"/>
    <x v="1"/>
    <x v="161"/>
    <n v="75.599999999999994"/>
  </r>
  <r>
    <s v="Ricardo Adocicados"/>
    <x v="2"/>
    <x v="161"/>
    <n v="292"/>
  </r>
  <r>
    <s v="Ricardo Adocicados"/>
    <x v="2"/>
    <x v="161"/>
    <n v="588"/>
  </r>
  <r>
    <s v="Ricardo Adocicados"/>
    <x v="2"/>
    <x v="161"/>
    <n v="34.4"/>
  </r>
  <r>
    <s v="Rancho grande"/>
    <x v="20"/>
    <x v="162"/>
    <n v="149.4"/>
  </r>
  <r>
    <s v="Rancho grande"/>
    <x v="20"/>
    <x v="162"/>
    <n v="294"/>
  </r>
  <r>
    <s v="Blondel père et fils"/>
    <x v="0"/>
    <x v="163"/>
    <n v="347.2"/>
  </r>
  <r>
    <s v="Blondel père et fils"/>
    <x v="0"/>
    <x v="163"/>
    <n v="112"/>
  </r>
  <r>
    <s v="Blondel père et fils"/>
    <x v="0"/>
    <x v="163"/>
    <n v="1379"/>
  </r>
  <r>
    <s v="Victuailles en stock"/>
    <x v="0"/>
    <x v="164"/>
    <n v="396.8"/>
  </r>
  <r>
    <s v="Victuailles en stock"/>
    <x v="0"/>
    <x v="164"/>
    <n v="28.32"/>
  </r>
  <r>
    <s v="QUICK-Stop"/>
    <x v="1"/>
    <x v="164"/>
    <n v="2073.6"/>
  </r>
  <r>
    <s v="QUICK-Stop"/>
    <x v="1"/>
    <x v="164"/>
    <n v="837.9"/>
  </r>
  <r>
    <s v="QUICK-Stop"/>
    <x v="1"/>
    <x v="164"/>
    <n v="423.36"/>
  </r>
  <r>
    <s v="QUICK-Stop"/>
    <x v="1"/>
    <x v="164"/>
    <n v="514.79999999999995"/>
  </r>
  <r>
    <s v="Save-a-lot Markets"/>
    <x v="8"/>
    <x v="165"/>
    <n v="546"/>
  </r>
  <r>
    <s v="Save-a-lot Markets"/>
    <x v="8"/>
    <x v="165"/>
    <n v="1472.5"/>
  </r>
  <r>
    <s v="Around the Horn"/>
    <x v="13"/>
    <x v="166"/>
    <n v="137.69999999999999"/>
  </r>
  <r>
    <s v="Around the Horn"/>
    <x v="13"/>
    <x v="166"/>
    <n v="270"/>
  </r>
  <r>
    <s v="La maison d'Asie"/>
    <x v="0"/>
    <x v="166"/>
    <n v="222.4"/>
  </r>
  <r>
    <s v="La maison d'Asie"/>
    <x v="0"/>
    <x v="166"/>
    <n v="32"/>
  </r>
  <r>
    <s v="La maison d'Asie"/>
    <x v="0"/>
    <x v="166"/>
    <n v="76.8"/>
  </r>
  <r>
    <s v="Wartian Herkku"/>
    <x v="10"/>
    <x v="167"/>
    <n v="288"/>
  </r>
  <r>
    <s v="Wartian Herkku"/>
    <x v="10"/>
    <x v="167"/>
    <n v="1310"/>
  </r>
  <r>
    <s v="Wartian Herkku"/>
    <x v="10"/>
    <x v="167"/>
    <n v="570"/>
  </r>
  <r>
    <s v="Wartian Herkku"/>
    <x v="10"/>
    <x v="167"/>
    <n v="516"/>
  </r>
  <r>
    <s v="Königlich Essen"/>
    <x v="1"/>
    <x v="168"/>
    <n v="272"/>
  </r>
  <r>
    <s v="Königlich Essen"/>
    <x v="1"/>
    <x v="168"/>
    <n v="285.60000000000002"/>
  </r>
  <r>
    <s v="Königlich Essen"/>
    <x v="1"/>
    <x v="168"/>
    <n v="1584"/>
  </r>
  <r>
    <s v="Suprêmes délices"/>
    <x v="3"/>
    <x v="169"/>
    <n v="747"/>
  </r>
  <r>
    <s v="Suprêmes délices"/>
    <x v="3"/>
    <x v="169"/>
    <n v="1092"/>
  </r>
  <r>
    <s v="Suprêmes délices"/>
    <x v="3"/>
    <x v="169"/>
    <n v="736"/>
  </r>
  <r>
    <s v="Suprêmes délices"/>
    <x v="3"/>
    <x v="169"/>
    <n v="456"/>
  </r>
  <r>
    <s v="Suprêmes délices"/>
    <x v="3"/>
    <x v="169"/>
    <n v="860"/>
  </r>
  <r>
    <s v="Victuailles en stock"/>
    <x v="0"/>
    <x v="170"/>
    <n v="364.8"/>
  </r>
  <r>
    <s v="Victuailles en stock"/>
    <x v="0"/>
    <x v="170"/>
    <n v="182.4"/>
  </r>
  <r>
    <s v="Victuailles en stock"/>
    <x v="0"/>
    <x v="170"/>
    <n v="1112"/>
  </r>
  <r>
    <s v="Folk och fä HB"/>
    <x v="9"/>
    <x v="171"/>
    <n v="157.5"/>
  </r>
  <r>
    <s v="Folk och fä HB"/>
    <x v="9"/>
    <x v="171"/>
    <n v="18.600000000000001"/>
  </r>
  <r>
    <s v="LILA-Supermercado"/>
    <x v="5"/>
    <x v="171"/>
    <n v="240"/>
  </r>
  <r>
    <s v="LILA-Supermercado"/>
    <x v="5"/>
    <x v="171"/>
    <n v="434.7"/>
  </r>
  <r>
    <s v="LILA-Supermercado"/>
    <x v="5"/>
    <x v="171"/>
    <n v="864"/>
  </r>
  <r>
    <s v="Consolidated Holdings"/>
    <x v="13"/>
    <x v="172"/>
    <n v="4.8"/>
  </r>
  <r>
    <s v="Consolidated Holdings"/>
    <x v="13"/>
    <x v="172"/>
    <n v="151.19999999999999"/>
  </r>
  <r>
    <s v="Suprêmes délices"/>
    <x v="3"/>
    <x v="173"/>
    <n v="153.30000000000001"/>
  </r>
  <r>
    <s v="Suprêmes délices"/>
    <x v="3"/>
    <x v="173"/>
    <n v="560"/>
  </r>
  <r>
    <s v="Furia Bacalhau e Frutos do Mar"/>
    <x v="15"/>
    <x v="173"/>
    <n v="225.28"/>
  </r>
  <r>
    <s v="Furia Bacalhau e Frutos do Mar"/>
    <x v="15"/>
    <x v="173"/>
    <n v="110.4"/>
  </r>
  <r>
    <s v="Furia Bacalhau e Frutos do Mar"/>
    <x v="15"/>
    <x v="173"/>
    <n v="729.6"/>
  </r>
  <r>
    <s v="Furia Bacalhau e Frutos do Mar"/>
    <x v="15"/>
    <x v="173"/>
    <n v="544"/>
  </r>
  <r>
    <s v="Vaffeljernet"/>
    <x v="17"/>
    <x v="174"/>
    <n v="90"/>
  </r>
  <r>
    <s v="Vaffeljernet"/>
    <x v="17"/>
    <x v="174"/>
    <n v="1603.8"/>
  </r>
  <r>
    <s v="Vaffeljernet"/>
    <x v="17"/>
    <x v="174"/>
    <n v="294"/>
  </r>
  <r>
    <s v="Vaffeljernet"/>
    <x v="17"/>
    <x v="174"/>
    <n v="205.2"/>
  </r>
  <r>
    <s v="Vaffeljernet"/>
    <x v="17"/>
    <x v="174"/>
    <n v="325"/>
  </r>
  <r>
    <s v="Comércio Mineiro"/>
    <x v="2"/>
    <x v="175"/>
    <n v="168"/>
  </r>
  <r>
    <s v="Comércio Mineiro"/>
    <x v="2"/>
    <x v="175"/>
    <n v="48"/>
  </r>
  <r>
    <s v="Magazzini Alimentari Riuniti"/>
    <x v="11"/>
    <x v="175"/>
    <n v="100.8"/>
  </r>
  <r>
    <s v="Magazzini Alimentari Riuniti"/>
    <x v="11"/>
    <x v="175"/>
    <n v="134.4"/>
  </r>
  <r>
    <s v="Königlich Essen"/>
    <x v="1"/>
    <x v="176"/>
    <n v="165.6"/>
  </r>
  <r>
    <s v="Königlich Essen"/>
    <x v="1"/>
    <x v="176"/>
    <n v="552"/>
  </r>
  <r>
    <s v="White Clover Markets"/>
    <x v="8"/>
    <x v="177"/>
    <n v="516.79999999999995"/>
  </r>
  <r>
    <s v="White Clover Markets"/>
    <x v="8"/>
    <x v="177"/>
    <n v="413.52"/>
  </r>
  <r>
    <s v="White Clover Markets"/>
    <x v="8"/>
    <x v="177"/>
    <n v="26.35"/>
  </r>
  <r>
    <s v="Bon app'"/>
    <x v="0"/>
    <x v="178"/>
    <n v="1500"/>
  </r>
  <r>
    <s v="Bon app'"/>
    <x v="0"/>
    <x v="178"/>
    <n v="108"/>
  </r>
  <r>
    <s v="Bon app'"/>
    <x v="0"/>
    <x v="178"/>
    <n v="212.8"/>
  </r>
  <r>
    <s v="B's Beverages"/>
    <x v="13"/>
    <x v="178"/>
    <n v="720"/>
  </r>
  <r>
    <s v="B's Beverages"/>
    <x v="13"/>
    <x v="178"/>
    <n v="608"/>
  </r>
  <r>
    <s v="Seven Seas Imports"/>
    <x v="13"/>
    <x v="179"/>
    <n v="273.60000000000002"/>
  </r>
  <r>
    <s v="Seven Seas Imports"/>
    <x v="13"/>
    <x v="179"/>
    <n v="763.2"/>
  </r>
  <r>
    <s v="Island Trading"/>
    <x v="13"/>
    <x v="180"/>
    <n v="24"/>
  </r>
  <r>
    <s v="Island Trading"/>
    <x v="13"/>
    <x v="180"/>
    <n v="206.4"/>
  </r>
  <r>
    <s v="Pericles Comidas clásicas"/>
    <x v="7"/>
    <x v="180"/>
    <n v="223.2"/>
  </r>
  <r>
    <s v="Pericles Comidas clásicas"/>
    <x v="7"/>
    <x v="180"/>
    <n v="655.20000000000005"/>
  </r>
  <r>
    <s v="Pericles Comidas clásicas"/>
    <x v="7"/>
    <x v="180"/>
    <n v="308.7"/>
  </r>
  <r>
    <s v="Pericles Comidas clásicas"/>
    <x v="7"/>
    <x v="180"/>
    <n v="62"/>
  </r>
  <r>
    <s v="Suprêmes délices"/>
    <x v="3"/>
    <x v="181"/>
    <n v="297.5"/>
  </r>
  <r>
    <s v="Suprêmes délices"/>
    <x v="3"/>
    <x v="181"/>
    <n v="693.6"/>
  </r>
  <r>
    <s v="Suprêmes délices"/>
    <x v="3"/>
    <x v="181"/>
    <n v="514.08000000000004"/>
  </r>
  <r>
    <s v="HILARIÓN-Abastos"/>
    <x v="5"/>
    <x v="182"/>
    <n v="36.479999999999997"/>
  </r>
  <r>
    <s v="HILARIÓN-Abastos"/>
    <x v="5"/>
    <x v="182"/>
    <n v="144"/>
  </r>
  <r>
    <s v="Princesa Isabel Vinhos"/>
    <x v="15"/>
    <x v="182"/>
    <n v="216"/>
  </r>
  <r>
    <s v="Princesa Isabel Vinhos"/>
    <x v="15"/>
    <x v="182"/>
    <n v="126"/>
  </r>
  <r>
    <s v="Princesa Isabel Vinhos"/>
    <x v="15"/>
    <x v="182"/>
    <n v="216"/>
  </r>
  <r>
    <s v="Victuailles en stock"/>
    <x v="0"/>
    <x v="183"/>
    <n v="471.2"/>
  </r>
  <r>
    <s v="Rattlesnake Canyon Grocery"/>
    <x v="8"/>
    <x v="184"/>
    <n v="6324"/>
  </r>
  <r>
    <s v="Rattlesnake Canyon Grocery"/>
    <x v="8"/>
    <x v="184"/>
    <n v="733.6"/>
  </r>
  <r>
    <s v="Rattlesnake Canyon Grocery"/>
    <x v="8"/>
    <x v="184"/>
    <n v="2640"/>
  </r>
  <r>
    <s v="Rattlesnake Canyon Grocery"/>
    <x v="8"/>
    <x v="184"/>
    <n v="798"/>
  </r>
  <r>
    <s v="Folies gourmandes"/>
    <x v="0"/>
    <x v="185"/>
    <n v="228"/>
  </r>
  <r>
    <s v="Folies gourmandes"/>
    <x v="0"/>
    <x v="185"/>
    <n v="528"/>
  </r>
  <r>
    <s v="Ricardo Adocicados"/>
    <x v="2"/>
    <x v="185"/>
    <n v="384"/>
  </r>
  <r>
    <s v="Ricardo Adocicados"/>
    <x v="2"/>
    <x v="185"/>
    <n v="1088"/>
  </r>
  <r>
    <s v="Lazy K Kountry Store"/>
    <x v="8"/>
    <x v="186"/>
    <n v="147"/>
  </r>
  <r>
    <s v="White Clover Markets"/>
    <x v="8"/>
    <x v="187"/>
    <n v="372.4"/>
  </r>
  <r>
    <s v="White Clover Markets"/>
    <x v="8"/>
    <x v="187"/>
    <n v="296.39999999999998"/>
  </r>
  <r>
    <s v="B's Beverages"/>
    <x v="13"/>
    <x v="187"/>
    <n v="112"/>
  </r>
  <r>
    <s v="B's Beverages"/>
    <x v="13"/>
    <x v="187"/>
    <n v="147"/>
  </r>
  <r>
    <s v="B's Beverages"/>
    <x v="13"/>
    <x v="187"/>
    <n v="127.2"/>
  </r>
  <r>
    <s v="LINO-Delicateses"/>
    <x v="5"/>
    <x v="188"/>
    <n v="273.60000000000002"/>
  </r>
  <r>
    <s v="LINO-Delicateses"/>
    <x v="5"/>
    <x v="188"/>
    <n v="144"/>
  </r>
  <r>
    <s v="LINO-Delicateses"/>
    <x v="5"/>
    <x v="188"/>
    <n v="518.4"/>
  </r>
  <r>
    <s v="LINO-Delicateses"/>
    <x v="5"/>
    <x v="188"/>
    <n v="648"/>
  </r>
  <r>
    <s v="HILARIÓN-Abastos"/>
    <x v="5"/>
    <x v="189"/>
    <n v="84"/>
  </r>
  <r>
    <s v="HILARIÓN-Abastos"/>
    <x v="5"/>
    <x v="189"/>
    <n v="1060"/>
  </r>
  <r>
    <s v="HILARIÓN-Abastos"/>
    <x v="5"/>
    <x v="189"/>
    <n v="128"/>
  </r>
  <r>
    <s v="Queen Cozinha"/>
    <x v="2"/>
    <x v="189"/>
    <n v="36.5"/>
  </r>
  <r>
    <s v="Queen Cozinha"/>
    <x v="2"/>
    <x v="189"/>
    <n v="747"/>
  </r>
  <r>
    <s v="Queen Cozinha"/>
    <x v="2"/>
    <x v="189"/>
    <n v="106.2"/>
  </r>
  <r>
    <s v="Frankenversand"/>
    <x v="1"/>
    <x v="190"/>
    <n v="1320"/>
  </r>
  <r>
    <s v="Frankenversand"/>
    <x v="1"/>
    <x v="190"/>
    <n v="192"/>
  </r>
  <r>
    <s v="Piccolo und mehr"/>
    <x v="6"/>
    <x v="191"/>
    <n v="189"/>
  </r>
  <r>
    <s v="Piccolo und mehr"/>
    <x v="6"/>
    <x v="191"/>
    <n v="250.2"/>
  </r>
  <r>
    <s v="HILARIÓN-Abastos"/>
    <x v="5"/>
    <x v="192"/>
    <n v="2640"/>
  </r>
  <r>
    <s v="HILARIÓN-Abastos"/>
    <x v="5"/>
    <x v="192"/>
    <n v="300"/>
  </r>
  <r>
    <s v="HILARIÓN-Abastos"/>
    <x v="5"/>
    <x v="192"/>
    <n v="223.2"/>
  </r>
  <r>
    <s v="Furia Bacalhau e Frutos do Mar"/>
    <x v="15"/>
    <x v="192"/>
    <n v="197.62"/>
  </r>
  <r>
    <s v="Furia Bacalhau e Frutos do Mar"/>
    <x v="15"/>
    <x v="192"/>
    <n v="61.88"/>
  </r>
  <r>
    <s v="Bottom-Dollar Markets"/>
    <x v="16"/>
    <x v="193"/>
    <n v="638.4"/>
  </r>
  <r>
    <s v="Bottom-Dollar Markets"/>
    <x v="16"/>
    <x v="193"/>
    <n v="212.8"/>
  </r>
  <r>
    <s v="La maison d'Asie"/>
    <x v="0"/>
    <x v="194"/>
    <n v="226.8"/>
  </r>
  <r>
    <s v="La maison d'Asie"/>
    <x v="0"/>
    <x v="194"/>
    <n v="122.4"/>
  </r>
  <r>
    <s v="La maison d'Asie"/>
    <x v="0"/>
    <x v="194"/>
    <n v="259.2"/>
  </r>
  <r>
    <s v="Comércio Mineiro"/>
    <x v="2"/>
    <x v="194"/>
    <n v="912"/>
  </r>
  <r>
    <s v="Laughing Bacchus Wine Cellars"/>
    <x v="16"/>
    <x v="195"/>
    <n v="72"/>
  </r>
  <r>
    <s v="Laughing Bacchus Wine Cellars"/>
    <x v="16"/>
    <x v="195"/>
    <n v="154"/>
  </r>
  <r>
    <s v="Laughing Bacchus Wine Cellars"/>
    <x v="16"/>
    <x v="195"/>
    <n v="52"/>
  </r>
  <r>
    <s v="Tradição Hipermercados"/>
    <x v="2"/>
    <x v="196"/>
    <n v="190"/>
  </r>
  <r>
    <s v="Lehmanns Marktstand"/>
    <x v="1"/>
    <x v="196"/>
    <n v="425.6"/>
  </r>
  <r>
    <s v="Lehmanns Marktstand"/>
    <x v="1"/>
    <x v="196"/>
    <n v="695"/>
  </r>
  <r>
    <s v="Lehmanns Marktstand"/>
    <x v="1"/>
    <x v="196"/>
    <n v="260"/>
  </r>
  <r>
    <s v="HILARIÓN-Abastos"/>
    <x v="5"/>
    <x v="197"/>
    <n v="63"/>
  </r>
  <r>
    <s v="HILARIÓN-Abastos"/>
    <x v="5"/>
    <x v="197"/>
    <n v="92"/>
  </r>
  <r>
    <s v="HILARIÓN-Abastos"/>
    <x v="5"/>
    <x v="197"/>
    <n v="420"/>
  </r>
  <r>
    <s v="LILA-Supermercado"/>
    <x v="5"/>
    <x v="198"/>
    <n v="912"/>
  </r>
  <r>
    <s v="LILA-Supermercado"/>
    <x v="5"/>
    <x v="198"/>
    <n v="500"/>
  </r>
  <r>
    <s v="La maison d'Asie"/>
    <x v="0"/>
    <x v="199"/>
    <n v="176.7"/>
  </r>
  <r>
    <s v="La maison d'Asie"/>
    <x v="0"/>
    <x v="199"/>
    <n v="346.56"/>
  </r>
  <r>
    <s v="Blauer See Delikatessen"/>
    <x v="1"/>
    <x v="199"/>
    <n v="149"/>
  </r>
  <r>
    <s v="Pericles Comidas clásicas"/>
    <x v="7"/>
    <x v="200"/>
    <n v="199.5"/>
  </r>
  <r>
    <s v="Pericles Comidas clásicas"/>
    <x v="7"/>
    <x v="200"/>
    <n v="196.8"/>
  </r>
  <r>
    <s v="Pericles Comidas clásicas"/>
    <x v="7"/>
    <x v="200"/>
    <n v="420"/>
  </r>
  <r>
    <s v="Hungry Owl All-Night Grocers"/>
    <x v="14"/>
    <x v="201"/>
    <n v="1627.5"/>
  </r>
  <r>
    <s v="Hungry Owl All-Night Grocers"/>
    <x v="14"/>
    <x v="201"/>
    <n v="421"/>
  </r>
  <r>
    <s v="White Clover Markets"/>
    <x v="8"/>
    <x v="201"/>
    <n v="228"/>
  </r>
  <r>
    <s v="White Clover Markets"/>
    <x v="8"/>
    <x v="201"/>
    <n v="120"/>
  </r>
  <r>
    <s v="White Clover Markets"/>
    <x v="8"/>
    <x v="201"/>
    <n v="328"/>
  </r>
  <r>
    <s v="White Clover Markets"/>
    <x v="8"/>
    <x v="201"/>
    <n v="712.5"/>
  </r>
  <r>
    <s v="Mère Paillarde"/>
    <x v="16"/>
    <x v="202"/>
    <n v="147.9"/>
  </r>
  <r>
    <s v="Königlich Essen"/>
    <x v="1"/>
    <x v="203"/>
    <n v="226.8"/>
  </r>
  <r>
    <s v="Königlich Essen"/>
    <x v="1"/>
    <x v="203"/>
    <n v="189"/>
  </r>
  <r>
    <s v="Antonio Moreno Taquería"/>
    <x v="7"/>
    <x v="203"/>
    <n v="586.5"/>
  </r>
  <r>
    <s v="Antonio Moreno Taquería"/>
    <x v="7"/>
    <x v="203"/>
    <n v="162.56"/>
  </r>
  <r>
    <s v="Ottilies Käseladen"/>
    <x v="1"/>
    <x v="204"/>
    <n v="60"/>
  </r>
  <r>
    <s v="Ottilies Käseladen"/>
    <x v="1"/>
    <x v="204"/>
    <n v="180"/>
  </r>
  <r>
    <s v="Blauer See Delikatessen"/>
    <x v="1"/>
    <x v="205"/>
    <n v="136.80000000000001"/>
  </r>
  <r>
    <s v="Save-a-lot Markets"/>
    <x v="8"/>
    <x v="206"/>
    <n v="4456.4399999999996"/>
  </r>
  <r>
    <s v="Save-a-lot Markets"/>
    <x v="8"/>
    <x v="206"/>
    <n v="251.1"/>
  </r>
  <r>
    <s v="Bon app'"/>
    <x v="0"/>
    <x v="206"/>
    <n v="935"/>
  </r>
  <r>
    <s v="Bon app'"/>
    <x v="0"/>
    <x v="206"/>
    <n v="1275"/>
  </r>
  <r>
    <s v="Bon app'"/>
    <x v="0"/>
    <x v="206"/>
    <n v="340"/>
  </r>
  <r>
    <s v="Familia Arquibaldo"/>
    <x v="2"/>
    <x v="207"/>
    <n v="38.25"/>
  </r>
  <r>
    <s v="Familia Arquibaldo"/>
    <x v="2"/>
    <x v="207"/>
    <n v="91.8"/>
  </r>
  <r>
    <s v="Familia Arquibaldo"/>
    <x v="2"/>
    <x v="207"/>
    <n v="48.45"/>
  </r>
  <r>
    <s v="Familia Arquibaldo"/>
    <x v="2"/>
    <x v="207"/>
    <n v="346.8"/>
  </r>
  <r>
    <s v="Die Wandernde Kuh"/>
    <x v="1"/>
    <x v="208"/>
    <n v="320"/>
  </r>
  <r>
    <s v="Die Wandernde Kuh"/>
    <x v="1"/>
    <x v="208"/>
    <n v="1280"/>
  </r>
  <r>
    <s v="Die Wandernde Kuh"/>
    <x v="1"/>
    <x v="208"/>
    <n v="342"/>
  </r>
  <r>
    <s v="Ernst Handel"/>
    <x v="6"/>
    <x v="208"/>
    <n v="3159"/>
  </r>
  <r>
    <s v="Ernst Handel"/>
    <x v="6"/>
    <x v="208"/>
    <n v="1596"/>
  </r>
  <r>
    <s v="Ernst Handel"/>
    <x v="6"/>
    <x v="208"/>
    <n v="2660"/>
  </r>
  <r>
    <s v="Ernst Handel"/>
    <x v="6"/>
    <x v="208"/>
    <n v="820.95"/>
  </r>
  <r>
    <s v="Ernst Handel"/>
    <x v="6"/>
    <x v="208"/>
    <n v="387.5"/>
  </r>
  <r>
    <s v="QUICK-Stop"/>
    <x v="1"/>
    <x v="209"/>
    <n v="1319.2"/>
  </r>
  <r>
    <s v="QUICK-Stop"/>
    <x v="1"/>
    <x v="209"/>
    <n v="872.5"/>
  </r>
  <r>
    <s v="QUICK-Stop"/>
    <x v="1"/>
    <x v="209"/>
    <n v="5268"/>
  </r>
  <r>
    <s v="QUICK-Stop"/>
    <x v="1"/>
    <x v="209"/>
    <n v="34"/>
  </r>
  <r>
    <s v="QUICK-Stop"/>
    <x v="1"/>
    <x v="209"/>
    <n v="2427.6"/>
  </r>
  <r>
    <s v="Hungry Owl All-Night Grocers"/>
    <x v="14"/>
    <x v="210"/>
    <n v="1406.25"/>
  </r>
  <r>
    <s v="Hungry Owl All-Night Grocers"/>
    <x v="14"/>
    <x v="210"/>
    <n v="694.8"/>
  </r>
  <r>
    <s v="Hungry Owl All-Night Grocers"/>
    <x v="14"/>
    <x v="210"/>
    <n v="280"/>
  </r>
  <r>
    <s v="North/South"/>
    <x v="13"/>
    <x v="210"/>
    <n v="42"/>
  </r>
  <r>
    <s v="North/South"/>
    <x v="13"/>
    <x v="210"/>
    <n v="220"/>
  </r>
  <r>
    <s v="North/South"/>
    <x v="13"/>
    <x v="210"/>
    <n v="90"/>
  </r>
  <r>
    <s v="Tortuga Restaurante"/>
    <x v="7"/>
    <x v="211"/>
    <n v="22.5"/>
  </r>
  <r>
    <s v="Tortuga Restaurante"/>
    <x v="7"/>
    <x v="211"/>
    <n v="3952.5"/>
  </r>
  <r>
    <s v="Tortuga Restaurante"/>
    <x v="7"/>
    <x v="211"/>
    <n v="175.05"/>
  </r>
  <r>
    <s v="Chop-suey Chinese"/>
    <x v="4"/>
    <x v="212"/>
    <n v="471.2"/>
  </r>
  <r>
    <s v="Chop-suey Chinese"/>
    <x v="4"/>
    <x v="212"/>
    <n v="1520"/>
  </r>
  <r>
    <s v="Chop-suey Chinese"/>
    <x v="4"/>
    <x v="212"/>
    <n v="323"/>
  </r>
  <r>
    <s v="Santé Gourmet"/>
    <x v="19"/>
    <x v="213"/>
    <n v="36"/>
  </r>
  <r>
    <s v="Santé Gourmet"/>
    <x v="19"/>
    <x v="213"/>
    <n v="164"/>
  </r>
  <r>
    <s v="Cactus Comidas para llevar"/>
    <x v="20"/>
    <x v="213"/>
    <n v="54"/>
  </r>
  <r>
    <s v="Cactus Comidas para llevar"/>
    <x v="20"/>
    <x v="213"/>
    <n v="96.5"/>
  </r>
  <r>
    <s v="Cactus Comidas para llevar"/>
    <x v="20"/>
    <x v="213"/>
    <n v="75"/>
  </r>
  <r>
    <s v="Lehmanns Marktstand"/>
    <x v="1"/>
    <x v="214"/>
    <n v="576"/>
  </r>
  <r>
    <s v="Lehmanns Marktstand"/>
    <x v="1"/>
    <x v="214"/>
    <n v="960"/>
  </r>
  <r>
    <s v="Lehmanns Marktstand"/>
    <x v="1"/>
    <x v="214"/>
    <n v="414.24"/>
  </r>
  <r>
    <s v="Lehmanns Marktstand"/>
    <x v="1"/>
    <x v="214"/>
    <n v="368"/>
  </r>
  <r>
    <s v="Seven Seas Imports"/>
    <x v="13"/>
    <x v="215"/>
    <n v="877.5"/>
  </r>
  <r>
    <s v="Seven Seas Imports"/>
    <x v="13"/>
    <x v="215"/>
    <n v="1093.5"/>
  </r>
  <r>
    <s v="Seven Seas Imports"/>
    <x v="13"/>
    <x v="215"/>
    <n v="421.2"/>
  </r>
  <r>
    <s v="Seven Seas Imports"/>
    <x v="13"/>
    <x v="215"/>
    <n v="52.11"/>
  </r>
  <r>
    <s v="Berglunds snabbköp"/>
    <x v="9"/>
    <x v="215"/>
    <n v="62"/>
  </r>
  <r>
    <s v="Berglunds snabbköp"/>
    <x v="9"/>
    <x v="215"/>
    <n v="258.89999999999998"/>
  </r>
  <r>
    <s v="Berglunds snabbköp"/>
    <x v="9"/>
    <x v="215"/>
    <n v="2760"/>
  </r>
  <r>
    <s v="Berglunds snabbköp"/>
    <x v="9"/>
    <x v="215"/>
    <n v="111.75"/>
  </r>
  <r>
    <s v="Bon app'"/>
    <x v="0"/>
    <x v="216"/>
    <n v="570"/>
  </r>
  <r>
    <s v="Bon app'"/>
    <x v="0"/>
    <x v="216"/>
    <n v="248.4"/>
  </r>
  <r>
    <s v="Wartian Herkku"/>
    <x v="10"/>
    <x v="217"/>
    <n v="122.4"/>
  </r>
  <r>
    <s v="Wartian Herkku"/>
    <x v="10"/>
    <x v="217"/>
    <n v="60"/>
  </r>
  <r>
    <s v="Wartian Herkku"/>
    <x v="10"/>
    <x v="217"/>
    <n v="969"/>
  </r>
  <r>
    <s v="QUICK-Stop"/>
    <x v="1"/>
    <x v="217"/>
    <n v="990"/>
  </r>
  <r>
    <s v="QUICK-Stop"/>
    <x v="1"/>
    <x v="217"/>
    <n v="513"/>
  </r>
  <r>
    <s v="Great Lakes Food Market"/>
    <x v="8"/>
    <x v="218"/>
    <n v="63"/>
  </r>
  <r>
    <s v="Great Lakes Food Market"/>
    <x v="8"/>
    <x v="218"/>
    <n v="16"/>
  </r>
  <r>
    <s v="Great Lakes Food Market"/>
    <x v="8"/>
    <x v="218"/>
    <n v="313.2"/>
  </r>
  <r>
    <s v="Maison Dewey"/>
    <x v="3"/>
    <x v="219"/>
    <n v="336"/>
  </r>
  <r>
    <s v="Maison Dewey"/>
    <x v="3"/>
    <x v="219"/>
    <n v="250"/>
  </r>
  <r>
    <s v="Maison Dewey"/>
    <x v="3"/>
    <x v="219"/>
    <n v="360"/>
  </r>
  <r>
    <s v="Piccolo und mehr"/>
    <x v="6"/>
    <x v="220"/>
    <n v="1560"/>
  </r>
  <r>
    <s v="Piccolo und mehr"/>
    <x v="6"/>
    <x v="220"/>
    <n v="1150"/>
  </r>
  <r>
    <s v="Piccolo und mehr"/>
    <x v="6"/>
    <x v="220"/>
    <n v="570"/>
  </r>
  <r>
    <s v="Piccolo und mehr"/>
    <x v="6"/>
    <x v="220"/>
    <n v="900"/>
  </r>
  <r>
    <s v="Océano Atlántico Ltda."/>
    <x v="20"/>
    <x v="220"/>
    <n v="110"/>
  </r>
  <r>
    <s v="Eastern Connection"/>
    <x v="13"/>
    <x v="221"/>
    <n v="388.35"/>
  </r>
  <r>
    <s v="Eastern Connection"/>
    <x v="13"/>
    <x v="221"/>
    <n v="408"/>
  </r>
  <r>
    <s v="Folk och fä HB"/>
    <x v="9"/>
    <x v="222"/>
    <n v="1045"/>
  </r>
  <r>
    <s v="Folk och fä HB"/>
    <x v="9"/>
    <x v="222"/>
    <n v="835.2"/>
  </r>
  <r>
    <s v="Folk och fä HB"/>
    <x v="9"/>
    <x v="222"/>
    <n v="342"/>
  </r>
  <r>
    <s v="Lehmanns Marktstand"/>
    <x v="1"/>
    <x v="222"/>
    <n v="258.89999999999998"/>
  </r>
  <r>
    <s v="Lehmanns Marktstand"/>
    <x v="1"/>
    <x v="222"/>
    <n v="147.19999999999999"/>
  </r>
  <r>
    <s v="Lehmanns Marktstand"/>
    <x v="1"/>
    <x v="222"/>
    <n v="59.6"/>
  </r>
  <r>
    <s v="Antonio Moreno Taquería"/>
    <x v="7"/>
    <x v="223"/>
    <n v="945"/>
  </r>
  <r>
    <s v="Antonio Moreno Taquería"/>
    <x v="7"/>
    <x v="223"/>
    <n v="165.6"/>
  </r>
  <r>
    <s v="Antonio Moreno Taquería"/>
    <x v="7"/>
    <x v="223"/>
    <n v="87.75"/>
  </r>
  <r>
    <s v="Antonio Moreno Taquería"/>
    <x v="7"/>
    <x v="223"/>
    <n v="742.5"/>
  </r>
  <r>
    <s v="Lehmanns Marktstand"/>
    <x v="1"/>
    <x v="224"/>
    <n v="427.5"/>
  </r>
  <r>
    <s v="Lehmanns Marktstand"/>
    <x v="1"/>
    <x v="224"/>
    <n v="250"/>
  </r>
  <r>
    <s v="Lehmanns Marktstand"/>
    <x v="1"/>
    <x v="224"/>
    <n v="75"/>
  </r>
  <r>
    <s v="Lehmanns Marktstand"/>
    <x v="1"/>
    <x v="224"/>
    <n v="892.5"/>
  </r>
  <r>
    <s v="Richter Supermarkt"/>
    <x v="4"/>
    <x v="224"/>
    <n v="375"/>
  </r>
  <r>
    <s v="Richter Supermarkt"/>
    <x v="4"/>
    <x v="224"/>
    <n v="318"/>
  </r>
  <r>
    <s v="Richter Supermarkt"/>
    <x v="4"/>
    <x v="224"/>
    <n v="265"/>
  </r>
  <r>
    <s v="Richter Supermarkt"/>
    <x v="4"/>
    <x v="224"/>
    <n v="730.8"/>
  </r>
  <r>
    <s v="Richter Supermarkt"/>
    <x v="4"/>
    <x v="224"/>
    <n v="135"/>
  </r>
  <r>
    <s v="B's Beverages"/>
    <x v="13"/>
    <x v="225"/>
    <n v="105"/>
  </r>
  <r>
    <s v="B's Beverages"/>
    <x v="13"/>
    <x v="225"/>
    <n v="34.799999999999997"/>
  </r>
  <r>
    <s v="B's Beverages"/>
    <x v="13"/>
    <x v="226"/>
    <n v="48"/>
  </r>
  <r>
    <s v="B's Beverages"/>
    <x v="13"/>
    <x v="226"/>
    <n v="150"/>
  </r>
  <r>
    <s v="B's Beverages"/>
    <x v="13"/>
    <x v="226"/>
    <n v="37.5"/>
  </r>
  <r>
    <s v="B's Beverages"/>
    <x v="13"/>
    <x v="226"/>
    <n v="120"/>
  </r>
  <r>
    <s v="QUICK-Stop"/>
    <x v="1"/>
    <x v="227"/>
    <n v="600"/>
  </r>
  <r>
    <s v="QUICK-Stop"/>
    <x v="1"/>
    <x v="227"/>
    <n v="1249.2"/>
  </r>
  <r>
    <s v="QUICK-Stop"/>
    <x v="1"/>
    <x v="227"/>
    <n v="7905"/>
  </r>
  <r>
    <s v="QUICK-Stop"/>
    <x v="1"/>
    <x v="227"/>
    <n v="437.5"/>
  </r>
  <r>
    <s v="Hanari Carnes"/>
    <x v="2"/>
    <x v="227"/>
    <n v="141.75"/>
  </r>
  <r>
    <s v="Hanari Carnes"/>
    <x v="2"/>
    <x v="227"/>
    <n v="948.6"/>
  </r>
  <r>
    <s v="Hanari Carnes"/>
    <x v="2"/>
    <x v="227"/>
    <n v="682.02"/>
  </r>
  <r>
    <s v="Hanari Carnes"/>
    <x v="2"/>
    <x v="227"/>
    <n v="174.15"/>
  </r>
  <r>
    <s v="Königlich Essen"/>
    <x v="1"/>
    <x v="228"/>
    <n v="299.25"/>
  </r>
  <r>
    <s v="Königlich Essen"/>
    <x v="1"/>
    <x v="228"/>
    <n v="169.86"/>
  </r>
  <r>
    <s v="LILA-Supermercado"/>
    <x v="5"/>
    <x v="229"/>
    <n v="969"/>
  </r>
  <r>
    <s v="LILA-Supermercado"/>
    <x v="5"/>
    <x v="229"/>
    <n v="535.5"/>
  </r>
  <r>
    <s v="Lonesome Pine Restaurant"/>
    <x v="8"/>
    <x v="229"/>
    <n v="319.2"/>
  </r>
  <r>
    <s v="Lonesome Pine Restaurant"/>
    <x v="8"/>
    <x v="229"/>
    <n v="98"/>
  </r>
  <r>
    <s v="Lazy K Kountry Store"/>
    <x v="8"/>
    <x v="230"/>
    <n v="210"/>
  </r>
  <r>
    <s v="Victuailles en stock"/>
    <x v="0"/>
    <x v="231"/>
    <n v="300"/>
  </r>
  <r>
    <s v="Victuailles en stock"/>
    <x v="0"/>
    <x v="231"/>
    <n v="540"/>
  </r>
  <r>
    <s v="Victuailles en stock"/>
    <x v="0"/>
    <x v="231"/>
    <n v="1972"/>
  </r>
  <r>
    <s v="Seven Seas Imports"/>
    <x v="13"/>
    <x v="231"/>
    <n v="652.79999999999995"/>
  </r>
  <r>
    <s v="Seven Seas Imports"/>
    <x v="13"/>
    <x v="231"/>
    <n v="1140"/>
  </r>
  <r>
    <s v="Toms Spezialitäten"/>
    <x v="1"/>
    <x v="232"/>
    <n v="105"/>
  </r>
  <r>
    <s v="Toms Spezialitäten"/>
    <x v="1"/>
    <x v="232"/>
    <n v="135.1"/>
  </r>
  <r>
    <s v="QUICK-Stop"/>
    <x v="1"/>
    <x v="233"/>
    <n v="584.37"/>
  </r>
  <r>
    <s v="QUICK-Stop"/>
    <x v="1"/>
    <x v="233"/>
    <n v="807.5"/>
  </r>
  <r>
    <s v="QUICK-Stop"/>
    <x v="1"/>
    <x v="233"/>
    <n v="2162.4"/>
  </r>
  <r>
    <s v="Godos Cocina Típica"/>
    <x v="12"/>
    <x v="234"/>
    <n v="280.8"/>
  </r>
  <r>
    <s v="Godos Cocina Típica"/>
    <x v="12"/>
    <x v="234"/>
    <n v="92"/>
  </r>
  <r>
    <s v="Godos Cocina Típica"/>
    <x v="12"/>
    <x v="234"/>
    <n v="54"/>
  </r>
  <r>
    <s v="Godos Cocina Típica"/>
    <x v="12"/>
    <x v="234"/>
    <n v="256.5"/>
  </r>
  <r>
    <s v="Furia Bacalhau e Frutos do Mar"/>
    <x v="15"/>
    <x v="234"/>
    <n v="593.29999999999995"/>
  </r>
  <r>
    <s v="Furia Bacalhau e Frutos do Mar"/>
    <x v="15"/>
    <x v="234"/>
    <n v="306"/>
  </r>
  <r>
    <s v="Furia Bacalhau e Frutos do Mar"/>
    <x v="15"/>
    <x v="234"/>
    <n v="778"/>
  </r>
  <r>
    <s v="HILARIÓN-Abastos"/>
    <x v="5"/>
    <x v="235"/>
    <n v="648"/>
  </r>
  <r>
    <s v="HILARIÓN-Abastos"/>
    <x v="5"/>
    <x v="235"/>
    <n v="232.5"/>
  </r>
  <r>
    <s v="Wartian Herkku"/>
    <x v="10"/>
    <x v="236"/>
    <n v="315"/>
  </r>
  <r>
    <s v="Wartian Herkku"/>
    <x v="10"/>
    <x v="236"/>
    <n v="244.3"/>
  </r>
  <r>
    <s v="Wartian Herkku"/>
    <x v="10"/>
    <x v="236"/>
    <n v="504"/>
  </r>
  <r>
    <s v="Wartian Herkku"/>
    <x v="10"/>
    <x v="236"/>
    <n v="375"/>
  </r>
  <r>
    <s v="Wartian Herkku"/>
    <x v="10"/>
    <x v="236"/>
    <n v="108"/>
  </r>
  <r>
    <s v="Ottilies Käseladen"/>
    <x v="1"/>
    <x v="236"/>
    <n v="497.32"/>
  </r>
  <r>
    <s v="Ottilies Käseladen"/>
    <x v="1"/>
    <x v="236"/>
    <n v="171"/>
  </r>
  <r>
    <s v="Ottilies Käseladen"/>
    <x v="1"/>
    <x v="236"/>
    <n v="936.7"/>
  </r>
  <r>
    <s v="Ottilies Käseladen"/>
    <x v="1"/>
    <x v="236"/>
    <n v="123.5"/>
  </r>
  <r>
    <s v="Save-a-lot Markets"/>
    <x v="8"/>
    <x v="237"/>
    <n v="558"/>
  </r>
  <r>
    <s v="Save-a-lot Markets"/>
    <x v="8"/>
    <x v="237"/>
    <n v="257.60000000000002"/>
  </r>
  <r>
    <s v="Save-a-lot Markets"/>
    <x v="8"/>
    <x v="237"/>
    <n v="64.8"/>
  </r>
  <r>
    <s v="Save-a-lot Markets"/>
    <x v="8"/>
    <x v="237"/>
    <n v="848"/>
  </r>
  <r>
    <s v="Save-a-lot Markets"/>
    <x v="8"/>
    <x v="237"/>
    <n v="1216"/>
  </r>
  <r>
    <s v="Simons bistro"/>
    <x v="17"/>
    <x v="238"/>
    <n v="835.2"/>
  </r>
  <r>
    <s v="Lehmanns Marktstand"/>
    <x v="1"/>
    <x v="238"/>
    <n v="997.5"/>
  </r>
  <r>
    <s v="Lehmanns Marktstand"/>
    <x v="1"/>
    <x v="238"/>
    <n v="155"/>
  </r>
  <r>
    <s v="Around the Horn"/>
    <x v="13"/>
    <x v="239"/>
    <n v="237.5"/>
  </r>
  <r>
    <s v="Around the Horn"/>
    <x v="13"/>
    <x v="239"/>
    <n v="1060"/>
  </r>
  <r>
    <s v="Around the Horn"/>
    <x v="13"/>
    <x v="239"/>
    <n v="210"/>
  </r>
  <r>
    <s v="Around the Horn"/>
    <x v="13"/>
    <x v="239"/>
    <n v="590.4"/>
  </r>
  <r>
    <s v="Around the Horn"/>
    <x v="13"/>
    <x v="239"/>
    <n v="45"/>
  </r>
  <r>
    <s v="Blondel père et fils"/>
    <x v="0"/>
    <x v="240"/>
    <n v="110.01"/>
  </r>
  <r>
    <s v="Blondel père et fils"/>
    <x v="0"/>
    <x v="240"/>
    <n v="410.4"/>
  </r>
  <r>
    <s v="Frankenversand"/>
    <x v="1"/>
    <x v="241"/>
    <n v="517.79999999999995"/>
  </r>
  <r>
    <s v="Frankenversand"/>
    <x v="1"/>
    <x v="241"/>
    <n v="554.62"/>
  </r>
  <r>
    <s v="Folk och fä HB"/>
    <x v="9"/>
    <x v="241"/>
    <n v="194.5"/>
  </r>
  <r>
    <s v="Folk och fä HB"/>
    <x v="9"/>
    <x v="241"/>
    <n v="2650"/>
  </r>
  <r>
    <s v="Reggiani Caseifici"/>
    <x v="11"/>
    <x v="242"/>
    <n v="45"/>
  </r>
  <r>
    <s v="Reggiani Caseifici"/>
    <x v="11"/>
    <x v="242"/>
    <n v="443.7"/>
  </r>
  <r>
    <s v="Ricardo Adocicados"/>
    <x v="2"/>
    <x v="243"/>
    <n v="475"/>
  </r>
  <r>
    <s v="Ricardo Adocicados"/>
    <x v="2"/>
    <x v="243"/>
    <n v="490"/>
  </r>
  <r>
    <s v="Rattlesnake Canyon Grocery"/>
    <x v="8"/>
    <x v="243"/>
    <n v="592.79999999999995"/>
  </r>
  <r>
    <s v="Rattlesnake Canyon Grocery"/>
    <x v="8"/>
    <x v="243"/>
    <n v="71.25"/>
  </r>
  <r>
    <s v="Rattlesnake Canyon Grocery"/>
    <x v="8"/>
    <x v="243"/>
    <n v="570"/>
  </r>
  <r>
    <s v="Mère Paillarde"/>
    <x v="16"/>
    <x v="244"/>
    <n v="101.25"/>
  </r>
  <r>
    <s v="Mère Paillarde"/>
    <x v="16"/>
    <x v="244"/>
    <n v="538.65"/>
  </r>
  <r>
    <s v="Blondel père et fils"/>
    <x v="0"/>
    <x v="245"/>
    <n v="624.75"/>
  </r>
  <r>
    <s v="Blondel père et fils"/>
    <x v="0"/>
    <x v="245"/>
    <n v="956.25"/>
  </r>
  <r>
    <s v="Blondel père et fils"/>
    <x v="0"/>
    <x v="245"/>
    <n v="180"/>
  </r>
  <r>
    <s v="Hungry Owl All-Night Grocers"/>
    <x v="14"/>
    <x v="245"/>
    <n v="600"/>
  </r>
  <r>
    <s v="Hungry Owl All-Night Grocers"/>
    <x v="14"/>
    <x v="245"/>
    <n v="159"/>
  </r>
  <r>
    <s v="Hungry Owl All-Night Grocers"/>
    <x v="14"/>
    <x v="245"/>
    <n v="1760"/>
  </r>
  <r>
    <s v="Galería del gastronómo"/>
    <x v="12"/>
    <x v="246"/>
    <n v="155"/>
  </r>
  <r>
    <s v="Rattlesnake Canyon Grocery"/>
    <x v="8"/>
    <x v="247"/>
    <n v="350"/>
  </r>
  <r>
    <s v="Rattlesnake Canyon Grocery"/>
    <x v="8"/>
    <x v="247"/>
    <n v="540"/>
  </r>
  <r>
    <s v="Mère Paillarde"/>
    <x v="16"/>
    <x v="248"/>
    <n v="299.25"/>
  </r>
  <r>
    <s v="Mère Paillarde"/>
    <x v="16"/>
    <x v="248"/>
    <n v="2166"/>
  </r>
  <r>
    <s v="Ernst Handel"/>
    <x v="6"/>
    <x v="248"/>
    <n v="217.39"/>
  </r>
  <r>
    <s v="Ernst Handel"/>
    <x v="6"/>
    <x v="248"/>
    <n v="333.2"/>
  </r>
  <r>
    <s v="Berglunds snabbköp"/>
    <x v="9"/>
    <x v="249"/>
    <n v="188.46"/>
  </r>
  <r>
    <s v="Berglunds snabbköp"/>
    <x v="9"/>
    <x v="249"/>
    <n v="288"/>
  </r>
  <r>
    <s v="Berglunds snabbköp"/>
    <x v="9"/>
    <x v="249"/>
    <n v="920"/>
  </r>
  <r>
    <s v="Berglunds snabbköp"/>
    <x v="9"/>
    <x v="249"/>
    <n v="104.62"/>
  </r>
  <r>
    <s v="Antonio Moreno Taquería"/>
    <x v="7"/>
    <x v="250"/>
    <n v="702"/>
  </r>
  <r>
    <s v="Antonio Moreno Taquería"/>
    <x v="7"/>
    <x v="250"/>
    <n v="560"/>
  </r>
  <r>
    <s v="Antonio Moreno Taquería"/>
    <x v="7"/>
    <x v="250"/>
    <n v="820"/>
  </r>
  <r>
    <s v="Trail's Head Gourmet Provisioners"/>
    <x v="8"/>
    <x v="250"/>
    <n v="35"/>
  </r>
  <r>
    <s v="Trail's Head Gourmet Provisioners"/>
    <x v="8"/>
    <x v="250"/>
    <n v="36.799999999999997"/>
  </r>
  <r>
    <s v="Trail's Head Gourmet Provisioners"/>
    <x v="8"/>
    <x v="250"/>
    <n v="493"/>
  </r>
  <r>
    <s v="Trail's Head Gourmet Provisioners"/>
    <x v="8"/>
    <x v="250"/>
    <n v="199.5"/>
  </r>
  <r>
    <s v="Morgenstern Gesundkost"/>
    <x v="1"/>
    <x v="251"/>
    <n v="660"/>
  </r>
  <r>
    <s v="Morgenstern Gesundkost"/>
    <x v="1"/>
    <x v="251"/>
    <n v="263.39999999999998"/>
  </r>
  <r>
    <s v="Morgenstern Gesundkost"/>
    <x v="1"/>
    <x v="251"/>
    <n v="1044"/>
  </r>
  <r>
    <s v="Morgenstern Gesundkost"/>
    <x v="1"/>
    <x v="251"/>
    <n v="180"/>
  </r>
  <r>
    <s v="Tortuga Restaurante"/>
    <x v="7"/>
    <x v="252"/>
    <n v="180"/>
  </r>
  <r>
    <s v="Tortuga Restaurante"/>
    <x v="7"/>
    <x v="252"/>
    <n v="250"/>
  </r>
  <r>
    <s v="Tortuga Restaurante"/>
    <x v="7"/>
    <x v="252"/>
    <n v="408.45"/>
  </r>
  <r>
    <s v="Trail's Head Gourmet Provisioners"/>
    <x v="8"/>
    <x v="252"/>
    <n v="180"/>
  </r>
  <r>
    <s v="Trail's Head Gourmet Provisioners"/>
    <x v="8"/>
    <x v="252"/>
    <n v="155"/>
  </r>
  <r>
    <s v="Trail's Head Gourmet Provisioners"/>
    <x v="8"/>
    <x v="252"/>
    <n v="234"/>
  </r>
  <r>
    <s v="B's Beverages"/>
    <x v="13"/>
    <x v="253"/>
    <n v="360"/>
  </r>
  <r>
    <s v="B's Beverages"/>
    <x v="13"/>
    <x v="253"/>
    <n v="117"/>
  </r>
  <r>
    <s v="Let's Stop N Shop"/>
    <x v="8"/>
    <x v="254"/>
    <n v="155"/>
  </r>
  <r>
    <s v="Let's Stop N Shop"/>
    <x v="8"/>
    <x v="254"/>
    <n v="162.75"/>
  </r>
  <r>
    <s v="Ottilies Käseladen"/>
    <x v="1"/>
    <x v="255"/>
    <n v="331.31"/>
  </r>
  <r>
    <s v="Ottilies Käseladen"/>
    <x v="1"/>
    <x v="255"/>
    <n v="82.51"/>
  </r>
  <r>
    <s v="Ottilies Käseladen"/>
    <x v="1"/>
    <x v="255"/>
    <n v="599.91999999999996"/>
  </r>
  <r>
    <s v="Familia Arquibaldo"/>
    <x v="2"/>
    <x v="255"/>
    <n v="310"/>
  </r>
  <r>
    <s v="Blauer See Delikatessen"/>
    <x v="1"/>
    <x v="256"/>
    <n v="78"/>
  </r>
  <r>
    <s v="Blauer See Delikatessen"/>
    <x v="1"/>
    <x v="256"/>
    <n v="252"/>
  </r>
  <r>
    <s v="Wartian Herkku"/>
    <x v="10"/>
    <x v="257"/>
    <n v="1237.9000000000001"/>
  </r>
  <r>
    <s v="Wartian Herkku"/>
    <x v="10"/>
    <x v="257"/>
    <n v="693.6"/>
  </r>
  <r>
    <s v="Wartian Herkku"/>
    <x v="10"/>
    <x v="257"/>
    <n v="306"/>
  </r>
  <r>
    <s v="Blondel père et fils"/>
    <x v="0"/>
    <x v="257"/>
    <n v="593.75"/>
  </r>
  <r>
    <s v="Wellington Importadora"/>
    <x v="2"/>
    <x v="258"/>
    <n v="142.5"/>
  </r>
  <r>
    <s v="Reggiani Caseifici"/>
    <x v="11"/>
    <x v="259"/>
    <n v="23.8"/>
  </r>
  <r>
    <s v="Que Delícia"/>
    <x v="2"/>
    <x v="259"/>
    <n v="187.38"/>
  </r>
  <r>
    <s v="Que Delícia"/>
    <x v="2"/>
    <x v="259"/>
    <n v="360"/>
  </r>
  <r>
    <s v="Que Delícia"/>
    <x v="2"/>
    <x v="259"/>
    <n v="260"/>
  </r>
  <r>
    <s v="QUICK-Stop"/>
    <x v="1"/>
    <x v="260"/>
    <n v="2000"/>
  </r>
  <r>
    <s v="QUICK-Stop"/>
    <x v="1"/>
    <x v="260"/>
    <n v="1120"/>
  </r>
  <r>
    <s v="Great Lakes Food Market"/>
    <x v="8"/>
    <x v="261"/>
    <n v="72"/>
  </r>
  <r>
    <s v="Mère Paillarde"/>
    <x v="16"/>
    <x v="262"/>
    <n v="360"/>
  </r>
  <r>
    <s v="Mère Paillarde"/>
    <x v="16"/>
    <x v="262"/>
    <n v="741"/>
  </r>
  <r>
    <s v="Vaffeljernet"/>
    <x v="17"/>
    <x v="262"/>
    <n v="140"/>
  </r>
  <r>
    <s v="Vaffeljernet"/>
    <x v="17"/>
    <x v="262"/>
    <n v="300"/>
  </r>
  <r>
    <s v="Vaffeljernet"/>
    <x v="17"/>
    <x v="262"/>
    <n v="372.5"/>
  </r>
  <r>
    <s v="Lehmanns Marktstand"/>
    <x v="1"/>
    <x v="263"/>
    <n v="368.12"/>
  </r>
  <r>
    <s v="Lehmanns Marktstand"/>
    <x v="1"/>
    <x v="263"/>
    <n v="148.34"/>
  </r>
  <r>
    <s v="Lehmanns Marktstand"/>
    <x v="1"/>
    <x v="264"/>
    <n v="1360.8"/>
  </r>
  <r>
    <s v="Lehmanns Marktstand"/>
    <x v="1"/>
    <x v="264"/>
    <n v="576"/>
  </r>
  <r>
    <s v="Lehmanns Marktstand"/>
    <x v="1"/>
    <x v="264"/>
    <n v="57.6"/>
  </r>
  <r>
    <s v="Old World Delicatessen"/>
    <x v="8"/>
    <x v="264"/>
    <n v="168"/>
  </r>
  <r>
    <s v="Old World Delicatessen"/>
    <x v="8"/>
    <x v="264"/>
    <n v="397.5"/>
  </r>
  <r>
    <s v="Ernst Handel"/>
    <x v="6"/>
    <x v="265"/>
    <n v="405"/>
  </r>
  <r>
    <s v="Ernst Handel"/>
    <x v="6"/>
    <x v="265"/>
    <n v="2565"/>
  </r>
  <r>
    <s v="Ernst Handel"/>
    <x v="6"/>
    <x v="265"/>
    <n v="1755"/>
  </r>
  <r>
    <s v="White Clover Markets"/>
    <x v="8"/>
    <x v="266"/>
    <n v="152"/>
  </r>
  <r>
    <s v="White Clover Markets"/>
    <x v="8"/>
    <x v="266"/>
    <n v="842.88"/>
  </r>
  <r>
    <s v="White Clover Markets"/>
    <x v="8"/>
    <x v="266"/>
    <n v="186"/>
  </r>
  <r>
    <s v="Piccolo und mehr"/>
    <x v="6"/>
    <x v="266"/>
    <n v="126"/>
  </r>
  <r>
    <s v="Piccolo und mehr"/>
    <x v="6"/>
    <x v="266"/>
    <n v="390"/>
  </r>
  <r>
    <s v="Piccolo und mehr"/>
    <x v="6"/>
    <x v="266"/>
    <n v="202.08"/>
  </r>
  <r>
    <s v="Rattlesnake Canyon Grocery"/>
    <x v="8"/>
    <x v="267"/>
    <n v="2195"/>
  </r>
  <r>
    <s v="Rattlesnake Canyon Grocery"/>
    <x v="8"/>
    <x v="267"/>
    <n v="193.5"/>
  </r>
  <r>
    <s v="B's Beverages"/>
    <x v="13"/>
    <x v="268"/>
    <n v="493"/>
  </r>
  <r>
    <s v="Hungry Coyote Import Store"/>
    <x v="8"/>
    <x v="269"/>
    <n v="29.8"/>
  </r>
  <r>
    <s v="Hungry Coyote Import Store"/>
    <x v="8"/>
    <x v="269"/>
    <n v="450"/>
  </r>
  <r>
    <s v="HILARIÓN-Abastos"/>
    <x v="5"/>
    <x v="269"/>
    <n v="360"/>
  </r>
  <r>
    <s v="HILARIÓN-Abastos"/>
    <x v="5"/>
    <x v="269"/>
    <n v="1925"/>
  </r>
  <r>
    <s v="Vaffeljernet"/>
    <x v="17"/>
    <x v="270"/>
    <n v="48.75"/>
  </r>
  <r>
    <s v="Save-a-lot Markets"/>
    <x v="8"/>
    <x v="271"/>
    <n v="1008"/>
  </r>
  <r>
    <s v="Save-a-lot Markets"/>
    <x v="8"/>
    <x v="271"/>
    <n v="475"/>
  </r>
  <r>
    <s v="Furia Bacalhau e Frutos do Mar"/>
    <x v="15"/>
    <x v="271"/>
    <n v="68.849999999999994"/>
  </r>
  <r>
    <s v="Furia Bacalhau e Frutos do Mar"/>
    <x v="15"/>
    <x v="271"/>
    <n v="162"/>
  </r>
  <r>
    <s v="Mère Paillarde"/>
    <x v="16"/>
    <x v="272"/>
    <n v="497.32"/>
  </r>
  <r>
    <s v="Mère Paillarde"/>
    <x v="16"/>
    <x v="272"/>
    <n v="1045"/>
  </r>
  <r>
    <s v="Mère Paillarde"/>
    <x v="16"/>
    <x v="272"/>
    <n v="2261"/>
  </r>
  <r>
    <s v="Mère Paillarde"/>
    <x v="16"/>
    <x v="272"/>
    <n v="306.37"/>
  </r>
  <r>
    <s v="Tradição Hipermercados"/>
    <x v="2"/>
    <x v="273"/>
    <n v="352"/>
  </r>
  <r>
    <s v="Tradição Hipermercados"/>
    <x v="2"/>
    <x v="273"/>
    <n v="384"/>
  </r>
  <r>
    <s v="Tradição Hipermercados"/>
    <x v="2"/>
    <x v="273"/>
    <n v="394.4"/>
  </r>
  <r>
    <s v="Save-a-lot Markets"/>
    <x v="8"/>
    <x v="273"/>
    <n v="1350"/>
  </r>
  <r>
    <s v="Save-a-lot Markets"/>
    <x v="8"/>
    <x v="273"/>
    <n v="3900"/>
  </r>
  <r>
    <s v="Save-a-lot Markets"/>
    <x v="8"/>
    <x v="273"/>
    <n v="35"/>
  </r>
  <r>
    <s v="Save-a-lot Markets"/>
    <x v="8"/>
    <x v="273"/>
    <n v="772.8"/>
  </r>
  <r>
    <s v="Save-a-lot Markets"/>
    <x v="8"/>
    <x v="273"/>
    <n v="417.6"/>
  </r>
  <r>
    <s v="Toms Spezialitäten"/>
    <x v="1"/>
    <x v="274"/>
    <n v="1064"/>
  </r>
  <r>
    <s v="Du monde entier"/>
    <x v="0"/>
    <x v="275"/>
    <n v="54"/>
  </r>
  <r>
    <s v="Du monde entier"/>
    <x v="0"/>
    <x v="275"/>
    <n v="310"/>
  </r>
  <r>
    <s v="Du monde entier"/>
    <x v="0"/>
    <x v="275"/>
    <n v="60"/>
  </r>
  <r>
    <s v="La maison d'Asie"/>
    <x v="0"/>
    <x v="276"/>
    <n v="299.25"/>
  </r>
  <r>
    <s v="Wolski Zajazd"/>
    <x v="18"/>
    <x v="276"/>
    <n v="108"/>
  </r>
  <r>
    <s v="Wolski Zajazd"/>
    <x v="18"/>
    <x v="276"/>
    <n v="190"/>
  </r>
  <r>
    <s v="Wolski Zajazd"/>
    <x v="18"/>
    <x v="276"/>
    <n v="510"/>
  </r>
  <r>
    <s v="Save-a-lot Markets"/>
    <x v="8"/>
    <x v="277"/>
    <n v="2170"/>
  </r>
  <r>
    <s v="Save-a-lot Markets"/>
    <x v="8"/>
    <x v="277"/>
    <n v="1045"/>
  </r>
  <r>
    <s v="Save-a-lot Markets"/>
    <x v="8"/>
    <x v="277"/>
    <n v="360"/>
  </r>
  <r>
    <s v="Save-a-lot Markets"/>
    <x v="8"/>
    <x v="277"/>
    <n v="1360"/>
  </r>
  <r>
    <s v="Save-a-lot Markets"/>
    <x v="8"/>
    <x v="277"/>
    <n v="1440"/>
  </r>
  <r>
    <s v="HILARIÓN-Abastos"/>
    <x v="5"/>
    <x v="278"/>
    <n v="43.2"/>
  </r>
  <r>
    <s v="HILARIÓN-Abastos"/>
    <x v="5"/>
    <x v="278"/>
    <n v="310"/>
  </r>
  <r>
    <s v="Blauer See Delikatessen"/>
    <x v="1"/>
    <x v="278"/>
    <n v="294"/>
  </r>
  <r>
    <s v="Blauer See Delikatessen"/>
    <x v="1"/>
    <x v="278"/>
    <n v="80"/>
  </r>
  <r>
    <s v="Blauer See Delikatessen"/>
    <x v="1"/>
    <x v="278"/>
    <n v="90"/>
  </r>
  <r>
    <s v="Wilman Kala"/>
    <x v="10"/>
    <x v="279"/>
    <n v="120"/>
  </r>
  <r>
    <s v="Great Lakes Food Market"/>
    <x v="8"/>
    <x v="280"/>
    <n v="3754.87"/>
  </r>
  <r>
    <s v="Great Lakes Food Market"/>
    <x v="8"/>
    <x v="280"/>
    <n v="532"/>
  </r>
  <r>
    <s v="Great Lakes Food Market"/>
    <x v="8"/>
    <x v="280"/>
    <n v="213.75"/>
  </r>
  <r>
    <s v="Great Lakes Food Market"/>
    <x v="8"/>
    <x v="280"/>
    <n v="306.37"/>
  </r>
  <r>
    <s v="Great Lakes Food Market"/>
    <x v="8"/>
    <x v="280"/>
    <n v="1402.5"/>
  </r>
  <r>
    <s v="Mère Paillarde"/>
    <x v="16"/>
    <x v="281"/>
    <n v="1750"/>
  </r>
  <r>
    <s v="Mère Paillarde"/>
    <x v="16"/>
    <x v="281"/>
    <n v="760"/>
  </r>
  <r>
    <s v="Mère Paillarde"/>
    <x v="16"/>
    <x v="281"/>
    <n v="187.5"/>
  </r>
  <r>
    <s v="Mère Paillarde"/>
    <x v="16"/>
    <x v="282"/>
    <n v="420"/>
  </r>
  <r>
    <s v="Mère Paillarde"/>
    <x v="16"/>
    <x v="282"/>
    <n v="840"/>
  </r>
  <r>
    <s v="Laughing Bacchus Wine Cellars"/>
    <x v="16"/>
    <x v="283"/>
    <n v="22.5"/>
  </r>
  <r>
    <s v="Laughing Bacchus Wine Cellars"/>
    <x v="16"/>
    <x v="283"/>
    <n v="35"/>
  </r>
  <r>
    <s v="Island Trading"/>
    <x v="13"/>
    <x v="283"/>
    <n v="46"/>
  </r>
  <r>
    <s v="Island Trading"/>
    <x v="13"/>
    <x v="283"/>
    <n v="90"/>
  </r>
  <r>
    <s v="Island Trading"/>
    <x v="13"/>
    <x v="283"/>
    <n v="300"/>
  </r>
  <r>
    <s v="Island Trading"/>
    <x v="13"/>
    <x v="283"/>
    <n v="322.5"/>
  </r>
  <r>
    <s v="Ricardo Adocicados"/>
    <x v="2"/>
    <x v="284"/>
    <n v="380"/>
  </r>
  <r>
    <s v="Ricardo Adocicados"/>
    <x v="2"/>
    <x v="284"/>
    <n v="180"/>
  </r>
  <r>
    <s v="Frankenversand"/>
    <x v="1"/>
    <x v="285"/>
    <n v="488.25"/>
  </r>
  <r>
    <s v="Frankenversand"/>
    <x v="1"/>
    <x v="285"/>
    <n v="124.2"/>
  </r>
  <r>
    <s v="Frankenversand"/>
    <x v="1"/>
    <x v="285"/>
    <n v="225"/>
  </r>
  <r>
    <s v="Frankenversand"/>
    <x v="1"/>
    <x v="285"/>
    <n v="13.5"/>
  </r>
  <r>
    <s v="Frankenversand"/>
    <x v="1"/>
    <x v="285"/>
    <n v="486"/>
  </r>
  <r>
    <s v="The Cracker Box"/>
    <x v="8"/>
    <x v="285"/>
    <n v="456"/>
  </r>
  <r>
    <s v="The Cracker Box"/>
    <x v="8"/>
    <x v="285"/>
    <n v="742.74"/>
  </r>
  <r>
    <s v="The Cracker Box"/>
    <x v="8"/>
    <x v="285"/>
    <n v="194.5"/>
  </r>
  <r>
    <s v="Ana Trujillo Emparedados y helados"/>
    <x v="7"/>
    <x v="286"/>
    <n v="69.75"/>
  </r>
  <r>
    <s v="Ana Trujillo Emparedados y helados"/>
    <x v="7"/>
    <x v="286"/>
    <n v="70"/>
  </r>
  <r>
    <s v="Ana Trujillo Emparedados y helados"/>
    <x v="7"/>
    <x v="286"/>
    <n v="340"/>
  </r>
  <r>
    <s v="Berglunds snabbköp"/>
    <x v="9"/>
    <x v="287"/>
    <n v="393.6"/>
  </r>
  <r>
    <s v="Berglunds snabbköp"/>
    <x v="9"/>
    <x v="287"/>
    <n v="680"/>
  </r>
  <r>
    <s v="Berglunds snabbköp"/>
    <x v="9"/>
    <x v="287"/>
    <n v="430"/>
  </r>
  <r>
    <s v="Save-a-lot Markets"/>
    <x v="8"/>
    <x v="287"/>
    <n v="739.5"/>
  </r>
  <r>
    <s v="Save-a-lot Markets"/>
    <x v="8"/>
    <x v="287"/>
    <n v="446.25"/>
  </r>
  <r>
    <s v="Blondel père et fils"/>
    <x v="0"/>
    <x v="288"/>
    <n v="450"/>
  </r>
  <r>
    <s v="Godos Cocina Típica"/>
    <x v="12"/>
    <x v="288"/>
    <n v="2475.8000000000002"/>
  </r>
  <r>
    <s v="Godos Cocina Típica"/>
    <x v="12"/>
    <x v="288"/>
    <n v="299.25"/>
  </r>
  <r>
    <s v="Königlich Essen"/>
    <x v="1"/>
    <x v="289"/>
    <n v="273.60000000000002"/>
  </r>
  <r>
    <s v="Königlich Essen"/>
    <x v="1"/>
    <x v="289"/>
    <n v="630"/>
  </r>
  <r>
    <s v="La maison d'Asie"/>
    <x v="0"/>
    <x v="290"/>
    <n v="55.8"/>
  </r>
  <r>
    <s v="Die Wandernde Kuh"/>
    <x v="1"/>
    <x v="290"/>
    <n v="541.5"/>
  </r>
  <r>
    <s v="Die Wandernde Kuh"/>
    <x v="1"/>
    <x v="290"/>
    <n v="47.5"/>
  </r>
  <r>
    <s v="Ernst Handel"/>
    <x v="6"/>
    <x v="291"/>
    <n v="1162.8"/>
  </r>
  <r>
    <s v="Ernst Handel"/>
    <x v="6"/>
    <x v="291"/>
    <n v="66.3"/>
  </r>
  <r>
    <s v="Ernst Handel"/>
    <x v="6"/>
    <x v="291"/>
    <n v="929.09"/>
  </r>
  <r>
    <s v="Ernst Handel"/>
    <x v="6"/>
    <x v="291"/>
    <n v="3352.4"/>
  </r>
  <r>
    <s v="Folies gourmandes"/>
    <x v="0"/>
    <x v="291"/>
    <n v="1050"/>
  </r>
  <r>
    <s v="Folies gourmandes"/>
    <x v="0"/>
    <x v="291"/>
    <n v="3125"/>
  </r>
  <r>
    <s v="Folies gourmandes"/>
    <x v="0"/>
    <x v="291"/>
    <n v="795"/>
  </r>
  <r>
    <s v="Folies gourmandes"/>
    <x v="0"/>
    <x v="291"/>
    <n v="15.5"/>
  </r>
  <r>
    <s v="Magazzini Alimentari Riuniti"/>
    <x v="11"/>
    <x v="292"/>
    <n v="198"/>
  </r>
  <r>
    <s v="Magazzini Alimentari Riuniti"/>
    <x v="11"/>
    <x v="292"/>
    <n v="288.22000000000003"/>
  </r>
  <r>
    <s v="Magazzini Alimentari Riuniti"/>
    <x v="11"/>
    <x v="292"/>
    <n v="840"/>
  </r>
  <r>
    <s v="Wartian Herkku"/>
    <x v="10"/>
    <x v="293"/>
    <n v="550"/>
  </r>
  <r>
    <s v="Wartian Herkku"/>
    <x v="10"/>
    <x v="293"/>
    <n v="79.5"/>
  </r>
  <r>
    <s v="Queen Cozinha"/>
    <x v="2"/>
    <x v="293"/>
    <n v="210"/>
  </r>
  <r>
    <s v="Queen Cozinha"/>
    <x v="2"/>
    <x v="293"/>
    <n v="385.94"/>
  </r>
  <r>
    <s v="Queen Cozinha"/>
    <x v="2"/>
    <x v="293"/>
    <n v="2166"/>
  </r>
  <r>
    <s v="LINO-Delicateses"/>
    <x v="5"/>
    <x v="294"/>
    <n v="190"/>
  </r>
  <r>
    <s v="LINO-Delicateses"/>
    <x v="5"/>
    <x v="294"/>
    <n v="442.05"/>
  </r>
  <r>
    <s v="LINO-Delicateses"/>
    <x v="5"/>
    <x v="294"/>
    <n v="2088"/>
  </r>
  <r>
    <s v="Santé Gourmet"/>
    <x v="19"/>
    <x v="294"/>
    <n v="500"/>
  </r>
  <r>
    <s v="Die Wandernde Kuh"/>
    <x v="1"/>
    <x v="295"/>
    <n v="540"/>
  </r>
  <r>
    <s v="Die Wandernde Kuh"/>
    <x v="1"/>
    <x v="295"/>
    <n v="168.75"/>
  </r>
  <r>
    <s v="HILARIÓN-Abastos"/>
    <x v="5"/>
    <x v="296"/>
    <n v="950"/>
  </r>
  <r>
    <s v="HILARIÓN-Abastos"/>
    <x v="5"/>
    <x v="296"/>
    <n v="1104"/>
  </r>
  <r>
    <s v="Simons bistro"/>
    <x v="17"/>
    <x v="296"/>
    <n v="240"/>
  </r>
  <r>
    <s v="Simons bistro"/>
    <x v="17"/>
    <x v="296"/>
    <n v="456"/>
  </r>
  <r>
    <s v="Alfreds Futterkiste"/>
    <x v="1"/>
    <x v="297"/>
    <n v="513"/>
  </r>
  <r>
    <s v="Alfreds Futterkiste"/>
    <x v="1"/>
    <x v="297"/>
    <n v="283.5"/>
  </r>
  <r>
    <s v="Alfreds Futterkiste"/>
    <x v="1"/>
    <x v="297"/>
    <n v="18"/>
  </r>
  <r>
    <s v="Wellington Importadora"/>
    <x v="2"/>
    <x v="297"/>
    <n v="225"/>
  </r>
  <r>
    <s v="Wellington Importadora"/>
    <x v="2"/>
    <x v="297"/>
    <n v="920"/>
  </r>
  <r>
    <s v="Wellington Importadora"/>
    <x v="2"/>
    <x v="297"/>
    <n v="226.8"/>
  </r>
  <r>
    <s v="Hanari Carnes"/>
    <x v="2"/>
    <x v="298"/>
    <n v="1250"/>
  </r>
  <r>
    <s v="Hanari Carnes"/>
    <x v="2"/>
    <x v="298"/>
    <n v="285"/>
  </r>
  <r>
    <s v="Hungry Owl All-Night Grocers"/>
    <x v="14"/>
    <x v="299"/>
    <n v="202.5"/>
  </r>
  <r>
    <s v="Hungry Owl All-Night Grocers"/>
    <x v="14"/>
    <x v="299"/>
    <n v="418.5"/>
  </r>
  <r>
    <s v="Hungry Owl All-Night Grocers"/>
    <x v="14"/>
    <x v="299"/>
    <n v="483.75"/>
  </r>
  <r>
    <s v="Hungry Owl All-Night Grocers"/>
    <x v="14"/>
    <x v="299"/>
    <n v="341.25"/>
  </r>
  <r>
    <s v="Que Delícia"/>
    <x v="2"/>
    <x v="299"/>
    <n v="276"/>
  </r>
  <r>
    <s v="Que Delícia"/>
    <x v="2"/>
    <x v="299"/>
    <n v="360"/>
  </r>
  <r>
    <s v="Ricardo Adocicados"/>
    <x v="2"/>
    <x v="300"/>
    <n v="315"/>
  </r>
  <r>
    <s v="Ricardo Adocicados"/>
    <x v="2"/>
    <x v="300"/>
    <n v="57.37"/>
  </r>
  <r>
    <s v="Maison Dewey"/>
    <x v="3"/>
    <x v="300"/>
    <n v="912"/>
  </r>
  <r>
    <s v="Maison Dewey"/>
    <x v="3"/>
    <x v="300"/>
    <n v="522"/>
  </r>
  <r>
    <s v="Familia Arquibaldo"/>
    <x v="2"/>
    <x v="301"/>
    <n v="776.7"/>
  </r>
  <r>
    <s v="Familia Arquibaldo"/>
    <x v="2"/>
    <x v="301"/>
    <n v="779"/>
  </r>
  <r>
    <s v="Familia Arquibaldo"/>
    <x v="2"/>
    <x v="301"/>
    <n v="223.5"/>
  </r>
  <r>
    <s v="Die Wandernde Kuh"/>
    <x v="1"/>
    <x v="302"/>
    <n v="82.8"/>
  </r>
  <r>
    <s v="Die Wandernde Kuh"/>
    <x v="1"/>
    <x v="302"/>
    <n v="315"/>
  </r>
  <r>
    <s v="Gourmet Lanchonetes"/>
    <x v="2"/>
    <x v="302"/>
    <n v="38.840000000000003"/>
  </r>
  <r>
    <s v="Gourmet Lanchonetes"/>
    <x v="2"/>
    <x v="302"/>
    <n v="280"/>
  </r>
  <r>
    <s v="Frankenversand"/>
    <x v="1"/>
    <x v="303"/>
    <n v="471.15"/>
  </r>
  <r>
    <s v="Frankenversand"/>
    <x v="1"/>
    <x v="303"/>
    <n v="612"/>
  </r>
  <r>
    <s v="Berglunds snabbköp"/>
    <x v="9"/>
    <x v="303"/>
    <n v="237.6"/>
  </r>
  <r>
    <s v="Berglunds snabbköp"/>
    <x v="9"/>
    <x v="303"/>
    <n v="324"/>
  </r>
  <r>
    <s v="Berglunds snabbköp"/>
    <x v="9"/>
    <x v="303"/>
    <n v="40.229999999999997"/>
  </r>
  <r>
    <s v="Reggiani Caseifici"/>
    <x v="11"/>
    <x v="304"/>
    <n v="154.4"/>
  </r>
  <r>
    <s v="Great Lakes Food Market"/>
    <x v="8"/>
    <x v="305"/>
    <n v="62.77"/>
  </r>
  <r>
    <s v="Great Lakes Food Market"/>
    <x v="8"/>
    <x v="305"/>
    <n v="490.14"/>
  </r>
  <r>
    <s v="Great Lakes Food Market"/>
    <x v="8"/>
    <x v="305"/>
    <n v="51.3"/>
  </r>
  <r>
    <s v="Save-a-lot Markets"/>
    <x v="8"/>
    <x v="305"/>
    <n v="775"/>
  </r>
  <r>
    <s v="Save-a-lot Markets"/>
    <x v="8"/>
    <x v="305"/>
    <n v="231.6"/>
  </r>
  <r>
    <s v="Save-a-lot Markets"/>
    <x v="8"/>
    <x v="305"/>
    <n v="540"/>
  </r>
  <r>
    <s v="Save-a-lot Markets"/>
    <x v="8"/>
    <x v="305"/>
    <n v="95"/>
  </r>
  <r>
    <s v="Save-a-lot Markets"/>
    <x v="8"/>
    <x v="305"/>
    <n v="1710"/>
  </r>
  <r>
    <s v="Save-a-lot Markets"/>
    <x v="8"/>
    <x v="305"/>
    <n v="1020"/>
  </r>
  <r>
    <s v="QUICK-Stop"/>
    <x v="1"/>
    <x v="306"/>
    <n v="600"/>
  </r>
  <r>
    <s v="QUICK-Stop"/>
    <x v="1"/>
    <x v="306"/>
    <n v="1223.5999999999999"/>
  </r>
  <r>
    <s v="QUICK-Stop"/>
    <x v="1"/>
    <x v="306"/>
    <n v="1776.5"/>
  </r>
  <r>
    <s v="QUICK-Stop"/>
    <x v="1"/>
    <x v="306"/>
    <n v="864.5"/>
  </r>
  <r>
    <s v="Queen Cozinha"/>
    <x v="2"/>
    <x v="306"/>
    <n v="237.5"/>
  </r>
  <r>
    <s v="Queen Cozinha"/>
    <x v="2"/>
    <x v="306"/>
    <n v="419.52"/>
  </r>
  <r>
    <s v="Queen Cozinha"/>
    <x v="2"/>
    <x v="306"/>
    <n v="570"/>
  </r>
  <r>
    <s v="Hungry Coyote Import Store"/>
    <x v="8"/>
    <x v="307"/>
    <n v="1701"/>
  </r>
  <r>
    <s v="Hungry Owl All-Night Grocers"/>
    <x v="14"/>
    <x v="308"/>
    <n v="43.2"/>
  </r>
  <r>
    <s v="Hungry Owl All-Night Grocers"/>
    <x v="14"/>
    <x v="308"/>
    <n v="519.4"/>
  </r>
  <r>
    <s v="Lonesome Pine Restaurant"/>
    <x v="8"/>
    <x v="308"/>
    <n v="125"/>
  </r>
  <r>
    <s v="Bon app'"/>
    <x v="0"/>
    <x v="309"/>
    <n v="524.4"/>
  </r>
  <r>
    <s v="Bon app'"/>
    <x v="0"/>
    <x v="309"/>
    <n v="399"/>
  </r>
  <r>
    <s v="Bon app'"/>
    <x v="0"/>
    <x v="309"/>
    <n v="1007"/>
  </r>
  <r>
    <s v="Furia Bacalhau e Frutos do Mar"/>
    <x v="15"/>
    <x v="309"/>
    <n v="632.4"/>
  </r>
  <r>
    <s v="Furia Bacalhau e Frutos do Mar"/>
    <x v="15"/>
    <x v="309"/>
    <n v="387.6"/>
  </r>
  <r>
    <s v="Furia Bacalhau e Frutos do Mar"/>
    <x v="15"/>
    <x v="309"/>
    <n v="268.39"/>
  </r>
  <r>
    <s v="Lonesome Pine Restaurant"/>
    <x v="8"/>
    <x v="310"/>
    <n v="1060"/>
  </r>
  <r>
    <s v="Lonesome Pine Restaurant"/>
    <x v="8"/>
    <x v="310"/>
    <n v="55"/>
  </r>
  <r>
    <s v="Lonesome Pine Restaurant"/>
    <x v="8"/>
    <x v="310"/>
    <n v="180"/>
  </r>
  <r>
    <s v="Richter Supermarkt"/>
    <x v="4"/>
    <x v="311"/>
    <n v="4456.4399999999996"/>
  </r>
  <r>
    <s v="Richter Supermarkt"/>
    <x v="4"/>
    <x v="311"/>
    <n v="210.5"/>
  </r>
  <r>
    <s v="Ernst Handel"/>
    <x v="6"/>
    <x v="311"/>
    <n v="1296"/>
  </r>
  <r>
    <s v="Ernst Handel"/>
    <x v="6"/>
    <x v="311"/>
    <n v="240.8"/>
  </r>
  <r>
    <s v="Die Wandernde Kuh"/>
    <x v="1"/>
    <x v="312"/>
    <n v="90"/>
  </r>
  <r>
    <s v="Die Wandernde Kuh"/>
    <x v="1"/>
    <x v="312"/>
    <n v="86.4"/>
  </r>
  <r>
    <s v="Die Wandernde Kuh"/>
    <x v="1"/>
    <x v="312"/>
    <n v="448.87"/>
  </r>
  <r>
    <s v="Simons bistro"/>
    <x v="17"/>
    <x v="312"/>
    <n v="570"/>
  </r>
  <r>
    <s v="Frankenversand"/>
    <x v="1"/>
    <x v="313"/>
    <n v="288"/>
  </r>
  <r>
    <s v="Frankenversand"/>
    <x v="1"/>
    <x v="313"/>
    <n v="720"/>
  </r>
  <r>
    <s v="Frankenversand"/>
    <x v="1"/>
    <x v="313"/>
    <n v="350"/>
  </r>
  <r>
    <s v="Frankenversand"/>
    <x v="1"/>
    <x v="313"/>
    <n v="750"/>
  </r>
  <r>
    <s v="Frankenversand"/>
    <x v="1"/>
    <x v="313"/>
    <n v="193.75"/>
  </r>
  <r>
    <s v="France restauration"/>
    <x v="0"/>
    <x v="314"/>
    <n v="174.5"/>
  </r>
  <r>
    <s v="France restauration"/>
    <x v="0"/>
    <x v="314"/>
    <n v="493"/>
  </r>
  <r>
    <s v="France restauration"/>
    <x v="0"/>
    <x v="314"/>
    <n v="252.6"/>
  </r>
  <r>
    <s v="Berglunds snabbköp"/>
    <x v="9"/>
    <x v="314"/>
    <n v="3557.25"/>
  </r>
  <r>
    <s v="Berglunds snabbköp"/>
    <x v="9"/>
    <x v="314"/>
    <n v="258"/>
  </r>
  <r>
    <s v="Wilman Kala"/>
    <x v="10"/>
    <x v="315"/>
    <n v="52.35"/>
  </r>
  <r>
    <s v="Wilman Kala"/>
    <x v="10"/>
    <x v="315"/>
    <n v="84"/>
  </r>
  <r>
    <s v="Wilman Kala"/>
    <x v="10"/>
    <x v="315"/>
    <n v="276"/>
  </r>
  <r>
    <s v="Island Trading"/>
    <x v="13"/>
    <x v="315"/>
    <n v="45"/>
  </r>
  <r>
    <s v="Frankenversand"/>
    <x v="1"/>
    <x v="316"/>
    <n v="697.5"/>
  </r>
  <r>
    <s v="Frankenversand"/>
    <x v="1"/>
    <x v="316"/>
    <n v="328"/>
  </r>
  <r>
    <s v="Frankenversand"/>
    <x v="1"/>
    <x v="316"/>
    <n v="397.5"/>
  </r>
  <r>
    <s v="Tortuga Restaurante"/>
    <x v="7"/>
    <x v="317"/>
    <n v="62"/>
  </r>
  <r>
    <s v="Tortuga Restaurante"/>
    <x v="7"/>
    <x v="317"/>
    <n v="64.400000000000006"/>
  </r>
  <r>
    <s v="Tortuga Restaurante"/>
    <x v="7"/>
    <x v="317"/>
    <n v="408.45"/>
  </r>
  <r>
    <s v="Antonio Moreno Taquería"/>
    <x v="7"/>
    <x v="317"/>
    <n v="796.36"/>
  </r>
  <r>
    <s v="Antonio Moreno Taquería"/>
    <x v="7"/>
    <x v="317"/>
    <n v="17"/>
  </r>
  <r>
    <s v="Save-a-lot Markets"/>
    <x v="8"/>
    <x v="318"/>
    <n v="3800"/>
  </r>
  <r>
    <s v="Save-a-lot Markets"/>
    <x v="8"/>
    <x v="318"/>
    <n v="75"/>
  </r>
  <r>
    <s v="Save-a-lot Markets"/>
    <x v="8"/>
    <x v="318"/>
    <n v="1158"/>
  </r>
  <r>
    <s v="Save-a-lot Markets"/>
    <x v="8"/>
    <x v="318"/>
    <n v="223.5"/>
  </r>
  <r>
    <s v="Blondel père et fils"/>
    <x v="0"/>
    <x v="318"/>
    <n v="660"/>
  </r>
  <r>
    <s v="Old World Delicatessen"/>
    <x v="8"/>
    <x v="319"/>
    <n v="654.38"/>
  </r>
  <r>
    <s v="Old World Delicatessen"/>
    <x v="8"/>
    <x v="319"/>
    <n v="187.5"/>
  </r>
  <r>
    <s v="Old World Delicatessen"/>
    <x v="8"/>
    <x v="319"/>
    <n v="420"/>
  </r>
  <r>
    <s v="Great Lakes Food Market"/>
    <x v="8"/>
    <x v="320"/>
    <n v="248.4"/>
  </r>
  <r>
    <s v="Great Lakes Food Market"/>
    <x v="8"/>
    <x v="320"/>
    <n v="108"/>
  </r>
  <r>
    <s v="Great Lakes Food Market"/>
    <x v="8"/>
    <x v="320"/>
    <n v="931"/>
  </r>
  <r>
    <s v="Antonio Moreno Taquería"/>
    <x v="7"/>
    <x v="320"/>
    <n v="75"/>
  </r>
  <r>
    <s v="Antonio Moreno Taquería"/>
    <x v="7"/>
    <x v="320"/>
    <n v="68"/>
  </r>
  <r>
    <s v="Antonio Moreno Taquería"/>
    <x v="7"/>
    <x v="320"/>
    <n v="232.5"/>
  </r>
  <r>
    <s v="Du monde entier"/>
    <x v="0"/>
    <x v="321"/>
    <n v="63"/>
  </r>
  <r>
    <s v="Ottilies Käseladen"/>
    <x v="1"/>
    <x v="321"/>
    <n v="368"/>
  </r>
  <r>
    <s v="Ottilies Käseladen"/>
    <x v="1"/>
    <x v="321"/>
    <n v="380"/>
  </r>
  <r>
    <s v="Ottilies Käseladen"/>
    <x v="1"/>
    <x v="321"/>
    <n v="1020"/>
  </r>
  <r>
    <s v="Gourmet Lanchonetes"/>
    <x v="2"/>
    <x v="322"/>
    <n v="620"/>
  </r>
  <r>
    <s v="Gourmet Lanchonetes"/>
    <x v="2"/>
    <x v="322"/>
    <n v="38.6"/>
  </r>
  <r>
    <s v="Gourmet Lanchonetes"/>
    <x v="2"/>
    <x v="322"/>
    <n v="142.5"/>
  </r>
  <r>
    <s v="Piccolo und mehr"/>
    <x v="6"/>
    <x v="323"/>
    <n v="936"/>
  </r>
  <r>
    <s v="Piccolo und mehr"/>
    <x v="6"/>
    <x v="323"/>
    <n v="468.45"/>
  </r>
  <r>
    <s v="Hungry Owl All-Night Grocers"/>
    <x v="14"/>
    <x v="323"/>
    <n v="3637.5"/>
  </r>
  <r>
    <s v="Hungry Owl All-Night Grocers"/>
    <x v="14"/>
    <x v="323"/>
    <n v="1237.9000000000001"/>
  </r>
  <r>
    <s v="Hungry Owl All-Night Grocers"/>
    <x v="14"/>
    <x v="323"/>
    <n v="85.5"/>
  </r>
  <r>
    <s v="Vaffeljernet"/>
    <x v="17"/>
    <x v="324"/>
    <n v="502.2"/>
  </r>
  <r>
    <s v="Vaffeljernet"/>
    <x v="17"/>
    <x v="324"/>
    <n v="2462.4"/>
  </r>
  <r>
    <s v="Vaffeljernet"/>
    <x v="17"/>
    <x v="324"/>
    <n v="196"/>
  </r>
  <r>
    <s v="Berglunds snabbköp"/>
    <x v="9"/>
    <x v="324"/>
    <n v="472.5"/>
  </r>
  <r>
    <s v="Hanari Carnes"/>
    <x v="2"/>
    <x v="325"/>
    <n v="570"/>
  </r>
  <r>
    <s v="Hanari Carnes"/>
    <x v="2"/>
    <x v="325"/>
    <n v="292.5"/>
  </r>
  <r>
    <s v="QUICK-Stop"/>
    <x v="1"/>
    <x v="326"/>
    <n v="540"/>
  </r>
  <r>
    <s v="QUICK-Stop"/>
    <x v="1"/>
    <x v="326"/>
    <n v="4951.6000000000004"/>
  </r>
  <r>
    <s v="QUICK-Stop"/>
    <x v="1"/>
    <x v="326"/>
    <n v="1840"/>
  </r>
  <r>
    <s v="QUICK-Stop"/>
    <x v="1"/>
    <x v="326"/>
    <n v="466.8"/>
  </r>
  <r>
    <s v="QUICK-Stop"/>
    <x v="1"/>
    <x v="326"/>
    <n v="2366.4"/>
  </r>
  <r>
    <s v="Alfred's Futterkiste"/>
    <x v="1"/>
    <x v="326"/>
    <n v="878"/>
  </r>
  <r>
    <s v="White Clover Markets"/>
    <x v="8"/>
    <x v="327"/>
    <n v="582"/>
  </r>
  <r>
    <s v="White Clover Markets"/>
    <x v="8"/>
    <x v="327"/>
    <n v="379.95"/>
  </r>
  <r>
    <s v="White Clover Markets"/>
    <x v="8"/>
    <x v="327"/>
    <n v="918"/>
  </r>
  <r>
    <s v="White Clover Markets"/>
    <x v="8"/>
    <x v="327"/>
    <n v="191.25"/>
  </r>
  <r>
    <s v="QUICK-Stop"/>
    <x v="1"/>
    <x v="327"/>
    <n v="2700"/>
  </r>
  <r>
    <s v="QUICK-Stop"/>
    <x v="1"/>
    <x v="327"/>
    <n v="1375"/>
  </r>
  <r>
    <s v="QUICK-Stop"/>
    <x v="1"/>
    <x v="327"/>
    <n v="750"/>
  </r>
  <r>
    <s v="Wilman Kala"/>
    <x v="10"/>
    <x v="328"/>
    <n v="400"/>
  </r>
  <r>
    <s v="Wilman Kala"/>
    <x v="10"/>
    <x v="328"/>
    <n v="152"/>
  </r>
  <r>
    <s v="Wilman Kala"/>
    <x v="10"/>
    <x v="328"/>
    <n v="90"/>
  </r>
  <r>
    <s v="White Clover Markets"/>
    <x v="8"/>
    <x v="329"/>
    <n v="780"/>
  </r>
  <r>
    <s v="White Clover Markets"/>
    <x v="8"/>
    <x v="329"/>
    <n v="216"/>
  </r>
  <r>
    <s v="LINO-Delicateses"/>
    <x v="5"/>
    <x v="329"/>
    <n v="48.3"/>
  </r>
  <r>
    <s v="LINO-Delicateses"/>
    <x v="5"/>
    <x v="329"/>
    <n v="121.5"/>
  </r>
  <r>
    <s v="LINO-Delicateses"/>
    <x v="5"/>
    <x v="329"/>
    <n v="298.13"/>
  </r>
  <r>
    <s v="LINO-Delicateses"/>
    <x v="5"/>
    <x v="329"/>
    <n v="337.5"/>
  </r>
  <r>
    <s v="Ernst Handel"/>
    <x v="6"/>
    <x v="330"/>
    <n v="315"/>
  </r>
  <r>
    <s v="Ernst Handel"/>
    <x v="6"/>
    <x v="330"/>
    <n v="296.39999999999998"/>
  </r>
  <r>
    <s v="Ernst Handel"/>
    <x v="6"/>
    <x v="330"/>
    <n v="1411.21"/>
  </r>
  <r>
    <s v="Ernst Handel"/>
    <x v="6"/>
    <x v="330"/>
    <n v="1299.8399999999999"/>
  </r>
  <r>
    <s v="Ernst Handel"/>
    <x v="6"/>
    <x v="330"/>
    <n v="114"/>
  </r>
  <r>
    <s v="Morgenstern Gesundkost"/>
    <x v="1"/>
    <x v="330"/>
    <n v="114"/>
  </r>
  <r>
    <s v="Save-a-lot Markets"/>
    <x v="8"/>
    <x v="331"/>
    <n v="72"/>
  </r>
  <r>
    <s v="Save-a-lot Markets"/>
    <x v="8"/>
    <x v="331"/>
    <n v="134.4"/>
  </r>
  <r>
    <s v="Save-a-lot Markets"/>
    <x v="8"/>
    <x v="331"/>
    <n v="400"/>
  </r>
  <r>
    <s v="Save-a-lot Markets"/>
    <x v="8"/>
    <x v="331"/>
    <n v="1032"/>
  </r>
  <r>
    <s v="Hungry Owl All-Night Grocers"/>
    <x v="14"/>
    <x v="332"/>
    <n v="1963.5"/>
  </r>
  <r>
    <s v="Hungry Owl All-Night Grocers"/>
    <x v="14"/>
    <x v="332"/>
    <n v="365.5"/>
  </r>
  <r>
    <s v="Hungry Owl All-Night Grocers"/>
    <x v="14"/>
    <x v="332"/>
    <n v="535.5"/>
  </r>
  <r>
    <s v="Alfred's Futterkiste"/>
    <x v="1"/>
    <x v="332"/>
    <n v="60"/>
  </r>
  <r>
    <s v="Alfred's Futterkiste"/>
    <x v="1"/>
    <x v="332"/>
    <n v="270"/>
  </r>
  <r>
    <s v="Folk och fä HB"/>
    <x v="9"/>
    <x v="333"/>
    <n v="95"/>
  </r>
  <r>
    <s v="Folk och fä HB"/>
    <x v="9"/>
    <x v="333"/>
    <n v="1925"/>
  </r>
  <r>
    <s v="Folk och fä HB"/>
    <x v="9"/>
    <x v="333"/>
    <n v="525"/>
  </r>
  <r>
    <s v="Queen Cozinha"/>
    <x v="2"/>
    <x v="333"/>
    <n v="132"/>
  </r>
  <r>
    <s v="Queen Cozinha"/>
    <x v="2"/>
    <x v="333"/>
    <n v="157.5"/>
  </r>
  <r>
    <s v="Queen Cozinha"/>
    <x v="2"/>
    <x v="333"/>
    <n v="306"/>
  </r>
  <r>
    <s v="HILARIÓN-Abastos"/>
    <x v="5"/>
    <x v="334"/>
    <n v="250"/>
  </r>
  <r>
    <s v="HILARIÓN-Abastos"/>
    <x v="5"/>
    <x v="334"/>
    <n v="128"/>
  </r>
  <r>
    <s v="Old World Delicatessen"/>
    <x v="8"/>
    <x v="335"/>
    <n v="349"/>
  </r>
  <r>
    <s v="Old World Delicatessen"/>
    <x v="8"/>
    <x v="335"/>
    <n v="1104"/>
  </r>
  <r>
    <s v="Old World Delicatessen"/>
    <x v="8"/>
    <x v="335"/>
    <n v="440"/>
  </r>
  <r>
    <s v="Around the Horn"/>
    <x v="13"/>
    <x v="335"/>
    <n v="504"/>
  </r>
  <r>
    <s v="Around the Horn"/>
    <x v="13"/>
    <x v="335"/>
    <n v="780"/>
  </r>
  <r>
    <s v="Around the Horn"/>
    <x v="13"/>
    <x v="335"/>
    <n v="357"/>
  </r>
  <r>
    <s v="The Big Cheese"/>
    <x v="8"/>
    <x v="336"/>
    <n v="85.4"/>
  </r>
  <r>
    <s v="The Big Cheese"/>
    <x v="8"/>
    <x v="336"/>
    <n v="95"/>
  </r>
  <r>
    <s v="Gourmet Lanchonetes"/>
    <x v="2"/>
    <x v="336"/>
    <n v="1600"/>
  </r>
  <r>
    <s v="Gourmet Lanchonetes"/>
    <x v="2"/>
    <x v="336"/>
    <n v="1484"/>
  </r>
  <r>
    <s v="Gourmet Lanchonetes"/>
    <x v="2"/>
    <x v="336"/>
    <n v="340"/>
  </r>
  <r>
    <s v="Franchi S.p.A."/>
    <x v="11"/>
    <x v="337"/>
    <n v="46"/>
  </r>
  <r>
    <s v="Franchi S.p.A."/>
    <x v="11"/>
    <x v="337"/>
    <n v="47.5"/>
  </r>
  <r>
    <s v="Save-a-lot Markets"/>
    <x v="8"/>
    <x v="338"/>
    <n v="110.4"/>
  </r>
  <r>
    <s v="Save-a-lot Markets"/>
    <x v="8"/>
    <x v="338"/>
    <n v="405.3"/>
  </r>
  <r>
    <s v="Save-a-lot Markets"/>
    <x v="8"/>
    <x v="338"/>
    <n v="3936"/>
  </r>
  <r>
    <s v="Hungry Owl All-Night Grocers"/>
    <x v="14"/>
    <x v="338"/>
    <n v="93.48"/>
  </r>
  <r>
    <s v="Hungry Owl All-Night Grocers"/>
    <x v="14"/>
    <x v="338"/>
    <n v="1140"/>
  </r>
  <r>
    <s v="Save-a-lot Markets"/>
    <x v="8"/>
    <x v="339"/>
    <n v="558"/>
  </r>
  <r>
    <s v="Save-a-lot Markets"/>
    <x v="8"/>
    <x v="339"/>
    <n v="936.9"/>
  </r>
  <r>
    <s v="Save-a-lot Markets"/>
    <x v="8"/>
    <x v="339"/>
    <n v="1045"/>
  </r>
  <r>
    <s v="Save-a-lot Markets"/>
    <x v="8"/>
    <x v="339"/>
    <n v="288"/>
  </r>
  <r>
    <s v="Save-a-lot Markets"/>
    <x v="8"/>
    <x v="339"/>
    <n v="427.5"/>
  </r>
  <r>
    <s v="Save-a-lot Markets"/>
    <x v="8"/>
    <x v="339"/>
    <n v="789.75"/>
  </r>
  <r>
    <s v="Save-a-lot Markets"/>
    <x v="8"/>
    <x v="339"/>
    <n v="356.25"/>
  </r>
  <r>
    <s v="Save-a-lot Markets"/>
    <x v="8"/>
    <x v="339"/>
    <n v="513"/>
  </r>
  <r>
    <s v="Save-a-lot Markets"/>
    <x v="8"/>
    <x v="339"/>
    <n v="119.25"/>
  </r>
  <r>
    <s v="Bon app'"/>
    <x v="0"/>
    <x v="340"/>
    <n v="651"/>
  </r>
  <r>
    <s v="Bon app'"/>
    <x v="0"/>
    <x v="340"/>
    <n v="645"/>
  </r>
  <r>
    <s v="Rancho grande"/>
    <x v="20"/>
    <x v="341"/>
    <n v="50"/>
  </r>
  <r>
    <s v="Rancho grande"/>
    <x v="20"/>
    <x v="341"/>
    <n v="371"/>
  </r>
  <r>
    <s v="Rancho grande"/>
    <x v="20"/>
    <x v="341"/>
    <n v="285"/>
  </r>
  <r>
    <s v="Frankenversand"/>
    <x v="1"/>
    <x v="341"/>
    <n v="304"/>
  </r>
  <r>
    <s v="Frankenversand"/>
    <x v="1"/>
    <x v="341"/>
    <n v="111.75"/>
  </r>
  <r>
    <s v="Frankenversand"/>
    <x v="1"/>
    <x v="341"/>
    <n v="855"/>
  </r>
  <r>
    <s v="Königlich Essen"/>
    <x v="1"/>
    <x v="342"/>
    <n v="1368"/>
  </r>
  <r>
    <s v="Königlich Essen"/>
    <x v="1"/>
    <x v="342"/>
    <n v="349"/>
  </r>
  <r>
    <s v="Königlich Essen"/>
    <x v="1"/>
    <x v="342"/>
    <n v="760"/>
  </r>
  <r>
    <s v="Königlich Essen"/>
    <x v="1"/>
    <x v="342"/>
    <n v="986"/>
  </r>
  <r>
    <s v="Let's Stop N Shop"/>
    <x v="8"/>
    <x v="342"/>
    <n v="562.5"/>
  </r>
  <r>
    <s v="Let's Stop N Shop"/>
    <x v="8"/>
    <x v="342"/>
    <n v="58.25"/>
  </r>
  <r>
    <s v="Let's Stop N Shop"/>
    <x v="8"/>
    <x v="342"/>
    <n v="223.5"/>
  </r>
  <r>
    <s v="Que Delícia"/>
    <x v="2"/>
    <x v="343"/>
    <n v="378"/>
  </r>
  <r>
    <s v="Que Delícia"/>
    <x v="2"/>
    <x v="343"/>
    <n v="172"/>
  </r>
  <r>
    <s v="QUICK-Stop"/>
    <x v="1"/>
    <x v="344"/>
    <n v="923.87"/>
  </r>
  <r>
    <s v="Save-a-lot Markets"/>
    <x v="8"/>
    <x v="344"/>
    <n v="57"/>
  </r>
  <r>
    <s v="Save-a-lot Markets"/>
    <x v="8"/>
    <x v="344"/>
    <n v="625"/>
  </r>
  <r>
    <s v="Save-a-lot Markets"/>
    <x v="8"/>
    <x v="344"/>
    <n v="562.5"/>
  </r>
  <r>
    <s v="Save-a-lot Markets"/>
    <x v="8"/>
    <x v="344"/>
    <n v="325.5"/>
  </r>
  <r>
    <s v="White Clover Markets"/>
    <x v="8"/>
    <x v="345"/>
    <n v="468.45"/>
  </r>
  <r>
    <s v="Mère Paillarde"/>
    <x v="16"/>
    <x v="345"/>
    <n v="496"/>
  </r>
  <r>
    <s v="Mère Paillarde"/>
    <x v="16"/>
    <x v="345"/>
    <n v="142.5"/>
  </r>
  <r>
    <s v="Familia Arquibaldo"/>
    <x v="2"/>
    <x v="346"/>
    <n v="115.8"/>
  </r>
  <r>
    <s v="Familia Arquibaldo"/>
    <x v="2"/>
    <x v="346"/>
    <n v="28"/>
  </r>
  <r>
    <s v="Familia Arquibaldo"/>
    <x v="2"/>
    <x v="346"/>
    <n v="144"/>
  </r>
  <r>
    <s v="Eastern Connection"/>
    <x v="13"/>
    <x v="347"/>
    <n v="550"/>
  </r>
  <r>
    <s v="Eastern Connection"/>
    <x v="13"/>
    <x v="347"/>
    <n v="105"/>
  </r>
  <r>
    <s v="Reggiani Caseifici"/>
    <x v="11"/>
    <x v="347"/>
    <n v="741"/>
  </r>
  <r>
    <s v="Reggiani Caseifici"/>
    <x v="11"/>
    <x v="347"/>
    <n v="361"/>
  </r>
  <r>
    <s v="Reggiani Caseifici"/>
    <x v="11"/>
    <x v="347"/>
    <n v="522.5"/>
  </r>
  <r>
    <s v="Queen Cozinha"/>
    <x v="2"/>
    <x v="348"/>
    <n v="388.35"/>
  </r>
  <r>
    <s v="Queen Cozinha"/>
    <x v="2"/>
    <x v="348"/>
    <n v="110.4"/>
  </r>
  <r>
    <s v="Queen Cozinha"/>
    <x v="2"/>
    <x v="348"/>
    <n v="288"/>
  </r>
  <r>
    <s v="Queen Cozinha"/>
    <x v="2"/>
    <x v="348"/>
    <n v="510"/>
  </r>
  <r>
    <s v="LINO-Delicateses"/>
    <x v="5"/>
    <x v="348"/>
    <n v="900"/>
  </r>
  <r>
    <s v="LINO-Delicateses"/>
    <x v="5"/>
    <x v="348"/>
    <n v="300"/>
  </r>
  <r>
    <s v="LINO-Delicateses"/>
    <x v="5"/>
    <x v="348"/>
    <n v="650"/>
  </r>
  <r>
    <s v="Bon app'"/>
    <x v="0"/>
    <x v="349"/>
    <n v="248.66"/>
  </r>
  <r>
    <s v="Bon app'"/>
    <x v="0"/>
    <x v="349"/>
    <n v="35.619999999999997"/>
  </r>
  <r>
    <s v="Bon app'"/>
    <x v="0"/>
    <x v="349"/>
    <n v="199.97"/>
  </r>
  <r>
    <s v="Chop-suey Chinese"/>
    <x v="4"/>
    <x v="350"/>
    <n v="380"/>
  </r>
  <r>
    <s v="Chop-suey Chinese"/>
    <x v="4"/>
    <x v="350"/>
    <n v="1510.5"/>
  </r>
  <r>
    <s v="Bon app'"/>
    <x v="0"/>
    <x v="350"/>
    <n v="360"/>
  </r>
  <r>
    <s v="Berglunds snabbköp"/>
    <x v="9"/>
    <x v="351"/>
    <n v="372"/>
  </r>
  <r>
    <s v="Berglunds snabbköp"/>
    <x v="9"/>
    <x v="351"/>
    <n v="912"/>
  </r>
  <r>
    <s v="Berglunds snabbköp"/>
    <x v="9"/>
    <x v="351"/>
    <n v="175"/>
  </r>
  <r>
    <s v="Gourmet Lanchonetes"/>
    <x v="2"/>
    <x v="351"/>
    <n v="750"/>
  </r>
  <r>
    <s v="Gourmet Lanchonetes"/>
    <x v="2"/>
    <x v="351"/>
    <n v="388.35"/>
  </r>
  <r>
    <s v="Gourmet Lanchonetes"/>
    <x v="2"/>
    <x v="351"/>
    <n v="360"/>
  </r>
  <r>
    <s v="Let's Stop N Shop"/>
    <x v="8"/>
    <x v="352"/>
    <n v="513"/>
  </r>
  <r>
    <s v="Let's Stop N Shop"/>
    <x v="8"/>
    <x v="352"/>
    <n v="23.4"/>
  </r>
  <r>
    <s v="Hungry Owl All-Night Grocers"/>
    <x v="14"/>
    <x v="353"/>
    <n v="842"/>
  </r>
  <r>
    <s v="Hungry Owl All-Night Grocers"/>
    <x v="14"/>
    <x v="353"/>
    <n v="155"/>
  </r>
  <r>
    <s v="Vins et alcools Chevalier"/>
    <x v="0"/>
    <x v="353"/>
    <n v="24"/>
  </r>
  <r>
    <s v="Vins et alcools Chevalier"/>
    <x v="0"/>
    <x v="353"/>
    <n v="115.8"/>
  </r>
  <r>
    <s v="Spécialités du monde"/>
    <x v="0"/>
    <x v="354"/>
    <n v="52.35"/>
  </r>
  <r>
    <s v="Vins et alcools Chevalier"/>
    <x v="0"/>
    <x v="354"/>
    <n v="114"/>
  </r>
  <r>
    <s v="Vins et alcools Chevalier"/>
    <x v="0"/>
    <x v="354"/>
    <n v="126"/>
  </r>
  <r>
    <s v="White Clover Markets"/>
    <x v="8"/>
    <x v="355"/>
    <n v="182.4"/>
  </r>
  <r>
    <s v="White Clover Markets"/>
    <x v="8"/>
    <x v="355"/>
    <n v="504"/>
  </r>
  <r>
    <s v="White Clover Markets"/>
    <x v="8"/>
    <x v="355"/>
    <n v="304"/>
  </r>
  <r>
    <s v="White Clover Markets"/>
    <x v="8"/>
    <x v="355"/>
    <n v="425.6"/>
  </r>
  <r>
    <s v="Around the Horn"/>
    <x v="13"/>
    <x v="356"/>
    <n v="228"/>
  </r>
  <r>
    <s v="Bottom-Dollar Markets"/>
    <x v="16"/>
    <x v="356"/>
    <n v="200"/>
  </r>
  <r>
    <s v="Bottom-Dollar Markets"/>
    <x v="16"/>
    <x v="356"/>
    <n v="1700"/>
  </r>
  <r>
    <s v="Bottom-Dollar Markets"/>
    <x v="16"/>
    <x v="356"/>
    <n v="1218"/>
  </r>
  <r>
    <s v="Around the Horn"/>
    <x v="13"/>
    <x v="357"/>
    <n v="319.2"/>
  </r>
  <r>
    <s v="Vaffeljernet"/>
    <x v="17"/>
    <x v="357"/>
    <n v="736"/>
  </r>
  <r>
    <s v="QUICK-Stop"/>
    <x v="1"/>
    <x v="358"/>
    <n v="1500"/>
  </r>
  <r>
    <s v="QUICK-Stop"/>
    <x v="1"/>
    <x v="358"/>
    <n v="311.2"/>
  </r>
  <r>
    <s v="QUICK-Stop"/>
    <x v="1"/>
    <x v="358"/>
    <n v="2475"/>
  </r>
  <r>
    <s v="QUICK-Stop"/>
    <x v="1"/>
    <x v="358"/>
    <n v="243.6"/>
  </r>
  <r>
    <s v="Chop-suey Chinese"/>
    <x v="4"/>
    <x v="359"/>
    <n v="36"/>
  </r>
  <r>
    <s v="Chop-suey Chinese"/>
    <x v="4"/>
    <x v="359"/>
    <n v="392"/>
  </r>
  <r>
    <s v="Chop-suey Chinese"/>
    <x v="4"/>
    <x v="359"/>
    <n v="443.7"/>
  </r>
  <r>
    <s v="Chop-suey Chinese"/>
    <x v="4"/>
    <x v="359"/>
    <n v="1440"/>
  </r>
  <r>
    <s v="Piccolo und mehr"/>
    <x v="6"/>
    <x v="359"/>
    <n v="100"/>
  </r>
  <r>
    <s v="Piccolo und mehr"/>
    <x v="6"/>
    <x v="359"/>
    <n v="337.75"/>
  </r>
  <r>
    <s v="Piccolo und mehr"/>
    <x v="6"/>
    <x v="359"/>
    <n v="395.1"/>
  </r>
  <r>
    <s v="Piccolo und mehr"/>
    <x v="6"/>
    <x v="359"/>
    <n v="1080"/>
  </r>
  <r>
    <s v="Save-a-lot Markets"/>
    <x v="8"/>
    <x v="360"/>
    <n v="396"/>
  </r>
  <r>
    <s v="Save-a-lot Markets"/>
    <x v="8"/>
    <x v="360"/>
    <n v="736"/>
  </r>
  <r>
    <s v="Save-a-lot Markets"/>
    <x v="8"/>
    <x v="360"/>
    <n v="1064"/>
  </r>
  <r>
    <s v="Island Trading"/>
    <x v="13"/>
    <x v="360"/>
    <n v="570"/>
  </r>
  <r>
    <s v="Island Trading"/>
    <x v="13"/>
    <x v="360"/>
    <n v="330"/>
  </r>
  <r>
    <s v="Island Trading"/>
    <x v="13"/>
    <x v="360"/>
    <n v="180"/>
  </r>
  <r>
    <s v="Wartian Herkku"/>
    <x v="10"/>
    <x v="361"/>
    <n v="98.81"/>
  </r>
  <r>
    <s v="Wartian Herkku"/>
    <x v="10"/>
    <x v="361"/>
    <n v="323"/>
  </r>
  <r>
    <s v="Wartian Herkku"/>
    <x v="10"/>
    <x v="361"/>
    <n v="1168.75"/>
  </r>
  <r>
    <s v="Richter Supermarkt"/>
    <x v="4"/>
    <x v="362"/>
    <n v="337.28"/>
  </r>
  <r>
    <s v="Richter Supermarkt"/>
    <x v="4"/>
    <x v="362"/>
    <n v="776.7"/>
  </r>
  <r>
    <s v="Richter Supermarkt"/>
    <x v="4"/>
    <x v="362"/>
    <n v="292.5"/>
  </r>
  <r>
    <s v="Richter Supermarkt"/>
    <x v="4"/>
    <x v="362"/>
    <n v="225"/>
  </r>
  <r>
    <s v="North/South"/>
    <x v="13"/>
    <x v="362"/>
    <n v="144"/>
  </r>
  <r>
    <s v="North/South"/>
    <x v="13"/>
    <x v="362"/>
    <n v="108"/>
  </r>
  <r>
    <s v="Franchi S.p.A."/>
    <x v="11"/>
    <x v="363"/>
    <n v="38"/>
  </r>
  <r>
    <s v="Franchi S.p.A."/>
    <x v="11"/>
    <x v="363"/>
    <n v="50"/>
  </r>
  <r>
    <s v="Magazzini Alimentari Riuniti"/>
    <x v="11"/>
    <x v="363"/>
    <n v="55.2"/>
  </r>
  <r>
    <s v="Bon app'"/>
    <x v="0"/>
    <x v="364"/>
    <n v="213.75"/>
  </r>
  <r>
    <s v="Bon app'"/>
    <x v="0"/>
    <x v="364"/>
    <n v="855"/>
  </r>
  <r>
    <s v="Bon app'"/>
    <x v="0"/>
    <x v="364"/>
    <n v="204.75"/>
  </r>
  <r>
    <s v="Bon app'"/>
    <x v="0"/>
    <x v="364"/>
    <n v="675"/>
  </r>
  <r>
    <s v="Split Rail Beer &amp; Ale"/>
    <x v="8"/>
    <x v="365"/>
    <n v="1050"/>
  </r>
  <r>
    <s v="Split Rail Beer &amp; Ale"/>
    <x v="8"/>
    <x v="365"/>
    <n v="304"/>
  </r>
  <r>
    <s v="Split Rail Beer &amp; Ale"/>
    <x v="8"/>
    <x v="365"/>
    <n v="60"/>
  </r>
  <r>
    <s v="Split Rail Beer &amp; Ale"/>
    <x v="8"/>
    <x v="365"/>
    <n v="576"/>
  </r>
  <r>
    <s v="Save-a-lot Markets"/>
    <x v="8"/>
    <x v="365"/>
    <n v="420"/>
  </r>
  <r>
    <s v="Save-a-lot Markets"/>
    <x v="8"/>
    <x v="365"/>
    <n v="385"/>
  </r>
  <r>
    <s v="Save-a-lot Markets"/>
    <x v="8"/>
    <x v="365"/>
    <n v="1479"/>
  </r>
  <r>
    <s v="Save-a-lot Markets"/>
    <x v="8"/>
    <x v="365"/>
    <n v="798"/>
  </r>
  <r>
    <s v="Richter Supermarkt"/>
    <x v="4"/>
    <x v="366"/>
    <n v="624.6"/>
  </r>
  <r>
    <s v="Richter Supermarkt"/>
    <x v="4"/>
    <x v="366"/>
    <n v="420"/>
  </r>
  <r>
    <s v="Richter Supermarkt"/>
    <x v="4"/>
    <x v="366"/>
    <n v="600"/>
  </r>
  <r>
    <s v="Ana Trujillo Emparedados y helados"/>
    <x v="7"/>
    <x v="366"/>
    <n v="320"/>
  </r>
  <r>
    <s v="Maison Dewey"/>
    <x v="3"/>
    <x v="367"/>
    <n v="126"/>
  </r>
  <r>
    <s v="Maison Dewey"/>
    <x v="3"/>
    <x v="367"/>
    <n v="1756"/>
  </r>
  <r>
    <s v="Maison Dewey"/>
    <x v="3"/>
    <x v="367"/>
    <n v="1035"/>
  </r>
  <r>
    <s v="Rattlesnake Canyon Grocery"/>
    <x v="8"/>
    <x v="368"/>
    <n v="367.5"/>
  </r>
  <r>
    <s v="Rattlesnake Canyon Grocery"/>
    <x v="8"/>
    <x v="368"/>
    <n v="139.5"/>
  </r>
  <r>
    <s v="Folk och fä HB"/>
    <x v="9"/>
    <x v="368"/>
    <n v="288"/>
  </r>
  <r>
    <s v="Folk och fä HB"/>
    <x v="9"/>
    <x v="368"/>
    <n v="285"/>
  </r>
  <r>
    <s v="Folk och fä HB"/>
    <x v="9"/>
    <x v="368"/>
    <n v="1484"/>
  </r>
  <r>
    <s v="Folk och fä HB"/>
    <x v="9"/>
    <x v="368"/>
    <n v="2280"/>
  </r>
  <r>
    <s v="Folies gourmandes"/>
    <x v="0"/>
    <x v="369"/>
    <n v="400"/>
  </r>
  <r>
    <s v="Folies gourmandes"/>
    <x v="0"/>
    <x v="369"/>
    <n v="126"/>
  </r>
  <r>
    <s v="Folies gourmandes"/>
    <x v="0"/>
    <x v="369"/>
    <n v="90"/>
  </r>
  <r>
    <s v="Ernst Handel"/>
    <x v="6"/>
    <x v="369"/>
    <n v="180"/>
  </r>
  <r>
    <s v="Ernst Handel"/>
    <x v="6"/>
    <x v="369"/>
    <n v="2106"/>
  </r>
  <r>
    <s v="QUICK-Stop"/>
    <x v="1"/>
    <x v="370"/>
    <n v="1515.6"/>
  </r>
  <r>
    <s v="Ottilies Käseladen"/>
    <x v="1"/>
    <x v="371"/>
    <n v="760"/>
  </r>
  <r>
    <s v="Ottilies Käseladen"/>
    <x v="1"/>
    <x v="371"/>
    <n v="1050"/>
  </r>
  <r>
    <s v="Ottilies Käseladen"/>
    <x v="1"/>
    <x v="371"/>
    <n v="500"/>
  </r>
  <r>
    <s v="Suprêmes délices"/>
    <x v="3"/>
    <x v="371"/>
    <n v="28"/>
  </r>
  <r>
    <s v="Around the Horn"/>
    <x v="13"/>
    <x v="372"/>
    <n v="84"/>
  </r>
  <r>
    <s v="Around the Horn"/>
    <x v="13"/>
    <x v="372"/>
    <n v="625"/>
  </r>
  <r>
    <s v="Around the Horn"/>
    <x v="13"/>
    <x v="372"/>
    <n v="510"/>
  </r>
  <r>
    <s v="Around the Horn"/>
    <x v="13"/>
    <x v="372"/>
    <n v="258"/>
  </r>
  <r>
    <s v="Vaffeljernet"/>
    <x v="17"/>
    <x v="372"/>
    <n v="275.02"/>
  </r>
  <r>
    <s v="Vaffeljernet"/>
    <x v="17"/>
    <x v="372"/>
    <n v="99.75"/>
  </r>
  <r>
    <s v="Vaffeljernet"/>
    <x v="17"/>
    <x v="372"/>
    <n v="570"/>
  </r>
  <r>
    <s v="Vaffeljernet"/>
    <x v="17"/>
    <x v="372"/>
    <n v="739.5"/>
  </r>
  <r>
    <s v="Hanari Carnes"/>
    <x v="2"/>
    <x v="373"/>
    <n v="236.25"/>
  </r>
  <r>
    <s v="Ernst Handel"/>
    <x v="6"/>
    <x v="374"/>
    <n v="344"/>
  </r>
  <r>
    <s v="Lehmanns Marktstand"/>
    <x v="1"/>
    <x v="374"/>
    <n v="2228.2199999999998"/>
  </r>
  <r>
    <s v="Lehmanns Marktstand"/>
    <x v="1"/>
    <x v="374"/>
    <n v="1375"/>
  </r>
  <r>
    <s v="Ernst Handel"/>
    <x v="6"/>
    <x v="375"/>
    <n v="1287"/>
  </r>
  <r>
    <s v="Ernst Handel"/>
    <x v="6"/>
    <x v="375"/>
    <n v="700"/>
  </r>
  <r>
    <s v="Ernst Handel"/>
    <x v="6"/>
    <x v="375"/>
    <n v="43.4"/>
  </r>
  <r>
    <s v="Folk och fä HB"/>
    <x v="9"/>
    <x v="375"/>
    <n v="18.75"/>
  </r>
  <r>
    <s v="Folk och fä HB"/>
    <x v="9"/>
    <x v="375"/>
    <n v="850"/>
  </r>
  <r>
    <s v="The Cracker Box"/>
    <x v="8"/>
    <x v="376"/>
    <n v="186"/>
  </r>
  <r>
    <s v="The Cracker Box"/>
    <x v="8"/>
    <x v="376"/>
    <n v="42"/>
  </r>
  <r>
    <s v="Ernst Handel"/>
    <x v="6"/>
    <x v="377"/>
    <n v="190"/>
  </r>
  <r>
    <s v="Ernst Handel"/>
    <x v="6"/>
    <x v="377"/>
    <n v="159.6"/>
  </r>
  <r>
    <s v="Ernst Handel"/>
    <x v="6"/>
    <x v="377"/>
    <n v="243.67"/>
  </r>
  <r>
    <s v="Ernst Handel"/>
    <x v="6"/>
    <x v="377"/>
    <n v="6042"/>
  </r>
  <r>
    <s v="Gourmet Lanchonetes"/>
    <x v="2"/>
    <x v="377"/>
    <n v="224"/>
  </r>
  <r>
    <s v="Berglunds snabbköp"/>
    <x v="9"/>
    <x v="378"/>
    <n v="96.5"/>
  </r>
  <r>
    <s v="Morgenstern Gesundkost"/>
    <x v="1"/>
    <x v="378"/>
    <n v="349"/>
  </r>
  <r>
    <s v="Morgenstern Gesundkost"/>
    <x v="1"/>
    <x v="378"/>
    <n v="986"/>
  </r>
  <r>
    <s v="LILA-Supermercado"/>
    <x v="5"/>
    <x v="378"/>
    <n v="525"/>
  </r>
  <r>
    <s v="LILA-Supermercado"/>
    <x v="5"/>
    <x v="378"/>
    <n v="195"/>
  </r>
  <r>
    <s v="Wartian Herkku"/>
    <x v="10"/>
    <x v="379"/>
    <n v="17.88"/>
  </r>
  <r>
    <s v="Wartian Herkku"/>
    <x v="10"/>
    <x v="379"/>
    <n v="608"/>
  </r>
  <r>
    <s v="Wartian Herkku"/>
    <x v="10"/>
    <x v="379"/>
    <n v="350"/>
  </r>
  <r>
    <s v="Cactus Comidas para llevar"/>
    <x v="20"/>
    <x v="379"/>
    <n v="12.5"/>
  </r>
  <r>
    <s v="Hanari Carnes"/>
    <x v="2"/>
    <x v="380"/>
    <n v="125"/>
  </r>
  <r>
    <s v="Hanari Carnes"/>
    <x v="2"/>
    <x v="380"/>
    <n v="1317.5"/>
  </r>
  <r>
    <s v="Magazzini Alimentari Riuniti"/>
    <x v="11"/>
    <x v="380"/>
    <n v="570"/>
  </r>
  <r>
    <s v="Magazzini Alimentari Riuniti"/>
    <x v="11"/>
    <x v="380"/>
    <n v="30.6"/>
  </r>
  <r>
    <s v="Magazzini Alimentari Riuniti"/>
    <x v="11"/>
    <x v="380"/>
    <n v="887.4"/>
  </r>
  <r>
    <s v="GROSELLA-Restaurante"/>
    <x v="5"/>
    <x v="380"/>
    <n v="310"/>
  </r>
  <r>
    <s v="GROSELLA-Restaurante"/>
    <x v="5"/>
    <x v="380"/>
    <n v="77.5"/>
  </r>
  <r>
    <s v="Queen Cozinha"/>
    <x v="2"/>
    <x v="381"/>
    <n v="960"/>
  </r>
  <r>
    <s v="Queen Cozinha"/>
    <x v="2"/>
    <x v="381"/>
    <n v="310.68"/>
  </r>
  <r>
    <s v="Queen Cozinha"/>
    <x v="2"/>
    <x v="381"/>
    <n v="260.39999999999998"/>
  </r>
  <r>
    <s v="La maison d'Asie"/>
    <x v="0"/>
    <x v="381"/>
    <n v="270.75"/>
  </r>
  <r>
    <s v="La maison d'Asie"/>
    <x v="0"/>
    <x v="381"/>
    <n v="2352.0100000000002"/>
  </r>
  <r>
    <s v="QUICK-Stop"/>
    <x v="1"/>
    <x v="382"/>
    <n v="437"/>
  </r>
  <r>
    <s v="QUICK-Stop"/>
    <x v="1"/>
    <x v="382"/>
    <n v="294.5"/>
  </r>
  <r>
    <s v="Folies gourmandes"/>
    <x v="0"/>
    <x v="382"/>
    <n v="1875"/>
  </r>
  <r>
    <s v="Folies gourmandes"/>
    <x v="0"/>
    <x v="382"/>
    <n v="270"/>
  </r>
  <r>
    <s v="Folies gourmandes"/>
    <x v="0"/>
    <x v="382"/>
    <n v="1317"/>
  </r>
  <r>
    <s v="Folies gourmandes"/>
    <x v="0"/>
    <x v="382"/>
    <n v="225"/>
  </r>
  <r>
    <s v="Gourmet Lanchonetes"/>
    <x v="2"/>
    <x v="382"/>
    <n v="76.5"/>
  </r>
  <r>
    <s v="Gourmet Lanchonetes"/>
    <x v="2"/>
    <x v="382"/>
    <n v="646"/>
  </r>
  <r>
    <s v="Frankenversand"/>
    <x v="1"/>
    <x v="383"/>
    <n v="1646.41"/>
  </r>
  <r>
    <s v="Frankenversand"/>
    <x v="1"/>
    <x v="383"/>
    <n v="183.35"/>
  </r>
  <r>
    <s v="Wolski Zajazd"/>
    <x v="18"/>
    <x v="383"/>
    <n v="190"/>
  </r>
  <r>
    <s v="Wolski Zajazd"/>
    <x v="18"/>
    <x v="383"/>
    <n v="22.35"/>
  </r>
  <r>
    <s v="Wolski Zajazd"/>
    <x v="18"/>
    <x v="383"/>
    <n v="187.5"/>
  </r>
  <r>
    <s v="Around the Horn"/>
    <x v="13"/>
    <x v="384"/>
    <n v="135.1"/>
  </r>
  <r>
    <s v="Around the Horn"/>
    <x v="13"/>
    <x v="384"/>
    <n v="56"/>
  </r>
  <r>
    <s v="Que Delícia"/>
    <x v="2"/>
    <x v="384"/>
    <n v="279"/>
  </r>
  <r>
    <s v="Que Delícia"/>
    <x v="2"/>
    <x v="384"/>
    <n v="35.76"/>
  </r>
  <r>
    <s v="Ernst Handel"/>
    <x v="6"/>
    <x v="384"/>
    <n v="1134.25"/>
  </r>
  <r>
    <s v="Ernst Handel"/>
    <x v="6"/>
    <x v="384"/>
    <n v="1023.75"/>
  </r>
  <r>
    <s v="HILARIÓN-Abastos"/>
    <x v="5"/>
    <x v="385"/>
    <n v="524.66"/>
  </r>
  <r>
    <s v="HILARIÓN-Abastos"/>
    <x v="5"/>
    <x v="385"/>
    <n v="194.5"/>
  </r>
  <r>
    <s v="HILARIÓN-Abastos"/>
    <x v="5"/>
    <x v="385"/>
    <n v="931"/>
  </r>
  <r>
    <s v="HILARIÓN-Abastos"/>
    <x v="5"/>
    <x v="385"/>
    <n v="691.2"/>
  </r>
  <r>
    <s v="Drachenblut Delikatessen"/>
    <x v="1"/>
    <x v="385"/>
    <n v="420"/>
  </r>
  <r>
    <s v="Island Trading"/>
    <x v="13"/>
    <x v="386"/>
    <n v="98.6"/>
  </r>
  <r>
    <s v="Island Trading"/>
    <x v="13"/>
    <x v="386"/>
    <n v="348"/>
  </r>
  <r>
    <s v="Königlich Essen"/>
    <x v="1"/>
    <x v="386"/>
    <n v="102"/>
  </r>
  <r>
    <s v="Königlich Essen"/>
    <x v="1"/>
    <x v="386"/>
    <n v="76.5"/>
  </r>
  <r>
    <s v="Königlich Essen"/>
    <x v="1"/>
    <x v="386"/>
    <n v="1375"/>
  </r>
  <r>
    <s v="Seven Seas Imports"/>
    <x v="13"/>
    <x v="386"/>
    <n v="945"/>
  </r>
  <r>
    <s v="Seven Seas Imports"/>
    <x v="13"/>
    <x v="386"/>
    <n v="477"/>
  </r>
  <r>
    <s v="Seven Seas Imports"/>
    <x v="13"/>
    <x v="386"/>
    <n v="46.93"/>
  </r>
  <r>
    <s v="Bólido Comidas preparadas"/>
    <x v="12"/>
    <x v="387"/>
    <n v="1170"/>
  </r>
  <r>
    <s v="Bólido Comidas preparadas"/>
    <x v="12"/>
    <x v="387"/>
    <n v="1856.85"/>
  </r>
  <r>
    <s v="Simons bistro"/>
    <x v="17"/>
    <x v="387"/>
    <n v="485.44"/>
  </r>
  <r>
    <s v="Simons bistro"/>
    <x v="17"/>
    <x v="387"/>
    <n v="1192.5"/>
  </r>
  <r>
    <s v="Simons bistro"/>
    <x v="17"/>
    <x v="387"/>
    <n v="1080"/>
  </r>
  <r>
    <s v="Simons bistro"/>
    <x v="17"/>
    <x v="387"/>
    <n v="184.87"/>
  </r>
  <r>
    <s v="Wellington Importadora"/>
    <x v="2"/>
    <x v="388"/>
    <n v="209.76"/>
  </r>
  <r>
    <s v="Wellington Importadora"/>
    <x v="2"/>
    <x v="388"/>
    <n v="199.5"/>
  </r>
  <r>
    <s v="Wellington Importadora"/>
    <x v="2"/>
    <x v="388"/>
    <n v="783.75"/>
  </r>
  <r>
    <s v="Seven Seas Imports"/>
    <x v="13"/>
    <x v="388"/>
    <n v="1116"/>
  </r>
  <r>
    <s v="Seven Seas Imports"/>
    <x v="13"/>
    <x v="388"/>
    <n v="1094.4000000000001"/>
  </r>
  <r>
    <s v="Seven Seas Imports"/>
    <x v="13"/>
    <x v="388"/>
    <n v="68"/>
  </r>
  <r>
    <s v="The Big Cheese"/>
    <x v="8"/>
    <x v="388"/>
    <n v="140"/>
  </r>
  <r>
    <s v="The Big Cheese"/>
    <x v="8"/>
    <x v="388"/>
    <n v="2635"/>
  </r>
  <r>
    <s v="Victuailles en stock"/>
    <x v="0"/>
    <x v="389"/>
    <n v="285"/>
  </r>
  <r>
    <s v="Victuailles en stock"/>
    <x v="0"/>
    <x v="389"/>
    <n v="42.1"/>
  </r>
  <r>
    <s v="Victuailles en stock"/>
    <x v="0"/>
    <x v="389"/>
    <n v="112.5"/>
  </r>
  <r>
    <s v="Franchi S.p.A."/>
    <x v="11"/>
    <x v="389"/>
    <n v="18.399999999999999"/>
  </r>
  <r>
    <s v="Old World Delicatessen"/>
    <x v="8"/>
    <x v="390"/>
    <n v="646"/>
  </r>
  <r>
    <s v="Old World Delicatessen"/>
    <x v="8"/>
    <x v="390"/>
    <n v="765"/>
  </r>
  <r>
    <s v="Wellington Importadora"/>
    <x v="2"/>
    <x v="390"/>
    <n v="140"/>
  </r>
  <r>
    <s v="Laughing Bacchus Wine Cellars"/>
    <x v="16"/>
    <x v="390"/>
    <n v="42"/>
  </r>
  <r>
    <s v="Laughing Bacchus Wine Cellars"/>
    <x v="16"/>
    <x v="390"/>
    <n v="70"/>
  </r>
  <r>
    <s v="Laughing Bacchus Wine Cellars"/>
    <x v="16"/>
    <x v="390"/>
    <n v="75"/>
  </r>
  <r>
    <s v="LINO-Delicateses"/>
    <x v="5"/>
    <x v="391"/>
    <n v="138"/>
  </r>
  <r>
    <s v="LINO-Delicateses"/>
    <x v="5"/>
    <x v="391"/>
    <n v="162"/>
  </r>
  <r>
    <s v="LINO-Delicateses"/>
    <x v="5"/>
    <x v="391"/>
    <n v="552"/>
  </r>
  <r>
    <s v="Reggiani Caseifici"/>
    <x v="11"/>
    <x v="391"/>
    <n v="180"/>
  </r>
  <r>
    <s v="Reggiani Caseifici"/>
    <x v="11"/>
    <x v="391"/>
    <n v="1252.8"/>
  </r>
  <r>
    <s v="Reggiani Caseifici"/>
    <x v="11"/>
    <x v="391"/>
    <n v="260"/>
  </r>
  <r>
    <s v="Ricardo Adocicados"/>
    <x v="2"/>
    <x v="392"/>
    <n v="182.4"/>
  </r>
  <r>
    <s v="Ricardo Adocicados"/>
    <x v="2"/>
    <x v="392"/>
    <n v="420"/>
  </r>
  <r>
    <s v="Victuailles en stock"/>
    <x v="0"/>
    <x v="392"/>
    <n v="193"/>
  </r>
  <r>
    <s v="Victuailles en stock"/>
    <x v="0"/>
    <x v="392"/>
    <n v="782"/>
  </r>
  <r>
    <s v="Victuailles en stock"/>
    <x v="0"/>
    <x v="392"/>
    <n v="86.7"/>
  </r>
  <r>
    <s v="Victuailles en stock"/>
    <x v="0"/>
    <x v="392"/>
    <n v="726.75"/>
  </r>
  <r>
    <s v="Save-a-lot Markets"/>
    <x v="8"/>
    <x v="392"/>
    <n v="40"/>
  </r>
  <r>
    <s v="Great Lakes Food Market"/>
    <x v="8"/>
    <x v="393"/>
    <n v="7509.75"/>
  </r>
  <r>
    <s v="Great Lakes Food Market"/>
    <x v="8"/>
    <x v="393"/>
    <n v="936.7"/>
  </r>
  <r>
    <s v="Königlich Essen"/>
    <x v="1"/>
    <x v="393"/>
    <n v="1061.82"/>
  </r>
  <r>
    <s v="Königlich Essen"/>
    <x v="1"/>
    <x v="393"/>
    <n v="7905"/>
  </r>
  <r>
    <s v="Königlich Essen"/>
    <x v="1"/>
    <x v="393"/>
    <n v="938.4"/>
  </r>
  <r>
    <s v="Königlich Essen"/>
    <x v="1"/>
    <x v="393"/>
    <n v="1047.6199999999999"/>
  </r>
  <r>
    <s v="Magazzini Alimentari Riuniti"/>
    <x v="11"/>
    <x v="394"/>
    <n v="640"/>
  </r>
  <r>
    <s v="Magazzini Alimentari Riuniti"/>
    <x v="11"/>
    <x v="394"/>
    <n v="193"/>
  </r>
  <r>
    <s v="Cactus Comidas para llevar"/>
    <x v="20"/>
    <x v="394"/>
    <n v="322"/>
  </r>
  <r>
    <s v="Cactus Comidas para llevar"/>
    <x v="20"/>
    <x v="394"/>
    <n v="155"/>
  </r>
  <r>
    <s v="Rattlesnake Canyon Grocery"/>
    <x v="8"/>
    <x v="394"/>
    <n v="1140"/>
  </r>
  <r>
    <s v="Split Rail Beer &amp; Ale"/>
    <x v="8"/>
    <x v="395"/>
    <n v="360"/>
  </r>
  <r>
    <s v="Split Rail Beer &amp; Ale"/>
    <x v="8"/>
    <x v="395"/>
    <n v="318"/>
  </r>
  <r>
    <s v="Trail's Head Gourmet Provisioners"/>
    <x v="8"/>
    <x v="395"/>
    <n v="147.9"/>
  </r>
  <r>
    <s v="Trail's Head Gourmet Provisioners"/>
    <x v="8"/>
    <x v="395"/>
    <n v="90"/>
  </r>
  <r>
    <s v="LILA-Supermercado"/>
    <x v="5"/>
    <x v="396"/>
    <n v="378"/>
  </r>
  <r>
    <s v="LILA-Supermercado"/>
    <x v="5"/>
    <x v="396"/>
    <n v="292.5"/>
  </r>
  <r>
    <s v="LILA-Supermercado"/>
    <x v="5"/>
    <x v="396"/>
    <n v="1980"/>
  </r>
  <r>
    <s v="LILA-Supermercado"/>
    <x v="5"/>
    <x v="396"/>
    <n v="175.5"/>
  </r>
  <r>
    <s v="Folk och fä HB"/>
    <x v="9"/>
    <x v="396"/>
    <n v="115.8"/>
  </r>
  <r>
    <s v="Folk och fä HB"/>
    <x v="9"/>
    <x v="396"/>
    <n v="135"/>
  </r>
  <r>
    <s v="Drachenblut Delikatessen"/>
    <x v="1"/>
    <x v="396"/>
    <n v="374.76"/>
  </r>
  <r>
    <s v="Drachenblut Delikatessen"/>
    <x v="1"/>
    <x v="396"/>
    <n v="656"/>
  </r>
  <r>
    <s v="Blondel père et fils"/>
    <x v="0"/>
    <x v="397"/>
    <n v="437.5"/>
  </r>
  <r>
    <s v="Blondel père et fils"/>
    <x v="0"/>
    <x v="397"/>
    <n v="292.5"/>
  </r>
  <r>
    <s v="Bon app'"/>
    <x v="0"/>
    <x v="397"/>
    <n v="465"/>
  </r>
  <r>
    <s v="Bon app'"/>
    <x v="0"/>
    <x v="397"/>
    <n v="378"/>
  </r>
  <r>
    <s v="Rancho grande"/>
    <x v="20"/>
    <x v="398"/>
    <n v="405"/>
  </r>
  <r>
    <s v="Rancho grande"/>
    <x v="20"/>
    <x v="398"/>
    <n v="527"/>
  </r>
  <r>
    <s v="Island Trading"/>
    <x v="13"/>
    <x v="398"/>
    <n v="190"/>
  </r>
  <r>
    <s v="Island Trading"/>
    <x v="13"/>
    <x v="398"/>
    <n v="800"/>
  </r>
  <r>
    <s v="Island Trading"/>
    <x v="13"/>
    <x v="398"/>
    <n v="60"/>
  </r>
  <r>
    <s v="Island Trading"/>
    <x v="13"/>
    <x v="398"/>
    <n v="714"/>
  </r>
  <r>
    <s v="Tradição Hipermercados"/>
    <x v="2"/>
    <x v="398"/>
    <n v="150"/>
  </r>
  <r>
    <s v="Tradição Hipermercados"/>
    <x v="2"/>
    <x v="398"/>
    <n v="504"/>
  </r>
  <r>
    <s v="Tradição Hipermercados"/>
    <x v="2"/>
    <x v="398"/>
    <n v="1020"/>
  </r>
  <r>
    <s v="Tradição Hipermercados"/>
    <x v="2"/>
    <x v="398"/>
    <n v="300"/>
  </r>
  <r>
    <s v="Santé Gourmet"/>
    <x v="19"/>
    <x v="399"/>
    <n v="18.399999999999999"/>
  </r>
  <r>
    <s v="Santé Gourmet"/>
    <x v="19"/>
    <x v="399"/>
    <n v="144"/>
  </r>
  <r>
    <s v="Santé Gourmet"/>
    <x v="19"/>
    <x v="399"/>
    <n v="2108"/>
  </r>
  <r>
    <s v="Santé Gourmet"/>
    <x v="19"/>
    <x v="399"/>
    <n v="414"/>
  </r>
  <r>
    <s v="La maison d'Asie"/>
    <x v="0"/>
    <x v="399"/>
    <n v="14.4"/>
  </r>
  <r>
    <s v="La maison d'Asie"/>
    <x v="0"/>
    <x v="399"/>
    <n v="112"/>
  </r>
  <r>
    <s v="La maison d'Asie"/>
    <x v="0"/>
    <x v="399"/>
    <n v="248.96"/>
  </r>
  <r>
    <s v="La maison d'Asie"/>
    <x v="0"/>
    <x v="399"/>
    <n v="99.75"/>
  </r>
  <r>
    <s v="Ottilies Käseladen"/>
    <x v="1"/>
    <x v="400"/>
    <n v="540"/>
  </r>
  <r>
    <s v="Ottilies Käseladen"/>
    <x v="1"/>
    <x v="400"/>
    <n v="101.25"/>
  </r>
  <r>
    <s v="Ottilies Käseladen"/>
    <x v="1"/>
    <x v="400"/>
    <n v="265.68"/>
  </r>
  <r>
    <s v="Tradição Hipermercados"/>
    <x v="2"/>
    <x v="400"/>
    <n v="940.8"/>
  </r>
  <r>
    <s v="Tradição Hipermercados"/>
    <x v="2"/>
    <x v="400"/>
    <n v="491.91"/>
  </r>
  <r>
    <s v="Alfred's Futterkiste"/>
    <x v="1"/>
    <x v="400"/>
    <n v="825"/>
  </r>
  <r>
    <s v="Alfred's Futterkiste"/>
    <x v="1"/>
    <x v="400"/>
    <n v="20.8"/>
  </r>
  <r>
    <s v="Ernst Handel"/>
    <x v="6"/>
    <x v="401"/>
    <n v="1092"/>
  </r>
  <r>
    <s v="Ernst Handel"/>
    <x v="6"/>
    <x v="401"/>
    <n v="108"/>
  </r>
  <r>
    <s v="Ernst Handel"/>
    <x v="6"/>
    <x v="401"/>
    <n v="468"/>
  </r>
  <r>
    <s v="Ernst Handel"/>
    <x v="6"/>
    <x v="401"/>
    <n v="2040"/>
  </r>
  <r>
    <s v="Ernst Handel"/>
    <x v="6"/>
    <x v="401"/>
    <n v="997.5"/>
  </r>
  <r>
    <s v="Berglunds snabbköp"/>
    <x v="9"/>
    <x v="401"/>
    <n v="36"/>
  </r>
  <r>
    <s v="Berglunds snabbköp"/>
    <x v="9"/>
    <x v="401"/>
    <n v="460"/>
  </r>
  <r>
    <s v="Berglunds snabbköp"/>
    <x v="9"/>
    <x v="401"/>
    <n v="285"/>
  </r>
  <r>
    <s v="Berglunds snabbköp"/>
    <x v="9"/>
    <x v="401"/>
    <n v="283.5"/>
  </r>
  <r>
    <s v="LINO-Delicateses"/>
    <x v="5"/>
    <x v="402"/>
    <n v="54"/>
  </r>
  <r>
    <s v="LINO-Delicateses"/>
    <x v="5"/>
    <x v="402"/>
    <n v="1171.8800000000001"/>
  </r>
  <r>
    <s v="LINO-Delicateses"/>
    <x v="5"/>
    <x v="402"/>
    <n v="712.5"/>
  </r>
  <r>
    <s v="Tradição Hipermercados"/>
    <x v="2"/>
    <x v="402"/>
    <n v="357.75"/>
  </r>
  <r>
    <s v="Tradição Hipermercados"/>
    <x v="2"/>
    <x v="402"/>
    <n v="469.8"/>
  </r>
  <r>
    <s v="LINO-Delicateses"/>
    <x v="5"/>
    <x v="402"/>
    <n v="67.2"/>
  </r>
  <r>
    <s v="LINO-Delicateses"/>
    <x v="5"/>
    <x v="402"/>
    <n v="144"/>
  </r>
  <r>
    <s v="Suprêmes délices"/>
    <x v="3"/>
    <x v="403"/>
    <n v="496"/>
  </r>
  <r>
    <s v="Suprêmes délices"/>
    <x v="3"/>
    <x v="403"/>
    <n v="1140"/>
  </r>
  <r>
    <s v="Suprêmes délices"/>
    <x v="3"/>
    <x v="403"/>
    <n v="2750"/>
  </r>
  <r>
    <s v="Suprêmes délices"/>
    <x v="3"/>
    <x v="403"/>
    <n v="195"/>
  </r>
  <r>
    <s v="Tortuga Restaurante"/>
    <x v="7"/>
    <x v="403"/>
    <n v="315"/>
  </r>
  <r>
    <s v="Tortuga Restaurante"/>
    <x v="7"/>
    <x v="403"/>
    <n v="230"/>
  </r>
  <r>
    <s v="Tortuga Restaurante"/>
    <x v="7"/>
    <x v="403"/>
    <n v="250"/>
  </r>
  <r>
    <s v="Tortuga Restaurante"/>
    <x v="7"/>
    <x v="403"/>
    <n v="180"/>
  </r>
  <r>
    <s v="Victuailles en stock"/>
    <x v="0"/>
    <x v="404"/>
    <n v="159"/>
  </r>
  <r>
    <s v="Piccolo und mehr"/>
    <x v="6"/>
    <x v="404"/>
    <n v="735"/>
  </r>
  <r>
    <s v="QUICK-Stop"/>
    <x v="1"/>
    <x v="404"/>
    <n v="567"/>
  </r>
  <r>
    <s v="QUICK-Stop"/>
    <x v="1"/>
    <x v="404"/>
    <n v="405"/>
  </r>
  <r>
    <s v="QUICK-Stop"/>
    <x v="1"/>
    <x v="404"/>
    <n v="529.20000000000005"/>
  </r>
  <r>
    <s v="QUICK-Stop"/>
    <x v="1"/>
    <x v="404"/>
    <n v="715.5"/>
  </r>
  <r>
    <s v="QUICK-Stop"/>
    <x v="1"/>
    <x v="404"/>
    <n v="1596"/>
  </r>
  <r>
    <s v="Suprêmes délices"/>
    <x v="3"/>
    <x v="405"/>
    <n v="462"/>
  </r>
  <r>
    <s v="Suprêmes délices"/>
    <x v="3"/>
    <x v="405"/>
    <n v="450"/>
  </r>
  <r>
    <s v="Suprêmes délices"/>
    <x v="3"/>
    <x v="405"/>
    <n v="200"/>
  </r>
  <r>
    <s v="Save-a-lot Markets"/>
    <x v="8"/>
    <x v="405"/>
    <n v="1152"/>
  </r>
  <r>
    <s v="Save-a-lot Markets"/>
    <x v="8"/>
    <x v="405"/>
    <n v="88.32"/>
  </r>
  <r>
    <s v="Save-a-lot Markets"/>
    <x v="8"/>
    <x v="405"/>
    <n v="1248"/>
  </r>
  <r>
    <s v="Save-a-lot Markets"/>
    <x v="8"/>
    <x v="405"/>
    <n v="273.60000000000002"/>
  </r>
  <r>
    <s v="Save-a-lot Markets"/>
    <x v="8"/>
    <x v="405"/>
    <n v="1224"/>
  </r>
  <r>
    <s v="Save-a-lot Markets"/>
    <x v="8"/>
    <x v="405"/>
    <n v="946"/>
  </r>
  <r>
    <s v="Consolidated Holdings"/>
    <x v="13"/>
    <x v="406"/>
    <n v="640.5"/>
  </r>
  <r>
    <s v="Consolidated Holdings"/>
    <x v="13"/>
    <x v="406"/>
    <n v="291"/>
  </r>
  <r>
    <s v="Königlich Essen"/>
    <x v="1"/>
    <x v="406"/>
    <n v="490"/>
  </r>
  <r>
    <s v="Königlich Essen"/>
    <x v="1"/>
    <x v="406"/>
    <n v="477.82"/>
  </r>
  <r>
    <s v="Victuailles en stock"/>
    <x v="0"/>
    <x v="406"/>
    <n v="238"/>
  </r>
  <r>
    <s v="Victuailles en stock"/>
    <x v="0"/>
    <x v="406"/>
    <n v="8.5"/>
  </r>
  <r>
    <s v="Victuailles en stock"/>
    <x v="0"/>
    <x v="406"/>
    <n v="382.5"/>
  </r>
  <r>
    <s v="Ricardo Adocicados"/>
    <x v="2"/>
    <x v="407"/>
    <n v="90.25"/>
  </r>
  <r>
    <s v="Ricardo Adocicados"/>
    <x v="2"/>
    <x v="407"/>
    <n v="133"/>
  </r>
  <r>
    <s v="Ricardo Adocicados"/>
    <x v="2"/>
    <x v="407"/>
    <n v="185.25"/>
  </r>
  <r>
    <s v="Ricardo Adocicados"/>
    <x v="2"/>
    <x v="407"/>
    <n v="2194.5"/>
  </r>
  <r>
    <s v="Rattlesnake Canyon Grocery"/>
    <x v="8"/>
    <x v="407"/>
    <n v="285"/>
  </r>
  <r>
    <s v="Rattlesnake Canyon Grocery"/>
    <x v="8"/>
    <x v="407"/>
    <n v="234"/>
  </r>
  <r>
    <s v="Rattlesnake Canyon Grocery"/>
    <x v="8"/>
    <x v="407"/>
    <n v="2465"/>
  </r>
  <r>
    <s v="Blauer See Delikatessen"/>
    <x v="1"/>
    <x v="408"/>
    <n v="625"/>
  </r>
  <r>
    <s v="Ernst Handel"/>
    <x v="6"/>
    <x v="408"/>
    <n v="2635"/>
  </r>
  <r>
    <s v="Ernst Handel"/>
    <x v="6"/>
    <x v="408"/>
    <n v="331.5"/>
  </r>
  <r>
    <s v="Old World Delicatessen"/>
    <x v="8"/>
    <x v="408"/>
    <n v="872.5"/>
  </r>
  <r>
    <s v="Old World Delicatessen"/>
    <x v="8"/>
    <x v="408"/>
    <n v="175"/>
  </r>
  <r>
    <s v="Old World Delicatessen"/>
    <x v="8"/>
    <x v="408"/>
    <n v="912"/>
  </r>
  <r>
    <s v="Old World Delicatessen"/>
    <x v="8"/>
    <x v="408"/>
    <n v="268.39"/>
  </r>
  <r>
    <s v="Antonio Moreno Taquería"/>
    <x v="7"/>
    <x v="409"/>
    <n v="380"/>
  </r>
  <r>
    <s v="Antonio Moreno Taquería"/>
    <x v="7"/>
    <x v="409"/>
    <n v="280"/>
  </r>
  <r>
    <s v="Berglunds snabbköp"/>
    <x v="9"/>
    <x v="409"/>
    <n v="300"/>
  </r>
  <r>
    <s v="Berglunds snabbköp"/>
    <x v="9"/>
    <x v="409"/>
    <n v="819.79"/>
  </r>
  <r>
    <s v="Berglunds snabbköp"/>
    <x v="9"/>
    <x v="409"/>
    <n v="928.43"/>
  </r>
  <r>
    <s v="La corne d'abondance"/>
    <x v="0"/>
    <x v="410"/>
    <n v="150"/>
  </r>
  <r>
    <s v="La corne d'abondance"/>
    <x v="0"/>
    <x v="410"/>
    <n v="439"/>
  </r>
  <r>
    <s v="La corne d'abondance"/>
    <x v="0"/>
    <x v="410"/>
    <n v="60"/>
  </r>
  <r>
    <s v="Frankenversand"/>
    <x v="1"/>
    <x v="410"/>
    <n v="135"/>
  </r>
  <r>
    <s v="Frankenversand"/>
    <x v="1"/>
    <x v="410"/>
    <n v="195.56"/>
  </r>
  <r>
    <s v="Frankenversand"/>
    <x v="1"/>
    <x v="410"/>
    <n v="748.13"/>
  </r>
  <r>
    <s v="France restauration"/>
    <x v="0"/>
    <x v="410"/>
    <n v="159"/>
  </r>
  <r>
    <s v="France restauration"/>
    <x v="0"/>
    <x v="410"/>
    <n v="360"/>
  </r>
  <r>
    <s v="White Clover Markets"/>
    <x v="8"/>
    <x v="411"/>
    <n v="1638"/>
  </r>
  <r>
    <s v="White Clover Markets"/>
    <x v="8"/>
    <x v="411"/>
    <n v="1250"/>
  </r>
  <r>
    <s v="White Clover Markets"/>
    <x v="8"/>
    <x v="411"/>
    <n v="400"/>
  </r>
  <r>
    <s v="White Clover Markets"/>
    <x v="8"/>
    <x v="411"/>
    <n v="87.5"/>
  </r>
  <r>
    <s v="White Clover Markets"/>
    <x v="8"/>
    <x v="411"/>
    <n v="147.9"/>
  </r>
  <r>
    <s v="Lehmanns Marktstand"/>
    <x v="1"/>
    <x v="411"/>
    <n v="525"/>
  </r>
  <r>
    <s v="Lehmanns Marktstand"/>
    <x v="1"/>
    <x v="411"/>
    <n v="56"/>
  </r>
  <r>
    <s v="HILARIÓN-Abastos"/>
    <x v="5"/>
    <x v="412"/>
    <n v="306"/>
  </r>
  <r>
    <s v="HILARIÓN-Abastos"/>
    <x v="5"/>
    <x v="412"/>
    <n v="135.15"/>
  </r>
  <r>
    <s v="Around the Horn"/>
    <x v="13"/>
    <x v="412"/>
    <n v="72"/>
  </r>
  <r>
    <s v="Around the Horn"/>
    <x v="13"/>
    <x v="412"/>
    <n v="210"/>
  </r>
  <r>
    <s v="QUICK-Stop"/>
    <x v="1"/>
    <x v="412"/>
    <n v="15019.5"/>
  </r>
  <r>
    <s v="QUICK-Stop"/>
    <x v="1"/>
    <x v="412"/>
    <n v="1368"/>
  </r>
  <r>
    <s v="Berglunds snabbköp"/>
    <x v="9"/>
    <x v="413"/>
    <n v="299.25"/>
  </r>
  <r>
    <s v="Berglunds snabbköp"/>
    <x v="9"/>
    <x v="413"/>
    <n v="20.25"/>
  </r>
  <r>
    <s v="Berglunds snabbköp"/>
    <x v="9"/>
    <x v="413"/>
    <n v="776.7"/>
  </r>
  <r>
    <s v="Lonesome Pine Restaurant"/>
    <x v="8"/>
    <x v="413"/>
    <n v="98.4"/>
  </r>
  <r>
    <s v="Queen Cozinha"/>
    <x v="2"/>
    <x v="414"/>
    <n v="624.6"/>
  </r>
  <r>
    <s v="Queen Cozinha"/>
    <x v="2"/>
    <x v="414"/>
    <n v="540"/>
  </r>
  <r>
    <s v="Queen Cozinha"/>
    <x v="2"/>
    <x v="414"/>
    <n v="756"/>
  </r>
  <r>
    <s v="Seven Seas Imports"/>
    <x v="13"/>
    <x v="414"/>
    <n v="720"/>
  </r>
  <r>
    <s v="Seven Seas Imports"/>
    <x v="13"/>
    <x v="414"/>
    <n v="210"/>
  </r>
  <r>
    <s v="Seven Seas Imports"/>
    <x v="13"/>
    <x v="414"/>
    <n v="450"/>
  </r>
  <r>
    <s v="Seven Seas Imports"/>
    <x v="13"/>
    <x v="414"/>
    <n v="250"/>
  </r>
  <r>
    <s v="Wolski Zajazd"/>
    <x v="18"/>
    <x v="414"/>
    <n v="54"/>
  </r>
  <r>
    <s v="Wolski Zajazd"/>
    <x v="18"/>
    <x v="414"/>
    <n v="106"/>
  </r>
  <r>
    <s v="Bon app'"/>
    <x v="0"/>
    <x v="415"/>
    <n v="1187.5"/>
  </r>
  <r>
    <s v="Bon app'"/>
    <x v="0"/>
    <x v="415"/>
    <n v="198.93"/>
  </r>
  <r>
    <s v="Bon app'"/>
    <x v="0"/>
    <x v="415"/>
    <n v="592.79999999999995"/>
  </r>
  <r>
    <s v="Godos Cocina Típica"/>
    <x v="12"/>
    <x v="415"/>
    <n v="228"/>
  </r>
  <r>
    <s v="Godos Cocina Típica"/>
    <x v="12"/>
    <x v="415"/>
    <n v="936.7"/>
  </r>
  <r>
    <s v="Godos Cocina Típica"/>
    <x v="12"/>
    <x v="415"/>
    <n v="473.81"/>
  </r>
  <r>
    <s v="Godos Cocina Típica"/>
    <x v="12"/>
    <x v="415"/>
    <n v="419.95"/>
  </r>
  <r>
    <s v="Wilman Kala"/>
    <x v="10"/>
    <x v="416"/>
    <n v="200"/>
  </r>
  <r>
    <s v="Wilman Kala"/>
    <x v="10"/>
    <x v="416"/>
    <n v="136.80000000000001"/>
  </r>
  <r>
    <s v="Godos Cocina Típica"/>
    <x v="12"/>
    <x v="416"/>
    <n v="310"/>
  </r>
  <r>
    <s v="Berglunds snabbköp"/>
    <x v="9"/>
    <x v="416"/>
    <n v="230"/>
  </r>
  <r>
    <s v="Berglunds snabbköp"/>
    <x v="9"/>
    <x v="416"/>
    <n v="179.55"/>
  </r>
  <r>
    <s v="Berglunds snabbköp"/>
    <x v="9"/>
    <x v="416"/>
    <n v="300"/>
  </r>
  <r>
    <s v="Bon app'"/>
    <x v="0"/>
    <x v="417"/>
    <n v="252"/>
  </r>
  <r>
    <s v="Bon app'"/>
    <x v="0"/>
    <x v="417"/>
    <n v="665"/>
  </r>
  <r>
    <s v="Ricardo Adocicados"/>
    <x v="2"/>
    <x v="417"/>
    <n v="392.63"/>
  </r>
  <r>
    <s v="Ricardo Adocicados"/>
    <x v="2"/>
    <x v="417"/>
    <n v="1562.5"/>
  </r>
  <r>
    <s v="QUICK-Stop"/>
    <x v="1"/>
    <x v="418"/>
    <n v="1539"/>
  </r>
  <r>
    <s v="Wilman Kala"/>
    <x v="10"/>
    <x v="418"/>
    <n v="220.8"/>
  </r>
  <r>
    <s v="Wilman Kala"/>
    <x v="10"/>
    <x v="418"/>
    <n v="210.5"/>
  </r>
  <r>
    <s v="Wilman Kala"/>
    <x v="10"/>
    <x v="418"/>
    <n v="180"/>
  </r>
  <r>
    <s v="Folk och fä HB"/>
    <x v="9"/>
    <x v="418"/>
    <n v="216"/>
  </r>
  <r>
    <s v="Folk och fä HB"/>
    <x v="9"/>
    <x v="418"/>
    <n v="684"/>
  </r>
  <r>
    <s v="Folk och fä HB"/>
    <x v="9"/>
    <x v="418"/>
    <n v="600"/>
  </r>
  <r>
    <s v="Cactus Comidas para llevar"/>
    <x v="20"/>
    <x v="419"/>
    <n v="150"/>
  </r>
  <r>
    <s v="Save-a-lot Markets"/>
    <x v="8"/>
    <x v="419"/>
    <n v="350"/>
  </r>
  <r>
    <s v="Save-a-lot Markets"/>
    <x v="8"/>
    <x v="419"/>
    <n v="340"/>
  </r>
  <r>
    <s v="Save-a-lot Markets"/>
    <x v="8"/>
    <x v="419"/>
    <n v="202.64"/>
  </r>
  <r>
    <s v="Lonesome Pine Restaurant"/>
    <x v="8"/>
    <x v="420"/>
    <n v="36"/>
  </r>
  <r>
    <s v="Let's Stop N Shop"/>
    <x v="8"/>
    <x v="420"/>
    <n v="380"/>
  </r>
  <r>
    <s v="Let's Stop N Shop"/>
    <x v="8"/>
    <x v="420"/>
    <n v="758.1"/>
  </r>
  <r>
    <s v="Let's Stop N Shop"/>
    <x v="8"/>
    <x v="420"/>
    <n v="239.97"/>
  </r>
  <r>
    <s v="Suprêmes délices"/>
    <x v="3"/>
    <x v="420"/>
    <n v="380"/>
  </r>
  <r>
    <s v="Suprêmes délices"/>
    <x v="3"/>
    <x v="420"/>
    <n v="54"/>
  </r>
  <r>
    <s v="Suprêmes délices"/>
    <x v="3"/>
    <x v="420"/>
    <n v="450"/>
  </r>
  <r>
    <s v="Suprêmes délices"/>
    <x v="3"/>
    <x v="420"/>
    <n v="325"/>
  </r>
  <r>
    <s v="Hanari Carnes"/>
    <x v="2"/>
    <x v="421"/>
    <n v="2170"/>
  </r>
  <r>
    <s v="Hanari Carnes"/>
    <x v="2"/>
    <x v="421"/>
    <n v="437.5"/>
  </r>
  <r>
    <s v="Hanari Carnes"/>
    <x v="2"/>
    <x v="421"/>
    <n v="520"/>
  </r>
  <r>
    <s v="Galería del gastronómo"/>
    <x v="12"/>
    <x v="421"/>
    <n v="70"/>
  </r>
  <r>
    <s v="Godos Cocina Típica"/>
    <x v="12"/>
    <x v="422"/>
    <n v="380"/>
  </r>
  <r>
    <s v="Godos Cocina Típica"/>
    <x v="12"/>
    <x v="422"/>
    <n v="225"/>
  </r>
  <r>
    <s v="Rattlesnake Canyon Grocery"/>
    <x v="8"/>
    <x v="422"/>
    <n v="840"/>
  </r>
  <r>
    <s v="Rattlesnake Canyon Grocery"/>
    <x v="8"/>
    <x v="422"/>
    <n v="10540"/>
  </r>
  <r>
    <s v="Du monde entier"/>
    <x v="0"/>
    <x v="422"/>
    <n v="585"/>
  </r>
  <r>
    <s v="Du monde entier"/>
    <x v="0"/>
    <x v="422"/>
    <n v="140"/>
  </r>
  <r>
    <s v="Du monde entier"/>
    <x v="0"/>
    <x v="422"/>
    <n v="135.1"/>
  </r>
  <r>
    <s v="Lehmanns Marktstand"/>
    <x v="1"/>
    <x v="423"/>
    <n v="368.93"/>
  </r>
  <r>
    <s v="Maison Dewey"/>
    <x v="3"/>
    <x v="423"/>
    <n v="2090"/>
  </r>
  <r>
    <s v="Königlich Essen"/>
    <x v="1"/>
    <x v="424"/>
    <n v="1200"/>
  </r>
  <r>
    <s v="Königlich Essen"/>
    <x v="1"/>
    <x v="424"/>
    <n v="45"/>
  </r>
  <r>
    <s v="Königlich Essen"/>
    <x v="1"/>
    <x v="424"/>
    <n v="2970.96"/>
  </r>
  <r>
    <s v="Königlich Essen"/>
    <x v="1"/>
    <x v="424"/>
    <n v="906.15"/>
  </r>
  <r>
    <s v="Königlich Essen"/>
    <x v="1"/>
    <x v="424"/>
    <n v="380"/>
  </r>
  <r>
    <s v="Save-a-lot Markets"/>
    <x v="8"/>
    <x v="424"/>
    <n v="159.6"/>
  </r>
  <r>
    <s v="Save-a-lot Markets"/>
    <x v="8"/>
    <x v="424"/>
    <n v="1710"/>
  </r>
  <r>
    <s v="Save-a-lot Markets"/>
    <x v="8"/>
    <x v="424"/>
    <n v="883.5"/>
  </r>
  <r>
    <s v="Ernst Handel"/>
    <x v="6"/>
    <x v="424"/>
    <n v="495"/>
  </r>
  <r>
    <s v="Ernst Handel"/>
    <x v="6"/>
    <x v="424"/>
    <n v="810"/>
  </r>
  <r>
    <s v="Ernst Handel"/>
    <x v="6"/>
    <x v="424"/>
    <n v="1674.4"/>
  </r>
  <r>
    <s v="Ernst Handel"/>
    <x v="6"/>
    <x v="424"/>
    <n v="3400"/>
  </r>
  <r>
    <s v="Maison Dewey"/>
    <x v="3"/>
    <x v="425"/>
    <n v="142.5"/>
  </r>
  <r>
    <s v="Maison Dewey"/>
    <x v="3"/>
    <x v="425"/>
    <n v="608"/>
  </r>
  <r>
    <s v="Hungry Owl All-Night Grocers"/>
    <x v="14"/>
    <x v="425"/>
    <n v="9903.2000000000007"/>
  </r>
  <r>
    <s v="Hungry Owl All-Night Grocers"/>
    <x v="14"/>
    <x v="425"/>
    <n v="932.04"/>
  </r>
  <r>
    <s v="Océano Atlántico Ltda."/>
    <x v="20"/>
    <x v="426"/>
    <n v="30"/>
  </r>
  <r>
    <s v="LILA-Supermercado"/>
    <x v="5"/>
    <x v="426"/>
    <n v="122.4"/>
  </r>
  <r>
    <s v="Wellington Importadora"/>
    <x v="2"/>
    <x v="426"/>
    <n v="33.75"/>
  </r>
  <r>
    <s v="HILARIÓN-Abastos"/>
    <x v="5"/>
    <x v="427"/>
    <n v="289.5"/>
  </r>
  <r>
    <s v="HILARIÓN-Abastos"/>
    <x v="5"/>
    <x v="427"/>
    <n v="645"/>
  </r>
  <r>
    <s v="Folk och fä HB"/>
    <x v="9"/>
    <x v="427"/>
    <n v="612"/>
  </r>
  <r>
    <s v="Folk och fä HB"/>
    <x v="9"/>
    <x v="427"/>
    <n v="251.43"/>
  </r>
  <r>
    <s v="Hanari Carnes"/>
    <x v="2"/>
    <x v="428"/>
    <n v="240"/>
  </r>
  <r>
    <s v="Hanari Carnes"/>
    <x v="2"/>
    <x v="428"/>
    <n v="442.05"/>
  </r>
  <r>
    <s v="Hanari Carnes"/>
    <x v="2"/>
    <x v="428"/>
    <n v="250"/>
  </r>
  <r>
    <s v="White Clover Markets"/>
    <x v="8"/>
    <x v="428"/>
    <n v="198.75"/>
  </r>
  <r>
    <s v="White Clover Markets"/>
    <x v="8"/>
    <x v="428"/>
    <n v="1725.5"/>
  </r>
  <r>
    <s v="Wellington Importadora"/>
    <x v="2"/>
    <x v="428"/>
    <n v="342"/>
  </r>
  <r>
    <s v="Wolski Zajazd"/>
    <x v="18"/>
    <x v="429"/>
    <n v="427.5"/>
  </r>
  <r>
    <s v="Spécialités du monde"/>
    <x v="0"/>
    <x v="429"/>
    <n v="108.5"/>
  </r>
  <r>
    <s v="Reggiani Caseifici"/>
    <x v="11"/>
    <x v="430"/>
    <n v="570"/>
  </r>
  <r>
    <s v="Reggiani Caseifici"/>
    <x v="11"/>
    <x v="430"/>
    <n v="93.1"/>
  </r>
  <r>
    <s v="Santé Gourmet"/>
    <x v="19"/>
    <x v="430"/>
    <n v="360"/>
  </r>
  <r>
    <s v="Santé Gourmet"/>
    <x v="19"/>
    <x v="430"/>
    <n v="261.75"/>
  </r>
  <r>
    <s v="Santé Gourmet"/>
    <x v="19"/>
    <x v="430"/>
    <n v="48.25"/>
  </r>
  <r>
    <s v="Wilman Kala"/>
    <x v="10"/>
    <x v="430"/>
    <n v="110.4"/>
  </r>
  <r>
    <s v="Wilman Kala"/>
    <x v="10"/>
    <x v="430"/>
    <n v="200"/>
  </r>
  <r>
    <s v="Wilman Kala"/>
    <x v="10"/>
    <x v="430"/>
    <n v="142.5"/>
  </r>
  <r>
    <s v="Godos Cocina Típica"/>
    <x v="12"/>
    <x v="430"/>
    <n v="180"/>
  </r>
  <r>
    <s v="Godos Cocina Típica"/>
    <x v="12"/>
    <x v="430"/>
    <n v="468"/>
  </r>
  <r>
    <s v="Godos Cocina Típica"/>
    <x v="12"/>
    <x v="430"/>
    <n v="210"/>
  </r>
  <r>
    <s v="Hungry Owl All-Night Grocers"/>
    <x v="14"/>
    <x v="430"/>
    <n v="630"/>
  </r>
  <r>
    <s v="Hungry Owl All-Night Grocers"/>
    <x v="14"/>
    <x v="430"/>
    <n v="5570.55"/>
  </r>
  <r>
    <s v="Queen Cozinha"/>
    <x v="2"/>
    <x v="430"/>
    <n v="495"/>
  </r>
  <r>
    <s v="Queen Cozinha"/>
    <x v="2"/>
    <x v="430"/>
    <n v="75"/>
  </r>
  <r>
    <s v="Queen Cozinha"/>
    <x v="2"/>
    <x v="430"/>
    <n v="198.75"/>
  </r>
  <r>
    <s v="Queen Cozinha"/>
    <x v="2"/>
    <x v="431"/>
    <n v="537.5"/>
  </r>
  <r>
    <s v="Tortuga Restaurante"/>
    <x v="7"/>
    <x v="431"/>
    <n v="390"/>
  </r>
  <r>
    <s v="Tortuga Restaurante"/>
    <x v="7"/>
    <x v="431"/>
    <n v="75"/>
  </r>
  <r>
    <s v="Tortuga Restaurante"/>
    <x v="7"/>
    <x v="431"/>
    <n v="74.5"/>
  </r>
  <r>
    <s v="Rancho grande"/>
    <x v="20"/>
    <x v="431"/>
    <n v="104.7"/>
  </r>
  <r>
    <s v="Rancho grande"/>
    <x v="20"/>
    <x v="431"/>
    <n v="192"/>
  </r>
  <r>
    <s v="Rancho grande"/>
    <x v="20"/>
    <x v="431"/>
    <n v="390"/>
  </r>
  <r>
    <s v="Romero y tomillo"/>
    <x v="12"/>
    <x v="432"/>
    <n v="25.89"/>
  </r>
  <r>
    <s v="Romero y tomillo"/>
    <x v="12"/>
    <x v="432"/>
    <n v="340"/>
  </r>
  <r>
    <s v="Bottom-Dollar Markets"/>
    <x v="16"/>
    <x v="432"/>
    <n v="810"/>
  </r>
  <r>
    <s v="Bottom-Dollar Markets"/>
    <x v="16"/>
    <x v="432"/>
    <n v="637.5"/>
  </r>
  <r>
    <s v="LINO-Delicateses"/>
    <x v="5"/>
    <x v="432"/>
    <n v="418.8"/>
  </r>
  <r>
    <s v="LINO-Delicateses"/>
    <x v="5"/>
    <x v="432"/>
    <n v="336"/>
  </r>
  <r>
    <s v="LINO-Delicateses"/>
    <x v="5"/>
    <x v="432"/>
    <n v="368"/>
  </r>
  <r>
    <s v="Around the Horn"/>
    <x v="13"/>
    <x v="433"/>
    <n v="390"/>
  </r>
  <r>
    <s v="Vaffeljernet"/>
    <x v="17"/>
    <x v="433"/>
    <n v="180"/>
  </r>
  <r>
    <s v="Vaffeljernet"/>
    <x v="17"/>
    <x v="433"/>
    <n v="1756"/>
  </r>
  <r>
    <s v="Hanari Carnes"/>
    <x v="2"/>
    <x v="433"/>
    <n v="585"/>
  </r>
  <r>
    <s v="Hanari Carnes"/>
    <x v="2"/>
    <x v="433"/>
    <n v="157.5"/>
  </r>
  <r>
    <s v="La maison d'Asie"/>
    <x v="0"/>
    <x v="433"/>
    <n v="112"/>
  </r>
  <r>
    <s v="La maison d'Asie"/>
    <x v="0"/>
    <x v="433"/>
    <n v="368"/>
  </r>
  <r>
    <s v="La maison d'Asie"/>
    <x v="0"/>
    <x v="433"/>
    <n v="268.8"/>
  </r>
  <r>
    <s v="Berglunds snabbköp"/>
    <x v="9"/>
    <x v="434"/>
    <n v="558"/>
  </r>
  <r>
    <s v="Berglunds snabbköp"/>
    <x v="9"/>
    <x v="434"/>
    <n v="1231.2"/>
  </r>
  <r>
    <s v="Berglunds snabbköp"/>
    <x v="9"/>
    <x v="434"/>
    <n v="46.5"/>
  </r>
  <r>
    <s v="Hanari Carnes"/>
    <x v="2"/>
    <x v="434"/>
    <n v="403.75"/>
  </r>
  <r>
    <s v="Hanari Carnes"/>
    <x v="2"/>
    <x v="434"/>
    <n v="71.400000000000006"/>
  </r>
  <r>
    <s v="Ana Trujillo Emparedados y helados"/>
    <x v="7"/>
    <x v="434"/>
    <n v="42"/>
  </r>
  <r>
    <s v="Ana Trujillo Emparedados y helados"/>
    <x v="7"/>
    <x v="434"/>
    <n v="60"/>
  </r>
  <r>
    <s v="Ana Trujillo Emparedados y helados"/>
    <x v="7"/>
    <x v="434"/>
    <n v="64.400000000000006"/>
  </r>
  <r>
    <s v="Ana Trujillo Emparedados y helados"/>
    <x v="7"/>
    <x v="434"/>
    <n v="348"/>
  </r>
  <r>
    <s v="La corne d'abondance"/>
    <x v="0"/>
    <x v="435"/>
    <n v="405"/>
  </r>
  <r>
    <s v="La corne d'abondance"/>
    <x v="0"/>
    <x v="435"/>
    <n v="35"/>
  </r>
  <r>
    <s v="La corne d'abondance"/>
    <x v="0"/>
    <x v="435"/>
    <n v="360"/>
  </r>
  <r>
    <s v="Galería del gastronómo"/>
    <x v="12"/>
    <x v="435"/>
    <n v="47.5"/>
  </r>
  <r>
    <s v="Galería del gastronómo"/>
    <x v="12"/>
    <x v="435"/>
    <n v="90"/>
  </r>
  <r>
    <s v="Frankenversand"/>
    <x v="1"/>
    <x v="435"/>
    <n v="600"/>
  </r>
  <r>
    <s v="Frankenversand"/>
    <x v="1"/>
    <x v="435"/>
    <n v="379.75"/>
  </r>
  <r>
    <s v="Frankenversand"/>
    <x v="1"/>
    <x v="435"/>
    <n v="195"/>
  </r>
  <r>
    <s v="Suprêmes délices"/>
    <x v="3"/>
    <x v="436"/>
    <n v="360"/>
  </r>
  <r>
    <s v="Suprêmes délices"/>
    <x v="3"/>
    <x v="436"/>
    <n v="1097.5"/>
  </r>
  <r>
    <s v="Suprêmes délices"/>
    <x v="3"/>
    <x v="436"/>
    <n v="480"/>
  </r>
  <r>
    <s v="Suprêmes délices"/>
    <x v="3"/>
    <x v="436"/>
    <n v="318"/>
  </r>
  <r>
    <s v="Richter Supermarkt"/>
    <x v="4"/>
    <x v="436"/>
    <n v="214.2"/>
  </r>
  <r>
    <s v="Richter Supermarkt"/>
    <x v="4"/>
    <x v="436"/>
    <n v="585"/>
  </r>
  <r>
    <s v="Bon app'"/>
    <x v="0"/>
    <x v="436"/>
    <n v="471.15"/>
  </r>
  <r>
    <s v="Bon app'"/>
    <x v="0"/>
    <x v="436"/>
    <n v="621.17999999999995"/>
  </r>
  <r>
    <s v="Bon app'"/>
    <x v="0"/>
    <x v="436"/>
    <n v="556.79999999999995"/>
  </r>
  <r>
    <s v="Bon app'"/>
    <x v="0"/>
    <x v="436"/>
    <n v="139.5"/>
  </r>
  <r>
    <s v="Island Trading"/>
    <x v="13"/>
    <x v="436"/>
    <n v="65.599999999999994"/>
  </r>
  <r>
    <s v="Island Trading"/>
    <x v="13"/>
    <x v="436"/>
    <n v="855"/>
  </r>
  <r>
    <s v="Lehmanns Marktstand"/>
    <x v="1"/>
    <x v="437"/>
    <n v="500"/>
  </r>
  <r>
    <s v="Wellington Importadora"/>
    <x v="2"/>
    <x v="437"/>
    <n v="378"/>
  </r>
  <r>
    <s v="Wellington Importadora"/>
    <x v="2"/>
    <x v="437"/>
    <n v="187.5"/>
  </r>
  <r>
    <s v="Wellington Importadora"/>
    <x v="2"/>
    <x v="437"/>
    <n v="54"/>
  </r>
  <r>
    <s v="Great Lakes Food Market"/>
    <x v="8"/>
    <x v="437"/>
    <n v="456"/>
  </r>
  <r>
    <s v="Cactus Comidas para llevar"/>
    <x v="20"/>
    <x v="438"/>
    <n v="364.8"/>
  </r>
  <r>
    <s v="Cactus Comidas para llevar"/>
    <x v="20"/>
    <x v="438"/>
    <n v="280"/>
  </r>
  <r>
    <s v="QUICK-Stop"/>
    <x v="1"/>
    <x v="438"/>
    <n v="90"/>
  </r>
  <r>
    <s v="QUICK-Stop"/>
    <x v="1"/>
    <x v="438"/>
    <n v="828"/>
  </r>
  <r>
    <s v="QUICK-Stop"/>
    <x v="1"/>
    <x v="438"/>
    <n v="1249.5"/>
  </r>
  <r>
    <s v="QUICK-Stop"/>
    <x v="1"/>
    <x v="438"/>
    <n v="564.37"/>
  </r>
  <r>
    <s v="Magazzini Alimentari Riuniti"/>
    <x v="11"/>
    <x v="438"/>
    <n v="161.5"/>
  </r>
  <r>
    <s v="Magazzini Alimentari Riuniti"/>
    <x v="11"/>
    <x v="438"/>
    <n v="476"/>
  </r>
  <r>
    <s v="Bon app'"/>
    <x v="0"/>
    <x v="439"/>
    <n v="240"/>
  </r>
  <r>
    <s v="Bon app'"/>
    <x v="0"/>
    <x v="439"/>
    <n v="120"/>
  </r>
  <r>
    <s v="Save-a-lot Markets"/>
    <x v="8"/>
    <x v="439"/>
    <n v="412.5"/>
  </r>
  <r>
    <s v="Save-a-lot Markets"/>
    <x v="8"/>
    <x v="439"/>
    <n v="1109.25"/>
  </r>
  <r>
    <s v="Save-a-lot Markets"/>
    <x v="8"/>
    <x v="439"/>
    <n v="750"/>
  </r>
  <r>
    <s v="Save-a-lot Markets"/>
    <x v="8"/>
    <x v="439"/>
    <n v="1740"/>
  </r>
  <r>
    <s v="Reggiani Caseifici"/>
    <x v="11"/>
    <x v="439"/>
    <n v="560"/>
  </r>
  <r>
    <s v="B's Beverages"/>
    <x v="13"/>
    <x v="439"/>
    <n v="90"/>
  </r>
  <r>
    <s v="B's Beverages"/>
    <x v="13"/>
    <x v="439"/>
    <n v="441"/>
  </r>
  <r>
    <s v="B's Beverages"/>
    <x v="13"/>
    <x v="439"/>
    <n v="180"/>
  </r>
  <r>
    <s v="Bottom-Dollar Markets"/>
    <x v="16"/>
    <x v="440"/>
    <n v="78.75"/>
  </r>
  <r>
    <s v="Bottom-Dollar Markets"/>
    <x v="16"/>
    <x v="440"/>
    <n v="262.58"/>
  </r>
  <r>
    <s v="Bottom-Dollar Markets"/>
    <x v="16"/>
    <x v="440"/>
    <n v="684"/>
  </r>
  <r>
    <s v="Morgenstern Gesundkost"/>
    <x v="1"/>
    <x v="440"/>
    <n v="120"/>
  </r>
  <r>
    <s v="Morgenstern Gesundkost"/>
    <x v="1"/>
    <x v="440"/>
    <n v="125"/>
  </r>
  <r>
    <s v="Vaffeljernet"/>
    <x v="17"/>
    <x v="440"/>
    <n v="775"/>
  </r>
  <r>
    <s v="Vaffeljernet"/>
    <x v="17"/>
    <x v="440"/>
    <n v="112.5"/>
  </r>
  <r>
    <s v="Vaffeljernet"/>
    <x v="17"/>
    <x v="440"/>
    <n v="520"/>
  </r>
  <r>
    <s v="B's Beverages"/>
    <x v="13"/>
    <x v="441"/>
    <n v="220"/>
  </r>
  <r>
    <s v="Godos Cocina Típica"/>
    <x v="12"/>
    <x v="441"/>
    <n v="146.25"/>
  </r>
  <r>
    <s v="Godos Cocina Típica"/>
    <x v="12"/>
    <x v="441"/>
    <n v="2120"/>
  </r>
  <r>
    <s v="Godos Cocina Típica"/>
    <x v="12"/>
    <x v="441"/>
    <n v="96"/>
  </r>
  <r>
    <s v="Bottom-Dollar Markets"/>
    <x v="16"/>
    <x v="441"/>
    <n v="300"/>
  </r>
  <r>
    <s v="Bottom-Dollar Markets"/>
    <x v="16"/>
    <x v="441"/>
    <n v="930"/>
  </r>
  <r>
    <s v="Bottom-Dollar Markets"/>
    <x v="16"/>
    <x v="441"/>
    <n v="234"/>
  </r>
  <r>
    <s v="Bottom-Dollar Markets"/>
    <x v="16"/>
    <x v="441"/>
    <n v="2958"/>
  </r>
  <r>
    <s v="Magazzini Alimentari Riuniti"/>
    <x v="11"/>
    <x v="442"/>
    <n v="110"/>
  </r>
  <r>
    <s v="Richter Supermarkt"/>
    <x v="4"/>
    <x v="442"/>
    <n v="35.619999999999997"/>
  </r>
  <r>
    <s v="Richter Supermarkt"/>
    <x v="4"/>
    <x v="442"/>
    <n v="55"/>
  </r>
  <r>
    <s v="Richter Supermarkt"/>
    <x v="4"/>
    <x v="442"/>
    <n v="368.12"/>
  </r>
  <r>
    <s v="Alfred's Futterkiste"/>
    <x v="1"/>
    <x v="442"/>
    <n v="380"/>
  </r>
  <r>
    <s v="Alfred's Futterkiste"/>
    <x v="1"/>
    <x v="442"/>
    <n v="91.2"/>
  </r>
  <r>
    <s v="Around the Horn"/>
    <x v="13"/>
    <x v="442"/>
    <n v="3847.5"/>
  </r>
  <r>
    <s v="Around the Horn"/>
    <x v="13"/>
    <x v="442"/>
    <n v="593.75"/>
  </r>
  <r>
    <s v="LINO-Delicateses"/>
    <x v="5"/>
    <x v="443"/>
    <n v="415.31"/>
  </r>
  <r>
    <s v="LINO-Delicateses"/>
    <x v="5"/>
    <x v="443"/>
    <n v="265.62"/>
  </r>
  <r>
    <s v="LINO-Delicateses"/>
    <x v="5"/>
    <x v="443"/>
    <n v="285"/>
  </r>
  <r>
    <s v="LINO-Delicateses"/>
    <x v="5"/>
    <x v="443"/>
    <n v="693.6"/>
  </r>
  <r>
    <s v="Folk och fä HB"/>
    <x v="9"/>
    <x v="443"/>
    <n v="74.400000000000006"/>
  </r>
  <r>
    <s v="Blauer See Delikatessen"/>
    <x v="1"/>
    <x v="443"/>
    <n v="120"/>
  </r>
  <r>
    <s v="Blauer See Delikatessen"/>
    <x v="1"/>
    <x v="443"/>
    <n v="133"/>
  </r>
  <r>
    <s v="Blauer See Delikatessen"/>
    <x v="1"/>
    <x v="443"/>
    <n v="424"/>
  </r>
  <r>
    <s v="HILARIÓN-Abastos"/>
    <x v="5"/>
    <x v="444"/>
    <n v="776.7"/>
  </r>
  <r>
    <s v="HILARIÓN-Abastos"/>
    <x v="5"/>
    <x v="444"/>
    <n v="720"/>
  </r>
  <r>
    <s v="HILARIÓN-Abastos"/>
    <x v="5"/>
    <x v="444"/>
    <n v="266"/>
  </r>
  <r>
    <s v="Océano Atlántico Ltda."/>
    <x v="20"/>
    <x v="444"/>
    <n v="427"/>
  </r>
  <r>
    <s v="Océano Atlántico Ltda."/>
    <x v="20"/>
    <x v="444"/>
    <n v="180"/>
  </r>
  <r>
    <s v="Océano Atlántico Ltda."/>
    <x v="20"/>
    <x v="444"/>
    <n v="174"/>
  </r>
  <r>
    <s v="Gourmet Lanchonetes"/>
    <x v="2"/>
    <x v="444"/>
    <n v="131.75"/>
  </r>
  <r>
    <s v="HILARIÓN-Abastos"/>
    <x v="5"/>
    <x v="445"/>
    <n v="33.75"/>
  </r>
  <r>
    <s v="HILARIÓN-Abastos"/>
    <x v="5"/>
    <x v="445"/>
    <n v="231.6"/>
  </r>
  <r>
    <s v="Queen Cozinha"/>
    <x v="2"/>
    <x v="445"/>
    <n v="39.9"/>
  </r>
  <r>
    <s v="Queen Cozinha"/>
    <x v="2"/>
    <x v="445"/>
    <n v="1080"/>
  </r>
  <r>
    <s v="QUICK-Stop"/>
    <x v="1"/>
    <x v="445"/>
    <n v="1350"/>
  </r>
  <r>
    <s v="QUICK-Stop"/>
    <x v="1"/>
    <x v="445"/>
    <n v="462"/>
  </r>
  <r>
    <s v="QUICK-Stop"/>
    <x v="1"/>
    <x v="445"/>
    <n v="656"/>
  </r>
  <r>
    <s v="QUICK-Stop"/>
    <x v="1"/>
    <x v="445"/>
    <n v="324"/>
  </r>
  <r>
    <s v="QUICK-Stop"/>
    <x v="1"/>
    <x v="445"/>
    <n v="792"/>
  </r>
  <r>
    <s v="Furia Bacalhau e Frutos do Mar"/>
    <x v="15"/>
    <x v="445"/>
    <n v="57.8"/>
  </r>
  <r>
    <s v="Spécialités du monde"/>
    <x v="0"/>
    <x v="446"/>
    <n v="375"/>
  </r>
  <r>
    <s v="Spécialités du monde"/>
    <x v="0"/>
    <x v="446"/>
    <n v="1317.5"/>
  </r>
  <r>
    <s v="Spécialités du monde"/>
    <x v="0"/>
    <x v="446"/>
    <n v="360"/>
  </r>
  <r>
    <s v="Old World Delicatessen"/>
    <x v="8"/>
    <x v="446"/>
    <n v="848"/>
  </r>
  <r>
    <s v="Chop-suey Chinese"/>
    <x v="4"/>
    <x v="446"/>
    <n v="208"/>
  </r>
  <r>
    <s v="Chop-suey Chinese"/>
    <x v="4"/>
    <x v="446"/>
    <n v="387.6"/>
  </r>
  <r>
    <s v="Chop-suey Chinese"/>
    <x v="4"/>
    <x v="446"/>
    <n v="502.86"/>
  </r>
  <r>
    <s v="Toms Spezialitäten"/>
    <x v="1"/>
    <x v="447"/>
    <n v="110.4"/>
  </r>
  <r>
    <s v="Toms Spezialitäten"/>
    <x v="1"/>
    <x v="447"/>
    <n v="800"/>
  </r>
  <r>
    <s v="Ernst Handel"/>
    <x v="6"/>
    <x v="447"/>
    <n v="1140"/>
  </r>
  <r>
    <s v="Ernst Handel"/>
    <x v="6"/>
    <x v="447"/>
    <n v="135"/>
  </r>
  <r>
    <s v="Ernst Handel"/>
    <x v="6"/>
    <x v="447"/>
    <n v="133"/>
  </r>
  <r>
    <s v="Comércio Mineiro"/>
    <x v="2"/>
    <x v="447"/>
    <n v="108"/>
  </r>
  <r>
    <s v="Bólido Comidas preparadas"/>
    <x v="12"/>
    <x v="448"/>
    <n v="224"/>
  </r>
  <r>
    <s v="France restauration"/>
    <x v="0"/>
    <x v="448"/>
    <n v="1733.06"/>
  </r>
  <r>
    <s v="La corne d'abondance"/>
    <x v="0"/>
    <x v="448"/>
    <n v="234"/>
  </r>
  <r>
    <s v="La corne d'abondance"/>
    <x v="0"/>
    <x v="448"/>
    <n v="17.5"/>
  </r>
  <r>
    <s v="La corne d'abondance"/>
    <x v="0"/>
    <x v="448"/>
    <n v="156.15"/>
  </r>
  <r>
    <s v="La corne d'abondance"/>
    <x v="0"/>
    <x v="448"/>
    <n v="57.9"/>
  </r>
  <r>
    <s v="La corne d'abondance"/>
    <x v="0"/>
    <x v="448"/>
    <n v="77.5"/>
  </r>
  <r>
    <s v="Split Rail Beer &amp; Ale"/>
    <x v="8"/>
    <x v="449"/>
    <n v="439"/>
  </r>
  <r>
    <s v="Bottom-Dollar Markets"/>
    <x v="16"/>
    <x v="449"/>
    <n v="640"/>
  </r>
  <r>
    <s v="Bottom-Dollar Markets"/>
    <x v="16"/>
    <x v="449"/>
    <n v="77.5"/>
  </r>
  <r>
    <s v="HILARIÓN-Abastos"/>
    <x v="5"/>
    <x v="449"/>
    <n v="912"/>
  </r>
  <r>
    <s v="Folk och fä HB"/>
    <x v="9"/>
    <x v="450"/>
    <n v="540"/>
  </r>
  <r>
    <s v="Folk och fä HB"/>
    <x v="9"/>
    <x v="450"/>
    <n v="285"/>
  </r>
  <r>
    <s v="Folk och fä HB"/>
    <x v="9"/>
    <x v="450"/>
    <n v="530"/>
  </r>
  <r>
    <s v="Folk och fä HB"/>
    <x v="9"/>
    <x v="450"/>
    <n v="878"/>
  </r>
  <r>
    <s v="Maison Dewey"/>
    <x v="3"/>
    <x v="450"/>
    <n v="680"/>
  </r>
  <r>
    <s v="Maison Dewey"/>
    <x v="3"/>
    <x v="450"/>
    <n v="340"/>
  </r>
  <r>
    <s v="Maison Dewey"/>
    <x v="3"/>
    <x v="450"/>
    <n v="184"/>
  </r>
  <r>
    <s v="Maison Dewey"/>
    <x v="3"/>
    <x v="450"/>
    <n v="99.19"/>
  </r>
  <r>
    <s v="Ernst Handel"/>
    <x v="6"/>
    <x v="450"/>
    <n v="540"/>
  </r>
  <r>
    <s v="Ernst Handel"/>
    <x v="6"/>
    <x v="450"/>
    <n v="760"/>
  </r>
  <r>
    <s v="Ernst Handel"/>
    <x v="6"/>
    <x v="450"/>
    <n v="360"/>
  </r>
  <r>
    <s v="Ernst Handel"/>
    <x v="6"/>
    <x v="450"/>
    <n v="1317"/>
  </r>
  <r>
    <s v="Ernst Handel"/>
    <x v="6"/>
    <x v="450"/>
    <n v="300"/>
  </r>
  <r>
    <s v="Ernst Handel"/>
    <x v="6"/>
    <x v="450"/>
    <n v="1536.5"/>
  </r>
  <r>
    <s v="Folk och fä HB"/>
    <x v="9"/>
    <x v="451"/>
    <n v="248"/>
  </r>
  <r>
    <s v="Hanari Carnes"/>
    <x v="2"/>
    <x v="451"/>
    <n v="15810"/>
  </r>
  <r>
    <s v="Bottom-Dollar Markets"/>
    <x v="16"/>
    <x v="451"/>
    <n v="600"/>
  </r>
  <r>
    <s v="Bottom-Dollar Markets"/>
    <x v="16"/>
    <x v="451"/>
    <n v="414"/>
  </r>
  <r>
    <s v="Save-a-lot Markets"/>
    <x v="8"/>
    <x v="451"/>
    <n v="428.4"/>
  </r>
  <r>
    <s v="Save-a-lot Markets"/>
    <x v="8"/>
    <x v="451"/>
    <n v="292.5"/>
  </r>
  <r>
    <s v="Save-a-lot Markets"/>
    <x v="8"/>
    <x v="452"/>
    <n v="959.75"/>
  </r>
  <r>
    <s v="Save-a-lot Markets"/>
    <x v="8"/>
    <x v="452"/>
    <n v="90"/>
  </r>
  <r>
    <s v="Save-a-lot Markets"/>
    <x v="8"/>
    <x v="452"/>
    <n v="760"/>
  </r>
  <r>
    <s v="Hungry Owl All-Night Grocers"/>
    <x v="14"/>
    <x v="452"/>
    <n v="565.38"/>
  </r>
  <r>
    <s v="Hungry Owl All-Night Grocers"/>
    <x v="14"/>
    <x v="452"/>
    <n v="450"/>
  </r>
  <r>
    <s v="Hungry Owl All-Night Grocers"/>
    <x v="14"/>
    <x v="452"/>
    <n v="1008"/>
  </r>
  <r>
    <s v="Océano Atlántico Ltda."/>
    <x v="20"/>
    <x v="452"/>
    <n v="630"/>
  </r>
  <r>
    <s v="Océano Atlántico Ltda."/>
    <x v="20"/>
    <x v="452"/>
    <n v="1215"/>
  </r>
  <r>
    <s v="Océano Atlántico Ltda."/>
    <x v="20"/>
    <x v="452"/>
    <n v="180"/>
  </r>
  <r>
    <s v="Océano Atlántico Ltda."/>
    <x v="20"/>
    <x v="452"/>
    <n v="195"/>
  </r>
  <r>
    <s v="Eastern Connection"/>
    <x v="13"/>
    <x v="453"/>
    <n v="1800"/>
  </r>
  <r>
    <s v="Eastern Connection"/>
    <x v="13"/>
    <x v="453"/>
    <n v="276"/>
  </r>
  <r>
    <s v="Eastern Connection"/>
    <x v="13"/>
    <x v="453"/>
    <n v="696"/>
  </r>
  <r>
    <s v="Rattlesnake Canyon Grocery"/>
    <x v="8"/>
    <x v="453"/>
    <n v="1800"/>
  </r>
  <r>
    <s v="Rattlesnake Canyon Grocery"/>
    <x v="8"/>
    <x v="453"/>
    <n v="1774.8"/>
  </r>
  <r>
    <s v="Que Delícia"/>
    <x v="2"/>
    <x v="453"/>
    <n v="1000"/>
  </r>
  <r>
    <s v="Que Delícia"/>
    <x v="2"/>
    <x v="453"/>
    <n v="315"/>
  </r>
  <r>
    <s v="Que Delícia"/>
    <x v="2"/>
    <x v="453"/>
    <n v="38.6"/>
  </r>
  <r>
    <s v="Ernst Handel"/>
    <x v="6"/>
    <x v="454"/>
    <n v="650"/>
  </r>
  <r>
    <s v="Ernst Handel"/>
    <x v="6"/>
    <x v="454"/>
    <n v="714"/>
  </r>
  <r>
    <s v="Ernst Handel"/>
    <x v="6"/>
    <x v="454"/>
    <n v="1326"/>
  </r>
  <r>
    <s v="Ernst Handel"/>
    <x v="6"/>
    <x v="454"/>
    <n v="1598.85"/>
  </r>
  <r>
    <s v="QUICK-Stop"/>
    <x v="1"/>
    <x v="454"/>
    <n v="760"/>
  </r>
  <r>
    <s v="QUICK-Stop"/>
    <x v="1"/>
    <x v="454"/>
    <n v="240"/>
  </r>
  <r>
    <s v="QUICK-Stop"/>
    <x v="1"/>
    <x v="454"/>
    <n v="1296"/>
  </r>
  <r>
    <s v="The Big Cheese"/>
    <x v="8"/>
    <x v="454"/>
    <n v="69.599999999999994"/>
  </r>
  <r>
    <s v="Folk och fä HB"/>
    <x v="9"/>
    <x v="454"/>
    <n v="4642.13"/>
  </r>
  <r>
    <s v="Folk och fä HB"/>
    <x v="9"/>
    <x v="454"/>
    <n v="253.31"/>
  </r>
  <r>
    <s v="Vaffeljernet"/>
    <x v="17"/>
    <x v="455"/>
    <n v="940.5"/>
  </r>
  <r>
    <s v="Pericles Comidas clásicas"/>
    <x v="7"/>
    <x v="455"/>
    <n v="1060"/>
  </r>
  <r>
    <s v="Pericles Comidas clásicas"/>
    <x v="7"/>
    <x v="455"/>
    <n v="136"/>
  </r>
  <r>
    <s v="QUICK-Stop"/>
    <x v="1"/>
    <x v="455"/>
    <n v="560"/>
  </r>
  <r>
    <s v="LILA-Supermercado"/>
    <x v="5"/>
    <x v="456"/>
    <n v="1600"/>
  </r>
  <r>
    <s v="LILA-Supermercado"/>
    <x v="5"/>
    <x v="456"/>
    <n v="180"/>
  </r>
  <r>
    <s v="LILA-Supermercado"/>
    <x v="5"/>
    <x v="456"/>
    <n v="105"/>
  </r>
  <r>
    <s v="Wolski Zajazd"/>
    <x v="18"/>
    <x v="456"/>
    <n v="54"/>
  </r>
  <r>
    <s v="Wolski Zajazd"/>
    <x v="18"/>
    <x v="456"/>
    <n v="199.5"/>
  </r>
  <r>
    <s v="Wolski Zajazd"/>
    <x v="18"/>
    <x v="456"/>
    <n v="200"/>
  </r>
  <r>
    <s v="Wolski Zajazd"/>
    <x v="18"/>
    <x v="456"/>
    <n v="232.5"/>
  </r>
  <r>
    <s v="Ottilies Käseladen"/>
    <x v="1"/>
    <x v="456"/>
    <n v="183.35"/>
  </r>
  <r>
    <s v="Ottilies Käseladen"/>
    <x v="1"/>
    <x v="456"/>
    <n v="755.25"/>
  </r>
  <r>
    <s v="Ottilies Käseladen"/>
    <x v="1"/>
    <x v="456"/>
    <n v="259.35000000000002"/>
  </r>
  <r>
    <s v="Rattlesnake Canyon Grocery"/>
    <x v="8"/>
    <x v="457"/>
    <n v="412.5"/>
  </r>
  <r>
    <s v="Rattlesnake Canyon Grocery"/>
    <x v="8"/>
    <x v="457"/>
    <n v="101.25"/>
  </r>
  <r>
    <s v="Rattlesnake Canyon Grocery"/>
    <x v="8"/>
    <x v="457"/>
    <n v="390"/>
  </r>
  <r>
    <s v="Folk och fä HB"/>
    <x v="9"/>
    <x v="457"/>
    <n v="1800"/>
  </r>
  <r>
    <s v="Folk och fä HB"/>
    <x v="9"/>
    <x v="457"/>
    <n v="525"/>
  </r>
  <r>
    <s v="Folk och fä HB"/>
    <x v="9"/>
    <x v="457"/>
    <n v="300"/>
  </r>
  <r>
    <s v="Folk och fä HB"/>
    <x v="9"/>
    <x v="457"/>
    <n v="144"/>
  </r>
  <r>
    <s v="Save-a-lot Markets"/>
    <x v="8"/>
    <x v="457"/>
    <n v="336"/>
  </r>
  <r>
    <s v="Save-a-lot Markets"/>
    <x v="8"/>
    <x v="457"/>
    <n v="229.5"/>
  </r>
  <r>
    <s v="Save-a-lot Markets"/>
    <x v="8"/>
    <x v="457"/>
    <n v="285.60000000000002"/>
  </r>
  <r>
    <s v="Save-a-lot Markets"/>
    <x v="8"/>
    <x v="457"/>
    <n v="960"/>
  </r>
  <r>
    <s v="The Cracker Box"/>
    <x v="8"/>
    <x v="457"/>
    <n v="72"/>
  </r>
  <r>
    <s v="The Cracker Box"/>
    <x v="8"/>
    <x v="457"/>
    <n v="184"/>
  </r>
  <r>
    <s v="The Cracker Box"/>
    <x v="8"/>
    <x v="457"/>
    <n v="70"/>
  </r>
  <r>
    <s v="Maison Dewey"/>
    <x v="3"/>
    <x v="458"/>
    <n v="187.38"/>
  </r>
  <r>
    <s v="Maison Dewey"/>
    <x v="3"/>
    <x v="458"/>
    <n v="108"/>
  </r>
  <r>
    <s v="Wilman Kala"/>
    <x v="10"/>
    <x v="458"/>
    <n v="36"/>
  </r>
  <r>
    <s v="Wilman Kala"/>
    <x v="10"/>
    <x v="458"/>
    <n v="550"/>
  </r>
  <r>
    <s v="Great Lakes Food Market"/>
    <x v="8"/>
    <x v="458"/>
    <n v="144"/>
  </r>
  <r>
    <s v="Great Lakes Food Market"/>
    <x v="8"/>
    <x v="458"/>
    <n v="185.69"/>
  </r>
  <r>
    <s v="Princesa Isabel Vinhos"/>
    <x v="15"/>
    <x v="459"/>
    <n v="1200"/>
  </r>
  <r>
    <s v="Princesa Isabel Vinhos"/>
    <x v="15"/>
    <x v="459"/>
    <n v="1237.9000000000001"/>
  </r>
  <r>
    <s v="Princesa Isabel Vinhos"/>
    <x v="15"/>
    <x v="459"/>
    <n v="196"/>
  </r>
  <r>
    <s v="Ernst Handel"/>
    <x v="6"/>
    <x v="459"/>
    <n v="3032.4"/>
  </r>
  <r>
    <s v="Ernst Handel"/>
    <x v="6"/>
    <x v="459"/>
    <n v="1197"/>
  </r>
  <r>
    <s v="Ernst Handel"/>
    <x v="6"/>
    <x v="459"/>
    <n v="451.5"/>
  </r>
  <r>
    <s v="Godos Cocina Típica"/>
    <x v="12"/>
    <x v="459"/>
    <n v="54"/>
  </r>
  <r>
    <s v="Godos Cocina Típica"/>
    <x v="12"/>
    <x v="459"/>
    <n v="256.5"/>
  </r>
  <r>
    <s v="Godos Cocina Típica"/>
    <x v="12"/>
    <x v="459"/>
    <n v="306"/>
  </r>
  <r>
    <s v="Reggiani Caseifici"/>
    <x v="11"/>
    <x v="460"/>
    <n v="600"/>
  </r>
  <r>
    <s v="Reggiani Caseifici"/>
    <x v="11"/>
    <x v="460"/>
    <n v="45"/>
  </r>
  <r>
    <s v="Alfred's Futterkiste"/>
    <x v="1"/>
    <x v="460"/>
    <n v="503.5"/>
  </r>
  <r>
    <s v="Alfred's Futterkiste"/>
    <x v="1"/>
    <x v="460"/>
    <n v="430"/>
  </r>
  <r>
    <s v="Frankenversand"/>
    <x v="1"/>
    <x v="460"/>
    <n v="437"/>
  </r>
  <r>
    <s v="Frankenversand"/>
    <x v="1"/>
    <x v="460"/>
    <n v="1162.8"/>
  </r>
  <r>
    <s v="Frankenversand"/>
    <x v="1"/>
    <x v="460"/>
    <n v="1225.5"/>
  </r>
  <r>
    <s v="Romero y tomillo"/>
    <x v="12"/>
    <x v="460"/>
    <n v="90"/>
  </r>
  <r>
    <s v="Romero y tomillo"/>
    <x v="12"/>
    <x v="460"/>
    <n v="56"/>
  </r>
  <r>
    <s v="Romero y tomillo"/>
    <x v="12"/>
    <x v="460"/>
    <n v="190"/>
  </r>
  <r>
    <s v="Romero y tomillo"/>
    <x v="12"/>
    <x v="460"/>
    <n v="25"/>
  </r>
  <r>
    <s v="LINO-Delicateses"/>
    <x v="5"/>
    <x v="461"/>
    <n v="243.18"/>
  </r>
  <r>
    <s v="Santé Gourmet"/>
    <x v="19"/>
    <x v="461"/>
    <n v="388.35"/>
  </r>
  <r>
    <s v="Santé Gourmet"/>
    <x v="19"/>
    <x v="461"/>
    <n v="234"/>
  </r>
  <r>
    <s v="Around the Horn"/>
    <x v="13"/>
    <x v="461"/>
    <n v="187.5"/>
  </r>
  <r>
    <s v="Around the Horn"/>
    <x v="13"/>
    <x v="461"/>
    <n v="304"/>
  </r>
  <r>
    <s v="Ernst Handel"/>
    <x v="6"/>
    <x v="462"/>
    <n v="250"/>
  </r>
  <r>
    <s v="Ernst Handel"/>
    <x v="6"/>
    <x v="462"/>
    <n v="6050"/>
  </r>
  <r>
    <s v="Ernst Handel"/>
    <x v="6"/>
    <x v="462"/>
    <n v="450"/>
  </r>
  <r>
    <s v="Lonesome Pine Restaurant"/>
    <x v="8"/>
    <x v="462"/>
    <n v="760"/>
  </r>
  <r>
    <s v="Lonesome Pine Restaurant"/>
    <x v="8"/>
    <x v="462"/>
    <n v="625"/>
  </r>
  <r>
    <s v="Lonesome Pine Restaurant"/>
    <x v="8"/>
    <x v="462"/>
    <n v="190"/>
  </r>
  <r>
    <s v="Rancho grande"/>
    <x v="20"/>
    <x v="462"/>
    <n v="36"/>
  </r>
  <r>
    <s v="Rancho grande"/>
    <x v="20"/>
    <x v="462"/>
    <n v="40"/>
  </r>
  <r>
    <s v="Ottilies Käseladen"/>
    <x v="1"/>
    <x v="463"/>
    <n v="632.4"/>
  </r>
  <r>
    <s v="QUICK-Stop"/>
    <x v="1"/>
    <x v="463"/>
    <n v="156.75"/>
  </r>
  <r>
    <s v="QUICK-Stop"/>
    <x v="1"/>
    <x v="463"/>
    <n v="1215"/>
  </r>
  <r>
    <s v="QUICK-Stop"/>
    <x v="1"/>
    <x v="463"/>
    <n v="1967.49"/>
  </r>
  <r>
    <s v="QUICK-Stop"/>
    <x v="1"/>
    <x v="463"/>
    <n v="1749"/>
  </r>
  <r>
    <s v="QUICK-Stop"/>
    <x v="1"/>
    <x v="463"/>
    <n v="1218"/>
  </r>
  <r>
    <s v="Hanari Carnes"/>
    <x v="2"/>
    <x v="463"/>
    <n v="322"/>
  </r>
  <r>
    <s v="Hanari Carnes"/>
    <x v="2"/>
    <x v="463"/>
    <n v="1080"/>
  </r>
  <r>
    <s v="B's Beverages"/>
    <x v="13"/>
    <x v="463"/>
    <n v="120"/>
  </r>
  <r>
    <s v="B's Beverages"/>
    <x v="13"/>
    <x v="463"/>
    <n v="1380"/>
  </r>
  <r>
    <s v="Eastern Connection"/>
    <x v="13"/>
    <x v="464"/>
    <n v="374.76"/>
  </r>
  <r>
    <s v="Eastern Connection"/>
    <x v="13"/>
    <x v="464"/>
    <n v="75"/>
  </r>
  <r>
    <s v="Eastern Connection"/>
    <x v="13"/>
    <x v="464"/>
    <n v="442.05"/>
  </r>
  <r>
    <s v="Eastern Connection"/>
    <x v="13"/>
    <x v="464"/>
    <n v="1075"/>
  </r>
  <r>
    <s v="Wartian Herkku"/>
    <x v="10"/>
    <x v="464"/>
    <n v="162"/>
  </r>
  <r>
    <s v="Wartian Herkku"/>
    <x v="10"/>
    <x v="464"/>
    <n v="108"/>
  </r>
  <r>
    <s v="Franchi S.p.A."/>
    <x v="11"/>
    <x v="464"/>
    <n v="500"/>
  </r>
  <r>
    <s v="Franchi S.p.A."/>
    <x v="11"/>
    <x v="464"/>
    <n v="530"/>
  </r>
  <r>
    <s v="Bottom-Dollar Markets"/>
    <x v="16"/>
    <x v="465"/>
    <n v="101.25"/>
  </r>
  <r>
    <s v="Bottom-Dollar Markets"/>
    <x v="16"/>
    <x v="465"/>
    <n v="776.48"/>
  </r>
  <r>
    <s v="Königlich Essen"/>
    <x v="1"/>
    <x v="465"/>
    <n v="840"/>
  </r>
  <r>
    <s v="Königlich Essen"/>
    <x v="1"/>
    <x v="465"/>
    <n v="1320"/>
  </r>
  <r>
    <s v="Chop-suey Chinese"/>
    <x v="4"/>
    <x v="465"/>
    <n v="760"/>
  </r>
  <r>
    <s v="Chop-suey Chinese"/>
    <x v="4"/>
    <x v="465"/>
    <n v="526.79999999999995"/>
  </r>
  <r>
    <s v="Save-a-lot Markets"/>
    <x v="8"/>
    <x v="466"/>
    <n v="1425"/>
  </r>
  <r>
    <s v="Save-a-lot Markets"/>
    <x v="8"/>
    <x v="466"/>
    <n v="1494.5"/>
  </r>
  <r>
    <s v="Save-a-lot Markets"/>
    <x v="8"/>
    <x v="466"/>
    <n v="5570.55"/>
  </r>
  <r>
    <s v="Save-a-lot Markets"/>
    <x v="8"/>
    <x v="466"/>
    <n v="4125"/>
  </r>
  <r>
    <s v="Save-a-lot Markets"/>
    <x v="8"/>
    <x v="466"/>
    <n v="810"/>
  </r>
  <r>
    <s v="Save-a-lot Markets"/>
    <x v="8"/>
    <x v="466"/>
    <n v="480"/>
  </r>
  <r>
    <s v="Save-a-lot Markets"/>
    <x v="8"/>
    <x v="466"/>
    <n v="94.5"/>
  </r>
  <r>
    <s v="Save-a-lot Markets"/>
    <x v="8"/>
    <x v="466"/>
    <n v="665"/>
  </r>
  <r>
    <s v="Save-a-lot Markets"/>
    <x v="8"/>
    <x v="466"/>
    <n v="344"/>
  </r>
  <r>
    <s v="White Clover Markets"/>
    <x v="8"/>
    <x v="466"/>
    <n v="665"/>
  </r>
  <r>
    <s v="White Clover Markets"/>
    <x v="8"/>
    <x v="466"/>
    <n v="6587.5"/>
  </r>
  <r>
    <s v="White Clover Markets"/>
    <x v="8"/>
    <x v="466"/>
    <n v="1650"/>
  </r>
  <r>
    <s v="Richter Supermarkt"/>
    <x v="4"/>
    <x v="466"/>
    <n v="2066.4"/>
  </r>
  <r>
    <s v="Richter Supermarkt"/>
    <x v="4"/>
    <x v="466"/>
    <n v="1166.4000000000001"/>
  </r>
  <r>
    <s v="Old World Delicatessen"/>
    <x v="8"/>
    <x v="467"/>
    <n v="135"/>
  </r>
  <r>
    <s v="Old World Delicatessen"/>
    <x v="8"/>
    <x v="467"/>
    <n v="233.4"/>
  </r>
  <r>
    <s v="Old World Delicatessen"/>
    <x v="8"/>
    <x v="467"/>
    <n v="171"/>
  </r>
  <r>
    <s v="Suprêmes délices"/>
    <x v="3"/>
    <x v="467"/>
    <n v="180"/>
  </r>
  <r>
    <s v="Suprêmes délices"/>
    <x v="3"/>
    <x v="467"/>
    <n v="1080"/>
  </r>
  <r>
    <s v="Suprêmes délices"/>
    <x v="3"/>
    <x v="467"/>
    <n v="420"/>
  </r>
  <r>
    <s v="Suprêmes délices"/>
    <x v="3"/>
    <x v="467"/>
    <n v="74.5"/>
  </r>
  <r>
    <s v="Drachenblut Delikatessen"/>
    <x v="1"/>
    <x v="467"/>
    <n v="42"/>
  </r>
  <r>
    <s v="Drachenblut Delikatessen"/>
    <x v="1"/>
    <x v="467"/>
    <n v="1650"/>
  </r>
  <r>
    <s v="Godos Cocina Típica"/>
    <x v="12"/>
    <x v="468"/>
    <n v="60"/>
  </r>
  <r>
    <s v="Suprêmes délices"/>
    <x v="3"/>
    <x v="468"/>
    <n v="73.599999999999994"/>
  </r>
  <r>
    <s v="Suprêmes délices"/>
    <x v="3"/>
    <x v="468"/>
    <n v="14"/>
  </r>
  <r>
    <s v="Suprêmes délices"/>
    <x v="3"/>
    <x v="468"/>
    <n v="645"/>
  </r>
  <r>
    <s v="LINO-Delicateses"/>
    <x v="5"/>
    <x v="468"/>
    <n v="912"/>
  </r>
  <r>
    <s v="LINO-Delicateses"/>
    <x v="5"/>
    <x v="468"/>
    <n v="432"/>
  </r>
  <r>
    <s v="LINO-Delicateses"/>
    <x v="5"/>
    <x v="468"/>
    <n v="1200"/>
  </r>
  <r>
    <s v="LINO-Delicateses"/>
    <x v="5"/>
    <x v="468"/>
    <n v="546"/>
  </r>
  <r>
    <s v="Great Lakes Food Market"/>
    <x v="8"/>
    <x v="469"/>
    <n v="200"/>
  </r>
  <r>
    <s v="Chop-suey Chinese"/>
    <x v="4"/>
    <x v="469"/>
    <n v="456"/>
  </r>
  <r>
    <s v="Chop-suey Chinese"/>
    <x v="4"/>
    <x v="469"/>
    <n v="1317"/>
  </r>
  <r>
    <s v="Comércio Mineiro"/>
    <x v="2"/>
    <x v="469"/>
    <n v="291.75"/>
  </r>
  <r>
    <s v="Comércio Mineiro"/>
    <x v="2"/>
    <x v="469"/>
    <n v="114"/>
  </r>
  <r>
    <s v="Spécialités du monde"/>
    <x v="0"/>
    <x v="469"/>
    <n v="210"/>
  </r>
  <r>
    <s v="Wolski Zajazd"/>
    <x v="18"/>
    <x v="470"/>
    <n v="591.6"/>
  </r>
  <r>
    <s v="Bottom-Dollar Markets"/>
    <x v="16"/>
    <x v="470"/>
    <n v="37.5"/>
  </r>
  <r>
    <s v="Bottom-Dollar Markets"/>
    <x v="16"/>
    <x v="470"/>
    <n v="1272"/>
  </r>
  <r>
    <s v="Die Wandernde Kuh"/>
    <x v="1"/>
    <x v="470"/>
    <n v="722"/>
  </r>
  <r>
    <s v="Die Wandernde Kuh"/>
    <x v="1"/>
    <x v="470"/>
    <n v="456"/>
  </r>
  <r>
    <s v="Die Wandernde Kuh"/>
    <x v="1"/>
    <x v="470"/>
    <n v="307.8"/>
  </r>
  <r>
    <s v="Eastern Connection"/>
    <x v="13"/>
    <x v="471"/>
    <n v="337.5"/>
  </r>
  <r>
    <s v="Eastern Connection"/>
    <x v="13"/>
    <x v="471"/>
    <n v="480.37"/>
  </r>
  <r>
    <s v="Bottom-Dollar Markets"/>
    <x v="16"/>
    <x v="471"/>
    <n v="525"/>
  </r>
  <r>
    <s v="Gourmet Lanchonetes"/>
    <x v="2"/>
    <x v="471"/>
    <n v="152"/>
  </r>
  <r>
    <s v="Gourmet Lanchonetes"/>
    <x v="2"/>
    <x v="471"/>
    <n v="121.6"/>
  </r>
  <r>
    <s v="Folk och fä HB"/>
    <x v="9"/>
    <x v="472"/>
    <n v="810"/>
  </r>
  <r>
    <s v="La maison d'Asie"/>
    <x v="0"/>
    <x v="472"/>
    <n v="36"/>
  </r>
  <r>
    <s v="Hanari Carnes"/>
    <x v="2"/>
    <x v="472"/>
    <n v="1104"/>
  </r>
  <r>
    <s v="Hanari Carnes"/>
    <x v="2"/>
    <x v="472"/>
    <n v="228"/>
  </r>
  <r>
    <s v="Piccolo und mehr"/>
    <x v="6"/>
    <x v="472"/>
    <n v="1750"/>
  </r>
  <r>
    <s v="Piccolo und mehr"/>
    <x v="6"/>
    <x v="472"/>
    <n v="640"/>
  </r>
  <r>
    <s v="Piccolo und mehr"/>
    <x v="6"/>
    <x v="472"/>
    <n v="665"/>
  </r>
  <r>
    <s v="Cactus Comidas para llevar"/>
    <x v="20"/>
    <x v="473"/>
    <n v="25"/>
  </r>
  <r>
    <s v="Cactus Comidas para llevar"/>
    <x v="20"/>
    <x v="473"/>
    <n v="280"/>
  </r>
  <r>
    <s v="HILARIÓN-Abastos"/>
    <x v="5"/>
    <x v="473"/>
    <n v="67.5"/>
  </r>
  <r>
    <s v="HILARIÓN-Abastos"/>
    <x v="5"/>
    <x v="473"/>
    <n v="210"/>
  </r>
  <r>
    <s v="HILARIÓN-Abastos"/>
    <x v="5"/>
    <x v="473"/>
    <n v="1060"/>
  </r>
  <r>
    <s v="HILARIÓN-Abastos"/>
    <x v="5"/>
    <x v="473"/>
    <n v="390"/>
  </r>
  <r>
    <s v="Eastern Connection"/>
    <x v="13"/>
    <x v="473"/>
    <n v="1200"/>
  </r>
  <r>
    <s v="Eastern Connection"/>
    <x v="13"/>
    <x v="473"/>
    <n v="840"/>
  </r>
  <r>
    <s v="Eastern Connection"/>
    <x v="13"/>
    <x v="473"/>
    <n v="1700"/>
  </r>
  <r>
    <s v="North/South"/>
    <x v="13"/>
    <x v="474"/>
    <n v="45"/>
  </r>
  <r>
    <s v="Blauer See Delikatessen"/>
    <x v="1"/>
    <x v="474"/>
    <n v="30"/>
  </r>
  <r>
    <s v="Blauer See Delikatessen"/>
    <x v="1"/>
    <x v="474"/>
    <n v="714"/>
  </r>
  <r>
    <s v="Blauer See Delikatessen"/>
    <x v="1"/>
    <x v="474"/>
    <n v="114"/>
  </r>
  <r>
    <s v="Ricardo Adocicados"/>
    <x v="2"/>
    <x v="474"/>
    <n v="180"/>
  </r>
  <r>
    <s v="Ricardo Adocicados"/>
    <x v="2"/>
    <x v="474"/>
    <n v="468"/>
  </r>
  <r>
    <s v="Ricardo Adocicados"/>
    <x v="2"/>
    <x v="474"/>
    <n v="1190"/>
  </r>
  <r>
    <s v="Franchi S.p.A."/>
    <x v="11"/>
    <x v="475"/>
    <n v="136"/>
  </r>
  <r>
    <s v="Franchi S.p.A."/>
    <x v="11"/>
    <x v="475"/>
    <n v="130"/>
  </r>
  <r>
    <s v="Great Lakes Food Market"/>
    <x v="8"/>
    <x v="475"/>
    <n v="510"/>
  </r>
  <r>
    <s v="Reggiani Caseifici"/>
    <x v="11"/>
    <x v="475"/>
    <n v="262.39999999999998"/>
  </r>
  <r>
    <s v="Reggiani Caseifici"/>
    <x v="11"/>
    <x v="475"/>
    <n v="144"/>
  </r>
  <r>
    <s v="Hungry Owl All-Night Grocers"/>
    <x v="14"/>
    <x v="475"/>
    <n v="420"/>
  </r>
  <r>
    <s v="Hungry Owl All-Night Grocers"/>
    <x v="14"/>
    <x v="475"/>
    <n v="662.4"/>
  </r>
  <r>
    <s v="Hungry Owl All-Night Grocers"/>
    <x v="14"/>
    <x v="475"/>
    <n v="260.55"/>
  </r>
  <r>
    <s v="Save-a-lot Markets"/>
    <x v="8"/>
    <x v="476"/>
    <n v="2702.7"/>
  </r>
  <r>
    <s v="Save-a-lot Markets"/>
    <x v="8"/>
    <x v="476"/>
    <n v="115.8"/>
  </r>
  <r>
    <s v="Save-a-lot Markets"/>
    <x v="8"/>
    <x v="476"/>
    <n v="738"/>
  </r>
  <r>
    <s v="Save-a-lot Markets"/>
    <x v="8"/>
    <x v="476"/>
    <n v="86.4"/>
  </r>
  <r>
    <s v="Save-a-lot Markets"/>
    <x v="8"/>
    <x v="476"/>
    <n v="687.5"/>
  </r>
  <r>
    <s v="LILA-Supermercado"/>
    <x v="5"/>
    <x v="476"/>
    <n v="77.67"/>
  </r>
  <r>
    <s v="LILA-Supermercado"/>
    <x v="5"/>
    <x v="476"/>
    <n v="111.75"/>
  </r>
  <r>
    <s v="White Clover Markets"/>
    <x v="8"/>
    <x v="476"/>
    <n v="52.35"/>
  </r>
  <r>
    <s v="White Clover Markets"/>
    <x v="8"/>
    <x v="476"/>
    <n v="386.4"/>
  </r>
  <r>
    <s v="White Clover Markets"/>
    <x v="8"/>
    <x v="476"/>
    <n v="490"/>
  </r>
  <r>
    <s v="Drachenblut Delikatessen"/>
    <x v="1"/>
    <x v="477"/>
    <n v="86.85"/>
  </r>
  <r>
    <s v="Queen Cozinha"/>
    <x v="2"/>
    <x v="477"/>
    <n v="310.08"/>
  </r>
  <r>
    <s v="Queen Cozinha"/>
    <x v="2"/>
    <x v="477"/>
    <n v="1407.6"/>
  </r>
  <r>
    <s v="Queen Cozinha"/>
    <x v="2"/>
    <x v="477"/>
    <n v="309.39999999999998"/>
  </r>
  <r>
    <s v="Tortuga Restaurante"/>
    <x v="7"/>
    <x v="477"/>
    <n v="360"/>
  </r>
  <r>
    <s v="Lehmanns Marktstand"/>
    <x v="1"/>
    <x v="478"/>
    <n v="612"/>
  </r>
  <r>
    <s v="Lehmanns Marktstand"/>
    <x v="1"/>
    <x v="478"/>
    <n v="323"/>
  </r>
  <r>
    <s v="Lehmanns Marktstand"/>
    <x v="1"/>
    <x v="478"/>
    <n v="444.97"/>
  </r>
  <r>
    <s v="Lehmanns Marktstand"/>
    <x v="1"/>
    <x v="478"/>
    <n v="250"/>
  </r>
  <r>
    <s v="LILA-Supermercado"/>
    <x v="5"/>
    <x v="478"/>
    <n v="427.5"/>
  </r>
  <r>
    <s v="LILA-Supermercado"/>
    <x v="5"/>
    <x v="478"/>
    <n v="57"/>
  </r>
  <r>
    <s v="Ernst Handel"/>
    <x v="6"/>
    <x v="478"/>
    <n v="152"/>
  </r>
  <r>
    <s v="Ernst Handel"/>
    <x v="6"/>
    <x v="478"/>
    <n v="386"/>
  </r>
  <r>
    <s v="Ernst Handel"/>
    <x v="6"/>
    <x v="478"/>
    <n v="357.5"/>
  </r>
  <r>
    <s v="Ernst Handel"/>
    <x v="6"/>
    <x v="478"/>
    <n v="4322.5"/>
  </r>
  <r>
    <s v="Pericles Comidas clásicas"/>
    <x v="7"/>
    <x v="478"/>
    <n v="210"/>
  </r>
  <r>
    <s v="Pericles Comidas clásicas"/>
    <x v="7"/>
    <x v="478"/>
    <n v="90"/>
  </r>
  <r>
    <s v="Simons bistro"/>
    <x v="17"/>
    <x v="479"/>
    <n v="232.08"/>
  </r>
  <r>
    <s v="Richter Supermarkt"/>
    <x v="4"/>
    <x v="479"/>
    <n v="161.5"/>
  </r>
  <r>
    <s v="Richter Supermarkt"/>
    <x v="4"/>
    <x v="479"/>
    <n v="306"/>
  </r>
  <r>
    <s v="Richter Supermarkt"/>
    <x v="4"/>
    <x v="479"/>
    <n v="30.6"/>
  </r>
  <r>
    <s v="Bon app'"/>
    <x v="0"/>
    <x v="479"/>
    <n v="375"/>
  </r>
  <r>
    <s v="Bon app'"/>
    <x v="0"/>
    <x v="479"/>
    <n v="348.75"/>
  </r>
  <r>
    <s v="Bon app'"/>
    <x v="0"/>
    <x v="479"/>
    <n v="69"/>
  </r>
  <r>
    <s v="Rattlesnake Canyon Grocery"/>
    <x v="8"/>
    <x v="479"/>
    <n v="364.8"/>
  </r>
  <r>
    <s v="Rattlesnake Canyon Grocery"/>
    <x v="8"/>
    <x v="479"/>
    <n v="40"/>
  </r>
  <r>
    <s v="Rattlesnake Canyon Grocery"/>
    <x v="8"/>
    <x v="479"/>
    <n v="22"/>
  </r>
  <r>
    <s v="Rattlesnake Canyon Grocery"/>
    <x v="8"/>
    <x v="479"/>
    <n v="24.5"/>
  </r>
  <r>
    <s v="Rattlesnake Canyon Grocery"/>
    <x v="8"/>
    <x v="479"/>
    <n v="28.5"/>
  </r>
  <r>
    <s v="Rattlesnake Canyon Grocery"/>
    <x v="8"/>
    <x v="479"/>
    <n v="72"/>
  </r>
  <r>
    <s v="Rattlesnake Canyon Grocery"/>
    <x v="8"/>
    <x v="479"/>
    <n v="31"/>
  </r>
  <r>
    <s v="Rattlesnake Canyon Grocery"/>
    <x v="8"/>
    <x v="479"/>
    <n v="72.2"/>
  </r>
  <r>
    <s v="Rattlesnake Canyon Grocery"/>
    <x v="8"/>
    <x v="479"/>
    <n v="24"/>
  </r>
  <r>
    <s v="Rattlesnake Canyon Grocery"/>
    <x v="8"/>
    <x v="479"/>
    <n v="22.55"/>
  </r>
  <r>
    <s v="Rattlesnake Canyon Grocery"/>
    <x v="8"/>
    <x v="479"/>
    <n v="33.85"/>
  </r>
  <r>
    <s v="Rattlesnake Canyon Grocery"/>
    <x v="8"/>
    <x v="479"/>
    <n v="77.760000000000005"/>
  </r>
  <r>
    <s v="Rattlesnake Canyon Grocery"/>
    <x v="8"/>
    <x v="479"/>
    <n v="18"/>
  </r>
  <r>
    <s v="Rattlesnake Canyon Grocery"/>
    <x v="8"/>
    <x v="479"/>
    <n v="32"/>
  </r>
  <r>
    <s v="Rattlesnake Canyon Grocery"/>
    <x v="8"/>
    <x v="479"/>
    <n v="34.200000000000003"/>
  </r>
  <r>
    <s v="Rattlesnake Canyon Grocery"/>
    <x v="8"/>
    <x v="479"/>
    <n v="28.95"/>
  </r>
  <r>
    <s v="Rattlesnake Canyon Grocery"/>
    <x v="8"/>
    <x v="479"/>
    <n v="35.28"/>
  </r>
  <r>
    <s v="Rattlesnake Canyon Grocery"/>
    <x v="8"/>
    <x v="479"/>
    <n v="14"/>
  </r>
  <r>
    <s v="Rattlesnake Canyon Grocery"/>
    <x v="8"/>
    <x v="479"/>
    <n v="48"/>
  </r>
  <r>
    <s v="Rattlesnake Canyon Grocery"/>
    <x v="8"/>
    <x v="479"/>
    <n v="63.92"/>
  </r>
  <r>
    <s v="Rattlesnake Canyon Grocery"/>
    <x v="8"/>
    <x v="479"/>
    <n v="64.510000000000005"/>
  </r>
  <r>
    <s v="Rattlesnake Canyon Grocery"/>
    <x v="8"/>
    <x v="479"/>
    <n v="17"/>
  </r>
  <r>
    <s v="Rattlesnake Canyon Grocery"/>
    <x v="8"/>
    <x v="479"/>
    <n v="29.7"/>
  </r>
  <r>
    <s v="Rattlesnake Canyon Grocery"/>
    <x v="8"/>
    <x v="479"/>
    <n v="31"/>
  </r>
  <r>
    <s v="Rattlesnake Canyon Grocery"/>
    <x v="8"/>
    <x v="479"/>
    <n v="2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55">
  <r>
    <s v="Vins et alcools Chevalier"/>
    <x v="0"/>
    <x v="0"/>
    <n v="168"/>
  </r>
  <r>
    <s v="Vins et alcools Chevalier"/>
    <x v="0"/>
    <x v="0"/>
    <n v="98"/>
  </r>
  <r>
    <s v="Vins et alcools Chevalier"/>
    <x v="0"/>
    <x v="0"/>
    <n v="174"/>
  </r>
  <r>
    <s v="Toms Spezialitäten"/>
    <x v="1"/>
    <x v="1"/>
    <n v="167.4"/>
  </r>
  <r>
    <s v="Toms Spezialitäten"/>
    <x v="1"/>
    <x v="1"/>
    <n v="1696"/>
  </r>
  <r>
    <s v="Hanari Carnes"/>
    <x v="2"/>
    <x v="2"/>
    <n v="77"/>
  </r>
  <r>
    <s v="Hanari Carnes"/>
    <x v="2"/>
    <x v="2"/>
    <n v="1261.4000000000001"/>
  </r>
  <r>
    <s v="Hanari Carnes"/>
    <x v="2"/>
    <x v="2"/>
    <n v="214.2"/>
  </r>
  <r>
    <s v="Victuailles en stock"/>
    <x v="0"/>
    <x v="2"/>
    <n v="95.76"/>
  </r>
  <r>
    <s v="Victuailles en stock"/>
    <x v="0"/>
    <x v="2"/>
    <n v="222.3"/>
  </r>
  <r>
    <s v="Victuailles en stock"/>
    <x v="0"/>
    <x v="2"/>
    <n v="336"/>
  </r>
  <r>
    <s v="Suprêmes délices"/>
    <x v="3"/>
    <x v="3"/>
    <n v="2462.4"/>
  </r>
  <r>
    <s v="Suprêmes délices"/>
    <x v="3"/>
    <x v="3"/>
    <n v="47.5"/>
  </r>
  <r>
    <s v="Suprêmes délices"/>
    <x v="3"/>
    <x v="3"/>
    <n v="1088"/>
  </r>
  <r>
    <s v="Hanari Carnes"/>
    <x v="2"/>
    <x v="4"/>
    <n v="200"/>
  </r>
  <r>
    <s v="Hanari Carnes"/>
    <x v="2"/>
    <x v="4"/>
    <n v="604.79999999999995"/>
  </r>
  <r>
    <s v="Hanari Carnes"/>
    <x v="2"/>
    <x v="4"/>
    <n v="640"/>
  </r>
  <r>
    <s v="Chop-suey Chinese"/>
    <x v="4"/>
    <x v="5"/>
    <n v="45.9"/>
  </r>
  <r>
    <s v="Chop-suey Chinese"/>
    <x v="4"/>
    <x v="5"/>
    <n v="342.72"/>
  </r>
  <r>
    <s v="Chop-suey Chinese"/>
    <x v="4"/>
    <x v="5"/>
    <n v="168"/>
  </r>
  <r>
    <s v="Richter Supermarkt"/>
    <x v="4"/>
    <x v="6"/>
    <n v="304"/>
  </r>
  <r>
    <s v="Richter Supermarkt"/>
    <x v="4"/>
    <x v="6"/>
    <n v="486.5"/>
  </r>
  <r>
    <s v="Richter Supermarkt"/>
    <x v="4"/>
    <x v="6"/>
    <n v="380"/>
  </r>
  <r>
    <s v="Richter Supermarkt"/>
    <x v="4"/>
    <x v="6"/>
    <n v="1320"/>
  </r>
  <r>
    <s v="Wellington Importadora"/>
    <x v="2"/>
    <x v="7"/>
    <n v="393"/>
  </r>
  <r>
    <s v="Wellington Importadora"/>
    <x v="2"/>
    <x v="7"/>
    <n v="124.8"/>
  </r>
  <r>
    <s v="HILARIÓN-Abastos"/>
    <x v="5"/>
    <x v="8"/>
    <n v="877.5"/>
  </r>
  <r>
    <s v="HILARIÓN-Abastos"/>
    <x v="5"/>
    <x v="8"/>
    <n v="86.4"/>
  </r>
  <r>
    <s v="HILARIÓN-Abastos"/>
    <x v="5"/>
    <x v="8"/>
    <n v="156"/>
  </r>
  <r>
    <s v="Ernst Handel"/>
    <x v="6"/>
    <x v="9"/>
    <n v="608"/>
  </r>
  <r>
    <s v="Ernst Handel"/>
    <x v="6"/>
    <x v="9"/>
    <n v="884"/>
  </r>
  <r>
    <s v="Ernst Handel"/>
    <x v="6"/>
    <x v="9"/>
    <n v="122.88"/>
  </r>
  <r>
    <s v="Centro comercial Moctezuma"/>
    <x v="7"/>
    <x v="10"/>
    <n v="80"/>
  </r>
  <r>
    <s v="Centro comercial Moctezuma"/>
    <x v="7"/>
    <x v="10"/>
    <n v="20.8"/>
  </r>
  <r>
    <s v="Ottilies Käseladen"/>
    <x v="1"/>
    <x v="11"/>
    <n v="92.4"/>
  </r>
  <r>
    <s v="Ottilies Käseladen"/>
    <x v="1"/>
    <x v="11"/>
    <n v="780"/>
  </r>
  <r>
    <s v="Ottilies Käseladen"/>
    <x v="1"/>
    <x v="11"/>
    <n v="443.25"/>
  </r>
  <r>
    <s v="Ottilies Käseladen"/>
    <x v="1"/>
    <x v="11"/>
    <n v="189"/>
  </r>
  <r>
    <s v="Que Delícia"/>
    <x v="2"/>
    <x v="11"/>
    <n v="160"/>
  </r>
  <r>
    <s v="Que Delícia"/>
    <x v="2"/>
    <x v="11"/>
    <n v="288"/>
  </r>
  <r>
    <s v="Rattlesnake Canyon Grocery"/>
    <x v="8"/>
    <x v="12"/>
    <n v="163.19999999999999"/>
  </r>
  <r>
    <s v="Rattlesnake Canyon Grocery"/>
    <x v="8"/>
    <x v="12"/>
    <n v="360"/>
  </r>
  <r>
    <s v="Rattlesnake Canyon Grocery"/>
    <x v="8"/>
    <x v="12"/>
    <n v="60.8"/>
  </r>
  <r>
    <s v="Ernst Handel"/>
    <x v="6"/>
    <x v="13"/>
    <n v="625.5"/>
  </r>
  <r>
    <s v="Ernst Handel"/>
    <x v="6"/>
    <x v="13"/>
    <n v="100.8"/>
  </r>
  <r>
    <s v="Ernst Handel"/>
    <x v="6"/>
    <x v="13"/>
    <n v="931.5"/>
  </r>
  <r>
    <s v="Ernst Handel"/>
    <x v="6"/>
    <x v="13"/>
    <n v="216"/>
  </r>
  <r>
    <s v="Folk och fä HB"/>
    <x v="9"/>
    <x v="14"/>
    <n v="532"/>
  </r>
  <r>
    <s v="Folk och fä HB"/>
    <x v="9"/>
    <x v="14"/>
    <n v="163.62"/>
  </r>
  <r>
    <s v="Blondel père et fils"/>
    <x v="0"/>
    <x v="15"/>
    <n v="936"/>
  </r>
  <r>
    <s v="Blondel père et fils"/>
    <x v="0"/>
    <x v="15"/>
    <n v="240"/>
  </r>
  <r>
    <s v="Wartian Herkku"/>
    <x v="10"/>
    <x v="16"/>
    <n v="346.56"/>
  </r>
  <r>
    <s v="Frankenversand"/>
    <x v="1"/>
    <x v="17"/>
    <n v="735"/>
  </r>
  <r>
    <s v="Frankenversand"/>
    <x v="1"/>
    <x v="17"/>
    <n v="2618"/>
  </r>
  <r>
    <s v="Frankenversand"/>
    <x v="1"/>
    <x v="17"/>
    <n v="183.6"/>
  </r>
  <r>
    <s v="GROSELLA-Restaurante"/>
    <x v="5"/>
    <x v="18"/>
    <n v="990"/>
  </r>
  <r>
    <s v="GROSELLA-Restaurante"/>
    <x v="5"/>
    <x v="18"/>
    <n v="111.2"/>
  </r>
  <r>
    <s v="White Clover Markets"/>
    <x v="8"/>
    <x v="19"/>
    <n v="114"/>
  </r>
  <r>
    <s v="White Clover Markets"/>
    <x v="8"/>
    <x v="19"/>
    <n v="528.20000000000005"/>
  </r>
  <r>
    <s v="Wartian Herkku"/>
    <x v="10"/>
    <x v="20"/>
    <n v="456"/>
  </r>
  <r>
    <s v="Wartian Herkku"/>
    <x v="10"/>
    <x v="20"/>
    <n v="920"/>
  </r>
  <r>
    <s v="Split Rail Beer &amp; Ale"/>
    <x v="8"/>
    <x v="20"/>
    <n v="48"/>
  </r>
  <r>
    <s v="Rattlesnake Canyon Grocery"/>
    <x v="8"/>
    <x v="21"/>
    <n v="388.8"/>
  </r>
  <r>
    <s v="Rattlesnake Canyon Grocery"/>
    <x v="8"/>
    <x v="21"/>
    <n v="400"/>
  </r>
  <r>
    <s v="Rattlesnake Canyon Grocery"/>
    <x v="8"/>
    <x v="21"/>
    <n v="667.2"/>
  </r>
  <r>
    <s v="QUICK-Stop"/>
    <x v="1"/>
    <x v="22"/>
    <n v="565.44000000000005"/>
  </r>
  <r>
    <s v="QUICK-Stop"/>
    <x v="1"/>
    <x v="22"/>
    <n v="142.5"/>
  </r>
  <r>
    <s v="QUICK-Stop"/>
    <x v="1"/>
    <x v="22"/>
    <n v="40"/>
  </r>
  <r>
    <s v="QUICK-Stop"/>
    <x v="1"/>
    <x v="22"/>
    <n v="837.9"/>
  </r>
  <r>
    <s v="QUICK-Stop"/>
    <x v="1"/>
    <x v="22"/>
    <n v="451.44"/>
  </r>
  <r>
    <s v="Vins et alcools Chevalier"/>
    <x v="0"/>
    <x v="23"/>
    <n v="344"/>
  </r>
  <r>
    <s v="Vins et alcools Chevalier"/>
    <x v="0"/>
    <x v="23"/>
    <n v="194.6"/>
  </r>
  <r>
    <s v="Magazzini Alimentari Riuniti"/>
    <x v="11"/>
    <x v="24"/>
    <n v="41.04"/>
  </r>
  <r>
    <s v="Magazzini Alimentari Riuniti"/>
    <x v="11"/>
    <x v="24"/>
    <n v="250.8"/>
  </r>
  <r>
    <s v="Tortuga Restaurante"/>
    <x v="7"/>
    <x v="25"/>
    <n v="372"/>
  </r>
  <r>
    <s v="Tortuga Restaurante"/>
    <x v="7"/>
    <x v="25"/>
    <n v="48"/>
  </r>
  <r>
    <s v="Morgenstern Gesundkost"/>
    <x v="1"/>
    <x v="26"/>
    <n v="728"/>
  </r>
  <r>
    <s v="Morgenstern Gesundkost"/>
    <x v="1"/>
    <x v="26"/>
    <n v="472.8"/>
  </r>
  <r>
    <s v="Berglunds snabbköp"/>
    <x v="9"/>
    <x v="27"/>
    <n v="248"/>
  </r>
  <r>
    <s v="Berglunds snabbköp"/>
    <x v="9"/>
    <x v="27"/>
    <n v="660"/>
  </r>
  <r>
    <s v="Berglunds snabbköp"/>
    <x v="9"/>
    <x v="27"/>
    <n v="280.8"/>
  </r>
  <r>
    <s v="Berglunds snabbköp"/>
    <x v="9"/>
    <x v="27"/>
    <n v="300"/>
  </r>
  <r>
    <s v="Lehmanns Marktstand"/>
    <x v="1"/>
    <x v="28"/>
    <n v="351"/>
  </r>
  <r>
    <s v="Berglunds snabbköp"/>
    <x v="9"/>
    <x v="29"/>
    <n v="43.2"/>
  </r>
  <r>
    <s v="Berglunds snabbköp"/>
    <x v="9"/>
    <x v="29"/>
    <n v="384"/>
  </r>
  <r>
    <s v="Berglunds snabbköp"/>
    <x v="9"/>
    <x v="29"/>
    <n v="186"/>
  </r>
  <r>
    <s v="Romero y tomillo"/>
    <x v="12"/>
    <x v="29"/>
    <n v="7.3"/>
  </r>
  <r>
    <s v="Romero y tomillo"/>
    <x v="12"/>
    <x v="29"/>
    <n v="21.6"/>
  </r>
  <r>
    <s v="Romero y tomillo"/>
    <x v="12"/>
    <x v="29"/>
    <n v="57.6"/>
  </r>
  <r>
    <s v="Romero y tomillo"/>
    <x v="12"/>
    <x v="30"/>
    <n v="124.2"/>
  </r>
  <r>
    <s v="Romero y tomillo"/>
    <x v="12"/>
    <x v="30"/>
    <n v="31.2"/>
  </r>
  <r>
    <s v="LILA-Supermercado"/>
    <x v="5"/>
    <x v="31"/>
    <n v="248"/>
  </r>
  <r>
    <s v="LILA-Supermercado"/>
    <x v="5"/>
    <x v="31"/>
    <n v="131.4"/>
  </r>
  <r>
    <s v="LILA-Supermercado"/>
    <x v="5"/>
    <x v="31"/>
    <n v="952"/>
  </r>
  <r>
    <s v="LILA-Supermercado"/>
    <x v="5"/>
    <x v="31"/>
    <n v="83.4"/>
  </r>
  <r>
    <s v="Lehmanns Marktstand"/>
    <x v="1"/>
    <x v="32"/>
    <n v="394.87"/>
  </r>
  <r>
    <s v="Lehmanns Marktstand"/>
    <x v="1"/>
    <x v="32"/>
    <n v="325.5"/>
  </r>
  <r>
    <s v="Lehmanns Marktstand"/>
    <x v="1"/>
    <x v="32"/>
    <n v="408"/>
  </r>
  <r>
    <s v="Lehmanns Marktstand"/>
    <x v="1"/>
    <x v="32"/>
    <n v="42"/>
  </r>
  <r>
    <s v="QUICK-Stop"/>
    <x v="1"/>
    <x v="33"/>
    <n v="518.4"/>
  </r>
  <r>
    <s v="QUICK-Stop"/>
    <x v="1"/>
    <x v="33"/>
    <n v="470.4"/>
  </r>
  <r>
    <s v="QUICK-Stop"/>
    <x v="1"/>
    <x v="33"/>
    <n v="754.56"/>
  </r>
  <r>
    <s v="QUICK-Stop"/>
    <x v="1"/>
    <x v="34"/>
    <n v="1440"/>
  </r>
  <r>
    <s v="QUICK-Stop"/>
    <x v="1"/>
    <x v="34"/>
    <n v="1576"/>
  </r>
  <r>
    <s v="Ricardo Adocicados"/>
    <x v="2"/>
    <x v="35"/>
    <n v="472.6"/>
  </r>
  <r>
    <s v="Ricardo Adocicados"/>
    <x v="2"/>
    <x v="35"/>
    <n v="224"/>
  </r>
  <r>
    <s v="Ricardo Adocicados"/>
    <x v="2"/>
    <x v="35"/>
    <n v="122.4"/>
  </r>
  <r>
    <s v="Reggiani Caseifici"/>
    <x v="11"/>
    <x v="36"/>
    <n v="53.1"/>
  </r>
  <r>
    <s v="Reggiani Caseifici"/>
    <x v="11"/>
    <x v="36"/>
    <n v="27"/>
  </r>
  <r>
    <s v="B's Beverages"/>
    <x v="13"/>
    <x v="37"/>
    <n v="240"/>
  </r>
  <r>
    <s v="B's Beverages"/>
    <x v="13"/>
    <x v="37"/>
    <n v="239.4"/>
  </r>
  <r>
    <s v="Comércio Mineiro"/>
    <x v="2"/>
    <x v="38"/>
    <n v="340"/>
  </r>
  <r>
    <s v="Comércio Mineiro"/>
    <x v="2"/>
    <x v="38"/>
    <n v="1485"/>
  </r>
  <r>
    <s v="Comércio Mineiro"/>
    <x v="2"/>
    <x v="38"/>
    <n v="240"/>
  </r>
  <r>
    <s v="Comércio Mineiro"/>
    <x v="2"/>
    <x v="38"/>
    <n v="104"/>
  </r>
  <r>
    <s v="Que Delícia"/>
    <x v="2"/>
    <x v="38"/>
    <n v="86.4"/>
  </r>
  <r>
    <s v="Que Delícia"/>
    <x v="2"/>
    <x v="38"/>
    <n v="334.8"/>
  </r>
  <r>
    <s v="Que Delícia"/>
    <x v="2"/>
    <x v="38"/>
    <n v="76.319999999999993"/>
  </r>
  <r>
    <s v="Tradição Hipermercados"/>
    <x v="2"/>
    <x v="39"/>
    <n v="1296"/>
  </r>
  <r>
    <s v="Tortuga Restaurante"/>
    <x v="7"/>
    <x v="40"/>
    <n v="600"/>
  </r>
  <r>
    <s v="Tortuga Restaurante"/>
    <x v="7"/>
    <x v="40"/>
    <n v="36"/>
  </r>
  <r>
    <s v="Tortuga Restaurante"/>
    <x v="7"/>
    <x v="40"/>
    <n v="175.5"/>
  </r>
  <r>
    <s v="Tortuga Restaurante"/>
    <x v="7"/>
    <x v="40"/>
    <n v="37.200000000000003"/>
  </r>
  <r>
    <s v="Rattlesnake Canyon Grocery"/>
    <x v="8"/>
    <x v="41"/>
    <n v="259.2"/>
  </r>
  <r>
    <s v="Rattlesnake Canyon Grocery"/>
    <x v="8"/>
    <x v="41"/>
    <n v="468"/>
  </r>
  <r>
    <s v="Rattlesnake Canyon Grocery"/>
    <x v="8"/>
    <x v="41"/>
    <n v="552"/>
  </r>
  <r>
    <s v="Rattlesnake Canyon Grocery"/>
    <x v="8"/>
    <x v="41"/>
    <n v="571.20000000000005"/>
  </r>
  <r>
    <s v="Rattlesnake Canyon Grocery"/>
    <x v="8"/>
    <x v="41"/>
    <n v="37.200000000000003"/>
  </r>
  <r>
    <s v="Vins et alcools Chevalier"/>
    <x v="0"/>
    <x v="42"/>
    <n v="121.6"/>
  </r>
  <r>
    <s v="LILA-Supermercado"/>
    <x v="5"/>
    <x v="43"/>
    <n v="201.6"/>
  </r>
  <r>
    <s v="LILA-Supermercado"/>
    <x v="5"/>
    <x v="43"/>
    <n v="417"/>
  </r>
  <r>
    <s v="LILA-Supermercado"/>
    <x v="5"/>
    <x v="43"/>
    <n v="432"/>
  </r>
  <r>
    <s v="Blondel père et fils"/>
    <x v="0"/>
    <x v="44"/>
    <n v="864"/>
  </r>
  <r>
    <s v="Blondel père et fils"/>
    <x v="0"/>
    <x v="44"/>
    <n v="556"/>
  </r>
  <r>
    <s v="Hungry Owl All-Night Grocers"/>
    <x v="14"/>
    <x v="45"/>
    <n v="608"/>
  </r>
  <r>
    <s v="Hungry Owl All-Night Grocers"/>
    <x v="14"/>
    <x v="45"/>
    <n v="456"/>
  </r>
  <r>
    <s v="Hungry Owl All-Night Grocers"/>
    <x v="14"/>
    <x v="45"/>
    <n v="990"/>
  </r>
  <r>
    <s v="Hungry Owl All-Night Grocers"/>
    <x v="14"/>
    <x v="45"/>
    <n v="591"/>
  </r>
  <r>
    <s v="Ricardo Adocicados"/>
    <x v="2"/>
    <x v="46"/>
    <n v="109.5"/>
  </r>
  <r>
    <s v="Ricardo Adocicados"/>
    <x v="2"/>
    <x v="46"/>
    <n v="240"/>
  </r>
  <r>
    <s v="Magazzini Alimentari Riuniti"/>
    <x v="11"/>
    <x v="47"/>
    <n v="408"/>
  </r>
  <r>
    <s v="Magazzini Alimentari Riuniti"/>
    <x v="11"/>
    <x v="47"/>
    <n v="200"/>
  </r>
  <r>
    <s v="Die Wandernde Kuh"/>
    <x v="1"/>
    <x v="47"/>
    <n v="147"/>
  </r>
  <r>
    <s v="Die Wandernde Kuh"/>
    <x v="1"/>
    <x v="47"/>
    <n v="608"/>
  </r>
  <r>
    <s v="Suprêmes délices"/>
    <x v="3"/>
    <x v="48"/>
    <n v="1248"/>
  </r>
  <r>
    <s v="Suprêmes délices"/>
    <x v="3"/>
    <x v="48"/>
    <n v="1019.2"/>
  </r>
  <r>
    <s v="Suprêmes délices"/>
    <x v="3"/>
    <x v="48"/>
    <n v="441.6"/>
  </r>
  <r>
    <s v="Godos Cocina Típica"/>
    <x v="12"/>
    <x v="49"/>
    <n v="529.20000000000005"/>
  </r>
  <r>
    <s v="Godos Cocina Típica"/>
    <x v="12"/>
    <x v="49"/>
    <n v="453.6"/>
  </r>
  <r>
    <s v="Godos Cocina Típica"/>
    <x v="12"/>
    <x v="49"/>
    <n v="135"/>
  </r>
  <r>
    <s v="Tortuga Restaurante"/>
    <x v="7"/>
    <x v="50"/>
    <n v="480"/>
  </r>
  <r>
    <s v="Tortuga Restaurante"/>
    <x v="7"/>
    <x v="50"/>
    <n v="440"/>
  </r>
  <r>
    <s v="Tortuga Restaurante"/>
    <x v="7"/>
    <x v="50"/>
    <n v="34.4"/>
  </r>
  <r>
    <s v="Old World Delicatessen"/>
    <x v="8"/>
    <x v="51"/>
    <n v="1125"/>
  </r>
  <r>
    <s v="Old World Delicatessen"/>
    <x v="8"/>
    <x v="51"/>
    <n v="2227.5"/>
  </r>
  <r>
    <s v="Old World Delicatessen"/>
    <x v="8"/>
    <x v="51"/>
    <n v="388.8"/>
  </r>
  <r>
    <s v="Romero y tomillo"/>
    <x v="12"/>
    <x v="52"/>
    <n v="207"/>
  </r>
  <r>
    <s v="Romero y tomillo"/>
    <x v="12"/>
    <x v="52"/>
    <n v="262"/>
  </r>
  <r>
    <s v="Romero y tomillo"/>
    <x v="12"/>
    <x v="52"/>
    <n v="29.5"/>
  </r>
  <r>
    <s v="Lonesome Pine Restaurant"/>
    <x v="8"/>
    <x v="53"/>
    <n v="394"/>
  </r>
  <r>
    <s v="Lonesome Pine Restaurant"/>
    <x v="8"/>
    <x v="53"/>
    <n v="30"/>
  </r>
  <r>
    <s v="Ana Trujillo Emparedados y helados"/>
    <x v="7"/>
    <x v="54"/>
    <n v="28.8"/>
  </r>
  <r>
    <s v="Ana Trujillo Emparedados y helados"/>
    <x v="7"/>
    <x v="54"/>
    <n v="60"/>
  </r>
  <r>
    <s v="Hungry Owl All-Night Grocers"/>
    <x v="14"/>
    <x v="55"/>
    <n v="352"/>
  </r>
  <r>
    <s v="Hungry Owl All-Night Grocers"/>
    <x v="14"/>
    <x v="55"/>
    <n v="600"/>
  </r>
  <r>
    <s v="Hungry Owl All-Night Grocers"/>
    <x v="14"/>
    <x v="55"/>
    <n v="22.4"/>
  </r>
  <r>
    <s v="Hungry Owl All-Night Grocers"/>
    <x v="14"/>
    <x v="55"/>
    <n v="736"/>
  </r>
  <r>
    <s v="Hungry Owl All-Night Grocers"/>
    <x v="14"/>
    <x v="55"/>
    <n v="51.6"/>
  </r>
  <r>
    <s v="The Big Cheese"/>
    <x v="8"/>
    <x v="56"/>
    <n v="139"/>
  </r>
  <r>
    <s v="The Big Cheese"/>
    <x v="8"/>
    <x v="56"/>
    <n v="197"/>
  </r>
  <r>
    <s v="Du monde entier"/>
    <x v="0"/>
    <x v="56"/>
    <n v="67.2"/>
  </r>
  <r>
    <s v="Du monde entier"/>
    <x v="0"/>
    <x v="56"/>
    <n v="201.6"/>
  </r>
  <r>
    <s v="Die Wandernde Kuh"/>
    <x v="1"/>
    <x v="57"/>
    <n v="145.6"/>
  </r>
  <r>
    <s v="Die Wandernde Kuh"/>
    <x v="1"/>
    <x v="57"/>
    <n v="883.2"/>
  </r>
  <r>
    <s v="Die Wandernde Kuh"/>
    <x v="1"/>
    <x v="57"/>
    <n v="524"/>
  </r>
  <r>
    <s v="Die Wandernde Kuh"/>
    <x v="1"/>
    <x v="57"/>
    <n v="62"/>
  </r>
  <r>
    <s v="QUICK-Stop"/>
    <x v="1"/>
    <x v="58"/>
    <n v="182.4"/>
  </r>
  <r>
    <s v="Rattlesnake Canyon Grocery"/>
    <x v="8"/>
    <x v="59"/>
    <n v="921.6"/>
  </r>
  <r>
    <s v="Rattlesnake Canyon Grocery"/>
    <x v="8"/>
    <x v="59"/>
    <n v="286.2"/>
  </r>
  <r>
    <s v="Rattlesnake Canyon Grocery"/>
    <x v="8"/>
    <x v="59"/>
    <n v="886.5"/>
  </r>
  <r>
    <s v="Island Trading"/>
    <x v="13"/>
    <x v="60"/>
    <n v="156.80000000000001"/>
  </r>
  <r>
    <s v="Island Trading"/>
    <x v="13"/>
    <x v="60"/>
    <n v="360"/>
  </r>
  <r>
    <s v="Rattlesnake Canyon Grocery"/>
    <x v="8"/>
    <x v="61"/>
    <n v="77"/>
  </r>
  <r>
    <s v="Rattlesnake Canyon Grocery"/>
    <x v="8"/>
    <x v="61"/>
    <n v="2758"/>
  </r>
  <r>
    <s v="Lonesome Pine Restaurant"/>
    <x v="8"/>
    <x v="62"/>
    <n v="288"/>
  </r>
  <r>
    <s v="Island Trading"/>
    <x v="13"/>
    <x v="63"/>
    <n v="154"/>
  </r>
  <r>
    <s v="Island Trading"/>
    <x v="13"/>
    <x v="63"/>
    <n v="86.4"/>
  </r>
  <r>
    <s v="Tortuga Restaurante"/>
    <x v="7"/>
    <x v="64"/>
    <n v="249.6"/>
  </r>
  <r>
    <s v="Tortuga Restaurante"/>
    <x v="7"/>
    <x v="64"/>
    <n v="509.6"/>
  </r>
  <r>
    <s v="Tortuga Restaurante"/>
    <x v="7"/>
    <x v="64"/>
    <n v="432"/>
  </r>
  <r>
    <s v="Wartian Herkku"/>
    <x v="10"/>
    <x v="65"/>
    <n v="516"/>
  </r>
  <r>
    <s v="Island Trading"/>
    <x v="13"/>
    <x v="65"/>
    <n v="144"/>
  </r>
  <r>
    <s v="Pericles Comidas clásicas"/>
    <x v="7"/>
    <x v="66"/>
    <n v="112"/>
  </r>
  <r>
    <s v="Königlich Essen"/>
    <x v="1"/>
    <x v="67"/>
    <n v="62"/>
  </r>
  <r>
    <s v="Königlich Essen"/>
    <x v="1"/>
    <x v="67"/>
    <n v="44.8"/>
  </r>
  <r>
    <s v="Königlich Essen"/>
    <x v="1"/>
    <x v="67"/>
    <n v="57.6"/>
  </r>
  <r>
    <s v="Save-a-lot Markets"/>
    <x v="8"/>
    <x v="68"/>
    <n v="248.11"/>
  </r>
  <r>
    <s v="Save-a-lot Markets"/>
    <x v="8"/>
    <x v="68"/>
    <n v="856.8"/>
  </r>
  <r>
    <s v="Save-a-lot Markets"/>
    <x v="8"/>
    <x v="68"/>
    <n v="288"/>
  </r>
  <r>
    <s v="Save-a-lot Markets"/>
    <x v="8"/>
    <x v="68"/>
    <n v="1496"/>
  </r>
  <r>
    <s v="Save-a-lot Markets"/>
    <x v="8"/>
    <x v="68"/>
    <n v="2386.8000000000002"/>
  </r>
  <r>
    <s v="Königlich Essen"/>
    <x v="1"/>
    <x v="69"/>
    <n v="120"/>
  </r>
  <r>
    <s v="Königlich Essen"/>
    <x v="1"/>
    <x v="69"/>
    <n v="57.6"/>
  </r>
  <r>
    <s v="Königlich Essen"/>
    <x v="1"/>
    <x v="69"/>
    <n v="167.4"/>
  </r>
  <r>
    <s v="Königlich Essen"/>
    <x v="1"/>
    <x v="69"/>
    <n v="40"/>
  </r>
  <r>
    <s v="Königlich Essen"/>
    <x v="1"/>
    <x v="69"/>
    <n v="1112"/>
  </r>
  <r>
    <s v="Bólido Comidas preparadas"/>
    <x v="12"/>
    <x v="70"/>
    <n v="422.4"/>
  </r>
  <r>
    <s v="Bólido Comidas preparadas"/>
    <x v="12"/>
    <x v="70"/>
    <n v="249.6"/>
  </r>
  <r>
    <s v="Bólido Comidas preparadas"/>
    <x v="12"/>
    <x v="70"/>
    <n v="310"/>
  </r>
  <r>
    <s v="Folk och fä HB"/>
    <x v="9"/>
    <x v="71"/>
    <n v="304"/>
  </r>
  <r>
    <s v="Folk och fä HB"/>
    <x v="9"/>
    <x v="71"/>
    <n v="672"/>
  </r>
  <r>
    <s v="Folk och fä HB"/>
    <x v="9"/>
    <x v="71"/>
    <n v="579.6"/>
  </r>
  <r>
    <s v="Folk och fä HB"/>
    <x v="9"/>
    <x v="71"/>
    <n v="254.4"/>
  </r>
  <r>
    <s v="Furia Bacalhau e Frutos do Mar"/>
    <x v="15"/>
    <x v="72"/>
    <n v="396"/>
  </r>
  <r>
    <s v="Furia Bacalhau e Frutos do Mar"/>
    <x v="15"/>
    <x v="72"/>
    <n v="672"/>
  </r>
  <r>
    <s v="Furia Bacalhau e Frutos do Mar"/>
    <x v="15"/>
    <x v="72"/>
    <n v="100"/>
  </r>
  <r>
    <s v="Split Rail Beer &amp; Ale"/>
    <x v="8"/>
    <x v="73"/>
    <n v="69.349999999999994"/>
  </r>
  <r>
    <s v="Split Rail Beer &amp; Ale"/>
    <x v="8"/>
    <x v="73"/>
    <n v="157.32"/>
  </r>
  <r>
    <s v="Split Rail Beer &amp; Ale"/>
    <x v="8"/>
    <x v="73"/>
    <n v="4005.2"/>
  </r>
  <r>
    <s v="Split Rail Beer &amp; Ale"/>
    <x v="8"/>
    <x v="73"/>
    <n v="346.56"/>
  </r>
  <r>
    <s v="LILA-Supermercado"/>
    <x v="5"/>
    <x v="74"/>
    <n v="1058.25"/>
  </r>
  <r>
    <s v="LILA-Supermercado"/>
    <x v="5"/>
    <x v="74"/>
    <n v="590.75"/>
  </r>
  <r>
    <s v="Bon app'"/>
    <x v="0"/>
    <x v="74"/>
    <n v="88.5"/>
  </r>
  <r>
    <s v="Mère Paillarde"/>
    <x v="16"/>
    <x v="75"/>
    <n v="1600"/>
  </r>
  <r>
    <s v="Mère Paillarde"/>
    <x v="16"/>
    <x v="75"/>
    <n v="89.6"/>
  </r>
  <r>
    <s v="Mère Paillarde"/>
    <x v="16"/>
    <x v="75"/>
    <n v="97.28"/>
  </r>
  <r>
    <s v="Wartian Herkku"/>
    <x v="10"/>
    <x v="76"/>
    <n v="186"/>
  </r>
  <r>
    <s v="Wartian Herkku"/>
    <x v="10"/>
    <x v="76"/>
    <n v="72"/>
  </r>
  <r>
    <s v="Wartian Herkku"/>
    <x v="10"/>
    <x v="76"/>
    <n v="619.20000000000005"/>
  </r>
  <r>
    <s v="Victuailles en stock"/>
    <x v="0"/>
    <x v="77"/>
    <n v="44.8"/>
  </r>
  <r>
    <s v="Victuailles en stock"/>
    <x v="0"/>
    <x v="77"/>
    <n v="100"/>
  </r>
  <r>
    <s v="Hungry Owl All-Night Grocers"/>
    <x v="14"/>
    <x v="78"/>
    <n v="85.12"/>
  </r>
  <r>
    <s v="Hungry Owl All-Night Grocers"/>
    <x v="14"/>
    <x v="78"/>
    <n v="200"/>
  </r>
  <r>
    <s v="Hungry Owl All-Night Grocers"/>
    <x v="14"/>
    <x v="78"/>
    <n v="122.88"/>
  </r>
  <r>
    <s v="Hungry Owl All-Night Grocers"/>
    <x v="14"/>
    <x v="78"/>
    <n v="1628.16"/>
  </r>
  <r>
    <s v="Princesa Isabel Vinhos"/>
    <x v="15"/>
    <x v="79"/>
    <n v="285.12"/>
  </r>
  <r>
    <s v="Frankenversand"/>
    <x v="1"/>
    <x v="80"/>
    <n v="288"/>
  </r>
  <r>
    <s v="Frankenversand"/>
    <x v="1"/>
    <x v="80"/>
    <n v="597.6"/>
  </r>
  <r>
    <s v="Frankenversand"/>
    <x v="1"/>
    <x v="80"/>
    <n v="304"/>
  </r>
  <r>
    <s v="Frankenversand"/>
    <x v="1"/>
    <x v="80"/>
    <n v="582.4"/>
  </r>
  <r>
    <s v="Frankenversand"/>
    <x v="1"/>
    <x v="80"/>
    <n v="695"/>
  </r>
  <r>
    <s v="Old World Delicatessen"/>
    <x v="8"/>
    <x v="81"/>
    <n v="624"/>
  </r>
  <r>
    <s v="Old World Delicatessen"/>
    <x v="8"/>
    <x v="81"/>
    <n v="310.5"/>
  </r>
  <r>
    <s v="Mère Paillarde"/>
    <x v="16"/>
    <x v="82"/>
    <n v="176"/>
  </r>
  <r>
    <s v="Mère Paillarde"/>
    <x v="16"/>
    <x v="82"/>
    <n v="2074.8000000000002"/>
  </r>
  <r>
    <s v="Mère Paillarde"/>
    <x v="16"/>
    <x v="82"/>
    <n v="1103.2"/>
  </r>
  <r>
    <s v="Bon app'"/>
    <x v="0"/>
    <x v="83"/>
    <n v="950"/>
  </r>
  <r>
    <s v="Bon app'"/>
    <x v="0"/>
    <x v="83"/>
    <n v="87.78"/>
  </r>
  <r>
    <s v="Bon app'"/>
    <x v="0"/>
    <x v="83"/>
    <n v="1398.4"/>
  </r>
  <r>
    <s v="Simons bistro"/>
    <x v="17"/>
    <x v="83"/>
    <n v="16"/>
  </r>
  <r>
    <s v="Simons bistro"/>
    <x v="17"/>
    <x v="83"/>
    <n v="336.6"/>
  </r>
  <r>
    <s v="Frankenversand"/>
    <x v="1"/>
    <x v="84"/>
    <n v="291.83999999999997"/>
  </r>
  <r>
    <s v="Frankenversand"/>
    <x v="1"/>
    <x v="84"/>
    <n v="448"/>
  </r>
  <r>
    <s v="Frankenversand"/>
    <x v="1"/>
    <x v="84"/>
    <n v="486.4"/>
  </r>
  <r>
    <s v="Frankenversand"/>
    <x v="1"/>
    <x v="84"/>
    <n v="614.4"/>
  </r>
  <r>
    <s v="Lehmanns Marktstand"/>
    <x v="1"/>
    <x v="85"/>
    <n v="1330"/>
  </r>
  <r>
    <s v="Lehmanns Marktstand"/>
    <x v="1"/>
    <x v="85"/>
    <n v="38"/>
  </r>
  <r>
    <s v="Lehmanns Marktstand"/>
    <x v="1"/>
    <x v="85"/>
    <n v="216"/>
  </r>
  <r>
    <s v="White Clover Markets"/>
    <x v="8"/>
    <x v="86"/>
    <n v="616"/>
  </r>
  <r>
    <s v="White Clover Markets"/>
    <x v="8"/>
    <x v="86"/>
    <n v="1680"/>
  </r>
  <r>
    <s v="QUICK-Stop"/>
    <x v="1"/>
    <x v="87"/>
    <n v="2240"/>
  </r>
  <r>
    <s v="QUICK-Stop"/>
    <x v="1"/>
    <x v="87"/>
    <n v="584"/>
  </r>
  <r>
    <s v="QUICK-Stop"/>
    <x v="1"/>
    <x v="87"/>
    <n v="100.8"/>
  </r>
  <r>
    <s v="Rattlesnake Canyon Grocery"/>
    <x v="8"/>
    <x v="88"/>
    <n v="1010.88"/>
  </r>
  <r>
    <s v="Rattlesnake Canyon Grocery"/>
    <x v="8"/>
    <x v="88"/>
    <n v="608"/>
  </r>
  <r>
    <s v="Familia Arquibaldo"/>
    <x v="2"/>
    <x v="89"/>
    <n v="112"/>
  </r>
  <r>
    <s v="Familia Arquibaldo"/>
    <x v="2"/>
    <x v="89"/>
    <n v="612"/>
  </r>
  <r>
    <s v="Familia Arquibaldo"/>
    <x v="2"/>
    <x v="89"/>
    <n v="58.8"/>
  </r>
  <r>
    <s v="Familia Arquibaldo"/>
    <x v="2"/>
    <x v="89"/>
    <n v="31.62"/>
  </r>
  <r>
    <s v="Die Wandernde Kuh"/>
    <x v="1"/>
    <x v="90"/>
    <n v="183.6"/>
  </r>
  <r>
    <s v="Die Wandernde Kuh"/>
    <x v="1"/>
    <x v="90"/>
    <n v="180"/>
  </r>
  <r>
    <s v="Split Rail Beer &amp; Ale"/>
    <x v="8"/>
    <x v="91"/>
    <n v="141.6"/>
  </r>
  <r>
    <s v="La maison d'Asie"/>
    <x v="0"/>
    <x v="92"/>
    <n v="175.5"/>
  </r>
  <r>
    <s v="La maison d'Asie"/>
    <x v="0"/>
    <x v="92"/>
    <n v="466.56"/>
  </r>
  <r>
    <s v="Ernst Handel"/>
    <x v="6"/>
    <x v="92"/>
    <n v="4005.2"/>
  </r>
  <r>
    <s v="Ernst Handel"/>
    <x v="6"/>
    <x v="92"/>
    <n v="100.1"/>
  </r>
  <r>
    <s v="Ernst Handel"/>
    <x v="6"/>
    <x v="92"/>
    <n v="1133.82"/>
  </r>
  <r>
    <s v="Ernst Handel"/>
    <x v="6"/>
    <x v="92"/>
    <n v="159.6"/>
  </r>
  <r>
    <s v="Furia Bacalhau e Frutos do Mar"/>
    <x v="15"/>
    <x v="93"/>
    <n v="36"/>
  </r>
  <r>
    <s v="Furia Bacalhau e Frutos do Mar"/>
    <x v="15"/>
    <x v="93"/>
    <n v="100.3"/>
  </r>
  <r>
    <s v="Piccolo und mehr"/>
    <x v="6"/>
    <x v="94"/>
    <n v="161.28"/>
  </r>
  <r>
    <s v="Piccolo und mehr"/>
    <x v="6"/>
    <x v="94"/>
    <n v="8432"/>
  </r>
  <r>
    <s v="Pericles Comidas clásicas"/>
    <x v="7"/>
    <x v="95"/>
    <n v="172.8"/>
  </r>
  <r>
    <s v="Pericles Comidas clásicas"/>
    <x v="7"/>
    <x v="95"/>
    <n v="396"/>
  </r>
  <r>
    <s v="Around the Horn"/>
    <x v="13"/>
    <x v="96"/>
    <n v="90"/>
  </r>
  <r>
    <s v="Around the Horn"/>
    <x v="13"/>
    <x v="96"/>
    <n v="390"/>
  </r>
  <r>
    <s v="Die Wandernde Kuh"/>
    <x v="1"/>
    <x v="97"/>
    <n v="300"/>
  </r>
  <r>
    <s v="Die Wandernde Kuh"/>
    <x v="1"/>
    <x v="97"/>
    <n v="230.4"/>
  </r>
  <r>
    <s v="Die Wandernde Kuh"/>
    <x v="1"/>
    <x v="97"/>
    <n v="576"/>
  </r>
  <r>
    <s v="LILA-Supermercado"/>
    <x v="5"/>
    <x v="98"/>
    <n v="595.20000000000005"/>
  </r>
  <r>
    <s v="LILA-Supermercado"/>
    <x v="5"/>
    <x v="98"/>
    <n v="398.4"/>
  </r>
  <r>
    <s v="LILA-Supermercado"/>
    <x v="5"/>
    <x v="98"/>
    <n v="174.08"/>
  </r>
  <r>
    <s v="La maison d'Asie"/>
    <x v="0"/>
    <x v="99"/>
    <n v="34.200000000000003"/>
  </r>
  <r>
    <s v="La maison d'Asie"/>
    <x v="0"/>
    <x v="99"/>
    <n v="106.4"/>
  </r>
  <r>
    <s v="La maison d'Asie"/>
    <x v="0"/>
    <x v="99"/>
    <n v="288.8"/>
  </r>
  <r>
    <s v="Seven Seas Imports"/>
    <x v="13"/>
    <x v="100"/>
    <n v="739.48"/>
  </r>
  <r>
    <s v="Seven Seas Imports"/>
    <x v="13"/>
    <x v="100"/>
    <n v="665"/>
  </r>
  <r>
    <s v="Seven Seas Imports"/>
    <x v="13"/>
    <x v="100"/>
    <n v="2067.1999999999998"/>
  </r>
  <r>
    <s v="Blondel père et fils"/>
    <x v="0"/>
    <x v="101"/>
    <n v="1092"/>
  </r>
  <r>
    <s v="Blondel père et fils"/>
    <x v="0"/>
    <x v="101"/>
    <n v="3465"/>
  </r>
  <r>
    <s v="Blondel père et fils"/>
    <x v="0"/>
    <x v="101"/>
    <n v="2108"/>
  </r>
  <r>
    <s v="Blondel père et fils"/>
    <x v="0"/>
    <x v="101"/>
    <n v="560"/>
  </r>
  <r>
    <s v="Blondel père et fils"/>
    <x v="0"/>
    <x v="101"/>
    <n v="165.2"/>
  </r>
  <r>
    <s v="QUICK-Stop"/>
    <x v="1"/>
    <x v="101"/>
    <n v="699.84"/>
  </r>
  <r>
    <s v="QUICK-Stop"/>
    <x v="1"/>
    <x v="101"/>
    <n v="1346.4"/>
  </r>
  <r>
    <s v="Bon app'"/>
    <x v="0"/>
    <x v="102"/>
    <n v="560"/>
  </r>
  <r>
    <s v="Bon app'"/>
    <x v="0"/>
    <x v="102"/>
    <n v="848"/>
  </r>
  <r>
    <s v="Bon app'"/>
    <x v="0"/>
    <x v="102"/>
    <n v="141.6"/>
  </r>
  <r>
    <s v="Drachenblut Delikatessen"/>
    <x v="1"/>
    <x v="103"/>
    <n v="200"/>
  </r>
  <r>
    <s v="Drachenblut Delikatessen"/>
    <x v="1"/>
    <x v="103"/>
    <n v="74.400000000000006"/>
  </r>
  <r>
    <s v="Drachenblut Delikatessen"/>
    <x v="1"/>
    <x v="103"/>
    <n v="172.8"/>
  </r>
  <r>
    <s v="Eastern Connection"/>
    <x v="13"/>
    <x v="103"/>
    <n v="864"/>
  </r>
  <r>
    <s v="Eastern Connection"/>
    <x v="13"/>
    <x v="103"/>
    <n v="86"/>
  </r>
  <r>
    <s v="Antonio Moreno Taquería"/>
    <x v="7"/>
    <x v="104"/>
    <n v="403.2"/>
  </r>
  <r>
    <s v="Galería del gastronómo"/>
    <x v="12"/>
    <x v="105"/>
    <n v="84"/>
  </r>
  <r>
    <s v="Galería del gastronómo"/>
    <x v="12"/>
    <x v="105"/>
    <n v="52"/>
  </r>
  <r>
    <s v="Vaffeljernet"/>
    <x v="17"/>
    <x v="105"/>
    <n v="403.2"/>
  </r>
  <r>
    <s v="Vaffeljernet"/>
    <x v="17"/>
    <x v="105"/>
    <n v="106.2"/>
  </r>
  <r>
    <s v="Vaffeljernet"/>
    <x v="17"/>
    <x v="105"/>
    <n v="252"/>
  </r>
  <r>
    <s v="Vaffeljernet"/>
    <x v="17"/>
    <x v="105"/>
    <n v="72.8"/>
  </r>
  <r>
    <s v="Ernst Handel"/>
    <x v="6"/>
    <x v="106"/>
    <n v="36"/>
  </r>
  <r>
    <s v="Ernst Handel"/>
    <x v="6"/>
    <x v="106"/>
    <n v="425.88"/>
  </r>
  <r>
    <s v="Ernst Handel"/>
    <x v="6"/>
    <x v="106"/>
    <n v="390"/>
  </r>
  <r>
    <s v="Ernst Handel"/>
    <x v="6"/>
    <x v="106"/>
    <n v="837.9"/>
  </r>
  <r>
    <s v="Split Rail Beer &amp; Ale"/>
    <x v="8"/>
    <x v="107"/>
    <n v="1980"/>
  </r>
  <r>
    <s v="Split Rail Beer &amp; Ale"/>
    <x v="8"/>
    <x v="107"/>
    <n v="410.4"/>
  </r>
  <r>
    <s v="Chop-suey Chinese"/>
    <x v="4"/>
    <x v="108"/>
    <n v="183.6"/>
  </r>
  <r>
    <s v="Chop-suey Chinese"/>
    <x v="4"/>
    <x v="108"/>
    <n v="798"/>
  </r>
  <r>
    <s v="Chop-suey Chinese"/>
    <x v="4"/>
    <x v="108"/>
    <n v="136"/>
  </r>
  <r>
    <s v="La maison d'Asie"/>
    <x v="0"/>
    <x v="108"/>
    <n v="72.959999999999994"/>
  </r>
  <r>
    <s v="Queen Cozinha"/>
    <x v="2"/>
    <x v="109"/>
    <n v="583.20000000000005"/>
  </r>
  <r>
    <s v="Queen Cozinha"/>
    <x v="2"/>
    <x v="109"/>
    <n v="6324"/>
  </r>
  <r>
    <s v="Queen Cozinha"/>
    <x v="2"/>
    <x v="109"/>
    <n v="1428"/>
  </r>
  <r>
    <s v="Queen Cozinha"/>
    <x v="2"/>
    <x v="109"/>
    <n v="875.7"/>
  </r>
  <r>
    <s v="Hungry Owl All-Night Grocers"/>
    <x v="14"/>
    <x v="110"/>
    <n v="678.4"/>
  </r>
  <r>
    <s v="Hungry Owl All-Night Grocers"/>
    <x v="14"/>
    <x v="110"/>
    <n v="688"/>
  </r>
  <r>
    <s v="Wolski Zajazd"/>
    <x v="18"/>
    <x v="110"/>
    <n v="300"/>
  </r>
  <r>
    <s v="Wolski Zajazd"/>
    <x v="18"/>
    <x v="110"/>
    <n v="159"/>
  </r>
  <r>
    <s v="Hungry Coyote Import Store"/>
    <x v="8"/>
    <x v="111"/>
    <n v="279"/>
  </r>
  <r>
    <s v="Hungry Coyote Import Store"/>
    <x v="8"/>
    <x v="111"/>
    <n v="59"/>
  </r>
  <r>
    <s v="Mère Paillarde"/>
    <x v="16"/>
    <x v="112"/>
    <n v="399"/>
  </r>
  <r>
    <s v="Seven Seas Imports"/>
    <x v="13"/>
    <x v="112"/>
    <n v="618.79999999999995"/>
  </r>
  <r>
    <s v="Seven Seas Imports"/>
    <x v="13"/>
    <x v="112"/>
    <n v="244.8"/>
  </r>
  <r>
    <s v="Folk och fä HB"/>
    <x v="9"/>
    <x v="113"/>
    <n v="103.2"/>
  </r>
  <r>
    <s v="Que Delícia"/>
    <x v="2"/>
    <x v="114"/>
    <n v="55.44"/>
  </r>
  <r>
    <s v="Que Delícia"/>
    <x v="2"/>
    <x v="114"/>
    <n v="505.44"/>
  </r>
  <r>
    <s v="Que Delícia"/>
    <x v="2"/>
    <x v="114"/>
    <n v="302.39999999999998"/>
  </r>
  <r>
    <s v="Hungry Owl All-Night Grocers"/>
    <x v="14"/>
    <x v="115"/>
    <n v="335.34"/>
  </r>
  <r>
    <s v="Hungry Owl All-Night Grocers"/>
    <x v="14"/>
    <x v="115"/>
    <n v="471.6"/>
  </r>
  <r>
    <s v="Hungry Owl All-Night Grocers"/>
    <x v="14"/>
    <x v="115"/>
    <n v="146.88"/>
  </r>
  <r>
    <s v="Hungry Owl All-Night Grocers"/>
    <x v="14"/>
    <x v="115"/>
    <n v="360"/>
  </r>
  <r>
    <s v="LILA-Supermercado"/>
    <x v="5"/>
    <x v="115"/>
    <n v="112"/>
  </r>
  <r>
    <s v="Ernst Handel"/>
    <x v="6"/>
    <x v="116"/>
    <n v="544"/>
  </r>
  <r>
    <s v="Ernst Handel"/>
    <x v="6"/>
    <x v="116"/>
    <n v="450"/>
  </r>
  <r>
    <s v="Ernst Handel"/>
    <x v="6"/>
    <x v="116"/>
    <n v="1386"/>
  </r>
  <r>
    <s v="Ernst Handel"/>
    <x v="6"/>
    <x v="116"/>
    <n v="120"/>
  </r>
  <r>
    <s v="Ernst Handel"/>
    <x v="6"/>
    <x v="116"/>
    <n v="400"/>
  </r>
  <r>
    <s v="Around the Horn"/>
    <x v="13"/>
    <x v="117"/>
    <n v="96"/>
  </r>
  <r>
    <s v="Around the Horn"/>
    <x v="13"/>
    <x v="117"/>
    <n v="195"/>
  </r>
  <r>
    <s v="Around the Horn"/>
    <x v="13"/>
    <x v="117"/>
    <n v="608"/>
  </r>
  <r>
    <s v="Berglunds snabbköp"/>
    <x v="9"/>
    <x v="117"/>
    <n v="1814.4"/>
  </r>
  <r>
    <s v="Berglunds snabbköp"/>
    <x v="9"/>
    <x v="117"/>
    <n v="408"/>
  </r>
  <r>
    <s v="Split Rail Beer &amp; Ale"/>
    <x v="8"/>
    <x v="118"/>
    <n v="192"/>
  </r>
  <r>
    <s v="Split Rail Beer &amp; Ale"/>
    <x v="8"/>
    <x v="118"/>
    <n v="435.2"/>
  </r>
  <r>
    <s v="Split Rail Beer &amp; Ale"/>
    <x v="8"/>
    <x v="118"/>
    <n v="64"/>
  </r>
  <r>
    <s v="Familia Arquibaldo"/>
    <x v="2"/>
    <x v="119"/>
    <n v="54"/>
  </r>
  <r>
    <s v="Familia Arquibaldo"/>
    <x v="2"/>
    <x v="119"/>
    <n v="112"/>
  </r>
  <r>
    <s v="Santé Gourmet"/>
    <x v="19"/>
    <x v="119"/>
    <n v="54"/>
  </r>
  <r>
    <s v="Santé Gourmet"/>
    <x v="19"/>
    <x v="119"/>
    <n v="218.4"/>
  </r>
  <r>
    <s v="Santé Gourmet"/>
    <x v="19"/>
    <x v="119"/>
    <n v="528"/>
  </r>
  <r>
    <s v="Santé Gourmet"/>
    <x v="19"/>
    <x v="119"/>
    <n v="258"/>
  </r>
  <r>
    <s v="Seven Seas Imports"/>
    <x v="13"/>
    <x v="120"/>
    <n v="91.2"/>
  </r>
  <r>
    <s v="Seven Seas Imports"/>
    <x v="13"/>
    <x v="120"/>
    <n v="89.6"/>
  </r>
  <r>
    <s v="Seven Seas Imports"/>
    <x v="13"/>
    <x v="120"/>
    <n v="1048"/>
  </r>
  <r>
    <s v="Bottom-Dollar Markets"/>
    <x v="16"/>
    <x v="121"/>
    <n v="396.8"/>
  </r>
  <r>
    <s v="Bottom-Dollar Markets"/>
    <x v="16"/>
    <x v="121"/>
    <n v="288"/>
  </r>
  <r>
    <s v="Bottom-Dollar Markets"/>
    <x v="16"/>
    <x v="121"/>
    <n v="788"/>
  </r>
  <r>
    <s v="Bottom-Dollar Markets"/>
    <x v="16"/>
    <x v="121"/>
    <n v="360"/>
  </r>
  <r>
    <s v="Ernst Handel"/>
    <x v="6"/>
    <x v="122"/>
    <n v="540"/>
  </r>
  <r>
    <s v="Ernst Handel"/>
    <x v="6"/>
    <x v="122"/>
    <n v="518.4"/>
  </r>
  <r>
    <s v="Ernst Handel"/>
    <x v="6"/>
    <x v="122"/>
    <n v="432"/>
  </r>
  <r>
    <s v="Ernst Handel"/>
    <x v="6"/>
    <x v="122"/>
    <n v="600.48"/>
  </r>
  <r>
    <s v="Drachenblut Delikatessen"/>
    <x v="1"/>
    <x v="122"/>
    <n v="86.4"/>
  </r>
  <r>
    <s v="Piccolo und mehr"/>
    <x v="6"/>
    <x v="123"/>
    <n v="1440"/>
  </r>
  <r>
    <s v="Save-a-lot Markets"/>
    <x v="8"/>
    <x v="124"/>
    <n v="285"/>
  </r>
  <r>
    <s v="Save-a-lot Markets"/>
    <x v="8"/>
    <x v="124"/>
    <n v="585.9"/>
  </r>
  <r>
    <s v="Save-a-lot Markets"/>
    <x v="8"/>
    <x v="124"/>
    <n v="58.8"/>
  </r>
  <r>
    <s v="Save-a-lot Markets"/>
    <x v="8"/>
    <x v="124"/>
    <n v="1307.25"/>
  </r>
  <r>
    <s v="Save-a-lot Markets"/>
    <x v="8"/>
    <x v="124"/>
    <n v="320"/>
  </r>
  <r>
    <s v="Hungry Coyote Import Store"/>
    <x v="8"/>
    <x v="124"/>
    <n v="48"/>
  </r>
  <r>
    <s v="Hungry Coyote Import Store"/>
    <x v="8"/>
    <x v="124"/>
    <n v="394"/>
  </r>
  <r>
    <s v="HILARIÓN-Abastos"/>
    <x v="5"/>
    <x v="125"/>
    <n v="241.92"/>
  </r>
  <r>
    <s v="HILARIÓN-Abastos"/>
    <x v="5"/>
    <x v="125"/>
    <n v="1650.6"/>
  </r>
  <r>
    <s v="HILARIÓN-Abastos"/>
    <x v="5"/>
    <x v="125"/>
    <n v="230.4"/>
  </r>
  <r>
    <s v="Frankenversand"/>
    <x v="1"/>
    <x v="126"/>
    <n v="288"/>
  </r>
  <r>
    <s v="Frankenversand"/>
    <x v="1"/>
    <x v="126"/>
    <n v="1032"/>
  </r>
  <r>
    <s v="Frankenversand"/>
    <x v="1"/>
    <x v="126"/>
    <n v="583.79999999999995"/>
  </r>
  <r>
    <s v="Princesa Isabel Vinhos"/>
    <x v="15"/>
    <x v="126"/>
    <n v="68"/>
  </r>
  <r>
    <s v="Princesa Isabel Vinhos"/>
    <x v="15"/>
    <x v="126"/>
    <n v="648.72"/>
  </r>
  <r>
    <s v="Save-a-lot Markets"/>
    <x v="8"/>
    <x v="127"/>
    <n v="432"/>
  </r>
  <r>
    <s v="Save-a-lot Markets"/>
    <x v="8"/>
    <x v="127"/>
    <n v="2073.6"/>
  </r>
  <r>
    <s v="Vaffeljernet"/>
    <x v="17"/>
    <x v="128"/>
    <n v="600"/>
  </r>
  <r>
    <s v="Vaffeljernet"/>
    <x v="17"/>
    <x v="128"/>
    <n v="516"/>
  </r>
  <r>
    <s v="Vaffeljernet"/>
    <x v="17"/>
    <x v="128"/>
    <n v="504"/>
  </r>
  <r>
    <s v="Vaffeljernet"/>
    <x v="17"/>
    <x v="128"/>
    <n v="145.6"/>
  </r>
  <r>
    <s v="Eastern Connection"/>
    <x v="13"/>
    <x v="129"/>
    <n v="2079"/>
  </r>
  <r>
    <s v="Eastern Connection"/>
    <x v="13"/>
    <x v="129"/>
    <n v="504"/>
  </r>
  <r>
    <s v="Eastern Connection"/>
    <x v="13"/>
    <x v="129"/>
    <n v="480"/>
  </r>
  <r>
    <s v="Rattlesnake Canyon Grocery"/>
    <x v="8"/>
    <x v="129"/>
    <n v="372.6"/>
  </r>
  <r>
    <s v="Rattlesnake Canyon Grocery"/>
    <x v="8"/>
    <x v="129"/>
    <n v="2128"/>
  </r>
  <r>
    <s v="Rattlesnake Canyon Grocery"/>
    <x v="8"/>
    <x v="129"/>
    <n v="336"/>
  </r>
  <r>
    <s v="Rattlesnake Canyon Grocery"/>
    <x v="8"/>
    <x v="129"/>
    <n v="1032"/>
  </r>
  <r>
    <s v="Ernst Handel"/>
    <x v="6"/>
    <x v="130"/>
    <n v="432"/>
  </r>
  <r>
    <s v="Ernst Handel"/>
    <x v="6"/>
    <x v="130"/>
    <n v="2281.5"/>
  </r>
  <r>
    <s v="Ernst Handel"/>
    <x v="6"/>
    <x v="131"/>
    <n v="248.11"/>
  </r>
  <r>
    <s v="Ernst Handel"/>
    <x v="6"/>
    <x v="131"/>
    <n v="606.9"/>
  </r>
  <r>
    <s v="Magazzini Alimentari Riuniti"/>
    <x v="11"/>
    <x v="131"/>
    <n v="709.65"/>
  </r>
  <r>
    <s v="Magazzini Alimentari Riuniti"/>
    <x v="11"/>
    <x v="131"/>
    <n v="425.6"/>
  </r>
  <r>
    <s v="Magazzini Alimentari Riuniti"/>
    <x v="11"/>
    <x v="131"/>
    <n v="456"/>
  </r>
  <r>
    <s v="LINO-Delicateses"/>
    <x v="5"/>
    <x v="132"/>
    <n v="400"/>
  </r>
  <r>
    <s v="Queen Cozinha"/>
    <x v="2"/>
    <x v="133"/>
    <n v="144"/>
  </r>
  <r>
    <s v="Queen Cozinha"/>
    <x v="2"/>
    <x v="133"/>
    <n v="216"/>
  </r>
  <r>
    <s v="Queen Cozinha"/>
    <x v="2"/>
    <x v="133"/>
    <n v="1375.92"/>
  </r>
  <r>
    <s v="Queen Cozinha"/>
    <x v="2"/>
    <x v="133"/>
    <n v="68.400000000000006"/>
  </r>
  <r>
    <s v="Queen Cozinha"/>
    <x v="2"/>
    <x v="133"/>
    <n v="26.46"/>
  </r>
  <r>
    <s v="Ottilies Käseladen"/>
    <x v="1"/>
    <x v="133"/>
    <n v="504"/>
  </r>
  <r>
    <s v="Ottilies Käseladen"/>
    <x v="1"/>
    <x v="133"/>
    <n v="432"/>
  </r>
  <r>
    <s v="Ottilies Käseladen"/>
    <x v="1"/>
    <x v="133"/>
    <n v="258"/>
  </r>
  <r>
    <s v="Folies gourmandes"/>
    <x v="0"/>
    <x v="134"/>
    <n v="208"/>
  </r>
  <r>
    <s v="Folies gourmandes"/>
    <x v="0"/>
    <x v="134"/>
    <n v="35.4"/>
  </r>
  <r>
    <s v="Folies gourmandes"/>
    <x v="0"/>
    <x v="134"/>
    <n v="1379"/>
  </r>
  <r>
    <s v="Océano Atlántico Ltda."/>
    <x v="20"/>
    <x v="135"/>
    <n v="223.2"/>
  </r>
  <r>
    <s v="Océano Atlántico Ltda."/>
    <x v="20"/>
    <x v="135"/>
    <n v="96"/>
  </r>
  <r>
    <s v="Bottom-Dollar Markets"/>
    <x v="16"/>
    <x v="136"/>
    <n v="98"/>
  </r>
  <r>
    <s v="Bottom-Dollar Markets"/>
    <x v="16"/>
    <x v="136"/>
    <n v="704"/>
  </r>
  <r>
    <s v="Bottom-Dollar Markets"/>
    <x v="16"/>
    <x v="136"/>
    <n v="154"/>
  </r>
  <r>
    <s v="Bottom-Dollar Markets"/>
    <x v="16"/>
    <x v="136"/>
    <n v="496"/>
  </r>
  <r>
    <s v="Bottom-Dollar Markets"/>
    <x v="16"/>
    <x v="136"/>
    <n v="316.8"/>
  </r>
  <r>
    <s v="Wartian Herkku"/>
    <x v="10"/>
    <x v="137"/>
    <n v="334.8"/>
  </r>
  <r>
    <s v="La maison d'Asie"/>
    <x v="0"/>
    <x v="138"/>
    <n v="345.6"/>
  </r>
  <r>
    <s v="La maison d'Asie"/>
    <x v="0"/>
    <x v="138"/>
    <n v="1576"/>
  </r>
  <r>
    <s v="La maison d'Asie"/>
    <x v="0"/>
    <x v="138"/>
    <n v="201.6"/>
  </r>
  <r>
    <s v="Familia Arquibaldo"/>
    <x v="2"/>
    <x v="138"/>
    <n v="124.83"/>
  </r>
  <r>
    <s v="Familia Arquibaldo"/>
    <x v="2"/>
    <x v="138"/>
    <n v="100"/>
  </r>
  <r>
    <s v="Hungry Coyote Import Store"/>
    <x v="8"/>
    <x v="139"/>
    <n v="62.4"/>
  </r>
  <r>
    <s v="Hungry Coyote Import Store"/>
    <x v="8"/>
    <x v="139"/>
    <n v="40"/>
  </r>
  <r>
    <s v="Wartian Herkku"/>
    <x v="10"/>
    <x v="140"/>
    <n v="146"/>
  </r>
  <r>
    <s v="Wartian Herkku"/>
    <x v="10"/>
    <x v="140"/>
    <n v="262"/>
  </r>
  <r>
    <s v="Wartian Herkku"/>
    <x v="10"/>
    <x v="140"/>
    <n v="312"/>
  </r>
  <r>
    <s v="Simons bistro"/>
    <x v="17"/>
    <x v="140"/>
    <n v="10540"/>
  </r>
  <r>
    <s v="Simons bistro"/>
    <x v="17"/>
    <x v="140"/>
    <n v="14.4"/>
  </r>
  <r>
    <s v="Simons bistro"/>
    <x v="17"/>
    <x v="140"/>
    <n v="270"/>
  </r>
  <r>
    <s v="Simons bistro"/>
    <x v="17"/>
    <x v="140"/>
    <n v="364"/>
  </r>
  <r>
    <s v="QUICK-Stop"/>
    <x v="1"/>
    <x v="141"/>
    <n v="912"/>
  </r>
  <r>
    <s v="QUICK-Stop"/>
    <x v="1"/>
    <x v="141"/>
    <n v="418"/>
  </r>
  <r>
    <s v="QUICK-Stop"/>
    <x v="1"/>
    <x v="141"/>
    <n v="364.8"/>
  </r>
  <r>
    <s v="QUICK-Stop"/>
    <x v="1"/>
    <x v="141"/>
    <n v="120"/>
  </r>
  <r>
    <s v="Richter Supermarkt"/>
    <x v="4"/>
    <x v="142"/>
    <n v="1550.4"/>
  </r>
  <r>
    <s v="Richter Supermarkt"/>
    <x v="4"/>
    <x v="142"/>
    <n v="547.20000000000005"/>
  </r>
  <r>
    <s v="Wellington Importadora"/>
    <x v="2"/>
    <x v="143"/>
    <n v="1396.8"/>
  </r>
  <r>
    <s v="Wellington Importadora"/>
    <x v="2"/>
    <x v="143"/>
    <n v="8.64"/>
  </r>
  <r>
    <s v="Wellington Importadora"/>
    <x v="2"/>
    <x v="143"/>
    <n v="86.4"/>
  </r>
  <r>
    <s v="Wellington Importadora"/>
    <x v="2"/>
    <x v="143"/>
    <n v="216"/>
  </r>
  <r>
    <s v="Que Delícia"/>
    <x v="2"/>
    <x v="143"/>
    <n v="24.82"/>
  </r>
  <r>
    <s v="Que Delícia"/>
    <x v="2"/>
    <x v="143"/>
    <n v="747"/>
  </r>
  <r>
    <s v="Que Delícia"/>
    <x v="2"/>
    <x v="143"/>
    <n v="334.05"/>
  </r>
  <r>
    <s v="Que Delícia"/>
    <x v="2"/>
    <x v="143"/>
    <n v="88.4"/>
  </r>
  <r>
    <s v="Franchi S.p.A."/>
    <x v="11"/>
    <x v="144"/>
    <n v="49.8"/>
  </r>
  <r>
    <s v="Gourmet Lanchonetes"/>
    <x v="2"/>
    <x v="145"/>
    <n v="140"/>
  </r>
  <r>
    <s v="Gourmet Lanchonetes"/>
    <x v="2"/>
    <x v="145"/>
    <n v="880"/>
  </r>
  <r>
    <s v="Mère Paillarde"/>
    <x v="16"/>
    <x v="145"/>
    <n v="691.2"/>
  </r>
  <r>
    <s v="Mère Paillarde"/>
    <x v="16"/>
    <x v="145"/>
    <n v="8263.36"/>
  </r>
  <r>
    <s v="Mère Paillarde"/>
    <x v="16"/>
    <x v="145"/>
    <n v="240"/>
  </r>
  <r>
    <s v="La maison d'Asie"/>
    <x v="0"/>
    <x v="146"/>
    <n v="144"/>
  </r>
  <r>
    <s v="La maison d'Asie"/>
    <x v="0"/>
    <x v="146"/>
    <n v="216"/>
  </r>
  <r>
    <s v="Galería del gastronómo"/>
    <x v="12"/>
    <x v="147"/>
    <n v="152"/>
  </r>
  <r>
    <s v="Galería del gastronómo"/>
    <x v="12"/>
    <x v="147"/>
    <n v="186.2"/>
  </r>
  <r>
    <s v="Piccolo und mehr"/>
    <x v="6"/>
    <x v="147"/>
    <n v="651"/>
  </r>
  <r>
    <s v="Reggiani Caseifici"/>
    <x v="11"/>
    <x v="148"/>
    <n v="192"/>
  </r>
  <r>
    <s v="Hungry Owl All-Night Grocers"/>
    <x v="14"/>
    <x v="149"/>
    <n v="520"/>
  </r>
  <r>
    <s v="Hungry Owl All-Night Grocers"/>
    <x v="14"/>
    <x v="149"/>
    <n v="921.37"/>
  </r>
  <r>
    <s v="Ernst Handel"/>
    <x v="6"/>
    <x v="150"/>
    <n v="1123.2"/>
  </r>
  <r>
    <s v="Ernst Handel"/>
    <x v="6"/>
    <x v="150"/>
    <n v="400"/>
  </r>
  <r>
    <s v="Ernst Handel"/>
    <x v="6"/>
    <x v="150"/>
    <n v="912"/>
  </r>
  <r>
    <s v="Ernst Handel"/>
    <x v="6"/>
    <x v="150"/>
    <n v="2464"/>
  </r>
  <r>
    <s v="Bottom-Dollar Markets"/>
    <x v="16"/>
    <x v="150"/>
    <n v="1170"/>
  </r>
  <r>
    <s v="Bottom-Dollar Markets"/>
    <x v="16"/>
    <x v="150"/>
    <n v="551.25"/>
  </r>
  <r>
    <s v="Bottom-Dollar Markets"/>
    <x v="16"/>
    <x v="150"/>
    <n v="171"/>
  </r>
  <r>
    <s v="Split Rail Beer &amp; Ale"/>
    <x v="8"/>
    <x v="151"/>
    <n v="249"/>
  </r>
  <r>
    <s v="Split Rail Beer &amp; Ale"/>
    <x v="8"/>
    <x v="151"/>
    <n v="236"/>
  </r>
  <r>
    <s v="Princesa Isabel Vinhos"/>
    <x v="15"/>
    <x v="152"/>
    <n v="851.2"/>
  </r>
  <r>
    <s v="Folk och fä HB"/>
    <x v="9"/>
    <x v="152"/>
    <n v="100.8"/>
  </r>
  <r>
    <s v="Folk och fä HB"/>
    <x v="9"/>
    <x v="152"/>
    <n v="220.32"/>
  </r>
  <r>
    <s v="Consolidated Holdings"/>
    <x v="13"/>
    <x v="153"/>
    <n v="152"/>
  </r>
  <r>
    <s v="Consolidated Holdings"/>
    <x v="13"/>
    <x v="153"/>
    <n v="201.6"/>
  </r>
  <r>
    <s v="Consolidated Holdings"/>
    <x v="13"/>
    <x v="153"/>
    <n v="278"/>
  </r>
  <r>
    <s v="Blondel père et fils"/>
    <x v="0"/>
    <x v="154"/>
    <n v="48"/>
  </r>
  <r>
    <s v="Blondel père et fils"/>
    <x v="0"/>
    <x v="154"/>
    <n v="1094.4000000000001"/>
  </r>
  <r>
    <s v="Blondel père et fils"/>
    <x v="0"/>
    <x v="154"/>
    <n v="718.2"/>
  </r>
  <r>
    <s v="Blondel père et fils"/>
    <x v="0"/>
    <x v="154"/>
    <n v="133.91999999999999"/>
  </r>
  <r>
    <s v="Wartian Herkku"/>
    <x v="10"/>
    <x v="154"/>
    <n v="393"/>
  </r>
  <r>
    <s v="Toms Spezialitäten"/>
    <x v="1"/>
    <x v="155"/>
    <n v="87.6"/>
  </r>
  <r>
    <s v="Toms Spezialitäten"/>
    <x v="1"/>
    <x v="155"/>
    <n v="179.2"/>
  </r>
  <r>
    <s v="Toms Spezialitäten"/>
    <x v="1"/>
    <x v="155"/>
    <n v="187.2"/>
  </r>
  <r>
    <s v="Mère Paillarde"/>
    <x v="16"/>
    <x v="156"/>
    <n v="456"/>
  </r>
  <r>
    <s v="Mère Paillarde"/>
    <x v="16"/>
    <x v="156"/>
    <n v="222.4"/>
  </r>
  <r>
    <s v="Mère Paillarde"/>
    <x v="16"/>
    <x v="156"/>
    <n v="159.6"/>
  </r>
  <r>
    <s v="Mère Paillarde"/>
    <x v="16"/>
    <x v="156"/>
    <n v="240"/>
  </r>
  <r>
    <s v="Save-a-lot Markets"/>
    <x v="8"/>
    <x v="157"/>
    <n v="581.4"/>
  </r>
  <r>
    <s v="Save-a-lot Markets"/>
    <x v="8"/>
    <x v="157"/>
    <n v="578.92999999999995"/>
  </r>
  <r>
    <s v="Save-a-lot Markets"/>
    <x v="8"/>
    <x v="157"/>
    <n v="2019.6"/>
  </r>
  <r>
    <s v="Save-a-lot Markets"/>
    <x v="8"/>
    <x v="157"/>
    <n v="1744.2"/>
  </r>
  <r>
    <s v="Old World Delicatessen"/>
    <x v="8"/>
    <x v="157"/>
    <n v="1755"/>
  </r>
  <r>
    <s v="Ernst Handel"/>
    <x v="6"/>
    <x v="158"/>
    <n v="504"/>
  </r>
  <r>
    <s v="Ernst Handel"/>
    <x v="6"/>
    <x v="158"/>
    <n v="472"/>
  </r>
  <r>
    <s v="Ernst Handel"/>
    <x v="6"/>
    <x v="158"/>
    <n v="816"/>
  </r>
  <r>
    <s v="Reggiani Caseifici"/>
    <x v="11"/>
    <x v="159"/>
    <n v="80.64"/>
  </r>
  <r>
    <s v="Reggiani Caseifici"/>
    <x v="11"/>
    <x v="159"/>
    <n v="436.8"/>
  </r>
  <r>
    <s v="Berglunds snabbköp"/>
    <x v="9"/>
    <x v="159"/>
    <n v="312"/>
  </r>
  <r>
    <s v="Berglunds snabbköp"/>
    <x v="9"/>
    <x v="159"/>
    <n v="373.5"/>
  </r>
  <r>
    <s v="Berglunds snabbköp"/>
    <x v="9"/>
    <x v="159"/>
    <n v="115.2"/>
  </r>
  <r>
    <s v="Berglunds snabbköp"/>
    <x v="9"/>
    <x v="159"/>
    <n v="231"/>
  </r>
  <r>
    <s v="Berglunds snabbköp"/>
    <x v="9"/>
    <x v="160"/>
    <n v="86.4"/>
  </r>
  <r>
    <s v="Berglunds snabbköp"/>
    <x v="9"/>
    <x v="160"/>
    <n v="88.5"/>
  </r>
  <r>
    <s v="Toms Spezialitäten"/>
    <x v="1"/>
    <x v="161"/>
    <n v="78.84"/>
  </r>
  <r>
    <s v="Toms Spezialitäten"/>
    <x v="1"/>
    <x v="161"/>
    <n v="64.8"/>
  </r>
  <r>
    <s v="Toms Spezialitäten"/>
    <x v="1"/>
    <x v="161"/>
    <n v="27"/>
  </r>
  <r>
    <s v="Toms Spezialitäten"/>
    <x v="1"/>
    <x v="161"/>
    <n v="75.599999999999994"/>
  </r>
  <r>
    <s v="Ricardo Adocicados"/>
    <x v="2"/>
    <x v="161"/>
    <n v="292"/>
  </r>
  <r>
    <s v="Ricardo Adocicados"/>
    <x v="2"/>
    <x v="161"/>
    <n v="588"/>
  </r>
  <r>
    <s v="Ricardo Adocicados"/>
    <x v="2"/>
    <x v="161"/>
    <n v="34.4"/>
  </r>
  <r>
    <s v="Rancho grande"/>
    <x v="20"/>
    <x v="162"/>
    <n v="149.4"/>
  </r>
  <r>
    <s v="Rancho grande"/>
    <x v="20"/>
    <x v="162"/>
    <n v="294"/>
  </r>
  <r>
    <s v="Blondel père et fils"/>
    <x v="0"/>
    <x v="163"/>
    <n v="347.2"/>
  </r>
  <r>
    <s v="Blondel père et fils"/>
    <x v="0"/>
    <x v="163"/>
    <n v="112"/>
  </r>
  <r>
    <s v="Blondel père et fils"/>
    <x v="0"/>
    <x v="163"/>
    <n v="1379"/>
  </r>
  <r>
    <s v="Victuailles en stock"/>
    <x v="0"/>
    <x v="164"/>
    <n v="396.8"/>
  </r>
  <r>
    <s v="Victuailles en stock"/>
    <x v="0"/>
    <x v="164"/>
    <n v="28.32"/>
  </r>
  <r>
    <s v="QUICK-Stop"/>
    <x v="1"/>
    <x v="164"/>
    <n v="2073.6"/>
  </r>
  <r>
    <s v="QUICK-Stop"/>
    <x v="1"/>
    <x v="164"/>
    <n v="837.9"/>
  </r>
  <r>
    <s v="QUICK-Stop"/>
    <x v="1"/>
    <x v="164"/>
    <n v="423.36"/>
  </r>
  <r>
    <s v="QUICK-Stop"/>
    <x v="1"/>
    <x v="164"/>
    <n v="514.79999999999995"/>
  </r>
  <r>
    <s v="Save-a-lot Markets"/>
    <x v="8"/>
    <x v="165"/>
    <n v="546"/>
  </r>
  <r>
    <s v="Save-a-lot Markets"/>
    <x v="8"/>
    <x v="165"/>
    <n v="1472.5"/>
  </r>
  <r>
    <s v="Around the Horn"/>
    <x v="13"/>
    <x v="166"/>
    <n v="137.69999999999999"/>
  </r>
  <r>
    <s v="Around the Horn"/>
    <x v="13"/>
    <x v="166"/>
    <n v="270"/>
  </r>
  <r>
    <s v="La maison d'Asie"/>
    <x v="0"/>
    <x v="166"/>
    <n v="222.4"/>
  </r>
  <r>
    <s v="La maison d'Asie"/>
    <x v="0"/>
    <x v="166"/>
    <n v="32"/>
  </r>
  <r>
    <s v="La maison d'Asie"/>
    <x v="0"/>
    <x v="166"/>
    <n v="76.8"/>
  </r>
  <r>
    <s v="Wartian Herkku"/>
    <x v="10"/>
    <x v="167"/>
    <n v="288"/>
  </r>
  <r>
    <s v="Wartian Herkku"/>
    <x v="10"/>
    <x v="167"/>
    <n v="1310"/>
  </r>
  <r>
    <s v="Wartian Herkku"/>
    <x v="10"/>
    <x v="167"/>
    <n v="570"/>
  </r>
  <r>
    <s v="Wartian Herkku"/>
    <x v="10"/>
    <x v="167"/>
    <n v="516"/>
  </r>
  <r>
    <s v="Königlich Essen"/>
    <x v="1"/>
    <x v="168"/>
    <n v="272"/>
  </r>
  <r>
    <s v="Königlich Essen"/>
    <x v="1"/>
    <x v="168"/>
    <n v="285.60000000000002"/>
  </r>
  <r>
    <s v="Königlich Essen"/>
    <x v="1"/>
    <x v="168"/>
    <n v="1584"/>
  </r>
  <r>
    <s v="Suprêmes délices"/>
    <x v="3"/>
    <x v="169"/>
    <n v="747"/>
  </r>
  <r>
    <s v="Suprêmes délices"/>
    <x v="3"/>
    <x v="169"/>
    <n v="1092"/>
  </r>
  <r>
    <s v="Suprêmes délices"/>
    <x v="3"/>
    <x v="169"/>
    <n v="736"/>
  </r>
  <r>
    <s v="Suprêmes délices"/>
    <x v="3"/>
    <x v="169"/>
    <n v="456"/>
  </r>
  <r>
    <s v="Suprêmes délices"/>
    <x v="3"/>
    <x v="169"/>
    <n v="860"/>
  </r>
  <r>
    <s v="Victuailles en stock"/>
    <x v="0"/>
    <x v="170"/>
    <n v="364.8"/>
  </r>
  <r>
    <s v="Victuailles en stock"/>
    <x v="0"/>
    <x v="170"/>
    <n v="182.4"/>
  </r>
  <r>
    <s v="Victuailles en stock"/>
    <x v="0"/>
    <x v="170"/>
    <n v="1112"/>
  </r>
  <r>
    <s v="Folk och fä HB"/>
    <x v="9"/>
    <x v="171"/>
    <n v="157.5"/>
  </r>
  <r>
    <s v="Folk och fä HB"/>
    <x v="9"/>
    <x v="171"/>
    <n v="18.600000000000001"/>
  </r>
  <r>
    <s v="LILA-Supermercado"/>
    <x v="5"/>
    <x v="171"/>
    <n v="240"/>
  </r>
  <r>
    <s v="LILA-Supermercado"/>
    <x v="5"/>
    <x v="171"/>
    <n v="434.7"/>
  </r>
  <r>
    <s v="LILA-Supermercado"/>
    <x v="5"/>
    <x v="171"/>
    <n v="864"/>
  </r>
  <r>
    <s v="Consolidated Holdings"/>
    <x v="13"/>
    <x v="172"/>
    <n v="4.8"/>
  </r>
  <r>
    <s v="Consolidated Holdings"/>
    <x v="13"/>
    <x v="172"/>
    <n v="151.19999999999999"/>
  </r>
  <r>
    <s v="Suprêmes délices"/>
    <x v="3"/>
    <x v="173"/>
    <n v="153.30000000000001"/>
  </r>
  <r>
    <s v="Suprêmes délices"/>
    <x v="3"/>
    <x v="173"/>
    <n v="560"/>
  </r>
  <r>
    <s v="Furia Bacalhau e Frutos do Mar"/>
    <x v="15"/>
    <x v="173"/>
    <n v="225.28"/>
  </r>
  <r>
    <s v="Furia Bacalhau e Frutos do Mar"/>
    <x v="15"/>
    <x v="173"/>
    <n v="110.4"/>
  </r>
  <r>
    <s v="Furia Bacalhau e Frutos do Mar"/>
    <x v="15"/>
    <x v="173"/>
    <n v="729.6"/>
  </r>
  <r>
    <s v="Furia Bacalhau e Frutos do Mar"/>
    <x v="15"/>
    <x v="173"/>
    <n v="544"/>
  </r>
  <r>
    <s v="Vaffeljernet"/>
    <x v="17"/>
    <x v="174"/>
    <n v="90"/>
  </r>
  <r>
    <s v="Vaffeljernet"/>
    <x v="17"/>
    <x v="174"/>
    <n v="1603.8"/>
  </r>
  <r>
    <s v="Vaffeljernet"/>
    <x v="17"/>
    <x v="174"/>
    <n v="294"/>
  </r>
  <r>
    <s v="Vaffeljernet"/>
    <x v="17"/>
    <x v="174"/>
    <n v="205.2"/>
  </r>
  <r>
    <s v="Vaffeljernet"/>
    <x v="17"/>
    <x v="174"/>
    <n v="325"/>
  </r>
  <r>
    <s v="Comércio Mineiro"/>
    <x v="2"/>
    <x v="175"/>
    <n v="168"/>
  </r>
  <r>
    <s v="Comércio Mineiro"/>
    <x v="2"/>
    <x v="175"/>
    <n v="48"/>
  </r>
  <r>
    <s v="Magazzini Alimentari Riuniti"/>
    <x v="11"/>
    <x v="175"/>
    <n v="100.8"/>
  </r>
  <r>
    <s v="Magazzini Alimentari Riuniti"/>
    <x v="11"/>
    <x v="175"/>
    <n v="134.4"/>
  </r>
  <r>
    <s v="Königlich Essen"/>
    <x v="1"/>
    <x v="176"/>
    <n v="165.6"/>
  </r>
  <r>
    <s v="Königlich Essen"/>
    <x v="1"/>
    <x v="176"/>
    <n v="552"/>
  </r>
  <r>
    <s v="White Clover Markets"/>
    <x v="8"/>
    <x v="177"/>
    <n v="516.79999999999995"/>
  </r>
  <r>
    <s v="White Clover Markets"/>
    <x v="8"/>
    <x v="177"/>
    <n v="413.52"/>
  </r>
  <r>
    <s v="White Clover Markets"/>
    <x v="8"/>
    <x v="177"/>
    <n v="26.35"/>
  </r>
  <r>
    <s v="Bon app'"/>
    <x v="0"/>
    <x v="178"/>
    <n v="1500"/>
  </r>
  <r>
    <s v="Bon app'"/>
    <x v="0"/>
    <x v="178"/>
    <n v="108"/>
  </r>
  <r>
    <s v="Bon app'"/>
    <x v="0"/>
    <x v="178"/>
    <n v="212.8"/>
  </r>
  <r>
    <s v="B's Beverages"/>
    <x v="13"/>
    <x v="178"/>
    <n v="720"/>
  </r>
  <r>
    <s v="B's Beverages"/>
    <x v="13"/>
    <x v="178"/>
    <n v="608"/>
  </r>
  <r>
    <s v="Seven Seas Imports"/>
    <x v="13"/>
    <x v="179"/>
    <n v="273.60000000000002"/>
  </r>
  <r>
    <s v="Seven Seas Imports"/>
    <x v="13"/>
    <x v="179"/>
    <n v="763.2"/>
  </r>
  <r>
    <s v="Island Trading"/>
    <x v="13"/>
    <x v="180"/>
    <n v="24"/>
  </r>
  <r>
    <s v="Island Trading"/>
    <x v="13"/>
    <x v="180"/>
    <n v="206.4"/>
  </r>
  <r>
    <s v="Pericles Comidas clásicas"/>
    <x v="7"/>
    <x v="180"/>
    <n v="223.2"/>
  </r>
  <r>
    <s v="Pericles Comidas clásicas"/>
    <x v="7"/>
    <x v="180"/>
    <n v="655.20000000000005"/>
  </r>
  <r>
    <s v="Pericles Comidas clásicas"/>
    <x v="7"/>
    <x v="180"/>
    <n v="308.7"/>
  </r>
  <r>
    <s v="Pericles Comidas clásicas"/>
    <x v="7"/>
    <x v="180"/>
    <n v="62"/>
  </r>
  <r>
    <s v="Suprêmes délices"/>
    <x v="3"/>
    <x v="181"/>
    <n v="297.5"/>
  </r>
  <r>
    <s v="Suprêmes délices"/>
    <x v="3"/>
    <x v="181"/>
    <n v="693.6"/>
  </r>
  <r>
    <s v="Suprêmes délices"/>
    <x v="3"/>
    <x v="181"/>
    <n v="514.08000000000004"/>
  </r>
  <r>
    <s v="HILARIÓN-Abastos"/>
    <x v="5"/>
    <x v="182"/>
    <n v="36.479999999999997"/>
  </r>
  <r>
    <s v="HILARIÓN-Abastos"/>
    <x v="5"/>
    <x v="182"/>
    <n v="144"/>
  </r>
  <r>
    <s v="Princesa Isabel Vinhos"/>
    <x v="15"/>
    <x v="182"/>
    <n v="216"/>
  </r>
  <r>
    <s v="Princesa Isabel Vinhos"/>
    <x v="15"/>
    <x v="182"/>
    <n v="126"/>
  </r>
  <r>
    <s v="Princesa Isabel Vinhos"/>
    <x v="15"/>
    <x v="182"/>
    <n v="216"/>
  </r>
  <r>
    <s v="Victuailles en stock"/>
    <x v="0"/>
    <x v="183"/>
    <n v="471.2"/>
  </r>
  <r>
    <s v="Rattlesnake Canyon Grocery"/>
    <x v="8"/>
    <x v="184"/>
    <n v="6324"/>
  </r>
  <r>
    <s v="Rattlesnake Canyon Grocery"/>
    <x v="8"/>
    <x v="184"/>
    <n v="733.6"/>
  </r>
  <r>
    <s v="Rattlesnake Canyon Grocery"/>
    <x v="8"/>
    <x v="184"/>
    <n v="2640"/>
  </r>
  <r>
    <s v="Rattlesnake Canyon Grocery"/>
    <x v="8"/>
    <x v="184"/>
    <n v="798"/>
  </r>
  <r>
    <s v="Folies gourmandes"/>
    <x v="0"/>
    <x v="185"/>
    <n v="228"/>
  </r>
  <r>
    <s v="Folies gourmandes"/>
    <x v="0"/>
    <x v="185"/>
    <n v="528"/>
  </r>
  <r>
    <s v="Ricardo Adocicados"/>
    <x v="2"/>
    <x v="185"/>
    <n v="384"/>
  </r>
  <r>
    <s v="Ricardo Adocicados"/>
    <x v="2"/>
    <x v="185"/>
    <n v="1088"/>
  </r>
  <r>
    <s v="Lazy K Kountry Store"/>
    <x v="8"/>
    <x v="186"/>
    <n v="147"/>
  </r>
  <r>
    <s v="White Clover Markets"/>
    <x v="8"/>
    <x v="187"/>
    <n v="372.4"/>
  </r>
  <r>
    <s v="White Clover Markets"/>
    <x v="8"/>
    <x v="187"/>
    <n v="296.39999999999998"/>
  </r>
  <r>
    <s v="B's Beverages"/>
    <x v="13"/>
    <x v="187"/>
    <n v="112"/>
  </r>
  <r>
    <s v="B's Beverages"/>
    <x v="13"/>
    <x v="187"/>
    <n v="147"/>
  </r>
  <r>
    <s v="B's Beverages"/>
    <x v="13"/>
    <x v="187"/>
    <n v="127.2"/>
  </r>
  <r>
    <s v="LINO-Delicateses"/>
    <x v="5"/>
    <x v="188"/>
    <n v="273.60000000000002"/>
  </r>
  <r>
    <s v="LINO-Delicateses"/>
    <x v="5"/>
    <x v="188"/>
    <n v="144"/>
  </r>
  <r>
    <s v="LINO-Delicateses"/>
    <x v="5"/>
    <x v="188"/>
    <n v="518.4"/>
  </r>
  <r>
    <s v="LINO-Delicateses"/>
    <x v="5"/>
    <x v="188"/>
    <n v="648"/>
  </r>
  <r>
    <s v="HILARIÓN-Abastos"/>
    <x v="5"/>
    <x v="189"/>
    <n v="84"/>
  </r>
  <r>
    <s v="HILARIÓN-Abastos"/>
    <x v="5"/>
    <x v="189"/>
    <n v="1060"/>
  </r>
  <r>
    <s v="HILARIÓN-Abastos"/>
    <x v="5"/>
    <x v="189"/>
    <n v="128"/>
  </r>
  <r>
    <s v="Queen Cozinha"/>
    <x v="2"/>
    <x v="189"/>
    <n v="36.5"/>
  </r>
  <r>
    <s v="Queen Cozinha"/>
    <x v="2"/>
    <x v="189"/>
    <n v="747"/>
  </r>
  <r>
    <s v="Queen Cozinha"/>
    <x v="2"/>
    <x v="189"/>
    <n v="106.2"/>
  </r>
  <r>
    <s v="Frankenversand"/>
    <x v="1"/>
    <x v="190"/>
    <n v="1320"/>
  </r>
  <r>
    <s v="Frankenversand"/>
    <x v="1"/>
    <x v="190"/>
    <n v="192"/>
  </r>
  <r>
    <s v="Piccolo und mehr"/>
    <x v="6"/>
    <x v="191"/>
    <n v="189"/>
  </r>
  <r>
    <s v="Piccolo und mehr"/>
    <x v="6"/>
    <x v="191"/>
    <n v="250.2"/>
  </r>
  <r>
    <s v="HILARIÓN-Abastos"/>
    <x v="5"/>
    <x v="192"/>
    <n v="2640"/>
  </r>
  <r>
    <s v="HILARIÓN-Abastos"/>
    <x v="5"/>
    <x v="192"/>
    <n v="300"/>
  </r>
  <r>
    <s v="HILARIÓN-Abastos"/>
    <x v="5"/>
    <x v="192"/>
    <n v="223.2"/>
  </r>
  <r>
    <s v="Furia Bacalhau e Frutos do Mar"/>
    <x v="15"/>
    <x v="192"/>
    <n v="197.62"/>
  </r>
  <r>
    <s v="Furia Bacalhau e Frutos do Mar"/>
    <x v="15"/>
    <x v="192"/>
    <n v="61.88"/>
  </r>
  <r>
    <s v="Bottom-Dollar Markets"/>
    <x v="16"/>
    <x v="193"/>
    <n v="638.4"/>
  </r>
  <r>
    <s v="Bottom-Dollar Markets"/>
    <x v="16"/>
    <x v="193"/>
    <n v="212.8"/>
  </r>
  <r>
    <s v="La maison d'Asie"/>
    <x v="0"/>
    <x v="194"/>
    <n v="226.8"/>
  </r>
  <r>
    <s v="La maison d'Asie"/>
    <x v="0"/>
    <x v="194"/>
    <n v="122.4"/>
  </r>
  <r>
    <s v="La maison d'Asie"/>
    <x v="0"/>
    <x v="194"/>
    <n v="259.2"/>
  </r>
  <r>
    <s v="Comércio Mineiro"/>
    <x v="2"/>
    <x v="194"/>
    <n v="912"/>
  </r>
  <r>
    <s v="Laughing Bacchus Wine Cellars"/>
    <x v="16"/>
    <x v="195"/>
    <n v="72"/>
  </r>
  <r>
    <s v="Laughing Bacchus Wine Cellars"/>
    <x v="16"/>
    <x v="195"/>
    <n v="154"/>
  </r>
  <r>
    <s v="Laughing Bacchus Wine Cellars"/>
    <x v="16"/>
    <x v="195"/>
    <n v="52"/>
  </r>
  <r>
    <s v="Tradição Hipermercados"/>
    <x v="2"/>
    <x v="196"/>
    <n v="190"/>
  </r>
  <r>
    <s v="Lehmanns Marktstand"/>
    <x v="1"/>
    <x v="196"/>
    <n v="425.6"/>
  </r>
  <r>
    <s v="Lehmanns Marktstand"/>
    <x v="1"/>
    <x v="196"/>
    <n v="695"/>
  </r>
  <r>
    <s v="Lehmanns Marktstand"/>
    <x v="1"/>
    <x v="196"/>
    <n v="260"/>
  </r>
  <r>
    <s v="HILARIÓN-Abastos"/>
    <x v="5"/>
    <x v="197"/>
    <n v="63"/>
  </r>
  <r>
    <s v="HILARIÓN-Abastos"/>
    <x v="5"/>
    <x v="197"/>
    <n v="92"/>
  </r>
  <r>
    <s v="HILARIÓN-Abastos"/>
    <x v="5"/>
    <x v="197"/>
    <n v="420"/>
  </r>
  <r>
    <s v="LILA-Supermercado"/>
    <x v="5"/>
    <x v="198"/>
    <n v="912"/>
  </r>
  <r>
    <s v="LILA-Supermercado"/>
    <x v="5"/>
    <x v="198"/>
    <n v="500"/>
  </r>
  <r>
    <s v="La maison d'Asie"/>
    <x v="0"/>
    <x v="199"/>
    <n v="176.7"/>
  </r>
  <r>
    <s v="La maison d'Asie"/>
    <x v="0"/>
    <x v="199"/>
    <n v="346.56"/>
  </r>
  <r>
    <s v="Blauer See Delikatessen"/>
    <x v="1"/>
    <x v="199"/>
    <n v="149"/>
  </r>
  <r>
    <s v="Pericles Comidas clásicas"/>
    <x v="7"/>
    <x v="200"/>
    <n v="199.5"/>
  </r>
  <r>
    <s v="Pericles Comidas clásicas"/>
    <x v="7"/>
    <x v="200"/>
    <n v="196.8"/>
  </r>
  <r>
    <s v="Pericles Comidas clásicas"/>
    <x v="7"/>
    <x v="200"/>
    <n v="420"/>
  </r>
  <r>
    <s v="Hungry Owl All-Night Grocers"/>
    <x v="14"/>
    <x v="201"/>
    <n v="1627.5"/>
  </r>
  <r>
    <s v="Hungry Owl All-Night Grocers"/>
    <x v="14"/>
    <x v="201"/>
    <n v="421"/>
  </r>
  <r>
    <s v="White Clover Markets"/>
    <x v="8"/>
    <x v="201"/>
    <n v="228"/>
  </r>
  <r>
    <s v="White Clover Markets"/>
    <x v="8"/>
    <x v="201"/>
    <n v="120"/>
  </r>
  <r>
    <s v="White Clover Markets"/>
    <x v="8"/>
    <x v="201"/>
    <n v="328"/>
  </r>
  <r>
    <s v="White Clover Markets"/>
    <x v="8"/>
    <x v="201"/>
    <n v="712.5"/>
  </r>
  <r>
    <s v="Mère Paillarde"/>
    <x v="16"/>
    <x v="202"/>
    <n v="147.9"/>
  </r>
  <r>
    <s v="Königlich Essen"/>
    <x v="1"/>
    <x v="203"/>
    <n v="226.8"/>
  </r>
  <r>
    <s v="Königlich Essen"/>
    <x v="1"/>
    <x v="203"/>
    <n v="189"/>
  </r>
  <r>
    <s v="Antonio Moreno Taquería"/>
    <x v="7"/>
    <x v="203"/>
    <n v="586.5"/>
  </r>
  <r>
    <s v="Antonio Moreno Taquería"/>
    <x v="7"/>
    <x v="203"/>
    <n v="162.56"/>
  </r>
  <r>
    <s v="Ottilies Käseladen"/>
    <x v="1"/>
    <x v="204"/>
    <n v="60"/>
  </r>
  <r>
    <s v="Ottilies Käseladen"/>
    <x v="1"/>
    <x v="204"/>
    <n v="180"/>
  </r>
  <r>
    <s v="Blauer See Delikatessen"/>
    <x v="1"/>
    <x v="205"/>
    <n v="136.80000000000001"/>
  </r>
  <r>
    <s v="Save-a-lot Markets"/>
    <x v="8"/>
    <x v="206"/>
    <n v="4456.4399999999996"/>
  </r>
  <r>
    <s v="Save-a-lot Markets"/>
    <x v="8"/>
    <x v="206"/>
    <n v="251.1"/>
  </r>
  <r>
    <s v="Bon app'"/>
    <x v="0"/>
    <x v="206"/>
    <n v="935"/>
  </r>
  <r>
    <s v="Bon app'"/>
    <x v="0"/>
    <x v="206"/>
    <n v="1275"/>
  </r>
  <r>
    <s v="Bon app'"/>
    <x v="0"/>
    <x v="206"/>
    <n v="340"/>
  </r>
  <r>
    <s v="Familia Arquibaldo"/>
    <x v="2"/>
    <x v="207"/>
    <n v="38.25"/>
  </r>
  <r>
    <s v="Familia Arquibaldo"/>
    <x v="2"/>
    <x v="207"/>
    <n v="91.8"/>
  </r>
  <r>
    <s v="Familia Arquibaldo"/>
    <x v="2"/>
    <x v="207"/>
    <n v="48.45"/>
  </r>
  <r>
    <s v="Familia Arquibaldo"/>
    <x v="2"/>
    <x v="207"/>
    <n v="346.8"/>
  </r>
  <r>
    <s v="Die Wandernde Kuh"/>
    <x v="1"/>
    <x v="208"/>
    <n v="320"/>
  </r>
  <r>
    <s v="Die Wandernde Kuh"/>
    <x v="1"/>
    <x v="208"/>
    <n v="1280"/>
  </r>
  <r>
    <s v="Die Wandernde Kuh"/>
    <x v="1"/>
    <x v="208"/>
    <n v="342"/>
  </r>
  <r>
    <s v="Ernst Handel"/>
    <x v="6"/>
    <x v="208"/>
    <n v="3159"/>
  </r>
  <r>
    <s v="Ernst Handel"/>
    <x v="6"/>
    <x v="208"/>
    <n v="1596"/>
  </r>
  <r>
    <s v="Ernst Handel"/>
    <x v="6"/>
    <x v="208"/>
    <n v="2660"/>
  </r>
  <r>
    <s v="Ernst Handel"/>
    <x v="6"/>
    <x v="208"/>
    <n v="820.95"/>
  </r>
  <r>
    <s v="Ernst Handel"/>
    <x v="6"/>
    <x v="208"/>
    <n v="387.5"/>
  </r>
  <r>
    <s v="QUICK-Stop"/>
    <x v="1"/>
    <x v="209"/>
    <n v="1319.2"/>
  </r>
  <r>
    <s v="QUICK-Stop"/>
    <x v="1"/>
    <x v="209"/>
    <n v="872.5"/>
  </r>
  <r>
    <s v="QUICK-Stop"/>
    <x v="1"/>
    <x v="209"/>
    <n v="5268"/>
  </r>
  <r>
    <s v="QUICK-Stop"/>
    <x v="1"/>
    <x v="209"/>
    <n v="34"/>
  </r>
  <r>
    <s v="QUICK-Stop"/>
    <x v="1"/>
    <x v="209"/>
    <n v="2427.6"/>
  </r>
  <r>
    <s v="Hungry Owl All-Night Grocers"/>
    <x v="14"/>
    <x v="210"/>
    <n v="1406.25"/>
  </r>
  <r>
    <s v="Hungry Owl All-Night Grocers"/>
    <x v="14"/>
    <x v="210"/>
    <n v="694.8"/>
  </r>
  <r>
    <s v="Hungry Owl All-Night Grocers"/>
    <x v="14"/>
    <x v="210"/>
    <n v="280"/>
  </r>
  <r>
    <s v="North/South"/>
    <x v="13"/>
    <x v="210"/>
    <n v="42"/>
  </r>
  <r>
    <s v="North/South"/>
    <x v="13"/>
    <x v="210"/>
    <n v="220"/>
  </r>
  <r>
    <s v="North/South"/>
    <x v="13"/>
    <x v="210"/>
    <n v="90"/>
  </r>
  <r>
    <s v="Tortuga Restaurante"/>
    <x v="7"/>
    <x v="211"/>
    <n v="22.5"/>
  </r>
  <r>
    <s v="Tortuga Restaurante"/>
    <x v="7"/>
    <x v="211"/>
    <n v="3952.5"/>
  </r>
  <r>
    <s v="Tortuga Restaurante"/>
    <x v="7"/>
    <x v="211"/>
    <n v="175.05"/>
  </r>
  <r>
    <s v="Chop-suey Chinese"/>
    <x v="4"/>
    <x v="212"/>
    <n v="471.2"/>
  </r>
  <r>
    <s v="Chop-suey Chinese"/>
    <x v="4"/>
    <x v="212"/>
    <n v="1520"/>
  </r>
  <r>
    <s v="Chop-suey Chinese"/>
    <x v="4"/>
    <x v="212"/>
    <n v="323"/>
  </r>
  <r>
    <s v="Santé Gourmet"/>
    <x v="19"/>
    <x v="213"/>
    <n v="36"/>
  </r>
  <r>
    <s v="Santé Gourmet"/>
    <x v="19"/>
    <x v="213"/>
    <n v="164"/>
  </r>
  <r>
    <s v="Cactus Comidas para llevar"/>
    <x v="20"/>
    <x v="213"/>
    <n v="54"/>
  </r>
  <r>
    <s v="Cactus Comidas para llevar"/>
    <x v="20"/>
    <x v="213"/>
    <n v="96.5"/>
  </r>
  <r>
    <s v="Cactus Comidas para llevar"/>
    <x v="20"/>
    <x v="213"/>
    <n v="75"/>
  </r>
  <r>
    <s v="Lehmanns Marktstand"/>
    <x v="1"/>
    <x v="214"/>
    <n v="576"/>
  </r>
  <r>
    <s v="Lehmanns Marktstand"/>
    <x v="1"/>
    <x v="214"/>
    <n v="960"/>
  </r>
  <r>
    <s v="Lehmanns Marktstand"/>
    <x v="1"/>
    <x v="214"/>
    <n v="414.24"/>
  </r>
  <r>
    <s v="Lehmanns Marktstand"/>
    <x v="1"/>
    <x v="214"/>
    <n v="368"/>
  </r>
  <r>
    <s v="Seven Seas Imports"/>
    <x v="13"/>
    <x v="215"/>
    <n v="877.5"/>
  </r>
  <r>
    <s v="Seven Seas Imports"/>
    <x v="13"/>
    <x v="215"/>
    <n v="1093.5"/>
  </r>
  <r>
    <s v="Seven Seas Imports"/>
    <x v="13"/>
    <x v="215"/>
    <n v="421.2"/>
  </r>
  <r>
    <s v="Seven Seas Imports"/>
    <x v="13"/>
    <x v="215"/>
    <n v="52.11"/>
  </r>
  <r>
    <s v="Berglunds snabbköp"/>
    <x v="9"/>
    <x v="215"/>
    <n v="62"/>
  </r>
  <r>
    <s v="Berglunds snabbköp"/>
    <x v="9"/>
    <x v="215"/>
    <n v="258.89999999999998"/>
  </r>
  <r>
    <s v="Berglunds snabbköp"/>
    <x v="9"/>
    <x v="215"/>
    <n v="2760"/>
  </r>
  <r>
    <s v="Berglunds snabbköp"/>
    <x v="9"/>
    <x v="215"/>
    <n v="111.75"/>
  </r>
  <r>
    <s v="Bon app'"/>
    <x v="0"/>
    <x v="216"/>
    <n v="570"/>
  </r>
  <r>
    <s v="Bon app'"/>
    <x v="0"/>
    <x v="216"/>
    <n v="248.4"/>
  </r>
  <r>
    <s v="Wartian Herkku"/>
    <x v="10"/>
    <x v="217"/>
    <n v="122.4"/>
  </r>
  <r>
    <s v="Wartian Herkku"/>
    <x v="10"/>
    <x v="217"/>
    <n v="60"/>
  </r>
  <r>
    <s v="Wartian Herkku"/>
    <x v="10"/>
    <x v="217"/>
    <n v="969"/>
  </r>
  <r>
    <s v="QUICK-Stop"/>
    <x v="1"/>
    <x v="217"/>
    <n v="990"/>
  </r>
  <r>
    <s v="QUICK-Stop"/>
    <x v="1"/>
    <x v="217"/>
    <n v="513"/>
  </r>
  <r>
    <s v="Great Lakes Food Market"/>
    <x v="8"/>
    <x v="218"/>
    <n v="63"/>
  </r>
  <r>
    <s v="Great Lakes Food Market"/>
    <x v="8"/>
    <x v="218"/>
    <n v="16"/>
  </r>
  <r>
    <s v="Great Lakes Food Market"/>
    <x v="8"/>
    <x v="218"/>
    <n v="313.2"/>
  </r>
  <r>
    <s v="Maison Dewey"/>
    <x v="3"/>
    <x v="219"/>
    <n v="336"/>
  </r>
  <r>
    <s v="Maison Dewey"/>
    <x v="3"/>
    <x v="219"/>
    <n v="250"/>
  </r>
  <r>
    <s v="Maison Dewey"/>
    <x v="3"/>
    <x v="219"/>
    <n v="360"/>
  </r>
  <r>
    <s v="Piccolo und mehr"/>
    <x v="6"/>
    <x v="220"/>
    <n v="1560"/>
  </r>
  <r>
    <s v="Piccolo und mehr"/>
    <x v="6"/>
    <x v="220"/>
    <n v="1150"/>
  </r>
  <r>
    <s v="Piccolo und mehr"/>
    <x v="6"/>
    <x v="220"/>
    <n v="570"/>
  </r>
  <r>
    <s v="Piccolo und mehr"/>
    <x v="6"/>
    <x v="220"/>
    <n v="900"/>
  </r>
  <r>
    <s v="Océano Atlántico Ltda."/>
    <x v="20"/>
    <x v="220"/>
    <n v="110"/>
  </r>
  <r>
    <s v="Eastern Connection"/>
    <x v="13"/>
    <x v="221"/>
    <n v="388.35"/>
  </r>
  <r>
    <s v="Eastern Connection"/>
    <x v="13"/>
    <x v="221"/>
    <n v="408"/>
  </r>
  <r>
    <s v="Folk och fä HB"/>
    <x v="9"/>
    <x v="222"/>
    <n v="1045"/>
  </r>
  <r>
    <s v="Folk och fä HB"/>
    <x v="9"/>
    <x v="222"/>
    <n v="835.2"/>
  </r>
  <r>
    <s v="Folk och fä HB"/>
    <x v="9"/>
    <x v="222"/>
    <n v="342"/>
  </r>
  <r>
    <s v="Lehmanns Marktstand"/>
    <x v="1"/>
    <x v="222"/>
    <n v="258.89999999999998"/>
  </r>
  <r>
    <s v="Lehmanns Marktstand"/>
    <x v="1"/>
    <x v="222"/>
    <n v="147.19999999999999"/>
  </r>
  <r>
    <s v="Lehmanns Marktstand"/>
    <x v="1"/>
    <x v="222"/>
    <n v="59.6"/>
  </r>
  <r>
    <s v="Antonio Moreno Taquería"/>
    <x v="7"/>
    <x v="223"/>
    <n v="945"/>
  </r>
  <r>
    <s v="Antonio Moreno Taquería"/>
    <x v="7"/>
    <x v="223"/>
    <n v="165.6"/>
  </r>
  <r>
    <s v="Antonio Moreno Taquería"/>
    <x v="7"/>
    <x v="223"/>
    <n v="87.75"/>
  </r>
  <r>
    <s v="Antonio Moreno Taquería"/>
    <x v="7"/>
    <x v="223"/>
    <n v="742.5"/>
  </r>
  <r>
    <s v="Lehmanns Marktstand"/>
    <x v="1"/>
    <x v="224"/>
    <n v="427.5"/>
  </r>
  <r>
    <s v="Lehmanns Marktstand"/>
    <x v="1"/>
    <x v="224"/>
    <n v="250"/>
  </r>
  <r>
    <s v="Lehmanns Marktstand"/>
    <x v="1"/>
    <x v="224"/>
    <n v="75"/>
  </r>
  <r>
    <s v="Lehmanns Marktstand"/>
    <x v="1"/>
    <x v="224"/>
    <n v="892.5"/>
  </r>
  <r>
    <s v="Richter Supermarkt"/>
    <x v="4"/>
    <x v="224"/>
    <n v="375"/>
  </r>
  <r>
    <s v="Richter Supermarkt"/>
    <x v="4"/>
    <x v="224"/>
    <n v="318"/>
  </r>
  <r>
    <s v="Richter Supermarkt"/>
    <x v="4"/>
    <x v="224"/>
    <n v="265"/>
  </r>
  <r>
    <s v="Richter Supermarkt"/>
    <x v="4"/>
    <x v="224"/>
    <n v="730.8"/>
  </r>
  <r>
    <s v="Richter Supermarkt"/>
    <x v="4"/>
    <x v="224"/>
    <n v="135"/>
  </r>
  <r>
    <s v="B's Beverages"/>
    <x v="13"/>
    <x v="225"/>
    <n v="105"/>
  </r>
  <r>
    <s v="B's Beverages"/>
    <x v="13"/>
    <x v="225"/>
    <n v="34.799999999999997"/>
  </r>
  <r>
    <s v="B's Beverages"/>
    <x v="13"/>
    <x v="226"/>
    <n v="48"/>
  </r>
  <r>
    <s v="B's Beverages"/>
    <x v="13"/>
    <x v="226"/>
    <n v="150"/>
  </r>
  <r>
    <s v="B's Beverages"/>
    <x v="13"/>
    <x v="226"/>
    <n v="37.5"/>
  </r>
  <r>
    <s v="B's Beverages"/>
    <x v="13"/>
    <x v="226"/>
    <n v="120"/>
  </r>
  <r>
    <s v="QUICK-Stop"/>
    <x v="1"/>
    <x v="227"/>
    <n v="600"/>
  </r>
  <r>
    <s v="QUICK-Stop"/>
    <x v="1"/>
    <x v="227"/>
    <n v="1249.2"/>
  </r>
  <r>
    <s v="QUICK-Stop"/>
    <x v="1"/>
    <x v="227"/>
    <n v="7905"/>
  </r>
  <r>
    <s v="QUICK-Stop"/>
    <x v="1"/>
    <x v="227"/>
    <n v="437.5"/>
  </r>
  <r>
    <s v="Hanari Carnes"/>
    <x v="2"/>
    <x v="227"/>
    <n v="141.75"/>
  </r>
  <r>
    <s v="Hanari Carnes"/>
    <x v="2"/>
    <x v="227"/>
    <n v="948.6"/>
  </r>
  <r>
    <s v="Hanari Carnes"/>
    <x v="2"/>
    <x v="227"/>
    <n v="682.02"/>
  </r>
  <r>
    <s v="Hanari Carnes"/>
    <x v="2"/>
    <x v="227"/>
    <n v="174.15"/>
  </r>
  <r>
    <s v="Königlich Essen"/>
    <x v="1"/>
    <x v="228"/>
    <n v="299.25"/>
  </r>
  <r>
    <s v="Königlich Essen"/>
    <x v="1"/>
    <x v="228"/>
    <n v="169.86"/>
  </r>
  <r>
    <s v="LILA-Supermercado"/>
    <x v="5"/>
    <x v="229"/>
    <n v="969"/>
  </r>
  <r>
    <s v="LILA-Supermercado"/>
    <x v="5"/>
    <x v="229"/>
    <n v="535.5"/>
  </r>
  <r>
    <s v="Lonesome Pine Restaurant"/>
    <x v="8"/>
    <x v="229"/>
    <n v="319.2"/>
  </r>
  <r>
    <s v="Lonesome Pine Restaurant"/>
    <x v="8"/>
    <x v="229"/>
    <n v="98"/>
  </r>
  <r>
    <s v="Lazy K Kountry Store"/>
    <x v="8"/>
    <x v="230"/>
    <n v="210"/>
  </r>
  <r>
    <s v="Victuailles en stock"/>
    <x v="0"/>
    <x v="231"/>
    <n v="300"/>
  </r>
  <r>
    <s v="Victuailles en stock"/>
    <x v="0"/>
    <x v="231"/>
    <n v="540"/>
  </r>
  <r>
    <s v="Victuailles en stock"/>
    <x v="0"/>
    <x v="231"/>
    <n v="1972"/>
  </r>
  <r>
    <s v="Seven Seas Imports"/>
    <x v="13"/>
    <x v="231"/>
    <n v="652.79999999999995"/>
  </r>
  <r>
    <s v="Seven Seas Imports"/>
    <x v="13"/>
    <x v="231"/>
    <n v="1140"/>
  </r>
  <r>
    <s v="Toms Spezialitäten"/>
    <x v="1"/>
    <x v="232"/>
    <n v="105"/>
  </r>
  <r>
    <s v="Toms Spezialitäten"/>
    <x v="1"/>
    <x v="232"/>
    <n v="135.1"/>
  </r>
  <r>
    <s v="QUICK-Stop"/>
    <x v="1"/>
    <x v="233"/>
    <n v="584.37"/>
  </r>
  <r>
    <s v="QUICK-Stop"/>
    <x v="1"/>
    <x v="233"/>
    <n v="807.5"/>
  </r>
  <r>
    <s v="QUICK-Stop"/>
    <x v="1"/>
    <x v="233"/>
    <n v="2162.4"/>
  </r>
  <r>
    <s v="Godos Cocina Típica"/>
    <x v="12"/>
    <x v="234"/>
    <n v="280.8"/>
  </r>
  <r>
    <s v="Godos Cocina Típica"/>
    <x v="12"/>
    <x v="234"/>
    <n v="92"/>
  </r>
  <r>
    <s v="Godos Cocina Típica"/>
    <x v="12"/>
    <x v="234"/>
    <n v="54"/>
  </r>
  <r>
    <s v="Godos Cocina Típica"/>
    <x v="12"/>
    <x v="234"/>
    <n v="256.5"/>
  </r>
  <r>
    <s v="Furia Bacalhau e Frutos do Mar"/>
    <x v="15"/>
    <x v="234"/>
    <n v="593.29999999999995"/>
  </r>
  <r>
    <s v="Furia Bacalhau e Frutos do Mar"/>
    <x v="15"/>
    <x v="234"/>
    <n v="306"/>
  </r>
  <r>
    <s v="Furia Bacalhau e Frutos do Mar"/>
    <x v="15"/>
    <x v="234"/>
    <n v="778"/>
  </r>
  <r>
    <s v="HILARIÓN-Abastos"/>
    <x v="5"/>
    <x v="235"/>
    <n v="648"/>
  </r>
  <r>
    <s v="HILARIÓN-Abastos"/>
    <x v="5"/>
    <x v="235"/>
    <n v="232.5"/>
  </r>
  <r>
    <s v="Wartian Herkku"/>
    <x v="10"/>
    <x v="236"/>
    <n v="315"/>
  </r>
  <r>
    <s v="Wartian Herkku"/>
    <x v="10"/>
    <x v="236"/>
    <n v="244.3"/>
  </r>
  <r>
    <s v="Wartian Herkku"/>
    <x v="10"/>
    <x v="236"/>
    <n v="504"/>
  </r>
  <r>
    <s v="Wartian Herkku"/>
    <x v="10"/>
    <x v="236"/>
    <n v="375"/>
  </r>
  <r>
    <s v="Wartian Herkku"/>
    <x v="10"/>
    <x v="236"/>
    <n v="108"/>
  </r>
  <r>
    <s v="Ottilies Käseladen"/>
    <x v="1"/>
    <x v="236"/>
    <n v="497.32"/>
  </r>
  <r>
    <s v="Ottilies Käseladen"/>
    <x v="1"/>
    <x v="236"/>
    <n v="171"/>
  </r>
  <r>
    <s v="Ottilies Käseladen"/>
    <x v="1"/>
    <x v="236"/>
    <n v="936.7"/>
  </r>
  <r>
    <s v="Ottilies Käseladen"/>
    <x v="1"/>
    <x v="236"/>
    <n v="123.5"/>
  </r>
  <r>
    <s v="Save-a-lot Markets"/>
    <x v="8"/>
    <x v="237"/>
    <n v="558"/>
  </r>
  <r>
    <s v="Save-a-lot Markets"/>
    <x v="8"/>
    <x v="237"/>
    <n v="257.60000000000002"/>
  </r>
  <r>
    <s v="Save-a-lot Markets"/>
    <x v="8"/>
    <x v="237"/>
    <n v="64.8"/>
  </r>
  <r>
    <s v="Save-a-lot Markets"/>
    <x v="8"/>
    <x v="237"/>
    <n v="848"/>
  </r>
  <r>
    <s v="Save-a-lot Markets"/>
    <x v="8"/>
    <x v="237"/>
    <n v="1216"/>
  </r>
  <r>
    <s v="Simons bistro"/>
    <x v="17"/>
    <x v="238"/>
    <n v="835.2"/>
  </r>
  <r>
    <s v="Lehmanns Marktstand"/>
    <x v="1"/>
    <x v="238"/>
    <n v="997.5"/>
  </r>
  <r>
    <s v="Lehmanns Marktstand"/>
    <x v="1"/>
    <x v="238"/>
    <n v="155"/>
  </r>
  <r>
    <s v="Around the Horn"/>
    <x v="13"/>
    <x v="239"/>
    <n v="237.5"/>
  </r>
  <r>
    <s v="Around the Horn"/>
    <x v="13"/>
    <x v="239"/>
    <n v="1060"/>
  </r>
  <r>
    <s v="Around the Horn"/>
    <x v="13"/>
    <x v="239"/>
    <n v="210"/>
  </r>
  <r>
    <s v="Around the Horn"/>
    <x v="13"/>
    <x v="239"/>
    <n v="590.4"/>
  </r>
  <r>
    <s v="Around the Horn"/>
    <x v="13"/>
    <x v="239"/>
    <n v="45"/>
  </r>
  <r>
    <s v="Blondel père et fils"/>
    <x v="0"/>
    <x v="240"/>
    <n v="110.01"/>
  </r>
  <r>
    <s v="Blondel père et fils"/>
    <x v="0"/>
    <x v="240"/>
    <n v="410.4"/>
  </r>
  <r>
    <s v="Frankenversand"/>
    <x v="1"/>
    <x v="241"/>
    <n v="517.79999999999995"/>
  </r>
  <r>
    <s v="Frankenversand"/>
    <x v="1"/>
    <x v="241"/>
    <n v="554.62"/>
  </r>
  <r>
    <s v="Folk och fä HB"/>
    <x v="9"/>
    <x v="241"/>
    <n v="194.5"/>
  </r>
  <r>
    <s v="Folk och fä HB"/>
    <x v="9"/>
    <x v="241"/>
    <n v="2650"/>
  </r>
  <r>
    <s v="Reggiani Caseifici"/>
    <x v="11"/>
    <x v="242"/>
    <n v="45"/>
  </r>
  <r>
    <s v="Reggiani Caseifici"/>
    <x v="11"/>
    <x v="242"/>
    <n v="443.7"/>
  </r>
  <r>
    <s v="Ricardo Adocicados"/>
    <x v="2"/>
    <x v="243"/>
    <n v="475"/>
  </r>
  <r>
    <s v="Ricardo Adocicados"/>
    <x v="2"/>
    <x v="243"/>
    <n v="490"/>
  </r>
  <r>
    <s v="Rattlesnake Canyon Grocery"/>
    <x v="8"/>
    <x v="243"/>
    <n v="592.79999999999995"/>
  </r>
  <r>
    <s v="Rattlesnake Canyon Grocery"/>
    <x v="8"/>
    <x v="243"/>
    <n v="71.25"/>
  </r>
  <r>
    <s v="Rattlesnake Canyon Grocery"/>
    <x v="8"/>
    <x v="243"/>
    <n v="570"/>
  </r>
  <r>
    <s v="Mère Paillarde"/>
    <x v="16"/>
    <x v="244"/>
    <n v="101.25"/>
  </r>
  <r>
    <s v="Mère Paillarde"/>
    <x v="16"/>
    <x v="244"/>
    <n v="538.65"/>
  </r>
  <r>
    <s v="Blondel père et fils"/>
    <x v="0"/>
    <x v="245"/>
    <n v="624.75"/>
  </r>
  <r>
    <s v="Blondel père et fils"/>
    <x v="0"/>
    <x v="245"/>
    <n v="956.25"/>
  </r>
  <r>
    <s v="Blondel père et fils"/>
    <x v="0"/>
    <x v="245"/>
    <n v="180"/>
  </r>
  <r>
    <s v="Hungry Owl All-Night Grocers"/>
    <x v="14"/>
    <x v="245"/>
    <n v="600"/>
  </r>
  <r>
    <s v="Hungry Owl All-Night Grocers"/>
    <x v="14"/>
    <x v="245"/>
    <n v="159"/>
  </r>
  <r>
    <s v="Hungry Owl All-Night Grocers"/>
    <x v="14"/>
    <x v="245"/>
    <n v="1760"/>
  </r>
  <r>
    <s v="Galería del gastronómo"/>
    <x v="12"/>
    <x v="246"/>
    <n v="155"/>
  </r>
  <r>
    <s v="Rattlesnake Canyon Grocery"/>
    <x v="8"/>
    <x v="247"/>
    <n v="350"/>
  </r>
  <r>
    <s v="Rattlesnake Canyon Grocery"/>
    <x v="8"/>
    <x v="247"/>
    <n v="540"/>
  </r>
  <r>
    <s v="Mère Paillarde"/>
    <x v="16"/>
    <x v="248"/>
    <n v="299.25"/>
  </r>
  <r>
    <s v="Mère Paillarde"/>
    <x v="16"/>
    <x v="248"/>
    <n v="2166"/>
  </r>
  <r>
    <s v="Ernst Handel"/>
    <x v="6"/>
    <x v="248"/>
    <n v="217.39"/>
  </r>
  <r>
    <s v="Ernst Handel"/>
    <x v="6"/>
    <x v="248"/>
    <n v="333.2"/>
  </r>
  <r>
    <s v="Berglunds snabbköp"/>
    <x v="9"/>
    <x v="249"/>
    <n v="188.46"/>
  </r>
  <r>
    <s v="Berglunds snabbköp"/>
    <x v="9"/>
    <x v="249"/>
    <n v="288"/>
  </r>
  <r>
    <s v="Berglunds snabbköp"/>
    <x v="9"/>
    <x v="249"/>
    <n v="920"/>
  </r>
  <r>
    <s v="Berglunds snabbköp"/>
    <x v="9"/>
    <x v="249"/>
    <n v="104.62"/>
  </r>
  <r>
    <s v="Antonio Moreno Taquería"/>
    <x v="7"/>
    <x v="250"/>
    <n v="702"/>
  </r>
  <r>
    <s v="Antonio Moreno Taquería"/>
    <x v="7"/>
    <x v="250"/>
    <n v="560"/>
  </r>
  <r>
    <s v="Antonio Moreno Taquería"/>
    <x v="7"/>
    <x v="250"/>
    <n v="820"/>
  </r>
  <r>
    <s v="Trail's Head Gourmet Provisioners"/>
    <x v="8"/>
    <x v="250"/>
    <n v="35"/>
  </r>
  <r>
    <s v="Trail's Head Gourmet Provisioners"/>
    <x v="8"/>
    <x v="250"/>
    <n v="36.799999999999997"/>
  </r>
  <r>
    <s v="Trail's Head Gourmet Provisioners"/>
    <x v="8"/>
    <x v="250"/>
    <n v="493"/>
  </r>
  <r>
    <s v="Trail's Head Gourmet Provisioners"/>
    <x v="8"/>
    <x v="250"/>
    <n v="199.5"/>
  </r>
  <r>
    <s v="Morgenstern Gesundkost"/>
    <x v="1"/>
    <x v="251"/>
    <n v="660"/>
  </r>
  <r>
    <s v="Morgenstern Gesundkost"/>
    <x v="1"/>
    <x v="251"/>
    <n v="263.39999999999998"/>
  </r>
  <r>
    <s v="Morgenstern Gesundkost"/>
    <x v="1"/>
    <x v="251"/>
    <n v="1044"/>
  </r>
  <r>
    <s v="Morgenstern Gesundkost"/>
    <x v="1"/>
    <x v="251"/>
    <n v="180"/>
  </r>
  <r>
    <s v="Tortuga Restaurante"/>
    <x v="7"/>
    <x v="252"/>
    <n v="180"/>
  </r>
  <r>
    <s v="Tortuga Restaurante"/>
    <x v="7"/>
    <x v="252"/>
    <n v="250"/>
  </r>
  <r>
    <s v="Tortuga Restaurante"/>
    <x v="7"/>
    <x v="252"/>
    <n v="408.45"/>
  </r>
  <r>
    <s v="Trail's Head Gourmet Provisioners"/>
    <x v="8"/>
    <x v="252"/>
    <n v="180"/>
  </r>
  <r>
    <s v="Trail's Head Gourmet Provisioners"/>
    <x v="8"/>
    <x v="252"/>
    <n v="155"/>
  </r>
  <r>
    <s v="Trail's Head Gourmet Provisioners"/>
    <x v="8"/>
    <x v="252"/>
    <n v="234"/>
  </r>
  <r>
    <s v="B's Beverages"/>
    <x v="13"/>
    <x v="253"/>
    <n v="360"/>
  </r>
  <r>
    <s v="B's Beverages"/>
    <x v="13"/>
    <x v="253"/>
    <n v="117"/>
  </r>
  <r>
    <s v="Let's Stop N Shop"/>
    <x v="8"/>
    <x v="254"/>
    <n v="155"/>
  </r>
  <r>
    <s v="Let's Stop N Shop"/>
    <x v="8"/>
    <x v="254"/>
    <n v="162.75"/>
  </r>
  <r>
    <s v="Ottilies Käseladen"/>
    <x v="1"/>
    <x v="255"/>
    <n v="331.31"/>
  </r>
  <r>
    <s v="Ottilies Käseladen"/>
    <x v="1"/>
    <x v="255"/>
    <n v="82.51"/>
  </r>
  <r>
    <s v="Ottilies Käseladen"/>
    <x v="1"/>
    <x v="255"/>
    <n v="599.91999999999996"/>
  </r>
  <r>
    <s v="Familia Arquibaldo"/>
    <x v="2"/>
    <x v="255"/>
    <n v="310"/>
  </r>
  <r>
    <s v="Blauer See Delikatessen"/>
    <x v="1"/>
    <x v="256"/>
    <n v="78"/>
  </r>
  <r>
    <s v="Blauer See Delikatessen"/>
    <x v="1"/>
    <x v="256"/>
    <n v="252"/>
  </r>
  <r>
    <s v="Wartian Herkku"/>
    <x v="10"/>
    <x v="257"/>
    <n v="1237.9000000000001"/>
  </r>
  <r>
    <s v="Wartian Herkku"/>
    <x v="10"/>
    <x v="257"/>
    <n v="693.6"/>
  </r>
  <r>
    <s v="Wartian Herkku"/>
    <x v="10"/>
    <x v="257"/>
    <n v="306"/>
  </r>
  <r>
    <s v="Blondel père et fils"/>
    <x v="0"/>
    <x v="257"/>
    <n v="593.75"/>
  </r>
  <r>
    <s v="Wellington Importadora"/>
    <x v="2"/>
    <x v="258"/>
    <n v="142.5"/>
  </r>
  <r>
    <s v="Reggiani Caseifici"/>
    <x v="11"/>
    <x v="259"/>
    <n v="23.8"/>
  </r>
  <r>
    <s v="Que Delícia"/>
    <x v="2"/>
    <x v="259"/>
    <n v="187.38"/>
  </r>
  <r>
    <s v="Que Delícia"/>
    <x v="2"/>
    <x v="259"/>
    <n v="360"/>
  </r>
  <r>
    <s v="Que Delícia"/>
    <x v="2"/>
    <x v="259"/>
    <n v="260"/>
  </r>
  <r>
    <s v="QUICK-Stop"/>
    <x v="1"/>
    <x v="260"/>
    <n v="2000"/>
  </r>
  <r>
    <s v="QUICK-Stop"/>
    <x v="1"/>
    <x v="260"/>
    <n v="1120"/>
  </r>
  <r>
    <s v="Great Lakes Food Market"/>
    <x v="8"/>
    <x v="261"/>
    <n v="72"/>
  </r>
  <r>
    <s v="Mère Paillarde"/>
    <x v="16"/>
    <x v="262"/>
    <n v="360"/>
  </r>
  <r>
    <s v="Mère Paillarde"/>
    <x v="16"/>
    <x v="262"/>
    <n v="741"/>
  </r>
  <r>
    <s v="Vaffeljernet"/>
    <x v="17"/>
    <x v="262"/>
    <n v="140"/>
  </r>
  <r>
    <s v="Vaffeljernet"/>
    <x v="17"/>
    <x v="262"/>
    <n v="300"/>
  </r>
  <r>
    <s v="Vaffeljernet"/>
    <x v="17"/>
    <x v="262"/>
    <n v="372.5"/>
  </r>
  <r>
    <s v="Lehmanns Marktstand"/>
    <x v="1"/>
    <x v="263"/>
    <n v="368.12"/>
  </r>
  <r>
    <s v="Lehmanns Marktstand"/>
    <x v="1"/>
    <x v="263"/>
    <n v="148.34"/>
  </r>
  <r>
    <s v="Lehmanns Marktstand"/>
    <x v="1"/>
    <x v="264"/>
    <n v="1360.8"/>
  </r>
  <r>
    <s v="Lehmanns Marktstand"/>
    <x v="1"/>
    <x v="264"/>
    <n v="576"/>
  </r>
  <r>
    <s v="Lehmanns Marktstand"/>
    <x v="1"/>
    <x v="264"/>
    <n v="57.6"/>
  </r>
  <r>
    <s v="Old World Delicatessen"/>
    <x v="8"/>
    <x v="264"/>
    <n v="168"/>
  </r>
  <r>
    <s v="Old World Delicatessen"/>
    <x v="8"/>
    <x v="264"/>
    <n v="397.5"/>
  </r>
  <r>
    <s v="Ernst Handel"/>
    <x v="6"/>
    <x v="265"/>
    <n v="405"/>
  </r>
  <r>
    <s v="Ernst Handel"/>
    <x v="6"/>
    <x v="265"/>
    <n v="2565"/>
  </r>
  <r>
    <s v="Ernst Handel"/>
    <x v="6"/>
    <x v="265"/>
    <n v="1755"/>
  </r>
  <r>
    <s v="White Clover Markets"/>
    <x v="8"/>
    <x v="266"/>
    <n v="152"/>
  </r>
  <r>
    <s v="White Clover Markets"/>
    <x v="8"/>
    <x v="266"/>
    <n v="842.88"/>
  </r>
  <r>
    <s v="White Clover Markets"/>
    <x v="8"/>
    <x v="266"/>
    <n v="186"/>
  </r>
  <r>
    <s v="Piccolo und mehr"/>
    <x v="6"/>
    <x v="266"/>
    <n v="126"/>
  </r>
  <r>
    <s v="Piccolo und mehr"/>
    <x v="6"/>
    <x v="266"/>
    <n v="390"/>
  </r>
  <r>
    <s v="Piccolo und mehr"/>
    <x v="6"/>
    <x v="266"/>
    <n v="202.08"/>
  </r>
  <r>
    <s v="Rattlesnake Canyon Grocery"/>
    <x v="8"/>
    <x v="267"/>
    <n v="2195"/>
  </r>
  <r>
    <s v="Rattlesnake Canyon Grocery"/>
    <x v="8"/>
    <x v="267"/>
    <n v="193.5"/>
  </r>
  <r>
    <s v="B's Beverages"/>
    <x v="13"/>
    <x v="268"/>
    <n v="493"/>
  </r>
  <r>
    <s v="Hungry Coyote Import Store"/>
    <x v="8"/>
    <x v="269"/>
    <n v="29.8"/>
  </r>
  <r>
    <s v="Hungry Coyote Import Store"/>
    <x v="8"/>
    <x v="269"/>
    <n v="450"/>
  </r>
  <r>
    <s v="HILARIÓN-Abastos"/>
    <x v="5"/>
    <x v="269"/>
    <n v="360"/>
  </r>
  <r>
    <s v="HILARIÓN-Abastos"/>
    <x v="5"/>
    <x v="269"/>
    <n v="1925"/>
  </r>
  <r>
    <s v="Vaffeljernet"/>
    <x v="17"/>
    <x v="270"/>
    <n v="48.75"/>
  </r>
  <r>
    <s v="Save-a-lot Markets"/>
    <x v="8"/>
    <x v="271"/>
    <n v="1008"/>
  </r>
  <r>
    <s v="Save-a-lot Markets"/>
    <x v="8"/>
    <x v="271"/>
    <n v="475"/>
  </r>
  <r>
    <s v="Furia Bacalhau e Frutos do Mar"/>
    <x v="15"/>
    <x v="271"/>
    <n v="68.849999999999994"/>
  </r>
  <r>
    <s v="Furia Bacalhau e Frutos do Mar"/>
    <x v="15"/>
    <x v="271"/>
    <n v="162"/>
  </r>
  <r>
    <s v="Mère Paillarde"/>
    <x v="16"/>
    <x v="272"/>
    <n v="497.32"/>
  </r>
  <r>
    <s v="Mère Paillarde"/>
    <x v="16"/>
    <x v="272"/>
    <n v="1045"/>
  </r>
  <r>
    <s v="Mère Paillarde"/>
    <x v="16"/>
    <x v="272"/>
    <n v="2261"/>
  </r>
  <r>
    <s v="Mère Paillarde"/>
    <x v="16"/>
    <x v="272"/>
    <n v="306.37"/>
  </r>
  <r>
    <s v="Tradição Hipermercados"/>
    <x v="2"/>
    <x v="273"/>
    <n v="352"/>
  </r>
  <r>
    <s v="Tradição Hipermercados"/>
    <x v="2"/>
    <x v="273"/>
    <n v="384"/>
  </r>
  <r>
    <s v="Tradição Hipermercados"/>
    <x v="2"/>
    <x v="273"/>
    <n v="394.4"/>
  </r>
  <r>
    <s v="Save-a-lot Markets"/>
    <x v="8"/>
    <x v="273"/>
    <n v="1350"/>
  </r>
  <r>
    <s v="Save-a-lot Markets"/>
    <x v="8"/>
    <x v="273"/>
    <n v="3900"/>
  </r>
  <r>
    <s v="Save-a-lot Markets"/>
    <x v="8"/>
    <x v="273"/>
    <n v="35"/>
  </r>
  <r>
    <s v="Save-a-lot Markets"/>
    <x v="8"/>
    <x v="273"/>
    <n v="772.8"/>
  </r>
  <r>
    <s v="Save-a-lot Markets"/>
    <x v="8"/>
    <x v="273"/>
    <n v="417.6"/>
  </r>
  <r>
    <s v="Toms Spezialitäten"/>
    <x v="1"/>
    <x v="274"/>
    <n v="1064"/>
  </r>
  <r>
    <s v="Du monde entier"/>
    <x v="0"/>
    <x v="275"/>
    <n v="54"/>
  </r>
  <r>
    <s v="Du monde entier"/>
    <x v="0"/>
    <x v="275"/>
    <n v="310"/>
  </r>
  <r>
    <s v="Du monde entier"/>
    <x v="0"/>
    <x v="275"/>
    <n v="60"/>
  </r>
  <r>
    <s v="La maison d'Asie"/>
    <x v="0"/>
    <x v="276"/>
    <n v="299.25"/>
  </r>
  <r>
    <s v="Wolski Zajazd"/>
    <x v="18"/>
    <x v="276"/>
    <n v="108"/>
  </r>
  <r>
    <s v="Wolski Zajazd"/>
    <x v="18"/>
    <x v="276"/>
    <n v="190"/>
  </r>
  <r>
    <s v="Wolski Zajazd"/>
    <x v="18"/>
    <x v="276"/>
    <n v="510"/>
  </r>
  <r>
    <s v="Save-a-lot Markets"/>
    <x v="8"/>
    <x v="277"/>
    <n v="2170"/>
  </r>
  <r>
    <s v="Save-a-lot Markets"/>
    <x v="8"/>
    <x v="277"/>
    <n v="1045"/>
  </r>
  <r>
    <s v="Save-a-lot Markets"/>
    <x v="8"/>
    <x v="277"/>
    <n v="360"/>
  </r>
  <r>
    <s v="Save-a-lot Markets"/>
    <x v="8"/>
    <x v="277"/>
    <n v="1360"/>
  </r>
  <r>
    <s v="Save-a-lot Markets"/>
    <x v="8"/>
    <x v="277"/>
    <n v="1440"/>
  </r>
  <r>
    <s v="HILARIÓN-Abastos"/>
    <x v="5"/>
    <x v="278"/>
    <n v="43.2"/>
  </r>
  <r>
    <s v="HILARIÓN-Abastos"/>
    <x v="5"/>
    <x v="278"/>
    <n v="310"/>
  </r>
  <r>
    <s v="Blauer See Delikatessen"/>
    <x v="1"/>
    <x v="278"/>
    <n v="294"/>
  </r>
  <r>
    <s v="Blauer See Delikatessen"/>
    <x v="1"/>
    <x v="278"/>
    <n v="80"/>
  </r>
  <r>
    <s v="Blauer See Delikatessen"/>
    <x v="1"/>
    <x v="278"/>
    <n v="90"/>
  </r>
  <r>
    <s v="Wilman Kala"/>
    <x v="10"/>
    <x v="279"/>
    <n v="120"/>
  </r>
  <r>
    <s v="Great Lakes Food Market"/>
    <x v="8"/>
    <x v="280"/>
    <n v="3754.87"/>
  </r>
  <r>
    <s v="Great Lakes Food Market"/>
    <x v="8"/>
    <x v="280"/>
    <n v="532"/>
  </r>
  <r>
    <s v="Great Lakes Food Market"/>
    <x v="8"/>
    <x v="280"/>
    <n v="213.75"/>
  </r>
  <r>
    <s v="Great Lakes Food Market"/>
    <x v="8"/>
    <x v="280"/>
    <n v="306.37"/>
  </r>
  <r>
    <s v="Great Lakes Food Market"/>
    <x v="8"/>
    <x v="280"/>
    <n v="1402.5"/>
  </r>
  <r>
    <s v="Mère Paillarde"/>
    <x v="16"/>
    <x v="281"/>
    <n v="1750"/>
  </r>
  <r>
    <s v="Mère Paillarde"/>
    <x v="16"/>
    <x v="281"/>
    <n v="760"/>
  </r>
  <r>
    <s v="Mère Paillarde"/>
    <x v="16"/>
    <x v="281"/>
    <n v="187.5"/>
  </r>
  <r>
    <s v="Mère Paillarde"/>
    <x v="16"/>
    <x v="282"/>
    <n v="420"/>
  </r>
  <r>
    <s v="Mère Paillarde"/>
    <x v="16"/>
    <x v="282"/>
    <n v="840"/>
  </r>
  <r>
    <s v="Laughing Bacchus Wine Cellars"/>
    <x v="16"/>
    <x v="283"/>
    <n v="22.5"/>
  </r>
  <r>
    <s v="Laughing Bacchus Wine Cellars"/>
    <x v="16"/>
    <x v="283"/>
    <n v="35"/>
  </r>
  <r>
    <s v="Island Trading"/>
    <x v="13"/>
    <x v="283"/>
    <n v="46"/>
  </r>
  <r>
    <s v="Island Trading"/>
    <x v="13"/>
    <x v="283"/>
    <n v="90"/>
  </r>
  <r>
    <s v="Island Trading"/>
    <x v="13"/>
    <x v="283"/>
    <n v="300"/>
  </r>
  <r>
    <s v="Island Trading"/>
    <x v="13"/>
    <x v="283"/>
    <n v="322.5"/>
  </r>
  <r>
    <s v="Ricardo Adocicados"/>
    <x v="2"/>
    <x v="284"/>
    <n v="380"/>
  </r>
  <r>
    <s v="Ricardo Adocicados"/>
    <x v="2"/>
    <x v="284"/>
    <n v="180"/>
  </r>
  <r>
    <s v="Frankenversand"/>
    <x v="1"/>
    <x v="285"/>
    <n v="488.25"/>
  </r>
  <r>
    <s v="Frankenversand"/>
    <x v="1"/>
    <x v="285"/>
    <n v="124.2"/>
  </r>
  <r>
    <s v="Frankenversand"/>
    <x v="1"/>
    <x v="285"/>
    <n v="225"/>
  </r>
  <r>
    <s v="Frankenversand"/>
    <x v="1"/>
    <x v="285"/>
    <n v="13.5"/>
  </r>
  <r>
    <s v="Frankenversand"/>
    <x v="1"/>
    <x v="285"/>
    <n v="486"/>
  </r>
  <r>
    <s v="The Cracker Box"/>
    <x v="8"/>
    <x v="285"/>
    <n v="456"/>
  </r>
  <r>
    <s v="The Cracker Box"/>
    <x v="8"/>
    <x v="285"/>
    <n v="742.74"/>
  </r>
  <r>
    <s v="The Cracker Box"/>
    <x v="8"/>
    <x v="285"/>
    <n v="194.5"/>
  </r>
  <r>
    <s v="Ana Trujillo Emparedados y helados"/>
    <x v="7"/>
    <x v="286"/>
    <n v="69.75"/>
  </r>
  <r>
    <s v="Ana Trujillo Emparedados y helados"/>
    <x v="7"/>
    <x v="286"/>
    <n v="70"/>
  </r>
  <r>
    <s v="Ana Trujillo Emparedados y helados"/>
    <x v="7"/>
    <x v="286"/>
    <n v="340"/>
  </r>
  <r>
    <s v="Berglunds snabbköp"/>
    <x v="9"/>
    <x v="287"/>
    <n v="393.6"/>
  </r>
  <r>
    <s v="Berglunds snabbköp"/>
    <x v="9"/>
    <x v="287"/>
    <n v="680"/>
  </r>
  <r>
    <s v="Berglunds snabbköp"/>
    <x v="9"/>
    <x v="287"/>
    <n v="430"/>
  </r>
  <r>
    <s v="Save-a-lot Markets"/>
    <x v="8"/>
    <x v="287"/>
    <n v="739.5"/>
  </r>
  <r>
    <s v="Save-a-lot Markets"/>
    <x v="8"/>
    <x v="287"/>
    <n v="446.25"/>
  </r>
  <r>
    <s v="Blondel père et fils"/>
    <x v="0"/>
    <x v="288"/>
    <n v="450"/>
  </r>
  <r>
    <s v="Godos Cocina Típica"/>
    <x v="12"/>
    <x v="288"/>
    <n v="2475.8000000000002"/>
  </r>
  <r>
    <s v="Godos Cocina Típica"/>
    <x v="12"/>
    <x v="288"/>
    <n v="299.25"/>
  </r>
  <r>
    <s v="Königlich Essen"/>
    <x v="1"/>
    <x v="289"/>
    <n v="273.60000000000002"/>
  </r>
  <r>
    <s v="Königlich Essen"/>
    <x v="1"/>
    <x v="289"/>
    <n v="630"/>
  </r>
  <r>
    <s v="La maison d'Asie"/>
    <x v="0"/>
    <x v="290"/>
    <n v="55.8"/>
  </r>
  <r>
    <s v="Die Wandernde Kuh"/>
    <x v="1"/>
    <x v="290"/>
    <n v="541.5"/>
  </r>
  <r>
    <s v="Die Wandernde Kuh"/>
    <x v="1"/>
    <x v="290"/>
    <n v="47.5"/>
  </r>
  <r>
    <s v="Ernst Handel"/>
    <x v="6"/>
    <x v="291"/>
    <n v="1162.8"/>
  </r>
  <r>
    <s v="Ernst Handel"/>
    <x v="6"/>
    <x v="291"/>
    <n v="66.3"/>
  </r>
  <r>
    <s v="Ernst Handel"/>
    <x v="6"/>
    <x v="291"/>
    <n v="929.09"/>
  </r>
  <r>
    <s v="Ernst Handel"/>
    <x v="6"/>
    <x v="291"/>
    <n v="3352.4"/>
  </r>
  <r>
    <s v="Folies gourmandes"/>
    <x v="0"/>
    <x v="291"/>
    <n v="1050"/>
  </r>
  <r>
    <s v="Folies gourmandes"/>
    <x v="0"/>
    <x v="291"/>
    <n v="3125"/>
  </r>
  <r>
    <s v="Folies gourmandes"/>
    <x v="0"/>
    <x v="291"/>
    <n v="795"/>
  </r>
  <r>
    <s v="Folies gourmandes"/>
    <x v="0"/>
    <x v="291"/>
    <n v="15.5"/>
  </r>
  <r>
    <s v="Magazzini Alimentari Riuniti"/>
    <x v="11"/>
    <x v="292"/>
    <n v="198"/>
  </r>
  <r>
    <s v="Magazzini Alimentari Riuniti"/>
    <x v="11"/>
    <x v="292"/>
    <n v="288.22000000000003"/>
  </r>
  <r>
    <s v="Magazzini Alimentari Riuniti"/>
    <x v="11"/>
    <x v="292"/>
    <n v="840"/>
  </r>
  <r>
    <s v="Wartian Herkku"/>
    <x v="10"/>
    <x v="293"/>
    <n v="550"/>
  </r>
  <r>
    <s v="Wartian Herkku"/>
    <x v="10"/>
    <x v="293"/>
    <n v="79.5"/>
  </r>
  <r>
    <s v="Queen Cozinha"/>
    <x v="2"/>
    <x v="293"/>
    <n v="210"/>
  </r>
  <r>
    <s v="Queen Cozinha"/>
    <x v="2"/>
    <x v="293"/>
    <n v="385.94"/>
  </r>
  <r>
    <s v="Queen Cozinha"/>
    <x v="2"/>
    <x v="293"/>
    <n v="2166"/>
  </r>
  <r>
    <s v="LINO-Delicateses"/>
    <x v="5"/>
    <x v="294"/>
    <n v="190"/>
  </r>
  <r>
    <s v="LINO-Delicateses"/>
    <x v="5"/>
    <x v="294"/>
    <n v="442.05"/>
  </r>
  <r>
    <s v="LINO-Delicateses"/>
    <x v="5"/>
    <x v="294"/>
    <n v="2088"/>
  </r>
  <r>
    <s v="Santé Gourmet"/>
    <x v="19"/>
    <x v="294"/>
    <n v="500"/>
  </r>
  <r>
    <s v="Die Wandernde Kuh"/>
    <x v="1"/>
    <x v="295"/>
    <n v="540"/>
  </r>
  <r>
    <s v="Die Wandernde Kuh"/>
    <x v="1"/>
    <x v="295"/>
    <n v="168.75"/>
  </r>
  <r>
    <s v="HILARIÓN-Abastos"/>
    <x v="5"/>
    <x v="296"/>
    <n v="950"/>
  </r>
  <r>
    <s v="HILARIÓN-Abastos"/>
    <x v="5"/>
    <x v="296"/>
    <n v="1104"/>
  </r>
  <r>
    <s v="Simons bistro"/>
    <x v="17"/>
    <x v="296"/>
    <n v="240"/>
  </r>
  <r>
    <s v="Simons bistro"/>
    <x v="17"/>
    <x v="296"/>
    <n v="456"/>
  </r>
  <r>
    <s v="Alfreds Futterkiste"/>
    <x v="1"/>
    <x v="297"/>
    <n v="513"/>
  </r>
  <r>
    <s v="Alfreds Futterkiste"/>
    <x v="1"/>
    <x v="297"/>
    <n v="283.5"/>
  </r>
  <r>
    <s v="Alfreds Futterkiste"/>
    <x v="1"/>
    <x v="297"/>
    <n v="18"/>
  </r>
  <r>
    <s v="Wellington Importadora"/>
    <x v="2"/>
    <x v="297"/>
    <n v="225"/>
  </r>
  <r>
    <s v="Wellington Importadora"/>
    <x v="2"/>
    <x v="297"/>
    <n v="920"/>
  </r>
  <r>
    <s v="Wellington Importadora"/>
    <x v="2"/>
    <x v="297"/>
    <n v="226.8"/>
  </r>
  <r>
    <s v="Hanari Carnes"/>
    <x v="2"/>
    <x v="298"/>
    <n v="1250"/>
  </r>
  <r>
    <s v="Hanari Carnes"/>
    <x v="2"/>
    <x v="298"/>
    <n v="285"/>
  </r>
  <r>
    <s v="Hungry Owl All-Night Grocers"/>
    <x v="14"/>
    <x v="299"/>
    <n v="202.5"/>
  </r>
  <r>
    <s v="Hungry Owl All-Night Grocers"/>
    <x v="14"/>
    <x v="299"/>
    <n v="418.5"/>
  </r>
  <r>
    <s v="Hungry Owl All-Night Grocers"/>
    <x v="14"/>
    <x v="299"/>
    <n v="483.75"/>
  </r>
  <r>
    <s v="Hungry Owl All-Night Grocers"/>
    <x v="14"/>
    <x v="299"/>
    <n v="341.25"/>
  </r>
  <r>
    <s v="Que Delícia"/>
    <x v="2"/>
    <x v="299"/>
    <n v="276"/>
  </r>
  <r>
    <s v="Que Delícia"/>
    <x v="2"/>
    <x v="299"/>
    <n v="360"/>
  </r>
  <r>
    <s v="Ricardo Adocicados"/>
    <x v="2"/>
    <x v="300"/>
    <n v="315"/>
  </r>
  <r>
    <s v="Ricardo Adocicados"/>
    <x v="2"/>
    <x v="300"/>
    <n v="57.37"/>
  </r>
  <r>
    <s v="Maison Dewey"/>
    <x v="3"/>
    <x v="300"/>
    <n v="912"/>
  </r>
  <r>
    <s v="Maison Dewey"/>
    <x v="3"/>
    <x v="300"/>
    <n v="522"/>
  </r>
  <r>
    <s v="Familia Arquibaldo"/>
    <x v="2"/>
    <x v="301"/>
    <n v="776.7"/>
  </r>
  <r>
    <s v="Familia Arquibaldo"/>
    <x v="2"/>
    <x v="301"/>
    <n v="779"/>
  </r>
  <r>
    <s v="Familia Arquibaldo"/>
    <x v="2"/>
    <x v="301"/>
    <n v="223.5"/>
  </r>
  <r>
    <s v="Die Wandernde Kuh"/>
    <x v="1"/>
    <x v="302"/>
    <n v="82.8"/>
  </r>
  <r>
    <s v="Die Wandernde Kuh"/>
    <x v="1"/>
    <x v="302"/>
    <n v="315"/>
  </r>
  <r>
    <s v="Gourmet Lanchonetes"/>
    <x v="2"/>
    <x v="302"/>
    <n v="38.840000000000003"/>
  </r>
  <r>
    <s v="Gourmet Lanchonetes"/>
    <x v="2"/>
    <x v="302"/>
    <n v="280"/>
  </r>
  <r>
    <s v="Frankenversand"/>
    <x v="1"/>
    <x v="303"/>
    <n v="471.15"/>
  </r>
  <r>
    <s v="Frankenversand"/>
    <x v="1"/>
    <x v="303"/>
    <n v="612"/>
  </r>
  <r>
    <s v="Berglunds snabbköp"/>
    <x v="9"/>
    <x v="303"/>
    <n v="237.6"/>
  </r>
  <r>
    <s v="Berglunds snabbköp"/>
    <x v="9"/>
    <x v="303"/>
    <n v="324"/>
  </r>
  <r>
    <s v="Berglunds snabbköp"/>
    <x v="9"/>
    <x v="303"/>
    <n v="40.229999999999997"/>
  </r>
  <r>
    <s v="Reggiani Caseifici"/>
    <x v="11"/>
    <x v="304"/>
    <n v="154.4"/>
  </r>
  <r>
    <s v="Great Lakes Food Market"/>
    <x v="8"/>
    <x v="305"/>
    <n v="62.77"/>
  </r>
  <r>
    <s v="Great Lakes Food Market"/>
    <x v="8"/>
    <x v="305"/>
    <n v="490.14"/>
  </r>
  <r>
    <s v="Great Lakes Food Market"/>
    <x v="8"/>
    <x v="305"/>
    <n v="51.3"/>
  </r>
  <r>
    <s v="Save-a-lot Markets"/>
    <x v="8"/>
    <x v="305"/>
    <n v="775"/>
  </r>
  <r>
    <s v="Save-a-lot Markets"/>
    <x v="8"/>
    <x v="305"/>
    <n v="231.6"/>
  </r>
  <r>
    <s v="Save-a-lot Markets"/>
    <x v="8"/>
    <x v="305"/>
    <n v="540"/>
  </r>
  <r>
    <s v="Save-a-lot Markets"/>
    <x v="8"/>
    <x v="305"/>
    <n v="95"/>
  </r>
  <r>
    <s v="Save-a-lot Markets"/>
    <x v="8"/>
    <x v="305"/>
    <n v="1710"/>
  </r>
  <r>
    <s v="Save-a-lot Markets"/>
    <x v="8"/>
    <x v="305"/>
    <n v="1020"/>
  </r>
  <r>
    <s v="QUICK-Stop"/>
    <x v="1"/>
    <x v="306"/>
    <n v="600"/>
  </r>
  <r>
    <s v="QUICK-Stop"/>
    <x v="1"/>
    <x v="306"/>
    <n v="1223.5999999999999"/>
  </r>
  <r>
    <s v="QUICK-Stop"/>
    <x v="1"/>
    <x v="306"/>
    <n v="1776.5"/>
  </r>
  <r>
    <s v="QUICK-Stop"/>
    <x v="1"/>
    <x v="306"/>
    <n v="864.5"/>
  </r>
  <r>
    <s v="Queen Cozinha"/>
    <x v="2"/>
    <x v="306"/>
    <n v="237.5"/>
  </r>
  <r>
    <s v="Queen Cozinha"/>
    <x v="2"/>
    <x v="306"/>
    <n v="419.52"/>
  </r>
  <r>
    <s v="Queen Cozinha"/>
    <x v="2"/>
    <x v="306"/>
    <n v="570"/>
  </r>
  <r>
    <s v="Hungry Coyote Import Store"/>
    <x v="8"/>
    <x v="307"/>
    <n v="1701"/>
  </r>
  <r>
    <s v="Hungry Owl All-Night Grocers"/>
    <x v="14"/>
    <x v="308"/>
    <n v="43.2"/>
  </r>
  <r>
    <s v="Hungry Owl All-Night Grocers"/>
    <x v="14"/>
    <x v="308"/>
    <n v="519.4"/>
  </r>
  <r>
    <s v="Lonesome Pine Restaurant"/>
    <x v="8"/>
    <x v="308"/>
    <n v="125"/>
  </r>
  <r>
    <s v="Bon app'"/>
    <x v="0"/>
    <x v="309"/>
    <n v="524.4"/>
  </r>
  <r>
    <s v="Bon app'"/>
    <x v="0"/>
    <x v="309"/>
    <n v="399"/>
  </r>
  <r>
    <s v="Bon app'"/>
    <x v="0"/>
    <x v="309"/>
    <n v="1007"/>
  </r>
  <r>
    <s v="Furia Bacalhau e Frutos do Mar"/>
    <x v="15"/>
    <x v="309"/>
    <n v="632.4"/>
  </r>
  <r>
    <s v="Furia Bacalhau e Frutos do Mar"/>
    <x v="15"/>
    <x v="309"/>
    <n v="387.6"/>
  </r>
  <r>
    <s v="Furia Bacalhau e Frutos do Mar"/>
    <x v="15"/>
    <x v="309"/>
    <n v="268.39"/>
  </r>
  <r>
    <s v="Lonesome Pine Restaurant"/>
    <x v="8"/>
    <x v="310"/>
    <n v="1060"/>
  </r>
  <r>
    <s v="Lonesome Pine Restaurant"/>
    <x v="8"/>
    <x v="310"/>
    <n v="55"/>
  </r>
  <r>
    <s v="Lonesome Pine Restaurant"/>
    <x v="8"/>
    <x v="310"/>
    <n v="180"/>
  </r>
  <r>
    <s v="Richter Supermarkt"/>
    <x v="4"/>
    <x v="311"/>
    <n v="4456.4399999999996"/>
  </r>
  <r>
    <s v="Richter Supermarkt"/>
    <x v="4"/>
    <x v="311"/>
    <n v="210.5"/>
  </r>
  <r>
    <s v="Ernst Handel"/>
    <x v="6"/>
    <x v="311"/>
    <n v="1296"/>
  </r>
  <r>
    <s v="Ernst Handel"/>
    <x v="6"/>
    <x v="311"/>
    <n v="240.8"/>
  </r>
  <r>
    <s v="Die Wandernde Kuh"/>
    <x v="1"/>
    <x v="312"/>
    <n v="90"/>
  </r>
  <r>
    <s v="Die Wandernde Kuh"/>
    <x v="1"/>
    <x v="312"/>
    <n v="86.4"/>
  </r>
  <r>
    <s v="Die Wandernde Kuh"/>
    <x v="1"/>
    <x v="312"/>
    <n v="448.87"/>
  </r>
  <r>
    <s v="Simons bistro"/>
    <x v="17"/>
    <x v="312"/>
    <n v="570"/>
  </r>
  <r>
    <s v="Frankenversand"/>
    <x v="1"/>
    <x v="313"/>
    <n v="288"/>
  </r>
  <r>
    <s v="Frankenversand"/>
    <x v="1"/>
    <x v="313"/>
    <n v="720"/>
  </r>
  <r>
    <s v="Frankenversand"/>
    <x v="1"/>
    <x v="313"/>
    <n v="350"/>
  </r>
  <r>
    <s v="Frankenversand"/>
    <x v="1"/>
    <x v="313"/>
    <n v="750"/>
  </r>
  <r>
    <s v="Frankenversand"/>
    <x v="1"/>
    <x v="313"/>
    <n v="193.75"/>
  </r>
  <r>
    <s v="France restauration"/>
    <x v="0"/>
    <x v="314"/>
    <n v="174.5"/>
  </r>
  <r>
    <s v="France restauration"/>
    <x v="0"/>
    <x v="314"/>
    <n v="493"/>
  </r>
  <r>
    <s v="France restauration"/>
    <x v="0"/>
    <x v="314"/>
    <n v="252.6"/>
  </r>
  <r>
    <s v="Berglunds snabbköp"/>
    <x v="9"/>
    <x v="314"/>
    <n v="3557.25"/>
  </r>
  <r>
    <s v="Berglunds snabbköp"/>
    <x v="9"/>
    <x v="314"/>
    <n v="258"/>
  </r>
  <r>
    <s v="Wilman Kala"/>
    <x v="10"/>
    <x v="315"/>
    <n v="52.35"/>
  </r>
  <r>
    <s v="Wilman Kala"/>
    <x v="10"/>
    <x v="315"/>
    <n v="84"/>
  </r>
  <r>
    <s v="Wilman Kala"/>
    <x v="10"/>
    <x v="315"/>
    <n v="276"/>
  </r>
  <r>
    <s v="Island Trading"/>
    <x v="13"/>
    <x v="315"/>
    <n v="45"/>
  </r>
  <r>
    <s v="Frankenversand"/>
    <x v="1"/>
    <x v="316"/>
    <n v="697.5"/>
  </r>
  <r>
    <s v="Frankenversand"/>
    <x v="1"/>
    <x v="316"/>
    <n v="328"/>
  </r>
  <r>
    <s v="Frankenversand"/>
    <x v="1"/>
    <x v="316"/>
    <n v="397.5"/>
  </r>
  <r>
    <s v="Tortuga Restaurante"/>
    <x v="7"/>
    <x v="317"/>
    <n v="62"/>
  </r>
  <r>
    <s v="Tortuga Restaurante"/>
    <x v="7"/>
    <x v="317"/>
    <n v="64.400000000000006"/>
  </r>
  <r>
    <s v="Tortuga Restaurante"/>
    <x v="7"/>
    <x v="317"/>
    <n v="408.45"/>
  </r>
  <r>
    <s v="Antonio Moreno Taquería"/>
    <x v="7"/>
    <x v="317"/>
    <n v="796.36"/>
  </r>
  <r>
    <s v="Antonio Moreno Taquería"/>
    <x v="7"/>
    <x v="317"/>
    <n v="17"/>
  </r>
  <r>
    <s v="Save-a-lot Markets"/>
    <x v="8"/>
    <x v="318"/>
    <n v="3800"/>
  </r>
  <r>
    <s v="Save-a-lot Markets"/>
    <x v="8"/>
    <x v="318"/>
    <n v="75"/>
  </r>
  <r>
    <s v="Save-a-lot Markets"/>
    <x v="8"/>
    <x v="318"/>
    <n v="1158"/>
  </r>
  <r>
    <s v="Save-a-lot Markets"/>
    <x v="8"/>
    <x v="318"/>
    <n v="223.5"/>
  </r>
  <r>
    <s v="Blondel père et fils"/>
    <x v="0"/>
    <x v="318"/>
    <n v="660"/>
  </r>
  <r>
    <s v="Old World Delicatessen"/>
    <x v="8"/>
    <x v="319"/>
    <n v="654.38"/>
  </r>
  <r>
    <s v="Old World Delicatessen"/>
    <x v="8"/>
    <x v="319"/>
    <n v="187.5"/>
  </r>
  <r>
    <s v="Old World Delicatessen"/>
    <x v="8"/>
    <x v="319"/>
    <n v="420"/>
  </r>
  <r>
    <s v="Great Lakes Food Market"/>
    <x v="8"/>
    <x v="320"/>
    <n v="248.4"/>
  </r>
  <r>
    <s v="Great Lakes Food Market"/>
    <x v="8"/>
    <x v="320"/>
    <n v="108"/>
  </r>
  <r>
    <s v="Great Lakes Food Market"/>
    <x v="8"/>
    <x v="320"/>
    <n v="931"/>
  </r>
  <r>
    <s v="Antonio Moreno Taquería"/>
    <x v="7"/>
    <x v="320"/>
    <n v="75"/>
  </r>
  <r>
    <s v="Antonio Moreno Taquería"/>
    <x v="7"/>
    <x v="320"/>
    <n v="68"/>
  </r>
  <r>
    <s v="Antonio Moreno Taquería"/>
    <x v="7"/>
    <x v="320"/>
    <n v="232.5"/>
  </r>
  <r>
    <s v="Du monde entier"/>
    <x v="0"/>
    <x v="321"/>
    <n v="63"/>
  </r>
  <r>
    <s v="Ottilies Käseladen"/>
    <x v="1"/>
    <x v="321"/>
    <n v="368"/>
  </r>
  <r>
    <s v="Ottilies Käseladen"/>
    <x v="1"/>
    <x v="321"/>
    <n v="380"/>
  </r>
  <r>
    <s v="Ottilies Käseladen"/>
    <x v="1"/>
    <x v="321"/>
    <n v="1020"/>
  </r>
  <r>
    <s v="Gourmet Lanchonetes"/>
    <x v="2"/>
    <x v="322"/>
    <n v="620"/>
  </r>
  <r>
    <s v="Gourmet Lanchonetes"/>
    <x v="2"/>
    <x v="322"/>
    <n v="38.6"/>
  </r>
  <r>
    <s v="Gourmet Lanchonetes"/>
    <x v="2"/>
    <x v="322"/>
    <n v="142.5"/>
  </r>
  <r>
    <s v="Piccolo und mehr"/>
    <x v="6"/>
    <x v="323"/>
    <n v="936"/>
  </r>
  <r>
    <s v="Piccolo und mehr"/>
    <x v="6"/>
    <x v="323"/>
    <n v="468.45"/>
  </r>
  <r>
    <s v="Hungry Owl All-Night Grocers"/>
    <x v="14"/>
    <x v="323"/>
    <n v="3637.5"/>
  </r>
  <r>
    <s v="Hungry Owl All-Night Grocers"/>
    <x v="14"/>
    <x v="323"/>
    <n v="1237.9000000000001"/>
  </r>
  <r>
    <s v="Hungry Owl All-Night Grocers"/>
    <x v="14"/>
    <x v="323"/>
    <n v="85.5"/>
  </r>
  <r>
    <s v="Vaffeljernet"/>
    <x v="17"/>
    <x v="324"/>
    <n v="502.2"/>
  </r>
  <r>
    <s v="Vaffeljernet"/>
    <x v="17"/>
    <x v="324"/>
    <n v="2462.4"/>
  </r>
  <r>
    <s v="Vaffeljernet"/>
    <x v="17"/>
    <x v="324"/>
    <n v="196"/>
  </r>
  <r>
    <s v="Berglunds snabbköp"/>
    <x v="9"/>
    <x v="324"/>
    <n v="472.5"/>
  </r>
  <r>
    <s v="Hanari Carnes"/>
    <x v="2"/>
    <x v="325"/>
    <n v="570"/>
  </r>
  <r>
    <s v="Hanari Carnes"/>
    <x v="2"/>
    <x v="325"/>
    <n v="292.5"/>
  </r>
  <r>
    <s v="QUICK-Stop"/>
    <x v="1"/>
    <x v="326"/>
    <n v="540"/>
  </r>
  <r>
    <s v="QUICK-Stop"/>
    <x v="1"/>
    <x v="326"/>
    <n v="4951.6000000000004"/>
  </r>
  <r>
    <s v="QUICK-Stop"/>
    <x v="1"/>
    <x v="326"/>
    <n v="1840"/>
  </r>
  <r>
    <s v="QUICK-Stop"/>
    <x v="1"/>
    <x v="326"/>
    <n v="466.8"/>
  </r>
  <r>
    <s v="QUICK-Stop"/>
    <x v="1"/>
    <x v="326"/>
    <n v="2366.4"/>
  </r>
  <r>
    <s v="Alfred's Futterkiste"/>
    <x v="1"/>
    <x v="326"/>
    <n v="878"/>
  </r>
  <r>
    <s v="White Clover Markets"/>
    <x v="8"/>
    <x v="327"/>
    <n v="582"/>
  </r>
  <r>
    <s v="White Clover Markets"/>
    <x v="8"/>
    <x v="327"/>
    <n v="379.95"/>
  </r>
  <r>
    <s v="White Clover Markets"/>
    <x v="8"/>
    <x v="327"/>
    <n v="918"/>
  </r>
  <r>
    <s v="White Clover Markets"/>
    <x v="8"/>
    <x v="327"/>
    <n v="191.25"/>
  </r>
  <r>
    <s v="QUICK-Stop"/>
    <x v="1"/>
    <x v="327"/>
    <n v="2700"/>
  </r>
  <r>
    <s v="QUICK-Stop"/>
    <x v="1"/>
    <x v="327"/>
    <n v="1375"/>
  </r>
  <r>
    <s v="QUICK-Stop"/>
    <x v="1"/>
    <x v="327"/>
    <n v="750"/>
  </r>
  <r>
    <s v="Wilman Kala"/>
    <x v="10"/>
    <x v="328"/>
    <n v="400"/>
  </r>
  <r>
    <s v="Wilman Kala"/>
    <x v="10"/>
    <x v="328"/>
    <n v="152"/>
  </r>
  <r>
    <s v="Wilman Kala"/>
    <x v="10"/>
    <x v="328"/>
    <n v="90"/>
  </r>
  <r>
    <s v="White Clover Markets"/>
    <x v="8"/>
    <x v="329"/>
    <n v="780"/>
  </r>
  <r>
    <s v="White Clover Markets"/>
    <x v="8"/>
    <x v="329"/>
    <n v="216"/>
  </r>
  <r>
    <s v="LINO-Delicateses"/>
    <x v="5"/>
    <x v="329"/>
    <n v="48.3"/>
  </r>
  <r>
    <s v="LINO-Delicateses"/>
    <x v="5"/>
    <x v="329"/>
    <n v="121.5"/>
  </r>
  <r>
    <s v="LINO-Delicateses"/>
    <x v="5"/>
    <x v="329"/>
    <n v="298.13"/>
  </r>
  <r>
    <s v="LINO-Delicateses"/>
    <x v="5"/>
    <x v="329"/>
    <n v="337.5"/>
  </r>
  <r>
    <s v="Ernst Handel"/>
    <x v="6"/>
    <x v="330"/>
    <n v="315"/>
  </r>
  <r>
    <s v="Ernst Handel"/>
    <x v="6"/>
    <x v="330"/>
    <n v="296.39999999999998"/>
  </r>
  <r>
    <s v="Ernst Handel"/>
    <x v="6"/>
    <x v="330"/>
    <n v="1411.21"/>
  </r>
  <r>
    <s v="Ernst Handel"/>
    <x v="6"/>
    <x v="330"/>
    <n v="1299.8399999999999"/>
  </r>
  <r>
    <s v="Ernst Handel"/>
    <x v="6"/>
    <x v="330"/>
    <n v="114"/>
  </r>
  <r>
    <s v="Morgenstern Gesundkost"/>
    <x v="1"/>
    <x v="330"/>
    <n v="114"/>
  </r>
  <r>
    <s v="Save-a-lot Markets"/>
    <x v="8"/>
    <x v="331"/>
    <n v="72"/>
  </r>
  <r>
    <s v="Save-a-lot Markets"/>
    <x v="8"/>
    <x v="331"/>
    <n v="134.4"/>
  </r>
  <r>
    <s v="Save-a-lot Markets"/>
    <x v="8"/>
    <x v="331"/>
    <n v="400"/>
  </r>
  <r>
    <s v="Save-a-lot Markets"/>
    <x v="8"/>
    <x v="331"/>
    <n v="1032"/>
  </r>
  <r>
    <s v="Hungry Owl All-Night Grocers"/>
    <x v="14"/>
    <x v="332"/>
    <n v="1963.5"/>
  </r>
  <r>
    <s v="Hungry Owl All-Night Grocers"/>
    <x v="14"/>
    <x v="332"/>
    <n v="365.5"/>
  </r>
  <r>
    <s v="Hungry Owl All-Night Grocers"/>
    <x v="14"/>
    <x v="332"/>
    <n v="535.5"/>
  </r>
  <r>
    <s v="Alfred's Futterkiste"/>
    <x v="1"/>
    <x v="332"/>
    <n v="60"/>
  </r>
  <r>
    <s v="Alfred's Futterkiste"/>
    <x v="1"/>
    <x v="332"/>
    <n v="270"/>
  </r>
  <r>
    <s v="Folk och fä HB"/>
    <x v="9"/>
    <x v="333"/>
    <n v="95"/>
  </r>
  <r>
    <s v="Folk och fä HB"/>
    <x v="9"/>
    <x v="333"/>
    <n v="1925"/>
  </r>
  <r>
    <s v="Folk och fä HB"/>
    <x v="9"/>
    <x v="333"/>
    <n v="525"/>
  </r>
  <r>
    <s v="Queen Cozinha"/>
    <x v="2"/>
    <x v="333"/>
    <n v="132"/>
  </r>
  <r>
    <s v="Queen Cozinha"/>
    <x v="2"/>
    <x v="333"/>
    <n v="157.5"/>
  </r>
  <r>
    <s v="Queen Cozinha"/>
    <x v="2"/>
    <x v="333"/>
    <n v="306"/>
  </r>
  <r>
    <s v="HILARIÓN-Abastos"/>
    <x v="5"/>
    <x v="334"/>
    <n v="250"/>
  </r>
  <r>
    <s v="HILARIÓN-Abastos"/>
    <x v="5"/>
    <x v="334"/>
    <n v="128"/>
  </r>
  <r>
    <s v="Old World Delicatessen"/>
    <x v="8"/>
    <x v="335"/>
    <n v="349"/>
  </r>
  <r>
    <s v="Old World Delicatessen"/>
    <x v="8"/>
    <x v="335"/>
    <n v="1104"/>
  </r>
  <r>
    <s v="Old World Delicatessen"/>
    <x v="8"/>
    <x v="335"/>
    <n v="440"/>
  </r>
  <r>
    <s v="Around the Horn"/>
    <x v="13"/>
    <x v="335"/>
    <n v="504"/>
  </r>
  <r>
    <s v="Around the Horn"/>
    <x v="13"/>
    <x v="335"/>
    <n v="780"/>
  </r>
  <r>
    <s v="Around the Horn"/>
    <x v="13"/>
    <x v="335"/>
    <n v="357"/>
  </r>
  <r>
    <s v="The Big Cheese"/>
    <x v="8"/>
    <x v="336"/>
    <n v="85.4"/>
  </r>
  <r>
    <s v="The Big Cheese"/>
    <x v="8"/>
    <x v="336"/>
    <n v="95"/>
  </r>
  <r>
    <s v="Gourmet Lanchonetes"/>
    <x v="2"/>
    <x v="336"/>
    <n v="1600"/>
  </r>
  <r>
    <s v="Gourmet Lanchonetes"/>
    <x v="2"/>
    <x v="336"/>
    <n v="1484"/>
  </r>
  <r>
    <s v="Gourmet Lanchonetes"/>
    <x v="2"/>
    <x v="336"/>
    <n v="340"/>
  </r>
  <r>
    <s v="Franchi S.p.A."/>
    <x v="11"/>
    <x v="337"/>
    <n v="46"/>
  </r>
  <r>
    <s v="Franchi S.p.A."/>
    <x v="11"/>
    <x v="337"/>
    <n v="47.5"/>
  </r>
  <r>
    <s v="Save-a-lot Markets"/>
    <x v="8"/>
    <x v="338"/>
    <n v="110.4"/>
  </r>
  <r>
    <s v="Save-a-lot Markets"/>
    <x v="8"/>
    <x v="338"/>
    <n v="405.3"/>
  </r>
  <r>
    <s v="Save-a-lot Markets"/>
    <x v="8"/>
    <x v="338"/>
    <n v="3936"/>
  </r>
  <r>
    <s v="Hungry Owl All-Night Grocers"/>
    <x v="14"/>
    <x v="338"/>
    <n v="93.48"/>
  </r>
  <r>
    <s v="Hungry Owl All-Night Grocers"/>
    <x v="14"/>
    <x v="338"/>
    <n v="1140"/>
  </r>
  <r>
    <s v="Save-a-lot Markets"/>
    <x v="8"/>
    <x v="339"/>
    <n v="558"/>
  </r>
  <r>
    <s v="Save-a-lot Markets"/>
    <x v="8"/>
    <x v="339"/>
    <n v="936.9"/>
  </r>
  <r>
    <s v="Save-a-lot Markets"/>
    <x v="8"/>
    <x v="339"/>
    <n v="1045"/>
  </r>
  <r>
    <s v="Save-a-lot Markets"/>
    <x v="8"/>
    <x v="339"/>
    <n v="288"/>
  </r>
  <r>
    <s v="Save-a-lot Markets"/>
    <x v="8"/>
    <x v="339"/>
    <n v="427.5"/>
  </r>
  <r>
    <s v="Save-a-lot Markets"/>
    <x v="8"/>
    <x v="339"/>
    <n v="789.75"/>
  </r>
  <r>
    <s v="Save-a-lot Markets"/>
    <x v="8"/>
    <x v="339"/>
    <n v="356.25"/>
  </r>
  <r>
    <s v="Save-a-lot Markets"/>
    <x v="8"/>
    <x v="339"/>
    <n v="513"/>
  </r>
  <r>
    <s v="Save-a-lot Markets"/>
    <x v="8"/>
    <x v="339"/>
    <n v="119.25"/>
  </r>
  <r>
    <s v="Bon app'"/>
    <x v="0"/>
    <x v="340"/>
    <n v="651"/>
  </r>
  <r>
    <s v="Bon app'"/>
    <x v="0"/>
    <x v="340"/>
    <n v="645"/>
  </r>
  <r>
    <s v="Rancho grande"/>
    <x v="20"/>
    <x v="341"/>
    <n v="50"/>
  </r>
  <r>
    <s v="Rancho grande"/>
    <x v="20"/>
    <x v="341"/>
    <n v="371"/>
  </r>
  <r>
    <s v="Rancho grande"/>
    <x v="20"/>
    <x v="341"/>
    <n v="285"/>
  </r>
  <r>
    <s v="Frankenversand"/>
    <x v="1"/>
    <x v="341"/>
    <n v="304"/>
  </r>
  <r>
    <s v="Frankenversand"/>
    <x v="1"/>
    <x v="341"/>
    <n v="111.75"/>
  </r>
  <r>
    <s v="Frankenversand"/>
    <x v="1"/>
    <x v="341"/>
    <n v="855"/>
  </r>
  <r>
    <s v="Königlich Essen"/>
    <x v="1"/>
    <x v="342"/>
    <n v="1368"/>
  </r>
  <r>
    <s v="Königlich Essen"/>
    <x v="1"/>
    <x v="342"/>
    <n v="349"/>
  </r>
  <r>
    <s v="Königlich Essen"/>
    <x v="1"/>
    <x v="342"/>
    <n v="760"/>
  </r>
  <r>
    <s v="Königlich Essen"/>
    <x v="1"/>
    <x v="342"/>
    <n v="986"/>
  </r>
  <r>
    <s v="Let's Stop N Shop"/>
    <x v="8"/>
    <x v="342"/>
    <n v="562.5"/>
  </r>
  <r>
    <s v="Let's Stop N Shop"/>
    <x v="8"/>
    <x v="342"/>
    <n v="58.25"/>
  </r>
  <r>
    <s v="Let's Stop N Shop"/>
    <x v="8"/>
    <x v="342"/>
    <n v="223.5"/>
  </r>
  <r>
    <s v="Que Delícia"/>
    <x v="2"/>
    <x v="343"/>
    <n v="378"/>
  </r>
  <r>
    <s v="Que Delícia"/>
    <x v="2"/>
    <x v="343"/>
    <n v="172"/>
  </r>
  <r>
    <s v="QUICK-Stop"/>
    <x v="1"/>
    <x v="344"/>
    <n v="923.87"/>
  </r>
  <r>
    <s v="Save-a-lot Markets"/>
    <x v="8"/>
    <x v="344"/>
    <n v="57"/>
  </r>
  <r>
    <s v="Save-a-lot Markets"/>
    <x v="8"/>
    <x v="344"/>
    <n v="625"/>
  </r>
  <r>
    <s v="Save-a-lot Markets"/>
    <x v="8"/>
    <x v="344"/>
    <n v="562.5"/>
  </r>
  <r>
    <s v="Save-a-lot Markets"/>
    <x v="8"/>
    <x v="344"/>
    <n v="325.5"/>
  </r>
  <r>
    <s v="White Clover Markets"/>
    <x v="8"/>
    <x v="345"/>
    <n v="468.45"/>
  </r>
  <r>
    <s v="Mère Paillarde"/>
    <x v="16"/>
    <x v="345"/>
    <n v="496"/>
  </r>
  <r>
    <s v="Mère Paillarde"/>
    <x v="16"/>
    <x v="345"/>
    <n v="142.5"/>
  </r>
  <r>
    <s v="Familia Arquibaldo"/>
    <x v="2"/>
    <x v="346"/>
    <n v="115.8"/>
  </r>
  <r>
    <s v="Familia Arquibaldo"/>
    <x v="2"/>
    <x v="346"/>
    <n v="28"/>
  </r>
  <r>
    <s v="Familia Arquibaldo"/>
    <x v="2"/>
    <x v="346"/>
    <n v="144"/>
  </r>
  <r>
    <s v="Eastern Connection"/>
    <x v="13"/>
    <x v="347"/>
    <n v="550"/>
  </r>
  <r>
    <s v="Eastern Connection"/>
    <x v="13"/>
    <x v="347"/>
    <n v="105"/>
  </r>
  <r>
    <s v="Reggiani Caseifici"/>
    <x v="11"/>
    <x v="347"/>
    <n v="741"/>
  </r>
  <r>
    <s v="Reggiani Caseifici"/>
    <x v="11"/>
    <x v="347"/>
    <n v="361"/>
  </r>
  <r>
    <s v="Reggiani Caseifici"/>
    <x v="11"/>
    <x v="347"/>
    <n v="522.5"/>
  </r>
  <r>
    <s v="Queen Cozinha"/>
    <x v="2"/>
    <x v="348"/>
    <n v="388.35"/>
  </r>
  <r>
    <s v="Queen Cozinha"/>
    <x v="2"/>
    <x v="348"/>
    <n v="110.4"/>
  </r>
  <r>
    <s v="Queen Cozinha"/>
    <x v="2"/>
    <x v="348"/>
    <n v="288"/>
  </r>
  <r>
    <s v="Queen Cozinha"/>
    <x v="2"/>
    <x v="348"/>
    <n v="510"/>
  </r>
  <r>
    <s v="LINO-Delicateses"/>
    <x v="5"/>
    <x v="348"/>
    <n v="900"/>
  </r>
  <r>
    <s v="LINO-Delicateses"/>
    <x v="5"/>
    <x v="348"/>
    <n v="300"/>
  </r>
  <r>
    <s v="LINO-Delicateses"/>
    <x v="5"/>
    <x v="348"/>
    <n v="650"/>
  </r>
  <r>
    <s v="Bon app'"/>
    <x v="0"/>
    <x v="349"/>
    <n v="248.66"/>
  </r>
  <r>
    <s v="Bon app'"/>
    <x v="0"/>
    <x v="349"/>
    <n v="35.619999999999997"/>
  </r>
  <r>
    <s v="Bon app'"/>
    <x v="0"/>
    <x v="349"/>
    <n v="199.97"/>
  </r>
  <r>
    <s v="Chop-suey Chinese"/>
    <x v="4"/>
    <x v="350"/>
    <n v="380"/>
  </r>
  <r>
    <s v="Chop-suey Chinese"/>
    <x v="4"/>
    <x v="350"/>
    <n v="1510.5"/>
  </r>
  <r>
    <s v="Bon app'"/>
    <x v="0"/>
    <x v="350"/>
    <n v="360"/>
  </r>
  <r>
    <s v="Berglunds snabbköp"/>
    <x v="9"/>
    <x v="351"/>
    <n v="372"/>
  </r>
  <r>
    <s v="Berglunds snabbköp"/>
    <x v="9"/>
    <x v="351"/>
    <n v="912"/>
  </r>
  <r>
    <s v="Berglunds snabbköp"/>
    <x v="9"/>
    <x v="351"/>
    <n v="175"/>
  </r>
  <r>
    <s v="Gourmet Lanchonetes"/>
    <x v="2"/>
    <x v="351"/>
    <n v="750"/>
  </r>
  <r>
    <s v="Gourmet Lanchonetes"/>
    <x v="2"/>
    <x v="351"/>
    <n v="388.35"/>
  </r>
  <r>
    <s v="Gourmet Lanchonetes"/>
    <x v="2"/>
    <x v="351"/>
    <n v="360"/>
  </r>
  <r>
    <s v="Let's Stop N Shop"/>
    <x v="8"/>
    <x v="352"/>
    <n v="513"/>
  </r>
  <r>
    <s v="Let's Stop N Shop"/>
    <x v="8"/>
    <x v="352"/>
    <n v="23.4"/>
  </r>
  <r>
    <s v="Hungry Owl All-Night Grocers"/>
    <x v="14"/>
    <x v="353"/>
    <n v="842"/>
  </r>
  <r>
    <s v="Hungry Owl All-Night Grocers"/>
    <x v="14"/>
    <x v="353"/>
    <n v="155"/>
  </r>
  <r>
    <s v="Vins et alcools Chevalier"/>
    <x v="0"/>
    <x v="353"/>
    <n v="24"/>
  </r>
  <r>
    <s v="Vins et alcools Chevalier"/>
    <x v="0"/>
    <x v="353"/>
    <n v="115.8"/>
  </r>
  <r>
    <s v="Spécialités du monde"/>
    <x v="0"/>
    <x v="354"/>
    <n v="52.35"/>
  </r>
  <r>
    <s v="Vins et alcools Chevalier"/>
    <x v="0"/>
    <x v="354"/>
    <n v="114"/>
  </r>
  <r>
    <s v="Vins et alcools Chevalier"/>
    <x v="0"/>
    <x v="354"/>
    <n v="126"/>
  </r>
  <r>
    <s v="White Clover Markets"/>
    <x v="8"/>
    <x v="355"/>
    <n v="182.4"/>
  </r>
  <r>
    <s v="White Clover Markets"/>
    <x v="8"/>
    <x v="355"/>
    <n v="504"/>
  </r>
  <r>
    <s v="White Clover Markets"/>
    <x v="8"/>
    <x v="355"/>
    <n v="304"/>
  </r>
  <r>
    <s v="White Clover Markets"/>
    <x v="8"/>
    <x v="355"/>
    <n v="425.6"/>
  </r>
  <r>
    <s v="Around the Horn"/>
    <x v="13"/>
    <x v="356"/>
    <n v="228"/>
  </r>
  <r>
    <s v="Bottom-Dollar Markets"/>
    <x v="16"/>
    <x v="356"/>
    <n v="200"/>
  </r>
  <r>
    <s v="Bottom-Dollar Markets"/>
    <x v="16"/>
    <x v="356"/>
    <n v="1700"/>
  </r>
  <r>
    <s v="Bottom-Dollar Markets"/>
    <x v="16"/>
    <x v="356"/>
    <n v="1218"/>
  </r>
  <r>
    <s v="Around the Horn"/>
    <x v="13"/>
    <x v="357"/>
    <n v="319.2"/>
  </r>
  <r>
    <s v="Vaffeljernet"/>
    <x v="17"/>
    <x v="357"/>
    <n v="736"/>
  </r>
  <r>
    <s v="QUICK-Stop"/>
    <x v="1"/>
    <x v="358"/>
    <n v="1500"/>
  </r>
  <r>
    <s v="QUICK-Stop"/>
    <x v="1"/>
    <x v="358"/>
    <n v="311.2"/>
  </r>
  <r>
    <s v="QUICK-Stop"/>
    <x v="1"/>
    <x v="358"/>
    <n v="2475"/>
  </r>
  <r>
    <s v="QUICK-Stop"/>
    <x v="1"/>
    <x v="358"/>
    <n v="243.6"/>
  </r>
  <r>
    <s v="Chop-suey Chinese"/>
    <x v="4"/>
    <x v="359"/>
    <n v="36"/>
  </r>
  <r>
    <s v="Chop-suey Chinese"/>
    <x v="4"/>
    <x v="359"/>
    <n v="392"/>
  </r>
  <r>
    <s v="Chop-suey Chinese"/>
    <x v="4"/>
    <x v="359"/>
    <n v="443.7"/>
  </r>
  <r>
    <s v="Chop-suey Chinese"/>
    <x v="4"/>
    <x v="359"/>
    <n v="1440"/>
  </r>
  <r>
    <s v="Piccolo und mehr"/>
    <x v="6"/>
    <x v="359"/>
    <n v="100"/>
  </r>
  <r>
    <s v="Piccolo und mehr"/>
    <x v="6"/>
    <x v="359"/>
    <n v="337.75"/>
  </r>
  <r>
    <s v="Piccolo und mehr"/>
    <x v="6"/>
    <x v="359"/>
    <n v="395.1"/>
  </r>
  <r>
    <s v="Piccolo und mehr"/>
    <x v="6"/>
    <x v="359"/>
    <n v="1080"/>
  </r>
  <r>
    <s v="Save-a-lot Markets"/>
    <x v="8"/>
    <x v="360"/>
    <n v="396"/>
  </r>
  <r>
    <s v="Save-a-lot Markets"/>
    <x v="8"/>
    <x v="360"/>
    <n v="736"/>
  </r>
  <r>
    <s v="Save-a-lot Markets"/>
    <x v="8"/>
    <x v="360"/>
    <n v="1064"/>
  </r>
  <r>
    <s v="Island Trading"/>
    <x v="13"/>
    <x v="360"/>
    <n v="570"/>
  </r>
  <r>
    <s v="Island Trading"/>
    <x v="13"/>
    <x v="360"/>
    <n v="330"/>
  </r>
  <r>
    <s v="Island Trading"/>
    <x v="13"/>
    <x v="360"/>
    <n v="180"/>
  </r>
  <r>
    <s v="Wartian Herkku"/>
    <x v="10"/>
    <x v="361"/>
    <n v="98.81"/>
  </r>
  <r>
    <s v="Wartian Herkku"/>
    <x v="10"/>
    <x v="361"/>
    <n v="323"/>
  </r>
  <r>
    <s v="Wartian Herkku"/>
    <x v="10"/>
    <x v="361"/>
    <n v="1168.75"/>
  </r>
  <r>
    <s v="Richter Supermarkt"/>
    <x v="4"/>
    <x v="362"/>
    <n v="337.28"/>
  </r>
  <r>
    <s v="Richter Supermarkt"/>
    <x v="4"/>
    <x v="362"/>
    <n v="776.7"/>
  </r>
  <r>
    <s v="Richter Supermarkt"/>
    <x v="4"/>
    <x v="362"/>
    <n v="292.5"/>
  </r>
  <r>
    <s v="Richter Supermarkt"/>
    <x v="4"/>
    <x v="362"/>
    <n v="225"/>
  </r>
  <r>
    <s v="North/South"/>
    <x v="13"/>
    <x v="362"/>
    <n v="144"/>
  </r>
  <r>
    <s v="North/South"/>
    <x v="13"/>
    <x v="362"/>
    <n v="108"/>
  </r>
  <r>
    <s v="Franchi S.p.A."/>
    <x v="11"/>
    <x v="363"/>
    <n v="38"/>
  </r>
  <r>
    <s v="Franchi S.p.A."/>
    <x v="11"/>
    <x v="363"/>
    <n v="50"/>
  </r>
  <r>
    <s v="Magazzini Alimentari Riuniti"/>
    <x v="11"/>
    <x v="363"/>
    <n v="55.2"/>
  </r>
  <r>
    <s v="Bon app'"/>
    <x v="0"/>
    <x v="364"/>
    <n v="213.75"/>
  </r>
  <r>
    <s v="Bon app'"/>
    <x v="0"/>
    <x v="364"/>
    <n v="855"/>
  </r>
  <r>
    <s v="Bon app'"/>
    <x v="0"/>
    <x v="364"/>
    <n v="204.75"/>
  </r>
  <r>
    <s v="Bon app'"/>
    <x v="0"/>
    <x v="364"/>
    <n v="675"/>
  </r>
  <r>
    <s v="Split Rail Beer &amp; Ale"/>
    <x v="8"/>
    <x v="365"/>
    <n v="1050"/>
  </r>
  <r>
    <s v="Split Rail Beer &amp; Ale"/>
    <x v="8"/>
    <x v="365"/>
    <n v="304"/>
  </r>
  <r>
    <s v="Split Rail Beer &amp; Ale"/>
    <x v="8"/>
    <x v="365"/>
    <n v="60"/>
  </r>
  <r>
    <s v="Split Rail Beer &amp; Ale"/>
    <x v="8"/>
    <x v="365"/>
    <n v="576"/>
  </r>
  <r>
    <s v="Save-a-lot Markets"/>
    <x v="8"/>
    <x v="365"/>
    <n v="420"/>
  </r>
  <r>
    <s v="Save-a-lot Markets"/>
    <x v="8"/>
    <x v="365"/>
    <n v="385"/>
  </r>
  <r>
    <s v="Save-a-lot Markets"/>
    <x v="8"/>
    <x v="365"/>
    <n v="1479"/>
  </r>
  <r>
    <s v="Save-a-lot Markets"/>
    <x v="8"/>
    <x v="365"/>
    <n v="798"/>
  </r>
  <r>
    <s v="Richter Supermarkt"/>
    <x v="4"/>
    <x v="366"/>
    <n v="624.6"/>
  </r>
  <r>
    <s v="Richter Supermarkt"/>
    <x v="4"/>
    <x v="366"/>
    <n v="420"/>
  </r>
  <r>
    <s v="Richter Supermarkt"/>
    <x v="4"/>
    <x v="366"/>
    <n v="600"/>
  </r>
  <r>
    <s v="Ana Trujillo Emparedados y helados"/>
    <x v="7"/>
    <x v="366"/>
    <n v="320"/>
  </r>
  <r>
    <s v="Maison Dewey"/>
    <x v="3"/>
    <x v="367"/>
    <n v="126"/>
  </r>
  <r>
    <s v="Maison Dewey"/>
    <x v="3"/>
    <x v="367"/>
    <n v="1756"/>
  </r>
  <r>
    <s v="Maison Dewey"/>
    <x v="3"/>
    <x v="367"/>
    <n v="1035"/>
  </r>
  <r>
    <s v="Rattlesnake Canyon Grocery"/>
    <x v="8"/>
    <x v="368"/>
    <n v="367.5"/>
  </r>
  <r>
    <s v="Rattlesnake Canyon Grocery"/>
    <x v="8"/>
    <x v="368"/>
    <n v="139.5"/>
  </r>
  <r>
    <s v="Folk och fä HB"/>
    <x v="9"/>
    <x v="368"/>
    <n v="288"/>
  </r>
  <r>
    <s v="Folk och fä HB"/>
    <x v="9"/>
    <x v="368"/>
    <n v="285"/>
  </r>
  <r>
    <s v="Folk och fä HB"/>
    <x v="9"/>
    <x v="368"/>
    <n v="1484"/>
  </r>
  <r>
    <s v="Folk och fä HB"/>
    <x v="9"/>
    <x v="368"/>
    <n v="2280"/>
  </r>
  <r>
    <s v="Folies gourmandes"/>
    <x v="0"/>
    <x v="369"/>
    <n v="400"/>
  </r>
  <r>
    <s v="Folies gourmandes"/>
    <x v="0"/>
    <x v="369"/>
    <n v="126"/>
  </r>
  <r>
    <s v="Folies gourmandes"/>
    <x v="0"/>
    <x v="369"/>
    <n v="90"/>
  </r>
  <r>
    <s v="Ernst Handel"/>
    <x v="6"/>
    <x v="369"/>
    <n v="180"/>
  </r>
  <r>
    <s v="Ernst Handel"/>
    <x v="6"/>
    <x v="369"/>
    <n v="2106"/>
  </r>
  <r>
    <s v="QUICK-Stop"/>
    <x v="1"/>
    <x v="370"/>
    <n v="1515.6"/>
  </r>
  <r>
    <s v="Ottilies Käseladen"/>
    <x v="1"/>
    <x v="371"/>
    <n v="760"/>
  </r>
  <r>
    <s v="Ottilies Käseladen"/>
    <x v="1"/>
    <x v="371"/>
    <n v="1050"/>
  </r>
  <r>
    <s v="Ottilies Käseladen"/>
    <x v="1"/>
    <x v="371"/>
    <n v="500"/>
  </r>
  <r>
    <s v="Suprêmes délices"/>
    <x v="3"/>
    <x v="371"/>
    <n v="28"/>
  </r>
  <r>
    <s v="Around the Horn"/>
    <x v="13"/>
    <x v="372"/>
    <n v="84"/>
  </r>
  <r>
    <s v="Around the Horn"/>
    <x v="13"/>
    <x v="372"/>
    <n v="625"/>
  </r>
  <r>
    <s v="Around the Horn"/>
    <x v="13"/>
    <x v="372"/>
    <n v="510"/>
  </r>
  <r>
    <s v="Around the Horn"/>
    <x v="13"/>
    <x v="372"/>
    <n v="258"/>
  </r>
  <r>
    <s v="Vaffeljernet"/>
    <x v="17"/>
    <x v="372"/>
    <n v="275.02"/>
  </r>
  <r>
    <s v="Vaffeljernet"/>
    <x v="17"/>
    <x v="372"/>
    <n v="99.75"/>
  </r>
  <r>
    <s v="Vaffeljernet"/>
    <x v="17"/>
    <x v="372"/>
    <n v="570"/>
  </r>
  <r>
    <s v="Vaffeljernet"/>
    <x v="17"/>
    <x v="372"/>
    <n v="739.5"/>
  </r>
  <r>
    <s v="Hanari Carnes"/>
    <x v="2"/>
    <x v="373"/>
    <n v="236.25"/>
  </r>
  <r>
    <s v="Ernst Handel"/>
    <x v="6"/>
    <x v="374"/>
    <n v="344"/>
  </r>
  <r>
    <s v="Lehmanns Marktstand"/>
    <x v="1"/>
    <x v="374"/>
    <n v="2228.2199999999998"/>
  </r>
  <r>
    <s v="Lehmanns Marktstand"/>
    <x v="1"/>
    <x v="374"/>
    <n v="1375"/>
  </r>
  <r>
    <s v="Ernst Handel"/>
    <x v="6"/>
    <x v="375"/>
    <n v="1287"/>
  </r>
  <r>
    <s v="Ernst Handel"/>
    <x v="6"/>
    <x v="375"/>
    <n v="700"/>
  </r>
  <r>
    <s v="Ernst Handel"/>
    <x v="6"/>
    <x v="375"/>
    <n v="43.4"/>
  </r>
  <r>
    <s v="Folk och fä HB"/>
    <x v="9"/>
    <x v="375"/>
    <n v="18.75"/>
  </r>
  <r>
    <s v="Folk och fä HB"/>
    <x v="9"/>
    <x v="375"/>
    <n v="850"/>
  </r>
  <r>
    <s v="The Cracker Box"/>
    <x v="8"/>
    <x v="376"/>
    <n v="186"/>
  </r>
  <r>
    <s v="The Cracker Box"/>
    <x v="8"/>
    <x v="376"/>
    <n v="42"/>
  </r>
  <r>
    <s v="Ernst Handel"/>
    <x v="6"/>
    <x v="377"/>
    <n v="190"/>
  </r>
  <r>
    <s v="Ernst Handel"/>
    <x v="6"/>
    <x v="377"/>
    <n v="159.6"/>
  </r>
  <r>
    <s v="Ernst Handel"/>
    <x v="6"/>
    <x v="377"/>
    <n v="243.67"/>
  </r>
  <r>
    <s v="Ernst Handel"/>
    <x v="6"/>
    <x v="377"/>
    <n v="6042"/>
  </r>
  <r>
    <s v="Gourmet Lanchonetes"/>
    <x v="2"/>
    <x v="377"/>
    <n v="224"/>
  </r>
  <r>
    <s v="Berglunds snabbköp"/>
    <x v="9"/>
    <x v="378"/>
    <n v="96.5"/>
  </r>
  <r>
    <s v="Morgenstern Gesundkost"/>
    <x v="1"/>
    <x v="378"/>
    <n v="349"/>
  </r>
  <r>
    <s v="Morgenstern Gesundkost"/>
    <x v="1"/>
    <x v="378"/>
    <n v="986"/>
  </r>
  <r>
    <s v="LILA-Supermercado"/>
    <x v="5"/>
    <x v="378"/>
    <n v="525"/>
  </r>
  <r>
    <s v="LILA-Supermercado"/>
    <x v="5"/>
    <x v="378"/>
    <n v="195"/>
  </r>
  <r>
    <s v="Wartian Herkku"/>
    <x v="10"/>
    <x v="379"/>
    <n v="17.88"/>
  </r>
  <r>
    <s v="Wartian Herkku"/>
    <x v="10"/>
    <x v="379"/>
    <n v="608"/>
  </r>
  <r>
    <s v="Wartian Herkku"/>
    <x v="10"/>
    <x v="379"/>
    <n v="350"/>
  </r>
  <r>
    <s v="Cactus Comidas para llevar"/>
    <x v="20"/>
    <x v="379"/>
    <n v="12.5"/>
  </r>
  <r>
    <s v="Hanari Carnes"/>
    <x v="2"/>
    <x v="380"/>
    <n v="125"/>
  </r>
  <r>
    <s v="Hanari Carnes"/>
    <x v="2"/>
    <x v="380"/>
    <n v="1317.5"/>
  </r>
  <r>
    <s v="Magazzini Alimentari Riuniti"/>
    <x v="11"/>
    <x v="380"/>
    <n v="570"/>
  </r>
  <r>
    <s v="Magazzini Alimentari Riuniti"/>
    <x v="11"/>
    <x v="380"/>
    <n v="30.6"/>
  </r>
  <r>
    <s v="Magazzini Alimentari Riuniti"/>
    <x v="11"/>
    <x v="380"/>
    <n v="887.4"/>
  </r>
  <r>
    <s v="GROSELLA-Restaurante"/>
    <x v="5"/>
    <x v="380"/>
    <n v="310"/>
  </r>
  <r>
    <s v="GROSELLA-Restaurante"/>
    <x v="5"/>
    <x v="380"/>
    <n v="77.5"/>
  </r>
  <r>
    <s v="Queen Cozinha"/>
    <x v="2"/>
    <x v="381"/>
    <n v="960"/>
  </r>
  <r>
    <s v="Queen Cozinha"/>
    <x v="2"/>
    <x v="381"/>
    <n v="310.68"/>
  </r>
  <r>
    <s v="Queen Cozinha"/>
    <x v="2"/>
    <x v="381"/>
    <n v="260.39999999999998"/>
  </r>
  <r>
    <s v="La maison d'Asie"/>
    <x v="0"/>
    <x v="381"/>
    <n v="270.75"/>
  </r>
  <r>
    <s v="La maison d'Asie"/>
    <x v="0"/>
    <x v="381"/>
    <n v="2352.0100000000002"/>
  </r>
  <r>
    <s v="QUICK-Stop"/>
    <x v="1"/>
    <x v="382"/>
    <n v="437"/>
  </r>
  <r>
    <s v="QUICK-Stop"/>
    <x v="1"/>
    <x v="382"/>
    <n v="294.5"/>
  </r>
  <r>
    <s v="Folies gourmandes"/>
    <x v="0"/>
    <x v="382"/>
    <n v="1875"/>
  </r>
  <r>
    <s v="Folies gourmandes"/>
    <x v="0"/>
    <x v="382"/>
    <n v="270"/>
  </r>
  <r>
    <s v="Folies gourmandes"/>
    <x v="0"/>
    <x v="382"/>
    <n v="1317"/>
  </r>
  <r>
    <s v="Folies gourmandes"/>
    <x v="0"/>
    <x v="382"/>
    <n v="225"/>
  </r>
  <r>
    <s v="Gourmet Lanchonetes"/>
    <x v="2"/>
    <x v="382"/>
    <n v="76.5"/>
  </r>
  <r>
    <s v="Gourmet Lanchonetes"/>
    <x v="2"/>
    <x v="382"/>
    <n v="646"/>
  </r>
  <r>
    <s v="Frankenversand"/>
    <x v="1"/>
    <x v="383"/>
    <n v="1646.41"/>
  </r>
  <r>
    <s v="Frankenversand"/>
    <x v="1"/>
    <x v="383"/>
    <n v="183.35"/>
  </r>
  <r>
    <s v="Wolski Zajazd"/>
    <x v="18"/>
    <x v="383"/>
    <n v="190"/>
  </r>
  <r>
    <s v="Wolski Zajazd"/>
    <x v="18"/>
    <x v="383"/>
    <n v="22.35"/>
  </r>
  <r>
    <s v="Wolski Zajazd"/>
    <x v="18"/>
    <x v="383"/>
    <n v="187.5"/>
  </r>
  <r>
    <s v="Around the Horn"/>
    <x v="13"/>
    <x v="384"/>
    <n v="135.1"/>
  </r>
  <r>
    <s v="Around the Horn"/>
    <x v="13"/>
    <x v="384"/>
    <n v="56"/>
  </r>
  <r>
    <s v="Que Delícia"/>
    <x v="2"/>
    <x v="384"/>
    <n v="279"/>
  </r>
  <r>
    <s v="Que Delícia"/>
    <x v="2"/>
    <x v="384"/>
    <n v="35.76"/>
  </r>
  <r>
    <s v="Ernst Handel"/>
    <x v="6"/>
    <x v="384"/>
    <n v="1134.25"/>
  </r>
  <r>
    <s v="Ernst Handel"/>
    <x v="6"/>
    <x v="384"/>
    <n v="1023.75"/>
  </r>
  <r>
    <s v="HILARIÓN-Abastos"/>
    <x v="5"/>
    <x v="385"/>
    <n v="524.66"/>
  </r>
  <r>
    <s v="HILARIÓN-Abastos"/>
    <x v="5"/>
    <x v="385"/>
    <n v="194.5"/>
  </r>
  <r>
    <s v="HILARIÓN-Abastos"/>
    <x v="5"/>
    <x v="385"/>
    <n v="931"/>
  </r>
  <r>
    <s v="HILARIÓN-Abastos"/>
    <x v="5"/>
    <x v="385"/>
    <n v="691.2"/>
  </r>
  <r>
    <s v="Drachenblut Delikatessen"/>
    <x v="1"/>
    <x v="385"/>
    <n v="420"/>
  </r>
  <r>
    <s v="Island Trading"/>
    <x v="13"/>
    <x v="386"/>
    <n v="98.6"/>
  </r>
  <r>
    <s v="Island Trading"/>
    <x v="13"/>
    <x v="386"/>
    <n v="348"/>
  </r>
  <r>
    <s v="Königlich Essen"/>
    <x v="1"/>
    <x v="386"/>
    <n v="102"/>
  </r>
  <r>
    <s v="Königlich Essen"/>
    <x v="1"/>
    <x v="386"/>
    <n v="76.5"/>
  </r>
  <r>
    <s v="Königlich Essen"/>
    <x v="1"/>
    <x v="386"/>
    <n v="1375"/>
  </r>
  <r>
    <s v="Seven Seas Imports"/>
    <x v="13"/>
    <x v="386"/>
    <n v="945"/>
  </r>
  <r>
    <s v="Seven Seas Imports"/>
    <x v="13"/>
    <x v="386"/>
    <n v="477"/>
  </r>
  <r>
    <s v="Seven Seas Imports"/>
    <x v="13"/>
    <x v="386"/>
    <n v="46.93"/>
  </r>
  <r>
    <s v="Bólido Comidas preparadas"/>
    <x v="12"/>
    <x v="387"/>
    <n v="1170"/>
  </r>
  <r>
    <s v="Bólido Comidas preparadas"/>
    <x v="12"/>
    <x v="387"/>
    <n v="1856.85"/>
  </r>
  <r>
    <s v="Simons bistro"/>
    <x v="17"/>
    <x v="387"/>
    <n v="485.44"/>
  </r>
  <r>
    <s v="Simons bistro"/>
    <x v="17"/>
    <x v="387"/>
    <n v="1192.5"/>
  </r>
  <r>
    <s v="Simons bistro"/>
    <x v="17"/>
    <x v="387"/>
    <n v="1080"/>
  </r>
  <r>
    <s v="Simons bistro"/>
    <x v="17"/>
    <x v="387"/>
    <n v="184.87"/>
  </r>
  <r>
    <s v="Wellington Importadora"/>
    <x v="2"/>
    <x v="388"/>
    <n v="209.76"/>
  </r>
  <r>
    <s v="Wellington Importadora"/>
    <x v="2"/>
    <x v="388"/>
    <n v="199.5"/>
  </r>
  <r>
    <s v="Wellington Importadora"/>
    <x v="2"/>
    <x v="388"/>
    <n v="783.75"/>
  </r>
  <r>
    <s v="Seven Seas Imports"/>
    <x v="13"/>
    <x v="388"/>
    <n v="1116"/>
  </r>
  <r>
    <s v="Seven Seas Imports"/>
    <x v="13"/>
    <x v="388"/>
    <n v="1094.4000000000001"/>
  </r>
  <r>
    <s v="Seven Seas Imports"/>
    <x v="13"/>
    <x v="388"/>
    <n v="68"/>
  </r>
  <r>
    <s v="The Big Cheese"/>
    <x v="8"/>
    <x v="388"/>
    <n v="140"/>
  </r>
  <r>
    <s v="The Big Cheese"/>
    <x v="8"/>
    <x v="388"/>
    <n v="2635"/>
  </r>
  <r>
    <s v="Victuailles en stock"/>
    <x v="0"/>
    <x v="389"/>
    <n v="285"/>
  </r>
  <r>
    <s v="Victuailles en stock"/>
    <x v="0"/>
    <x v="389"/>
    <n v="42.1"/>
  </r>
  <r>
    <s v="Victuailles en stock"/>
    <x v="0"/>
    <x v="389"/>
    <n v="112.5"/>
  </r>
  <r>
    <s v="Franchi S.p.A."/>
    <x v="11"/>
    <x v="389"/>
    <n v="18.399999999999999"/>
  </r>
  <r>
    <s v="Old World Delicatessen"/>
    <x v="8"/>
    <x v="390"/>
    <n v="646"/>
  </r>
  <r>
    <s v="Old World Delicatessen"/>
    <x v="8"/>
    <x v="390"/>
    <n v="765"/>
  </r>
  <r>
    <s v="Wellington Importadora"/>
    <x v="2"/>
    <x v="390"/>
    <n v="140"/>
  </r>
  <r>
    <s v="Laughing Bacchus Wine Cellars"/>
    <x v="16"/>
    <x v="390"/>
    <n v="42"/>
  </r>
  <r>
    <s v="Laughing Bacchus Wine Cellars"/>
    <x v="16"/>
    <x v="390"/>
    <n v="70"/>
  </r>
  <r>
    <s v="Laughing Bacchus Wine Cellars"/>
    <x v="16"/>
    <x v="390"/>
    <n v="75"/>
  </r>
  <r>
    <s v="LINO-Delicateses"/>
    <x v="5"/>
    <x v="391"/>
    <n v="138"/>
  </r>
  <r>
    <s v="LINO-Delicateses"/>
    <x v="5"/>
    <x v="391"/>
    <n v="162"/>
  </r>
  <r>
    <s v="LINO-Delicateses"/>
    <x v="5"/>
    <x v="391"/>
    <n v="552"/>
  </r>
  <r>
    <s v="Reggiani Caseifici"/>
    <x v="11"/>
    <x v="391"/>
    <n v="180"/>
  </r>
  <r>
    <s v="Reggiani Caseifici"/>
    <x v="11"/>
    <x v="391"/>
    <n v="1252.8"/>
  </r>
  <r>
    <s v="Reggiani Caseifici"/>
    <x v="11"/>
    <x v="391"/>
    <n v="260"/>
  </r>
  <r>
    <s v="Ricardo Adocicados"/>
    <x v="2"/>
    <x v="392"/>
    <n v="182.4"/>
  </r>
  <r>
    <s v="Ricardo Adocicados"/>
    <x v="2"/>
    <x v="392"/>
    <n v="420"/>
  </r>
  <r>
    <s v="Victuailles en stock"/>
    <x v="0"/>
    <x v="392"/>
    <n v="193"/>
  </r>
  <r>
    <s v="Victuailles en stock"/>
    <x v="0"/>
    <x v="392"/>
    <n v="782"/>
  </r>
  <r>
    <s v="Victuailles en stock"/>
    <x v="0"/>
    <x v="392"/>
    <n v="86.7"/>
  </r>
  <r>
    <s v="Victuailles en stock"/>
    <x v="0"/>
    <x v="392"/>
    <n v="726.75"/>
  </r>
  <r>
    <s v="Save-a-lot Markets"/>
    <x v="8"/>
    <x v="392"/>
    <n v="40"/>
  </r>
  <r>
    <s v="Great Lakes Food Market"/>
    <x v="8"/>
    <x v="393"/>
    <n v="7509.75"/>
  </r>
  <r>
    <s v="Great Lakes Food Market"/>
    <x v="8"/>
    <x v="393"/>
    <n v="936.7"/>
  </r>
  <r>
    <s v="Königlich Essen"/>
    <x v="1"/>
    <x v="393"/>
    <n v="1061.82"/>
  </r>
  <r>
    <s v="Königlich Essen"/>
    <x v="1"/>
    <x v="393"/>
    <n v="7905"/>
  </r>
  <r>
    <s v="Königlich Essen"/>
    <x v="1"/>
    <x v="393"/>
    <n v="938.4"/>
  </r>
  <r>
    <s v="Königlich Essen"/>
    <x v="1"/>
    <x v="393"/>
    <n v="1047.6199999999999"/>
  </r>
  <r>
    <s v="Magazzini Alimentari Riuniti"/>
    <x v="11"/>
    <x v="394"/>
    <n v="640"/>
  </r>
  <r>
    <s v="Magazzini Alimentari Riuniti"/>
    <x v="11"/>
    <x v="394"/>
    <n v="193"/>
  </r>
  <r>
    <s v="Cactus Comidas para llevar"/>
    <x v="20"/>
    <x v="394"/>
    <n v="322"/>
  </r>
  <r>
    <s v="Cactus Comidas para llevar"/>
    <x v="20"/>
    <x v="394"/>
    <n v="155"/>
  </r>
  <r>
    <s v="Rattlesnake Canyon Grocery"/>
    <x v="8"/>
    <x v="394"/>
    <n v="1140"/>
  </r>
  <r>
    <s v="Split Rail Beer &amp; Ale"/>
    <x v="8"/>
    <x v="395"/>
    <n v="360"/>
  </r>
  <r>
    <s v="Split Rail Beer &amp; Ale"/>
    <x v="8"/>
    <x v="395"/>
    <n v="318"/>
  </r>
  <r>
    <s v="Trail's Head Gourmet Provisioners"/>
    <x v="8"/>
    <x v="395"/>
    <n v="147.9"/>
  </r>
  <r>
    <s v="Trail's Head Gourmet Provisioners"/>
    <x v="8"/>
    <x v="395"/>
    <n v="90"/>
  </r>
  <r>
    <s v="LILA-Supermercado"/>
    <x v="5"/>
    <x v="396"/>
    <n v="378"/>
  </r>
  <r>
    <s v="LILA-Supermercado"/>
    <x v="5"/>
    <x v="396"/>
    <n v="292.5"/>
  </r>
  <r>
    <s v="LILA-Supermercado"/>
    <x v="5"/>
    <x v="396"/>
    <n v="1980"/>
  </r>
  <r>
    <s v="LILA-Supermercado"/>
    <x v="5"/>
    <x v="396"/>
    <n v="175.5"/>
  </r>
  <r>
    <s v="Folk och fä HB"/>
    <x v="9"/>
    <x v="396"/>
    <n v="115.8"/>
  </r>
  <r>
    <s v="Folk och fä HB"/>
    <x v="9"/>
    <x v="396"/>
    <n v="135"/>
  </r>
  <r>
    <s v="Drachenblut Delikatessen"/>
    <x v="1"/>
    <x v="396"/>
    <n v="374.76"/>
  </r>
  <r>
    <s v="Drachenblut Delikatessen"/>
    <x v="1"/>
    <x v="396"/>
    <n v="656"/>
  </r>
  <r>
    <s v="Blondel père et fils"/>
    <x v="0"/>
    <x v="397"/>
    <n v="437.5"/>
  </r>
  <r>
    <s v="Blondel père et fils"/>
    <x v="0"/>
    <x v="397"/>
    <n v="292.5"/>
  </r>
  <r>
    <s v="Bon app'"/>
    <x v="0"/>
    <x v="397"/>
    <n v="465"/>
  </r>
  <r>
    <s v="Bon app'"/>
    <x v="0"/>
    <x v="397"/>
    <n v="378"/>
  </r>
  <r>
    <s v="Rancho grande"/>
    <x v="20"/>
    <x v="398"/>
    <n v="405"/>
  </r>
  <r>
    <s v="Rancho grande"/>
    <x v="20"/>
    <x v="398"/>
    <n v="527"/>
  </r>
  <r>
    <s v="Island Trading"/>
    <x v="13"/>
    <x v="398"/>
    <n v="190"/>
  </r>
  <r>
    <s v="Island Trading"/>
    <x v="13"/>
    <x v="398"/>
    <n v="800"/>
  </r>
  <r>
    <s v="Island Trading"/>
    <x v="13"/>
    <x v="398"/>
    <n v="60"/>
  </r>
  <r>
    <s v="Island Trading"/>
    <x v="13"/>
    <x v="398"/>
    <n v="714"/>
  </r>
  <r>
    <s v="Tradição Hipermercados"/>
    <x v="2"/>
    <x v="398"/>
    <n v="150"/>
  </r>
  <r>
    <s v="Tradição Hipermercados"/>
    <x v="2"/>
    <x v="398"/>
    <n v="504"/>
  </r>
  <r>
    <s v="Tradição Hipermercados"/>
    <x v="2"/>
    <x v="398"/>
    <n v="1020"/>
  </r>
  <r>
    <s v="Tradição Hipermercados"/>
    <x v="2"/>
    <x v="398"/>
    <n v="300"/>
  </r>
  <r>
    <s v="Santé Gourmet"/>
    <x v="19"/>
    <x v="399"/>
    <n v="18.399999999999999"/>
  </r>
  <r>
    <s v="Santé Gourmet"/>
    <x v="19"/>
    <x v="399"/>
    <n v="144"/>
  </r>
  <r>
    <s v="Santé Gourmet"/>
    <x v="19"/>
    <x v="399"/>
    <n v="2108"/>
  </r>
  <r>
    <s v="Santé Gourmet"/>
    <x v="19"/>
    <x v="399"/>
    <n v="414"/>
  </r>
  <r>
    <s v="La maison d'Asie"/>
    <x v="0"/>
    <x v="399"/>
    <n v="14.4"/>
  </r>
  <r>
    <s v="La maison d'Asie"/>
    <x v="0"/>
    <x v="399"/>
    <n v="112"/>
  </r>
  <r>
    <s v="La maison d'Asie"/>
    <x v="0"/>
    <x v="399"/>
    <n v="248.96"/>
  </r>
  <r>
    <s v="La maison d'Asie"/>
    <x v="0"/>
    <x v="399"/>
    <n v="99.75"/>
  </r>
  <r>
    <s v="Ottilies Käseladen"/>
    <x v="1"/>
    <x v="400"/>
    <n v="540"/>
  </r>
  <r>
    <s v="Ottilies Käseladen"/>
    <x v="1"/>
    <x v="400"/>
    <n v="101.25"/>
  </r>
  <r>
    <s v="Ottilies Käseladen"/>
    <x v="1"/>
    <x v="400"/>
    <n v="265.68"/>
  </r>
  <r>
    <s v="Tradição Hipermercados"/>
    <x v="2"/>
    <x v="400"/>
    <n v="940.8"/>
  </r>
  <r>
    <s v="Tradição Hipermercados"/>
    <x v="2"/>
    <x v="400"/>
    <n v="491.91"/>
  </r>
  <r>
    <s v="Alfred's Futterkiste"/>
    <x v="1"/>
    <x v="400"/>
    <n v="825"/>
  </r>
  <r>
    <s v="Alfred's Futterkiste"/>
    <x v="1"/>
    <x v="400"/>
    <n v="20.8"/>
  </r>
  <r>
    <s v="Ernst Handel"/>
    <x v="6"/>
    <x v="401"/>
    <n v="1092"/>
  </r>
  <r>
    <s v="Ernst Handel"/>
    <x v="6"/>
    <x v="401"/>
    <n v="108"/>
  </r>
  <r>
    <s v="Ernst Handel"/>
    <x v="6"/>
    <x v="401"/>
    <n v="468"/>
  </r>
  <r>
    <s v="Ernst Handel"/>
    <x v="6"/>
    <x v="401"/>
    <n v="2040"/>
  </r>
  <r>
    <s v="Ernst Handel"/>
    <x v="6"/>
    <x v="401"/>
    <n v="997.5"/>
  </r>
  <r>
    <s v="Berglunds snabbköp"/>
    <x v="9"/>
    <x v="401"/>
    <n v="36"/>
  </r>
  <r>
    <s v="Berglunds snabbköp"/>
    <x v="9"/>
    <x v="401"/>
    <n v="460"/>
  </r>
  <r>
    <s v="Berglunds snabbköp"/>
    <x v="9"/>
    <x v="401"/>
    <n v="285"/>
  </r>
  <r>
    <s v="Berglunds snabbköp"/>
    <x v="9"/>
    <x v="401"/>
    <n v="283.5"/>
  </r>
  <r>
    <s v="LINO-Delicateses"/>
    <x v="5"/>
    <x v="402"/>
    <n v="54"/>
  </r>
  <r>
    <s v="LINO-Delicateses"/>
    <x v="5"/>
    <x v="402"/>
    <n v="1171.8800000000001"/>
  </r>
  <r>
    <s v="LINO-Delicateses"/>
    <x v="5"/>
    <x v="402"/>
    <n v="712.5"/>
  </r>
  <r>
    <s v="Tradição Hipermercados"/>
    <x v="2"/>
    <x v="402"/>
    <n v="357.75"/>
  </r>
  <r>
    <s v="Tradição Hipermercados"/>
    <x v="2"/>
    <x v="402"/>
    <n v="469.8"/>
  </r>
  <r>
    <s v="LINO-Delicateses"/>
    <x v="5"/>
    <x v="402"/>
    <n v="67.2"/>
  </r>
  <r>
    <s v="LINO-Delicateses"/>
    <x v="5"/>
    <x v="402"/>
    <n v="144"/>
  </r>
  <r>
    <s v="Suprêmes délices"/>
    <x v="3"/>
    <x v="403"/>
    <n v="496"/>
  </r>
  <r>
    <s v="Suprêmes délices"/>
    <x v="3"/>
    <x v="403"/>
    <n v="1140"/>
  </r>
  <r>
    <s v="Suprêmes délices"/>
    <x v="3"/>
    <x v="403"/>
    <n v="2750"/>
  </r>
  <r>
    <s v="Suprêmes délices"/>
    <x v="3"/>
    <x v="403"/>
    <n v="195"/>
  </r>
  <r>
    <s v="Tortuga Restaurante"/>
    <x v="7"/>
    <x v="403"/>
    <n v="315"/>
  </r>
  <r>
    <s v="Tortuga Restaurante"/>
    <x v="7"/>
    <x v="403"/>
    <n v="230"/>
  </r>
  <r>
    <s v="Tortuga Restaurante"/>
    <x v="7"/>
    <x v="403"/>
    <n v="250"/>
  </r>
  <r>
    <s v="Tortuga Restaurante"/>
    <x v="7"/>
    <x v="403"/>
    <n v="180"/>
  </r>
  <r>
    <s v="Victuailles en stock"/>
    <x v="0"/>
    <x v="404"/>
    <n v="159"/>
  </r>
  <r>
    <s v="Piccolo und mehr"/>
    <x v="6"/>
    <x v="404"/>
    <n v="735"/>
  </r>
  <r>
    <s v="QUICK-Stop"/>
    <x v="1"/>
    <x v="404"/>
    <n v="567"/>
  </r>
  <r>
    <s v="QUICK-Stop"/>
    <x v="1"/>
    <x v="404"/>
    <n v="405"/>
  </r>
  <r>
    <s v="QUICK-Stop"/>
    <x v="1"/>
    <x v="404"/>
    <n v="529.20000000000005"/>
  </r>
  <r>
    <s v="QUICK-Stop"/>
    <x v="1"/>
    <x v="404"/>
    <n v="715.5"/>
  </r>
  <r>
    <s v="QUICK-Stop"/>
    <x v="1"/>
    <x v="404"/>
    <n v="1596"/>
  </r>
  <r>
    <s v="Suprêmes délices"/>
    <x v="3"/>
    <x v="405"/>
    <n v="462"/>
  </r>
  <r>
    <s v="Suprêmes délices"/>
    <x v="3"/>
    <x v="405"/>
    <n v="450"/>
  </r>
  <r>
    <s v="Suprêmes délices"/>
    <x v="3"/>
    <x v="405"/>
    <n v="200"/>
  </r>
  <r>
    <s v="Save-a-lot Markets"/>
    <x v="8"/>
    <x v="405"/>
    <n v="1152"/>
  </r>
  <r>
    <s v="Save-a-lot Markets"/>
    <x v="8"/>
    <x v="405"/>
    <n v="88.32"/>
  </r>
  <r>
    <s v="Save-a-lot Markets"/>
    <x v="8"/>
    <x v="405"/>
    <n v="1248"/>
  </r>
  <r>
    <s v="Save-a-lot Markets"/>
    <x v="8"/>
    <x v="405"/>
    <n v="273.60000000000002"/>
  </r>
  <r>
    <s v="Save-a-lot Markets"/>
    <x v="8"/>
    <x v="405"/>
    <n v="1224"/>
  </r>
  <r>
    <s v="Save-a-lot Markets"/>
    <x v="8"/>
    <x v="405"/>
    <n v="946"/>
  </r>
  <r>
    <s v="Consolidated Holdings"/>
    <x v="13"/>
    <x v="406"/>
    <n v="640.5"/>
  </r>
  <r>
    <s v="Consolidated Holdings"/>
    <x v="13"/>
    <x v="406"/>
    <n v="291"/>
  </r>
  <r>
    <s v="Königlich Essen"/>
    <x v="1"/>
    <x v="406"/>
    <n v="490"/>
  </r>
  <r>
    <s v="Königlich Essen"/>
    <x v="1"/>
    <x v="406"/>
    <n v="477.82"/>
  </r>
  <r>
    <s v="Victuailles en stock"/>
    <x v="0"/>
    <x v="406"/>
    <n v="238"/>
  </r>
  <r>
    <s v="Victuailles en stock"/>
    <x v="0"/>
    <x v="406"/>
    <n v="8.5"/>
  </r>
  <r>
    <s v="Victuailles en stock"/>
    <x v="0"/>
    <x v="406"/>
    <n v="382.5"/>
  </r>
  <r>
    <s v="Ricardo Adocicados"/>
    <x v="2"/>
    <x v="407"/>
    <n v="90.25"/>
  </r>
  <r>
    <s v="Ricardo Adocicados"/>
    <x v="2"/>
    <x v="407"/>
    <n v="133"/>
  </r>
  <r>
    <s v="Ricardo Adocicados"/>
    <x v="2"/>
    <x v="407"/>
    <n v="185.25"/>
  </r>
  <r>
    <s v="Ricardo Adocicados"/>
    <x v="2"/>
    <x v="407"/>
    <n v="2194.5"/>
  </r>
  <r>
    <s v="Rattlesnake Canyon Grocery"/>
    <x v="8"/>
    <x v="407"/>
    <n v="285"/>
  </r>
  <r>
    <s v="Rattlesnake Canyon Grocery"/>
    <x v="8"/>
    <x v="407"/>
    <n v="234"/>
  </r>
  <r>
    <s v="Rattlesnake Canyon Grocery"/>
    <x v="8"/>
    <x v="407"/>
    <n v="2465"/>
  </r>
  <r>
    <s v="Blauer See Delikatessen"/>
    <x v="1"/>
    <x v="408"/>
    <n v="625"/>
  </r>
  <r>
    <s v="Ernst Handel"/>
    <x v="6"/>
    <x v="408"/>
    <n v="2635"/>
  </r>
  <r>
    <s v="Ernst Handel"/>
    <x v="6"/>
    <x v="408"/>
    <n v="331.5"/>
  </r>
  <r>
    <s v="Old World Delicatessen"/>
    <x v="8"/>
    <x v="408"/>
    <n v="872.5"/>
  </r>
  <r>
    <s v="Old World Delicatessen"/>
    <x v="8"/>
    <x v="408"/>
    <n v="175"/>
  </r>
  <r>
    <s v="Old World Delicatessen"/>
    <x v="8"/>
    <x v="408"/>
    <n v="912"/>
  </r>
  <r>
    <s v="Old World Delicatessen"/>
    <x v="8"/>
    <x v="408"/>
    <n v="268.39"/>
  </r>
  <r>
    <s v="Antonio Moreno Taquería"/>
    <x v="7"/>
    <x v="409"/>
    <n v="380"/>
  </r>
  <r>
    <s v="Antonio Moreno Taquería"/>
    <x v="7"/>
    <x v="409"/>
    <n v="280"/>
  </r>
  <r>
    <s v="Berglunds snabbköp"/>
    <x v="9"/>
    <x v="409"/>
    <n v="300"/>
  </r>
  <r>
    <s v="Berglunds snabbköp"/>
    <x v="9"/>
    <x v="409"/>
    <n v="819.79"/>
  </r>
  <r>
    <s v="Berglunds snabbköp"/>
    <x v="9"/>
    <x v="409"/>
    <n v="928.43"/>
  </r>
  <r>
    <s v="La corne d'abondance"/>
    <x v="0"/>
    <x v="410"/>
    <n v="150"/>
  </r>
  <r>
    <s v="La corne d'abondance"/>
    <x v="0"/>
    <x v="410"/>
    <n v="439"/>
  </r>
  <r>
    <s v="La corne d'abondance"/>
    <x v="0"/>
    <x v="410"/>
    <n v="60"/>
  </r>
  <r>
    <s v="Frankenversand"/>
    <x v="1"/>
    <x v="410"/>
    <n v="135"/>
  </r>
  <r>
    <s v="Frankenversand"/>
    <x v="1"/>
    <x v="410"/>
    <n v="195.56"/>
  </r>
  <r>
    <s v="Frankenversand"/>
    <x v="1"/>
    <x v="410"/>
    <n v="748.13"/>
  </r>
  <r>
    <s v="France restauration"/>
    <x v="0"/>
    <x v="410"/>
    <n v="159"/>
  </r>
  <r>
    <s v="France restauration"/>
    <x v="0"/>
    <x v="410"/>
    <n v="360"/>
  </r>
  <r>
    <s v="White Clover Markets"/>
    <x v="8"/>
    <x v="411"/>
    <n v="1638"/>
  </r>
  <r>
    <s v="White Clover Markets"/>
    <x v="8"/>
    <x v="411"/>
    <n v="1250"/>
  </r>
  <r>
    <s v="White Clover Markets"/>
    <x v="8"/>
    <x v="411"/>
    <n v="400"/>
  </r>
  <r>
    <s v="White Clover Markets"/>
    <x v="8"/>
    <x v="411"/>
    <n v="87.5"/>
  </r>
  <r>
    <s v="White Clover Markets"/>
    <x v="8"/>
    <x v="411"/>
    <n v="147.9"/>
  </r>
  <r>
    <s v="Lehmanns Marktstand"/>
    <x v="1"/>
    <x v="411"/>
    <n v="525"/>
  </r>
  <r>
    <s v="Lehmanns Marktstand"/>
    <x v="1"/>
    <x v="411"/>
    <n v="56"/>
  </r>
  <r>
    <s v="HILARIÓN-Abastos"/>
    <x v="5"/>
    <x v="412"/>
    <n v="306"/>
  </r>
  <r>
    <s v="HILARIÓN-Abastos"/>
    <x v="5"/>
    <x v="412"/>
    <n v="135.15"/>
  </r>
  <r>
    <s v="Around the Horn"/>
    <x v="13"/>
    <x v="412"/>
    <n v="72"/>
  </r>
  <r>
    <s v="Around the Horn"/>
    <x v="13"/>
    <x v="412"/>
    <n v="210"/>
  </r>
  <r>
    <s v="QUICK-Stop"/>
    <x v="1"/>
    <x v="412"/>
    <n v="15019.5"/>
  </r>
  <r>
    <s v="QUICK-Stop"/>
    <x v="1"/>
    <x v="412"/>
    <n v="1368"/>
  </r>
  <r>
    <s v="Berglunds snabbköp"/>
    <x v="9"/>
    <x v="413"/>
    <n v="299.25"/>
  </r>
  <r>
    <s v="Berglunds snabbköp"/>
    <x v="9"/>
    <x v="413"/>
    <n v="20.25"/>
  </r>
  <r>
    <s v="Berglunds snabbköp"/>
    <x v="9"/>
    <x v="413"/>
    <n v="776.7"/>
  </r>
  <r>
    <s v="Lonesome Pine Restaurant"/>
    <x v="8"/>
    <x v="413"/>
    <n v="98.4"/>
  </r>
  <r>
    <s v="Queen Cozinha"/>
    <x v="2"/>
    <x v="414"/>
    <n v="624.6"/>
  </r>
  <r>
    <s v="Queen Cozinha"/>
    <x v="2"/>
    <x v="414"/>
    <n v="540"/>
  </r>
  <r>
    <s v="Queen Cozinha"/>
    <x v="2"/>
    <x v="414"/>
    <n v="756"/>
  </r>
  <r>
    <s v="Seven Seas Imports"/>
    <x v="13"/>
    <x v="414"/>
    <n v="720"/>
  </r>
  <r>
    <s v="Seven Seas Imports"/>
    <x v="13"/>
    <x v="414"/>
    <n v="210"/>
  </r>
  <r>
    <s v="Seven Seas Imports"/>
    <x v="13"/>
    <x v="414"/>
    <n v="450"/>
  </r>
  <r>
    <s v="Seven Seas Imports"/>
    <x v="13"/>
    <x v="414"/>
    <n v="250"/>
  </r>
  <r>
    <s v="Wolski Zajazd"/>
    <x v="18"/>
    <x v="414"/>
    <n v="54"/>
  </r>
  <r>
    <s v="Wolski Zajazd"/>
    <x v="18"/>
    <x v="414"/>
    <n v="106"/>
  </r>
  <r>
    <s v="Bon app'"/>
    <x v="0"/>
    <x v="415"/>
    <n v="1187.5"/>
  </r>
  <r>
    <s v="Bon app'"/>
    <x v="0"/>
    <x v="415"/>
    <n v="198.93"/>
  </r>
  <r>
    <s v="Bon app'"/>
    <x v="0"/>
    <x v="415"/>
    <n v="592.79999999999995"/>
  </r>
  <r>
    <s v="Godos Cocina Típica"/>
    <x v="12"/>
    <x v="415"/>
    <n v="228"/>
  </r>
  <r>
    <s v="Godos Cocina Típica"/>
    <x v="12"/>
    <x v="415"/>
    <n v="936.7"/>
  </r>
  <r>
    <s v="Godos Cocina Típica"/>
    <x v="12"/>
    <x v="415"/>
    <n v="473.81"/>
  </r>
  <r>
    <s v="Godos Cocina Típica"/>
    <x v="12"/>
    <x v="415"/>
    <n v="419.95"/>
  </r>
  <r>
    <s v="Wilman Kala"/>
    <x v="10"/>
    <x v="416"/>
    <n v="200"/>
  </r>
  <r>
    <s v="Wilman Kala"/>
    <x v="10"/>
    <x v="416"/>
    <n v="136.80000000000001"/>
  </r>
  <r>
    <s v="Godos Cocina Típica"/>
    <x v="12"/>
    <x v="416"/>
    <n v="310"/>
  </r>
  <r>
    <s v="Berglunds snabbköp"/>
    <x v="9"/>
    <x v="416"/>
    <n v="230"/>
  </r>
  <r>
    <s v="Berglunds snabbköp"/>
    <x v="9"/>
    <x v="416"/>
    <n v="179.55"/>
  </r>
  <r>
    <s v="Berglunds snabbköp"/>
    <x v="9"/>
    <x v="416"/>
    <n v="300"/>
  </r>
  <r>
    <s v="Bon app'"/>
    <x v="0"/>
    <x v="417"/>
    <n v="252"/>
  </r>
  <r>
    <s v="Bon app'"/>
    <x v="0"/>
    <x v="417"/>
    <n v="665"/>
  </r>
  <r>
    <s v="Ricardo Adocicados"/>
    <x v="2"/>
    <x v="417"/>
    <n v="392.63"/>
  </r>
  <r>
    <s v="Ricardo Adocicados"/>
    <x v="2"/>
    <x v="417"/>
    <n v="1562.5"/>
  </r>
  <r>
    <s v="QUICK-Stop"/>
    <x v="1"/>
    <x v="418"/>
    <n v="1539"/>
  </r>
  <r>
    <s v="Wilman Kala"/>
    <x v="10"/>
    <x v="418"/>
    <n v="220.8"/>
  </r>
  <r>
    <s v="Wilman Kala"/>
    <x v="10"/>
    <x v="418"/>
    <n v="210.5"/>
  </r>
  <r>
    <s v="Wilman Kala"/>
    <x v="10"/>
    <x v="418"/>
    <n v="180"/>
  </r>
  <r>
    <s v="Folk och fä HB"/>
    <x v="9"/>
    <x v="418"/>
    <n v="216"/>
  </r>
  <r>
    <s v="Folk och fä HB"/>
    <x v="9"/>
    <x v="418"/>
    <n v="684"/>
  </r>
  <r>
    <s v="Folk och fä HB"/>
    <x v="9"/>
    <x v="418"/>
    <n v="600"/>
  </r>
  <r>
    <s v="Cactus Comidas para llevar"/>
    <x v="20"/>
    <x v="419"/>
    <n v="150"/>
  </r>
  <r>
    <s v="Save-a-lot Markets"/>
    <x v="8"/>
    <x v="419"/>
    <n v="350"/>
  </r>
  <r>
    <s v="Save-a-lot Markets"/>
    <x v="8"/>
    <x v="419"/>
    <n v="340"/>
  </r>
  <r>
    <s v="Save-a-lot Markets"/>
    <x v="8"/>
    <x v="419"/>
    <n v="202.64"/>
  </r>
  <r>
    <s v="Lonesome Pine Restaurant"/>
    <x v="8"/>
    <x v="420"/>
    <n v="36"/>
  </r>
  <r>
    <s v="Let's Stop N Shop"/>
    <x v="8"/>
    <x v="420"/>
    <n v="380"/>
  </r>
  <r>
    <s v="Let's Stop N Shop"/>
    <x v="8"/>
    <x v="420"/>
    <n v="758.1"/>
  </r>
  <r>
    <s v="Let's Stop N Shop"/>
    <x v="8"/>
    <x v="420"/>
    <n v="239.97"/>
  </r>
  <r>
    <s v="Suprêmes délices"/>
    <x v="3"/>
    <x v="420"/>
    <n v="380"/>
  </r>
  <r>
    <s v="Suprêmes délices"/>
    <x v="3"/>
    <x v="420"/>
    <n v="54"/>
  </r>
  <r>
    <s v="Suprêmes délices"/>
    <x v="3"/>
    <x v="420"/>
    <n v="450"/>
  </r>
  <r>
    <s v="Suprêmes délices"/>
    <x v="3"/>
    <x v="420"/>
    <n v="325"/>
  </r>
  <r>
    <s v="Hanari Carnes"/>
    <x v="2"/>
    <x v="421"/>
    <n v="2170"/>
  </r>
  <r>
    <s v="Hanari Carnes"/>
    <x v="2"/>
    <x v="421"/>
    <n v="437.5"/>
  </r>
  <r>
    <s v="Hanari Carnes"/>
    <x v="2"/>
    <x v="421"/>
    <n v="520"/>
  </r>
  <r>
    <s v="Galería del gastronómo"/>
    <x v="12"/>
    <x v="421"/>
    <n v="70"/>
  </r>
  <r>
    <s v="Godos Cocina Típica"/>
    <x v="12"/>
    <x v="422"/>
    <n v="380"/>
  </r>
  <r>
    <s v="Godos Cocina Típica"/>
    <x v="12"/>
    <x v="422"/>
    <n v="225"/>
  </r>
  <r>
    <s v="Rattlesnake Canyon Grocery"/>
    <x v="8"/>
    <x v="422"/>
    <n v="840"/>
  </r>
  <r>
    <s v="Rattlesnake Canyon Grocery"/>
    <x v="8"/>
    <x v="422"/>
    <n v="10540"/>
  </r>
  <r>
    <s v="Du monde entier"/>
    <x v="0"/>
    <x v="422"/>
    <n v="585"/>
  </r>
  <r>
    <s v="Du monde entier"/>
    <x v="0"/>
    <x v="422"/>
    <n v="140"/>
  </r>
  <r>
    <s v="Du monde entier"/>
    <x v="0"/>
    <x v="422"/>
    <n v="135.1"/>
  </r>
  <r>
    <s v="Lehmanns Marktstand"/>
    <x v="1"/>
    <x v="423"/>
    <n v="368.93"/>
  </r>
  <r>
    <s v="Maison Dewey"/>
    <x v="3"/>
    <x v="423"/>
    <n v="2090"/>
  </r>
  <r>
    <s v="Königlich Essen"/>
    <x v="1"/>
    <x v="424"/>
    <n v="1200"/>
  </r>
  <r>
    <s v="Königlich Essen"/>
    <x v="1"/>
    <x v="424"/>
    <n v="45"/>
  </r>
  <r>
    <s v="Königlich Essen"/>
    <x v="1"/>
    <x v="424"/>
    <n v="2970.96"/>
  </r>
  <r>
    <s v="Königlich Essen"/>
    <x v="1"/>
    <x v="424"/>
    <n v="906.15"/>
  </r>
  <r>
    <s v="Königlich Essen"/>
    <x v="1"/>
    <x v="424"/>
    <n v="380"/>
  </r>
  <r>
    <s v="Save-a-lot Markets"/>
    <x v="8"/>
    <x v="424"/>
    <n v="159.6"/>
  </r>
  <r>
    <s v="Save-a-lot Markets"/>
    <x v="8"/>
    <x v="424"/>
    <n v="1710"/>
  </r>
  <r>
    <s v="Save-a-lot Markets"/>
    <x v="8"/>
    <x v="424"/>
    <n v="883.5"/>
  </r>
  <r>
    <s v="Ernst Handel"/>
    <x v="6"/>
    <x v="424"/>
    <n v="495"/>
  </r>
  <r>
    <s v="Ernst Handel"/>
    <x v="6"/>
    <x v="424"/>
    <n v="810"/>
  </r>
  <r>
    <s v="Ernst Handel"/>
    <x v="6"/>
    <x v="424"/>
    <n v="1674.4"/>
  </r>
  <r>
    <s v="Ernst Handel"/>
    <x v="6"/>
    <x v="424"/>
    <n v="3400"/>
  </r>
  <r>
    <s v="Maison Dewey"/>
    <x v="3"/>
    <x v="425"/>
    <n v="142.5"/>
  </r>
  <r>
    <s v="Maison Dewey"/>
    <x v="3"/>
    <x v="425"/>
    <n v="608"/>
  </r>
  <r>
    <s v="Hungry Owl All-Night Grocers"/>
    <x v="14"/>
    <x v="425"/>
    <n v="9903.2000000000007"/>
  </r>
  <r>
    <s v="Hungry Owl All-Night Grocers"/>
    <x v="14"/>
    <x v="425"/>
    <n v="932.04"/>
  </r>
  <r>
    <s v="Océano Atlántico Ltda."/>
    <x v="20"/>
    <x v="426"/>
    <n v="30"/>
  </r>
  <r>
    <s v="LILA-Supermercado"/>
    <x v="5"/>
    <x v="426"/>
    <n v="122.4"/>
  </r>
  <r>
    <s v="Wellington Importadora"/>
    <x v="2"/>
    <x v="426"/>
    <n v="33.75"/>
  </r>
  <r>
    <s v="HILARIÓN-Abastos"/>
    <x v="5"/>
    <x v="427"/>
    <n v="289.5"/>
  </r>
  <r>
    <s v="HILARIÓN-Abastos"/>
    <x v="5"/>
    <x v="427"/>
    <n v="645"/>
  </r>
  <r>
    <s v="Folk och fä HB"/>
    <x v="9"/>
    <x v="427"/>
    <n v="612"/>
  </r>
  <r>
    <s v="Folk och fä HB"/>
    <x v="9"/>
    <x v="427"/>
    <n v="251.43"/>
  </r>
  <r>
    <s v="Hanari Carnes"/>
    <x v="2"/>
    <x v="428"/>
    <n v="240"/>
  </r>
  <r>
    <s v="Hanari Carnes"/>
    <x v="2"/>
    <x v="428"/>
    <n v="442.05"/>
  </r>
  <r>
    <s v="Hanari Carnes"/>
    <x v="2"/>
    <x v="428"/>
    <n v="250"/>
  </r>
  <r>
    <s v="White Clover Markets"/>
    <x v="8"/>
    <x v="428"/>
    <n v="198.75"/>
  </r>
  <r>
    <s v="White Clover Markets"/>
    <x v="8"/>
    <x v="428"/>
    <n v="1725.5"/>
  </r>
  <r>
    <s v="Wellington Importadora"/>
    <x v="2"/>
    <x v="428"/>
    <n v="342"/>
  </r>
  <r>
    <s v="Wolski Zajazd"/>
    <x v="18"/>
    <x v="429"/>
    <n v="427.5"/>
  </r>
  <r>
    <s v="Spécialités du monde"/>
    <x v="0"/>
    <x v="429"/>
    <n v="108.5"/>
  </r>
  <r>
    <s v="Reggiani Caseifici"/>
    <x v="11"/>
    <x v="430"/>
    <n v="570"/>
  </r>
  <r>
    <s v="Reggiani Caseifici"/>
    <x v="11"/>
    <x v="430"/>
    <n v="93.1"/>
  </r>
  <r>
    <s v="Santé Gourmet"/>
    <x v="19"/>
    <x v="430"/>
    <n v="360"/>
  </r>
  <r>
    <s v="Santé Gourmet"/>
    <x v="19"/>
    <x v="430"/>
    <n v="261.75"/>
  </r>
  <r>
    <s v="Santé Gourmet"/>
    <x v="19"/>
    <x v="430"/>
    <n v="48.25"/>
  </r>
  <r>
    <s v="Wilman Kala"/>
    <x v="10"/>
    <x v="430"/>
    <n v="110.4"/>
  </r>
  <r>
    <s v="Wilman Kala"/>
    <x v="10"/>
    <x v="430"/>
    <n v="200"/>
  </r>
  <r>
    <s v="Wilman Kala"/>
    <x v="10"/>
    <x v="430"/>
    <n v="142.5"/>
  </r>
  <r>
    <s v="Godos Cocina Típica"/>
    <x v="12"/>
    <x v="430"/>
    <n v="180"/>
  </r>
  <r>
    <s v="Godos Cocina Típica"/>
    <x v="12"/>
    <x v="430"/>
    <n v="468"/>
  </r>
  <r>
    <s v="Godos Cocina Típica"/>
    <x v="12"/>
    <x v="430"/>
    <n v="210"/>
  </r>
  <r>
    <s v="Hungry Owl All-Night Grocers"/>
    <x v="14"/>
    <x v="430"/>
    <n v="630"/>
  </r>
  <r>
    <s v="Hungry Owl All-Night Grocers"/>
    <x v="14"/>
    <x v="430"/>
    <n v="5570.55"/>
  </r>
  <r>
    <s v="Queen Cozinha"/>
    <x v="2"/>
    <x v="430"/>
    <n v="495"/>
  </r>
  <r>
    <s v="Queen Cozinha"/>
    <x v="2"/>
    <x v="430"/>
    <n v="75"/>
  </r>
  <r>
    <s v="Queen Cozinha"/>
    <x v="2"/>
    <x v="430"/>
    <n v="198.75"/>
  </r>
  <r>
    <s v="Queen Cozinha"/>
    <x v="2"/>
    <x v="431"/>
    <n v="537.5"/>
  </r>
  <r>
    <s v="Tortuga Restaurante"/>
    <x v="7"/>
    <x v="431"/>
    <n v="390"/>
  </r>
  <r>
    <s v="Tortuga Restaurante"/>
    <x v="7"/>
    <x v="431"/>
    <n v="75"/>
  </r>
  <r>
    <s v="Tortuga Restaurante"/>
    <x v="7"/>
    <x v="431"/>
    <n v="74.5"/>
  </r>
  <r>
    <s v="Rancho grande"/>
    <x v="20"/>
    <x v="431"/>
    <n v="104.7"/>
  </r>
  <r>
    <s v="Rancho grande"/>
    <x v="20"/>
    <x v="431"/>
    <n v="192"/>
  </r>
  <r>
    <s v="Rancho grande"/>
    <x v="20"/>
    <x v="431"/>
    <n v="390"/>
  </r>
  <r>
    <s v="Romero y tomillo"/>
    <x v="12"/>
    <x v="432"/>
    <n v="25.89"/>
  </r>
  <r>
    <s v="Romero y tomillo"/>
    <x v="12"/>
    <x v="432"/>
    <n v="340"/>
  </r>
  <r>
    <s v="Bottom-Dollar Markets"/>
    <x v="16"/>
    <x v="432"/>
    <n v="810"/>
  </r>
  <r>
    <s v="Bottom-Dollar Markets"/>
    <x v="16"/>
    <x v="432"/>
    <n v="637.5"/>
  </r>
  <r>
    <s v="LINO-Delicateses"/>
    <x v="5"/>
    <x v="432"/>
    <n v="418.8"/>
  </r>
  <r>
    <s v="LINO-Delicateses"/>
    <x v="5"/>
    <x v="432"/>
    <n v="336"/>
  </r>
  <r>
    <s v="LINO-Delicateses"/>
    <x v="5"/>
    <x v="432"/>
    <n v="368"/>
  </r>
  <r>
    <s v="Around the Horn"/>
    <x v="13"/>
    <x v="433"/>
    <n v="390"/>
  </r>
  <r>
    <s v="Vaffeljernet"/>
    <x v="17"/>
    <x v="433"/>
    <n v="180"/>
  </r>
  <r>
    <s v="Vaffeljernet"/>
    <x v="17"/>
    <x v="433"/>
    <n v="1756"/>
  </r>
  <r>
    <s v="Hanari Carnes"/>
    <x v="2"/>
    <x v="433"/>
    <n v="585"/>
  </r>
  <r>
    <s v="Hanari Carnes"/>
    <x v="2"/>
    <x v="433"/>
    <n v="157.5"/>
  </r>
  <r>
    <s v="La maison d'Asie"/>
    <x v="0"/>
    <x v="433"/>
    <n v="112"/>
  </r>
  <r>
    <s v="La maison d'Asie"/>
    <x v="0"/>
    <x v="433"/>
    <n v="368"/>
  </r>
  <r>
    <s v="La maison d'Asie"/>
    <x v="0"/>
    <x v="433"/>
    <n v="268.8"/>
  </r>
  <r>
    <s v="Berglunds snabbköp"/>
    <x v="9"/>
    <x v="434"/>
    <n v="558"/>
  </r>
  <r>
    <s v="Berglunds snabbköp"/>
    <x v="9"/>
    <x v="434"/>
    <n v="1231.2"/>
  </r>
  <r>
    <s v="Berglunds snabbköp"/>
    <x v="9"/>
    <x v="434"/>
    <n v="46.5"/>
  </r>
  <r>
    <s v="Hanari Carnes"/>
    <x v="2"/>
    <x v="434"/>
    <n v="403.75"/>
  </r>
  <r>
    <s v="Hanari Carnes"/>
    <x v="2"/>
    <x v="434"/>
    <n v="71.400000000000006"/>
  </r>
  <r>
    <s v="Ana Trujillo Emparedados y helados"/>
    <x v="7"/>
    <x v="434"/>
    <n v="42"/>
  </r>
  <r>
    <s v="Ana Trujillo Emparedados y helados"/>
    <x v="7"/>
    <x v="434"/>
    <n v="60"/>
  </r>
  <r>
    <s v="Ana Trujillo Emparedados y helados"/>
    <x v="7"/>
    <x v="434"/>
    <n v="64.400000000000006"/>
  </r>
  <r>
    <s v="Ana Trujillo Emparedados y helados"/>
    <x v="7"/>
    <x v="434"/>
    <n v="348"/>
  </r>
  <r>
    <s v="La corne d'abondance"/>
    <x v="0"/>
    <x v="435"/>
    <n v="405"/>
  </r>
  <r>
    <s v="La corne d'abondance"/>
    <x v="0"/>
    <x v="435"/>
    <n v="35"/>
  </r>
  <r>
    <s v="La corne d'abondance"/>
    <x v="0"/>
    <x v="435"/>
    <n v="360"/>
  </r>
  <r>
    <s v="Galería del gastronómo"/>
    <x v="12"/>
    <x v="435"/>
    <n v="47.5"/>
  </r>
  <r>
    <s v="Galería del gastronómo"/>
    <x v="12"/>
    <x v="435"/>
    <n v="90"/>
  </r>
  <r>
    <s v="Frankenversand"/>
    <x v="1"/>
    <x v="435"/>
    <n v="600"/>
  </r>
  <r>
    <s v="Frankenversand"/>
    <x v="1"/>
    <x v="435"/>
    <n v="379.75"/>
  </r>
  <r>
    <s v="Frankenversand"/>
    <x v="1"/>
    <x v="435"/>
    <n v="195"/>
  </r>
  <r>
    <s v="Suprêmes délices"/>
    <x v="3"/>
    <x v="436"/>
    <n v="360"/>
  </r>
  <r>
    <s v="Suprêmes délices"/>
    <x v="3"/>
    <x v="436"/>
    <n v="1097.5"/>
  </r>
  <r>
    <s v="Suprêmes délices"/>
    <x v="3"/>
    <x v="436"/>
    <n v="480"/>
  </r>
  <r>
    <s v="Suprêmes délices"/>
    <x v="3"/>
    <x v="436"/>
    <n v="318"/>
  </r>
  <r>
    <s v="Richter Supermarkt"/>
    <x v="4"/>
    <x v="436"/>
    <n v="214.2"/>
  </r>
  <r>
    <s v="Richter Supermarkt"/>
    <x v="4"/>
    <x v="436"/>
    <n v="585"/>
  </r>
  <r>
    <s v="Bon app'"/>
    <x v="0"/>
    <x v="436"/>
    <n v="471.15"/>
  </r>
  <r>
    <s v="Bon app'"/>
    <x v="0"/>
    <x v="436"/>
    <n v="621.17999999999995"/>
  </r>
  <r>
    <s v="Bon app'"/>
    <x v="0"/>
    <x v="436"/>
    <n v="556.79999999999995"/>
  </r>
  <r>
    <s v="Bon app'"/>
    <x v="0"/>
    <x v="436"/>
    <n v="139.5"/>
  </r>
  <r>
    <s v="Island Trading"/>
    <x v="13"/>
    <x v="436"/>
    <n v="65.599999999999994"/>
  </r>
  <r>
    <s v="Island Trading"/>
    <x v="13"/>
    <x v="436"/>
    <n v="855"/>
  </r>
  <r>
    <s v="Lehmanns Marktstand"/>
    <x v="1"/>
    <x v="437"/>
    <n v="500"/>
  </r>
  <r>
    <s v="Wellington Importadora"/>
    <x v="2"/>
    <x v="437"/>
    <n v="378"/>
  </r>
  <r>
    <s v="Wellington Importadora"/>
    <x v="2"/>
    <x v="437"/>
    <n v="187.5"/>
  </r>
  <r>
    <s v="Wellington Importadora"/>
    <x v="2"/>
    <x v="437"/>
    <n v="54"/>
  </r>
  <r>
    <s v="Great Lakes Food Market"/>
    <x v="8"/>
    <x v="437"/>
    <n v="456"/>
  </r>
  <r>
    <s v="Cactus Comidas para llevar"/>
    <x v="20"/>
    <x v="438"/>
    <n v="364.8"/>
  </r>
  <r>
    <s v="Cactus Comidas para llevar"/>
    <x v="20"/>
    <x v="438"/>
    <n v="280"/>
  </r>
  <r>
    <s v="QUICK-Stop"/>
    <x v="1"/>
    <x v="438"/>
    <n v="90"/>
  </r>
  <r>
    <s v="QUICK-Stop"/>
    <x v="1"/>
    <x v="438"/>
    <n v="828"/>
  </r>
  <r>
    <s v="QUICK-Stop"/>
    <x v="1"/>
    <x v="438"/>
    <n v="1249.5"/>
  </r>
  <r>
    <s v="QUICK-Stop"/>
    <x v="1"/>
    <x v="438"/>
    <n v="564.37"/>
  </r>
  <r>
    <s v="Magazzini Alimentari Riuniti"/>
    <x v="11"/>
    <x v="438"/>
    <n v="161.5"/>
  </r>
  <r>
    <s v="Magazzini Alimentari Riuniti"/>
    <x v="11"/>
    <x v="438"/>
    <n v="476"/>
  </r>
  <r>
    <s v="Bon app'"/>
    <x v="0"/>
    <x v="439"/>
    <n v="240"/>
  </r>
  <r>
    <s v="Bon app'"/>
    <x v="0"/>
    <x v="439"/>
    <n v="120"/>
  </r>
  <r>
    <s v="Save-a-lot Markets"/>
    <x v="8"/>
    <x v="439"/>
    <n v="412.5"/>
  </r>
  <r>
    <s v="Save-a-lot Markets"/>
    <x v="8"/>
    <x v="439"/>
    <n v="1109.25"/>
  </r>
  <r>
    <s v="Save-a-lot Markets"/>
    <x v="8"/>
    <x v="439"/>
    <n v="750"/>
  </r>
  <r>
    <s v="Save-a-lot Markets"/>
    <x v="8"/>
    <x v="439"/>
    <n v="1740"/>
  </r>
  <r>
    <s v="Reggiani Caseifici"/>
    <x v="11"/>
    <x v="439"/>
    <n v="560"/>
  </r>
  <r>
    <s v="B's Beverages"/>
    <x v="13"/>
    <x v="439"/>
    <n v="90"/>
  </r>
  <r>
    <s v="B's Beverages"/>
    <x v="13"/>
    <x v="439"/>
    <n v="441"/>
  </r>
  <r>
    <s v="B's Beverages"/>
    <x v="13"/>
    <x v="439"/>
    <n v="180"/>
  </r>
  <r>
    <s v="Bottom-Dollar Markets"/>
    <x v="16"/>
    <x v="440"/>
    <n v="78.75"/>
  </r>
  <r>
    <s v="Bottom-Dollar Markets"/>
    <x v="16"/>
    <x v="440"/>
    <n v="262.58"/>
  </r>
  <r>
    <s v="Bottom-Dollar Markets"/>
    <x v="16"/>
    <x v="440"/>
    <n v="684"/>
  </r>
  <r>
    <s v="Morgenstern Gesundkost"/>
    <x v="1"/>
    <x v="440"/>
    <n v="120"/>
  </r>
  <r>
    <s v="Morgenstern Gesundkost"/>
    <x v="1"/>
    <x v="440"/>
    <n v="125"/>
  </r>
  <r>
    <s v="Vaffeljernet"/>
    <x v="17"/>
    <x v="440"/>
    <n v="775"/>
  </r>
  <r>
    <s v="Vaffeljernet"/>
    <x v="17"/>
    <x v="440"/>
    <n v="112.5"/>
  </r>
  <r>
    <s v="Vaffeljernet"/>
    <x v="17"/>
    <x v="440"/>
    <n v="520"/>
  </r>
  <r>
    <s v="B's Beverages"/>
    <x v="13"/>
    <x v="441"/>
    <n v="220"/>
  </r>
  <r>
    <s v="Godos Cocina Típica"/>
    <x v="12"/>
    <x v="441"/>
    <n v="146.25"/>
  </r>
  <r>
    <s v="Godos Cocina Típica"/>
    <x v="12"/>
    <x v="441"/>
    <n v="2120"/>
  </r>
  <r>
    <s v="Godos Cocina Típica"/>
    <x v="12"/>
    <x v="441"/>
    <n v="96"/>
  </r>
  <r>
    <s v="Bottom-Dollar Markets"/>
    <x v="16"/>
    <x v="441"/>
    <n v="300"/>
  </r>
  <r>
    <s v="Bottom-Dollar Markets"/>
    <x v="16"/>
    <x v="441"/>
    <n v="930"/>
  </r>
  <r>
    <s v="Bottom-Dollar Markets"/>
    <x v="16"/>
    <x v="441"/>
    <n v="234"/>
  </r>
  <r>
    <s v="Bottom-Dollar Markets"/>
    <x v="16"/>
    <x v="441"/>
    <n v="2958"/>
  </r>
  <r>
    <s v="Magazzini Alimentari Riuniti"/>
    <x v="11"/>
    <x v="442"/>
    <n v="110"/>
  </r>
  <r>
    <s v="Richter Supermarkt"/>
    <x v="4"/>
    <x v="442"/>
    <n v="35.619999999999997"/>
  </r>
  <r>
    <s v="Richter Supermarkt"/>
    <x v="4"/>
    <x v="442"/>
    <n v="55"/>
  </r>
  <r>
    <s v="Richter Supermarkt"/>
    <x v="4"/>
    <x v="442"/>
    <n v="368.12"/>
  </r>
  <r>
    <s v="Alfred's Futterkiste"/>
    <x v="1"/>
    <x v="442"/>
    <n v="380"/>
  </r>
  <r>
    <s v="Alfred's Futterkiste"/>
    <x v="1"/>
    <x v="442"/>
    <n v="91.2"/>
  </r>
  <r>
    <s v="Around the Horn"/>
    <x v="13"/>
    <x v="442"/>
    <n v="3847.5"/>
  </r>
  <r>
    <s v="Around the Horn"/>
    <x v="13"/>
    <x v="442"/>
    <n v="593.75"/>
  </r>
  <r>
    <s v="LINO-Delicateses"/>
    <x v="5"/>
    <x v="443"/>
    <n v="415.31"/>
  </r>
  <r>
    <s v="LINO-Delicateses"/>
    <x v="5"/>
    <x v="443"/>
    <n v="265.62"/>
  </r>
  <r>
    <s v="LINO-Delicateses"/>
    <x v="5"/>
    <x v="443"/>
    <n v="285"/>
  </r>
  <r>
    <s v="LINO-Delicateses"/>
    <x v="5"/>
    <x v="443"/>
    <n v="693.6"/>
  </r>
  <r>
    <s v="Folk och fä HB"/>
    <x v="9"/>
    <x v="443"/>
    <n v="74.400000000000006"/>
  </r>
  <r>
    <s v="Blauer See Delikatessen"/>
    <x v="1"/>
    <x v="443"/>
    <n v="120"/>
  </r>
  <r>
    <s v="Blauer See Delikatessen"/>
    <x v="1"/>
    <x v="443"/>
    <n v="133"/>
  </r>
  <r>
    <s v="Blauer See Delikatessen"/>
    <x v="1"/>
    <x v="443"/>
    <n v="424"/>
  </r>
  <r>
    <s v="HILARIÓN-Abastos"/>
    <x v="5"/>
    <x v="444"/>
    <n v="776.7"/>
  </r>
  <r>
    <s v="HILARIÓN-Abastos"/>
    <x v="5"/>
    <x v="444"/>
    <n v="720"/>
  </r>
  <r>
    <s v="HILARIÓN-Abastos"/>
    <x v="5"/>
    <x v="444"/>
    <n v="266"/>
  </r>
  <r>
    <s v="Océano Atlántico Ltda."/>
    <x v="20"/>
    <x v="444"/>
    <n v="427"/>
  </r>
  <r>
    <s v="Océano Atlántico Ltda."/>
    <x v="20"/>
    <x v="444"/>
    <n v="180"/>
  </r>
  <r>
    <s v="Océano Atlántico Ltda."/>
    <x v="20"/>
    <x v="444"/>
    <n v="174"/>
  </r>
  <r>
    <s v="Gourmet Lanchonetes"/>
    <x v="2"/>
    <x v="444"/>
    <n v="131.75"/>
  </r>
  <r>
    <s v="HILARIÓN-Abastos"/>
    <x v="5"/>
    <x v="445"/>
    <n v="33.75"/>
  </r>
  <r>
    <s v="HILARIÓN-Abastos"/>
    <x v="5"/>
    <x v="445"/>
    <n v="231.6"/>
  </r>
  <r>
    <s v="Queen Cozinha"/>
    <x v="2"/>
    <x v="445"/>
    <n v="39.9"/>
  </r>
  <r>
    <s v="Queen Cozinha"/>
    <x v="2"/>
    <x v="445"/>
    <n v="1080"/>
  </r>
  <r>
    <s v="QUICK-Stop"/>
    <x v="1"/>
    <x v="445"/>
    <n v="1350"/>
  </r>
  <r>
    <s v="QUICK-Stop"/>
    <x v="1"/>
    <x v="445"/>
    <n v="462"/>
  </r>
  <r>
    <s v="QUICK-Stop"/>
    <x v="1"/>
    <x v="445"/>
    <n v="656"/>
  </r>
  <r>
    <s v="QUICK-Stop"/>
    <x v="1"/>
    <x v="445"/>
    <n v="324"/>
  </r>
  <r>
    <s v="QUICK-Stop"/>
    <x v="1"/>
    <x v="445"/>
    <n v="792"/>
  </r>
  <r>
    <s v="Furia Bacalhau e Frutos do Mar"/>
    <x v="15"/>
    <x v="445"/>
    <n v="57.8"/>
  </r>
  <r>
    <s v="Spécialités du monde"/>
    <x v="0"/>
    <x v="446"/>
    <n v="375"/>
  </r>
  <r>
    <s v="Spécialités du monde"/>
    <x v="0"/>
    <x v="446"/>
    <n v="1317.5"/>
  </r>
  <r>
    <s v="Spécialités du monde"/>
    <x v="0"/>
    <x v="446"/>
    <n v="360"/>
  </r>
  <r>
    <s v="Old World Delicatessen"/>
    <x v="8"/>
    <x v="446"/>
    <n v="848"/>
  </r>
  <r>
    <s v="Chop-suey Chinese"/>
    <x v="4"/>
    <x v="446"/>
    <n v="208"/>
  </r>
  <r>
    <s v="Chop-suey Chinese"/>
    <x v="4"/>
    <x v="446"/>
    <n v="387.6"/>
  </r>
  <r>
    <s v="Chop-suey Chinese"/>
    <x v="4"/>
    <x v="446"/>
    <n v="502.86"/>
  </r>
  <r>
    <s v="Toms Spezialitäten"/>
    <x v="1"/>
    <x v="447"/>
    <n v="110.4"/>
  </r>
  <r>
    <s v="Toms Spezialitäten"/>
    <x v="1"/>
    <x v="447"/>
    <n v="800"/>
  </r>
  <r>
    <s v="Ernst Handel"/>
    <x v="6"/>
    <x v="447"/>
    <n v="1140"/>
  </r>
  <r>
    <s v="Ernst Handel"/>
    <x v="6"/>
    <x v="447"/>
    <n v="135"/>
  </r>
  <r>
    <s v="Ernst Handel"/>
    <x v="6"/>
    <x v="447"/>
    <n v="133"/>
  </r>
  <r>
    <s v="Comércio Mineiro"/>
    <x v="2"/>
    <x v="447"/>
    <n v="108"/>
  </r>
  <r>
    <s v="Bólido Comidas preparadas"/>
    <x v="12"/>
    <x v="448"/>
    <n v="224"/>
  </r>
  <r>
    <s v="France restauration"/>
    <x v="0"/>
    <x v="448"/>
    <n v="1733.06"/>
  </r>
  <r>
    <s v="La corne d'abondance"/>
    <x v="0"/>
    <x v="448"/>
    <n v="234"/>
  </r>
  <r>
    <s v="La corne d'abondance"/>
    <x v="0"/>
    <x v="448"/>
    <n v="17.5"/>
  </r>
  <r>
    <s v="La corne d'abondance"/>
    <x v="0"/>
    <x v="448"/>
    <n v="156.15"/>
  </r>
  <r>
    <s v="La corne d'abondance"/>
    <x v="0"/>
    <x v="448"/>
    <n v="57.9"/>
  </r>
  <r>
    <s v="La corne d'abondance"/>
    <x v="0"/>
    <x v="448"/>
    <n v="77.5"/>
  </r>
  <r>
    <s v="Split Rail Beer &amp; Ale"/>
    <x v="8"/>
    <x v="449"/>
    <n v="439"/>
  </r>
  <r>
    <s v="Bottom-Dollar Markets"/>
    <x v="16"/>
    <x v="449"/>
    <n v="640"/>
  </r>
  <r>
    <s v="Bottom-Dollar Markets"/>
    <x v="16"/>
    <x v="449"/>
    <n v="77.5"/>
  </r>
  <r>
    <s v="HILARIÓN-Abastos"/>
    <x v="5"/>
    <x v="449"/>
    <n v="912"/>
  </r>
  <r>
    <s v="Folk och fä HB"/>
    <x v="9"/>
    <x v="450"/>
    <n v="540"/>
  </r>
  <r>
    <s v="Folk och fä HB"/>
    <x v="9"/>
    <x v="450"/>
    <n v="285"/>
  </r>
  <r>
    <s v="Folk och fä HB"/>
    <x v="9"/>
    <x v="450"/>
    <n v="530"/>
  </r>
  <r>
    <s v="Folk och fä HB"/>
    <x v="9"/>
    <x v="450"/>
    <n v="878"/>
  </r>
  <r>
    <s v="Maison Dewey"/>
    <x v="3"/>
    <x v="450"/>
    <n v="680"/>
  </r>
  <r>
    <s v="Maison Dewey"/>
    <x v="3"/>
    <x v="450"/>
    <n v="340"/>
  </r>
  <r>
    <s v="Maison Dewey"/>
    <x v="3"/>
    <x v="450"/>
    <n v="184"/>
  </r>
  <r>
    <s v="Maison Dewey"/>
    <x v="3"/>
    <x v="450"/>
    <n v="99.19"/>
  </r>
  <r>
    <s v="Ernst Handel"/>
    <x v="6"/>
    <x v="450"/>
    <n v="540"/>
  </r>
  <r>
    <s v="Ernst Handel"/>
    <x v="6"/>
    <x v="450"/>
    <n v="760"/>
  </r>
  <r>
    <s v="Ernst Handel"/>
    <x v="6"/>
    <x v="450"/>
    <n v="360"/>
  </r>
  <r>
    <s v="Ernst Handel"/>
    <x v="6"/>
    <x v="450"/>
    <n v="1317"/>
  </r>
  <r>
    <s v="Ernst Handel"/>
    <x v="6"/>
    <x v="450"/>
    <n v="300"/>
  </r>
  <r>
    <s v="Ernst Handel"/>
    <x v="6"/>
    <x v="450"/>
    <n v="1536.5"/>
  </r>
  <r>
    <s v="Folk och fä HB"/>
    <x v="9"/>
    <x v="451"/>
    <n v="248"/>
  </r>
  <r>
    <s v="Hanari Carnes"/>
    <x v="2"/>
    <x v="451"/>
    <n v="15810"/>
  </r>
  <r>
    <s v="Bottom-Dollar Markets"/>
    <x v="16"/>
    <x v="451"/>
    <n v="600"/>
  </r>
  <r>
    <s v="Bottom-Dollar Markets"/>
    <x v="16"/>
    <x v="451"/>
    <n v="414"/>
  </r>
  <r>
    <s v="Save-a-lot Markets"/>
    <x v="8"/>
    <x v="451"/>
    <n v="428.4"/>
  </r>
  <r>
    <s v="Save-a-lot Markets"/>
    <x v="8"/>
    <x v="451"/>
    <n v="292.5"/>
  </r>
  <r>
    <s v="Save-a-lot Markets"/>
    <x v="8"/>
    <x v="452"/>
    <n v="959.75"/>
  </r>
  <r>
    <s v="Save-a-lot Markets"/>
    <x v="8"/>
    <x v="452"/>
    <n v="90"/>
  </r>
  <r>
    <s v="Save-a-lot Markets"/>
    <x v="8"/>
    <x v="452"/>
    <n v="760"/>
  </r>
  <r>
    <s v="Hungry Owl All-Night Grocers"/>
    <x v="14"/>
    <x v="452"/>
    <n v="565.38"/>
  </r>
  <r>
    <s v="Hungry Owl All-Night Grocers"/>
    <x v="14"/>
    <x v="452"/>
    <n v="450"/>
  </r>
  <r>
    <s v="Hungry Owl All-Night Grocers"/>
    <x v="14"/>
    <x v="452"/>
    <n v="1008"/>
  </r>
  <r>
    <s v="Océano Atlántico Ltda."/>
    <x v="20"/>
    <x v="452"/>
    <n v="630"/>
  </r>
  <r>
    <s v="Océano Atlántico Ltda."/>
    <x v="20"/>
    <x v="452"/>
    <n v="1215"/>
  </r>
  <r>
    <s v="Océano Atlántico Ltda."/>
    <x v="20"/>
    <x v="452"/>
    <n v="180"/>
  </r>
  <r>
    <s v="Océano Atlántico Ltda."/>
    <x v="20"/>
    <x v="452"/>
    <n v="195"/>
  </r>
  <r>
    <s v="Eastern Connection"/>
    <x v="13"/>
    <x v="453"/>
    <n v="1800"/>
  </r>
  <r>
    <s v="Eastern Connection"/>
    <x v="13"/>
    <x v="453"/>
    <n v="276"/>
  </r>
  <r>
    <s v="Eastern Connection"/>
    <x v="13"/>
    <x v="453"/>
    <n v="696"/>
  </r>
  <r>
    <s v="Rattlesnake Canyon Grocery"/>
    <x v="8"/>
    <x v="453"/>
    <n v="1800"/>
  </r>
  <r>
    <s v="Rattlesnake Canyon Grocery"/>
    <x v="8"/>
    <x v="453"/>
    <n v="1774.8"/>
  </r>
  <r>
    <s v="Que Delícia"/>
    <x v="2"/>
    <x v="453"/>
    <n v="1000"/>
  </r>
  <r>
    <s v="Que Delícia"/>
    <x v="2"/>
    <x v="453"/>
    <n v="315"/>
  </r>
  <r>
    <s v="Que Delícia"/>
    <x v="2"/>
    <x v="453"/>
    <n v="38.6"/>
  </r>
  <r>
    <s v="Ernst Handel"/>
    <x v="6"/>
    <x v="454"/>
    <n v="650"/>
  </r>
  <r>
    <s v="Ernst Handel"/>
    <x v="6"/>
    <x v="454"/>
    <n v="714"/>
  </r>
  <r>
    <s v="Ernst Handel"/>
    <x v="6"/>
    <x v="454"/>
    <n v="1326"/>
  </r>
  <r>
    <s v="Ernst Handel"/>
    <x v="6"/>
    <x v="454"/>
    <n v="1598.85"/>
  </r>
  <r>
    <s v="QUICK-Stop"/>
    <x v="1"/>
    <x v="454"/>
    <n v="760"/>
  </r>
  <r>
    <s v="QUICK-Stop"/>
    <x v="1"/>
    <x v="454"/>
    <n v="240"/>
  </r>
  <r>
    <s v="QUICK-Stop"/>
    <x v="1"/>
    <x v="454"/>
    <n v="1296"/>
  </r>
  <r>
    <s v="The Big Cheese"/>
    <x v="8"/>
    <x v="454"/>
    <n v="69.599999999999994"/>
  </r>
  <r>
    <s v="Folk och fä HB"/>
    <x v="9"/>
    <x v="454"/>
    <n v="4642.13"/>
  </r>
  <r>
    <s v="Folk och fä HB"/>
    <x v="9"/>
    <x v="454"/>
    <n v="253.31"/>
  </r>
  <r>
    <s v="Vaffeljernet"/>
    <x v="17"/>
    <x v="455"/>
    <n v="940.5"/>
  </r>
  <r>
    <s v="Pericles Comidas clásicas"/>
    <x v="7"/>
    <x v="455"/>
    <n v="1060"/>
  </r>
  <r>
    <s v="Pericles Comidas clásicas"/>
    <x v="7"/>
    <x v="455"/>
    <n v="136"/>
  </r>
  <r>
    <s v="QUICK-Stop"/>
    <x v="1"/>
    <x v="455"/>
    <n v="560"/>
  </r>
  <r>
    <s v="LILA-Supermercado"/>
    <x v="5"/>
    <x v="456"/>
    <n v="1600"/>
  </r>
  <r>
    <s v="LILA-Supermercado"/>
    <x v="5"/>
    <x v="456"/>
    <n v="180"/>
  </r>
  <r>
    <s v="LILA-Supermercado"/>
    <x v="5"/>
    <x v="456"/>
    <n v="105"/>
  </r>
  <r>
    <s v="Wolski Zajazd"/>
    <x v="18"/>
    <x v="456"/>
    <n v="54"/>
  </r>
  <r>
    <s v="Wolski Zajazd"/>
    <x v="18"/>
    <x v="456"/>
    <n v="199.5"/>
  </r>
  <r>
    <s v="Wolski Zajazd"/>
    <x v="18"/>
    <x v="456"/>
    <n v="200"/>
  </r>
  <r>
    <s v="Wolski Zajazd"/>
    <x v="18"/>
    <x v="456"/>
    <n v="232.5"/>
  </r>
  <r>
    <s v="Ottilies Käseladen"/>
    <x v="1"/>
    <x v="456"/>
    <n v="183.35"/>
  </r>
  <r>
    <s v="Ottilies Käseladen"/>
    <x v="1"/>
    <x v="456"/>
    <n v="755.25"/>
  </r>
  <r>
    <s v="Ottilies Käseladen"/>
    <x v="1"/>
    <x v="456"/>
    <n v="259.35000000000002"/>
  </r>
  <r>
    <s v="Rattlesnake Canyon Grocery"/>
    <x v="8"/>
    <x v="457"/>
    <n v="412.5"/>
  </r>
  <r>
    <s v="Rattlesnake Canyon Grocery"/>
    <x v="8"/>
    <x v="457"/>
    <n v="101.25"/>
  </r>
  <r>
    <s v="Rattlesnake Canyon Grocery"/>
    <x v="8"/>
    <x v="457"/>
    <n v="390"/>
  </r>
  <r>
    <s v="Folk och fä HB"/>
    <x v="9"/>
    <x v="457"/>
    <n v="1800"/>
  </r>
  <r>
    <s v="Folk och fä HB"/>
    <x v="9"/>
    <x v="457"/>
    <n v="525"/>
  </r>
  <r>
    <s v="Folk och fä HB"/>
    <x v="9"/>
    <x v="457"/>
    <n v="300"/>
  </r>
  <r>
    <s v="Folk och fä HB"/>
    <x v="9"/>
    <x v="457"/>
    <n v="144"/>
  </r>
  <r>
    <s v="Save-a-lot Markets"/>
    <x v="8"/>
    <x v="457"/>
    <n v="336"/>
  </r>
  <r>
    <s v="Save-a-lot Markets"/>
    <x v="8"/>
    <x v="457"/>
    <n v="229.5"/>
  </r>
  <r>
    <s v="Save-a-lot Markets"/>
    <x v="8"/>
    <x v="457"/>
    <n v="285.60000000000002"/>
  </r>
  <r>
    <s v="Save-a-lot Markets"/>
    <x v="8"/>
    <x v="457"/>
    <n v="960"/>
  </r>
  <r>
    <s v="The Cracker Box"/>
    <x v="8"/>
    <x v="457"/>
    <n v="72"/>
  </r>
  <r>
    <s v="The Cracker Box"/>
    <x v="8"/>
    <x v="457"/>
    <n v="184"/>
  </r>
  <r>
    <s v="The Cracker Box"/>
    <x v="8"/>
    <x v="457"/>
    <n v="70"/>
  </r>
  <r>
    <s v="Maison Dewey"/>
    <x v="3"/>
    <x v="458"/>
    <n v="187.38"/>
  </r>
  <r>
    <s v="Maison Dewey"/>
    <x v="3"/>
    <x v="458"/>
    <n v="108"/>
  </r>
  <r>
    <s v="Wilman Kala"/>
    <x v="10"/>
    <x v="458"/>
    <n v="36"/>
  </r>
  <r>
    <s v="Wilman Kala"/>
    <x v="10"/>
    <x v="458"/>
    <n v="550"/>
  </r>
  <r>
    <s v="Great Lakes Food Market"/>
    <x v="8"/>
    <x v="458"/>
    <n v="144"/>
  </r>
  <r>
    <s v="Great Lakes Food Market"/>
    <x v="8"/>
    <x v="458"/>
    <n v="185.69"/>
  </r>
  <r>
    <s v="Princesa Isabel Vinhos"/>
    <x v="15"/>
    <x v="459"/>
    <n v="1200"/>
  </r>
  <r>
    <s v="Princesa Isabel Vinhos"/>
    <x v="15"/>
    <x v="459"/>
    <n v="1237.9000000000001"/>
  </r>
  <r>
    <s v="Princesa Isabel Vinhos"/>
    <x v="15"/>
    <x v="459"/>
    <n v="196"/>
  </r>
  <r>
    <s v="Ernst Handel"/>
    <x v="6"/>
    <x v="459"/>
    <n v="3032.4"/>
  </r>
  <r>
    <s v="Ernst Handel"/>
    <x v="6"/>
    <x v="459"/>
    <n v="1197"/>
  </r>
  <r>
    <s v="Ernst Handel"/>
    <x v="6"/>
    <x v="459"/>
    <n v="451.5"/>
  </r>
  <r>
    <s v="Godos Cocina Típica"/>
    <x v="12"/>
    <x v="459"/>
    <n v="54"/>
  </r>
  <r>
    <s v="Godos Cocina Típica"/>
    <x v="12"/>
    <x v="459"/>
    <n v="256.5"/>
  </r>
  <r>
    <s v="Godos Cocina Típica"/>
    <x v="12"/>
    <x v="459"/>
    <n v="306"/>
  </r>
  <r>
    <s v="Reggiani Caseifici"/>
    <x v="11"/>
    <x v="460"/>
    <n v="600"/>
  </r>
  <r>
    <s v="Reggiani Caseifici"/>
    <x v="11"/>
    <x v="460"/>
    <n v="45"/>
  </r>
  <r>
    <s v="Alfred's Futterkiste"/>
    <x v="1"/>
    <x v="460"/>
    <n v="503.5"/>
  </r>
  <r>
    <s v="Alfred's Futterkiste"/>
    <x v="1"/>
    <x v="460"/>
    <n v="430"/>
  </r>
  <r>
    <s v="Frankenversand"/>
    <x v="1"/>
    <x v="460"/>
    <n v="437"/>
  </r>
  <r>
    <s v="Frankenversand"/>
    <x v="1"/>
    <x v="460"/>
    <n v="1162.8"/>
  </r>
  <r>
    <s v="Frankenversand"/>
    <x v="1"/>
    <x v="460"/>
    <n v="1225.5"/>
  </r>
  <r>
    <s v="Romero y tomillo"/>
    <x v="12"/>
    <x v="460"/>
    <n v="90"/>
  </r>
  <r>
    <s v="Romero y tomillo"/>
    <x v="12"/>
    <x v="460"/>
    <n v="56"/>
  </r>
  <r>
    <s v="Romero y tomillo"/>
    <x v="12"/>
    <x v="460"/>
    <n v="190"/>
  </r>
  <r>
    <s v="Romero y tomillo"/>
    <x v="12"/>
    <x v="460"/>
    <n v="25"/>
  </r>
  <r>
    <s v="LINO-Delicateses"/>
    <x v="5"/>
    <x v="461"/>
    <n v="243.18"/>
  </r>
  <r>
    <s v="Santé Gourmet"/>
    <x v="19"/>
    <x v="461"/>
    <n v="388.35"/>
  </r>
  <r>
    <s v="Santé Gourmet"/>
    <x v="19"/>
    <x v="461"/>
    <n v="234"/>
  </r>
  <r>
    <s v="Around the Horn"/>
    <x v="13"/>
    <x v="461"/>
    <n v="187.5"/>
  </r>
  <r>
    <s v="Around the Horn"/>
    <x v="13"/>
    <x v="461"/>
    <n v="304"/>
  </r>
  <r>
    <s v="Ernst Handel"/>
    <x v="6"/>
    <x v="462"/>
    <n v="250"/>
  </r>
  <r>
    <s v="Ernst Handel"/>
    <x v="6"/>
    <x v="462"/>
    <n v="6050"/>
  </r>
  <r>
    <s v="Ernst Handel"/>
    <x v="6"/>
    <x v="462"/>
    <n v="450"/>
  </r>
  <r>
    <s v="Lonesome Pine Restaurant"/>
    <x v="8"/>
    <x v="462"/>
    <n v="760"/>
  </r>
  <r>
    <s v="Lonesome Pine Restaurant"/>
    <x v="8"/>
    <x v="462"/>
    <n v="625"/>
  </r>
  <r>
    <s v="Lonesome Pine Restaurant"/>
    <x v="8"/>
    <x v="462"/>
    <n v="190"/>
  </r>
  <r>
    <s v="Rancho grande"/>
    <x v="20"/>
    <x v="462"/>
    <n v="36"/>
  </r>
  <r>
    <s v="Rancho grande"/>
    <x v="20"/>
    <x v="462"/>
    <n v="40"/>
  </r>
  <r>
    <s v="Ottilies Käseladen"/>
    <x v="1"/>
    <x v="463"/>
    <n v="632.4"/>
  </r>
  <r>
    <s v="QUICK-Stop"/>
    <x v="1"/>
    <x v="463"/>
    <n v="156.75"/>
  </r>
  <r>
    <s v="QUICK-Stop"/>
    <x v="1"/>
    <x v="463"/>
    <n v="1215"/>
  </r>
  <r>
    <s v="QUICK-Stop"/>
    <x v="1"/>
    <x v="463"/>
    <n v="1967.49"/>
  </r>
  <r>
    <s v="QUICK-Stop"/>
    <x v="1"/>
    <x v="463"/>
    <n v="1749"/>
  </r>
  <r>
    <s v="QUICK-Stop"/>
    <x v="1"/>
    <x v="463"/>
    <n v="1218"/>
  </r>
  <r>
    <s v="Hanari Carnes"/>
    <x v="2"/>
    <x v="463"/>
    <n v="322"/>
  </r>
  <r>
    <s v="Hanari Carnes"/>
    <x v="2"/>
    <x v="463"/>
    <n v="1080"/>
  </r>
  <r>
    <s v="B's Beverages"/>
    <x v="13"/>
    <x v="463"/>
    <n v="120"/>
  </r>
  <r>
    <s v="B's Beverages"/>
    <x v="13"/>
    <x v="463"/>
    <n v="1380"/>
  </r>
  <r>
    <s v="Eastern Connection"/>
    <x v="13"/>
    <x v="464"/>
    <n v="374.76"/>
  </r>
  <r>
    <s v="Eastern Connection"/>
    <x v="13"/>
    <x v="464"/>
    <n v="75"/>
  </r>
  <r>
    <s v="Eastern Connection"/>
    <x v="13"/>
    <x v="464"/>
    <n v="442.05"/>
  </r>
  <r>
    <s v="Eastern Connection"/>
    <x v="13"/>
    <x v="464"/>
    <n v="1075"/>
  </r>
  <r>
    <s v="Wartian Herkku"/>
    <x v="10"/>
    <x v="464"/>
    <n v="162"/>
  </r>
  <r>
    <s v="Wartian Herkku"/>
    <x v="10"/>
    <x v="464"/>
    <n v="108"/>
  </r>
  <r>
    <s v="Franchi S.p.A."/>
    <x v="11"/>
    <x v="464"/>
    <n v="500"/>
  </r>
  <r>
    <s v="Franchi S.p.A."/>
    <x v="11"/>
    <x v="464"/>
    <n v="530"/>
  </r>
  <r>
    <s v="Bottom-Dollar Markets"/>
    <x v="16"/>
    <x v="465"/>
    <n v="101.25"/>
  </r>
  <r>
    <s v="Bottom-Dollar Markets"/>
    <x v="16"/>
    <x v="465"/>
    <n v="776.48"/>
  </r>
  <r>
    <s v="Königlich Essen"/>
    <x v="1"/>
    <x v="465"/>
    <n v="840"/>
  </r>
  <r>
    <s v="Königlich Essen"/>
    <x v="1"/>
    <x v="465"/>
    <n v="1320"/>
  </r>
  <r>
    <s v="Chop-suey Chinese"/>
    <x v="4"/>
    <x v="465"/>
    <n v="760"/>
  </r>
  <r>
    <s v="Chop-suey Chinese"/>
    <x v="4"/>
    <x v="465"/>
    <n v="526.79999999999995"/>
  </r>
  <r>
    <s v="Save-a-lot Markets"/>
    <x v="8"/>
    <x v="466"/>
    <n v="1425"/>
  </r>
  <r>
    <s v="Save-a-lot Markets"/>
    <x v="8"/>
    <x v="466"/>
    <n v="1494.5"/>
  </r>
  <r>
    <s v="Save-a-lot Markets"/>
    <x v="8"/>
    <x v="466"/>
    <n v="5570.55"/>
  </r>
  <r>
    <s v="Save-a-lot Markets"/>
    <x v="8"/>
    <x v="466"/>
    <n v="4125"/>
  </r>
  <r>
    <s v="Save-a-lot Markets"/>
    <x v="8"/>
    <x v="466"/>
    <n v="810"/>
  </r>
  <r>
    <s v="Save-a-lot Markets"/>
    <x v="8"/>
    <x v="466"/>
    <n v="480"/>
  </r>
  <r>
    <s v="Save-a-lot Markets"/>
    <x v="8"/>
    <x v="466"/>
    <n v="94.5"/>
  </r>
  <r>
    <s v="Save-a-lot Markets"/>
    <x v="8"/>
    <x v="466"/>
    <n v="665"/>
  </r>
  <r>
    <s v="Save-a-lot Markets"/>
    <x v="8"/>
    <x v="466"/>
    <n v="344"/>
  </r>
  <r>
    <s v="White Clover Markets"/>
    <x v="8"/>
    <x v="466"/>
    <n v="665"/>
  </r>
  <r>
    <s v="White Clover Markets"/>
    <x v="8"/>
    <x v="466"/>
    <n v="6587.5"/>
  </r>
  <r>
    <s v="White Clover Markets"/>
    <x v="8"/>
    <x v="466"/>
    <n v="1650"/>
  </r>
  <r>
    <s v="Richter Supermarkt"/>
    <x v="4"/>
    <x v="466"/>
    <n v="2066.4"/>
  </r>
  <r>
    <s v="Richter Supermarkt"/>
    <x v="4"/>
    <x v="466"/>
    <n v="1166.4000000000001"/>
  </r>
  <r>
    <s v="Old World Delicatessen"/>
    <x v="8"/>
    <x v="467"/>
    <n v="135"/>
  </r>
  <r>
    <s v="Old World Delicatessen"/>
    <x v="8"/>
    <x v="467"/>
    <n v="233.4"/>
  </r>
  <r>
    <s v="Old World Delicatessen"/>
    <x v="8"/>
    <x v="467"/>
    <n v="171"/>
  </r>
  <r>
    <s v="Suprêmes délices"/>
    <x v="3"/>
    <x v="467"/>
    <n v="180"/>
  </r>
  <r>
    <s v="Suprêmes délices"/>
    <x v="3"/>
    <x v="467"/>
    <n v="1080"/>
  </r>
  <r>
    <s v="Suprêmes délices"/>
    <x v="3"/>
    <x v="467"/>
    <n v="420"/>
  </r>
  <r>
    <s v="Suprêmes délices"/>
    <x v="3"/>
    <x v="467"/>
    <n v="74.5"/>
  </r>
  <r>
    <s v="Drachenblut Delikatessen"/>
    <x v="1"/>
    <x v="467"/>
    <n v="42"/>
  </r>
  <r>
    <s v="Drachenblut Delikatessen"/>
    <x v="1"/>
    <x v="467"/>
    <n v="1650"/>
  </r>
  <r>
    <s v="Godos Cocina Típica"/>
    <x v="12"/>
    <x v="468"/>
    <n v="60"/>
  </r>
  <r>
    <s v="Suprêmes délices"/>
    <x v="3"/>
    <x v="468"/>
    <n v="73.599999999999994"/>
  </r>
  <r>
    <s v="Suprêmes délices"/>
    <x v="3"/>
    <x v="468"/>
    <n v="14"/>
  </r>
  <r>
    <s v="Suprêmes délices"/>
    <x v="3"/>
    <x v="468"/>
    <n v="645"/>
  </r>
  <r>
    <s v="LINO-Delicateses"/>
    <x v="5"/>
    <x v="468"/>
    <n v="912"/>
  </r>
  <r>
    <s v="LINO-Delicateses"/>
    <x v="5"/>
    <x v="468"/>
    <n v="432"/>
  </r>
  <r>
    <s v="LINO-Delicateses"/>
    <x v="5"/>
    <x v="468"/>
    <n v="1200"/>
  </r>
  <r>
    <s v="LINO-Delicateses"/>
    <x v="5"/>
    <x v="468"/>
    <n v="546"/>
  </r>
  <r>
    <s v="Great Lakes Food Market"/>
    <x v="8"/>
    <x v="469"/>
    <n v="200"/>
  </r>
  <r>
    <s v="Chop-suey Chinese"/>
    <x v="4"/>
    <x v="469"/>
    <n v="456"/>
  </r>
  <r>
    <s v="Chop-suey Chinese"/>
    <x v="4"/>
    <x v="469"/>
    <n v="1317"/>
  </r>
  <r>
    <s v="Comércio Mineiro"/>
    <x v="2"/>
    <x v="469"/>
    <n v="291.75"/>
  </r>
  <r>
    <s v="Comércio Mineiro"/>
    <x v="2"/>
    <x v="469"/>
    <n v="114"/>
  </r>
  <r>
    <s v="Spécialités du monde"/>
    <x v="0"/>
    <x v="469"/>
    <n v="210"/>
  </r>
  <r>
    <s v="Wolski Zajazd"/>
    <x v="18"/>
    <x v="470"/>
    <n v="591.6"/>
  </r>
  <r>
    <s v="Bottom-Dollar Markets"/>
    <x v="16"/>
    <x v="470"/>
    <n v="37.5"/>
  </r>
  <r>
    <s v="Bottom-Dollar Markets"/>
    <x v="16"/>
    <x v="470"/>
    <n v="1272"/>
  </r>
  <r>
    <s v="Die Wandernde Kuh"/>
    <x v="1"/>
    <x v="470"/>
    <n v="722"/>
  </r>
  <r>
    <s v="Die Wandernde Kuh"/>
    <x v="1"/>
    <x v="470"/>
    <n v="456"/>
  </r>
  <r>
    <s v="Die Wandernde Kuh"/>
    <x v="1"/>
    <x v="470"/>
    <n v="307.8"/>
  </r>
  <r>
    <s v="Eastern Connection"/>
    <x v="13"/>
    <x v="471"/>
    <n v="337.5"/>
  </r>
  <r>
    <s v="Eastern Connection"/>
    <x v="13"/>
    <x v="471"/>
    <n v="480.37"/>
  </r>
  <r>
    <s v="Bottom-Dollar Markets"/>
    <x v="16"/>
    <x v="471"/>
    <n v="525"/>
  </r>
  <r>
    <s v="Gourmet Lanchonetes"/>
    <x v="2"/>
    <x v="471"/>
    <n v="152"/>
  </r>
  <r>
    <s v="Gourmet Lanchonetes"/>
    <x v="2"/>
    <x v="471"/>
    <n v="121.6"/>
  </r>
  <r>
    <s v="Folk och fä HB"/>
    <x v="9"/>
    <x v="472"/>
    <n v="810"/>
  </r>
  <r>
    <s v="La maison d'Asie"/>
    <x v="0"/>
    <x v="472"/>
    <n v="36"/>
  </r>
  <r>
    <s v="Hanari Carnes"/>
    <x v="2"/>
    <x v="472"/>
    <n v="1104"/>
  </r>
  <r>
    <s v="Hanari Carnes"/>
    <x v="2"/>
    <x v="472"/>
    <n v="228"/>
  </r>
  <r>
    <s v="Piccolo und mehr"/>
    <x v="6"/>
    <x v="472"/>
    <n v="1750"/>
  </r>
  <r>
    <s v="Piccolo und mehr"/>
    <x v="6"/>
    <x v="472"/>
    <n v="640"/>
  </r>
  <r>
    <s v="Piccolo und mehr"/>
    <x v="6"/>
    <x v="472"/>
    <n v="665"/>
  </r>
  <r>
    <s v="Cactus Comidas para llevar"/>
    <x v="20"/>
    <x v="473"/>
    <n v="25"/>
  </r>
  <r>
    <s v="Cactus Comidas para llevar"/>
    <x v="20"/>
    <x v="473"/>
    <n v="280"/>
  </r>
  <r>
    <s v="HILARIÓN-Abastos"/>
    <x v="5"/>
    <x v="473"/>
    <n v="67.5"/>
  </r>
  <r>
    <s v="HILARIÓN-Abastos"/>
    <x v="5"/>
    <x v="473"/>
    <n v="210"/>
  </r>
  <r>
    <s v="HILARIÓN-Abastos"/>
    <x v="5"/>
    <x v="473"/>
    <n v="1060"/>
  </r>
  <r>
    <s v="HILARIÓN-Abastos"/>
    <x v="5"/>
    <x v="473"/>
    <n v="390"/>
  </r>
  <r>
    <s v="Eastern Connection"/>
    <x v="13"/>
    <x v="473"/>
    <n v="1200"/>
  </r>
  <r>
    <s v="Eastern Connection"/>
    <x v="13"/>
    <x v="473"/>
    <n v="840"/>
  </r>
  <r>
    <s v="Eastern Connection"/>
    <x v="13"/>
    <x v="473"/>
    <n v="1700"/>
  </r>
  <r>
    <s v="North/South"/>
    <x v="13"/>
    <x v="474"/>
    <n v="45"/>
  </r>
  <r>
    <s v="Blauer See Delikatessen"/>
    <x v="1"/>
    <x v="474"/>
    <n v="30"/>
  </r>
  <r>
    <s v="Blauer See Delikatessen"/>
    <x v="1"/>
    <x v="474"/>
    <n v="714"/>
  </r>
  <r>
    <s v="Blauer See Delikatessen"/>
    <x v="1"/>
    <x v="474"/>
    <n v="114"/>
  </r>
  <r>
    <s v="Ricardo Adocicados"/>
    <x v="2"/>
    <x v="474"/>
    <n v="180"/>
  </r>
  <r>
    <s v="Ricardo Adocicados"/>
    <x v="2"/>
    <x v="474"/>
    <n v="468"/>
  </r>
  <r>
    <s v="Ricardo Adocicados"/>
    <x v="2"/>
    <x v="474"/>
    <n v="1190"/>
  </r>
  <r>
    <s v="Franchi S.p.A."/>
    <x v="11"/>
    <x v="475"/>
    <n v="136"/>
  </r>
  <r>
    <s v="Franchi S.p.A."/>
    <x v="11"/>
    <x v="475"/>
    <n v="130"/>
  </r>
  <r>
    <s v="Great Lakes Food Market"/>
    <x v="8"/>
    <x v="475"/>
    <n v="510"/>
  </r>
  <r>
    <s v="Reggiani Caseifici"/>
    <x v="11"/>
    <x v="475"/>
    <n v="262.39999999999998"/>
  </r>
  <r>
    <s v="Reggiani Caseifici"/>
    <x v="11"/>
    <x v="475"/>
    <n v="144"/>
  </r>
  <r>
    <s v="Hungry Owl All-Night Grocers"/>
    <x v="14"/>
    <x v="475"/>
    <n v="420"/>
  </r>
  <r>
    <s v="Hungry Owl All-Night Grocers"/>
    <x v="14"/>
    <x v="475"/>
    <n v="662.4"/>
  </r>
  <r>
    <s v="Hungry Owl All-Night Grocers"/>
    <x v="14"/>
    <x v="475"/>
    <n v="260.55"/>
  </r>
  <r>
    <s v="Save-a-lot Markets"/>
    <x v="8"/>
    <x v="476"/>
    <n v="2702.7"/>
  </r>
  <r>
    <s v="Save-a-lot Markets"/>
    <x v="8"/>
    <x v="476"/>
    <n v="115.8"/>
  </r>
  <r>
    <s v="Save-a-lot Markets"/>
    <x v="8"/>
    <x v="476"/>
    <n v="738"/>
  </r>
  <r>
    <s v="Save-a-lot Markets"/>
    <x v="8"/>
    <x v="476"/>
    <n v="86.4"/>
  </r>
  <r>
    <s v="Save-a-lot Markets"/>
    <x v="8"/>
    <x v="476"/>
    <n v="687.5"/>
  </r>
  <r>
    <s v="LILA-Supermercado"/>
    <x v="5"/>
    <x v="476"/>
    <n v="77.67"/>
  </r>
  <r>
    <s v="LILA-Supermercado"/>
    <x v="5"/>
    <x v="476"/>
    <n v="111.75"/>
  </r>
  <r>
    <s v="White Clover Markets"/>
    <x v="8"/>
    <x v="476"/>
    <n v="52.35"/>
  </r>
  <r>
    <s v="White Clover Markets"/>
    <x v="8"/>
    <x v="476"/>
    <n v="386.4"/>
  </r>
  <r>
    <s v="White Clover Markets"/>
    <x v="8"/>
    <x v="476"/>
    <n v="490"/>
  </r>
  <r>
    <s v="Drachenblut Delikatessen"/>
    <x v="1"/>
    <x v="477"/>
    <n v="86.85"/>
  </r>
  <r>
    <s v="Queen Cozinha"/>
    <x v="2"/>
    <x v="477"/>
    <n v="310.08"/>
  </r>
  <r>
    <s v="Queen Cozinha"/>
    <x v="2"/>
    <x v="477"/>
    <n v="1407.6"/>
  </r>
  <r>
    <s v="Queen Cozinha"/>
    <x v="2"/>
    <x v="477"/>
    <n v="309.39999999999998"/>
  </r>
  <r>
    <s v="Tortuga Restaurante"/>
    <x v="7"/>
    <x v="477"/>
    <n v="360"/>
  </r>
  <r>
    <s v="Lehmanns Marktstand"/>
    <x v="1"/>
    <x v="478"/>
    <n v="612"/>
  </r>
  <r>
    <s v="Lehmanns Marktstand"/>
    <x v="1"/>
    <x v="478"/>
    <n v="323"/>
  </r>
  <r>
    <s v="Lehmanns Marktstand"/>
    <x v="1"/>
    <x v="478"/>
    <n v="444.97"/>
  </r>
  <r>
    <s v="Lehmanns Marktstand"/>
    <x v="1"/>
    <x v="478"/>
    <n v="250"/>
  </r>
  <r>
    <s v="LILA-Supermercado"/>
    <x v="5"/>
    <x v="478"/>
    <n v="427.5"/>
  </r>
  <r>
    <s v="LILA-Supermercado"/>
    <x v="5"/>
    <x v="478"/>
    <n v="57"/>
  </r>
  <r>
    <s v="Ernst Handel"/>
    <x v="6"/>
    <x v="478"/>
    <n v="152"/>
  </r>
  <r>
    <s v="Ernst Handel"/>
    <x v="6"/>
    <x v="478"/>
    <n v="386"/>
  </r>
  <r>
    <s v="Ernst Handel"/>
    <x v="6"/>
    <x v="478"/>
    <n v="357.5"/>
  </r>
  <r>
    <s v="Ernst Handel"/>
    <x v="6"/>
    <x v="478"/>
    <n v="4322.5"/>
  </r>
  <r>
    <s v="Pericles Comidas clásicas"/>
    <x v="7"/>
    <x v="478"/>
    <n v="210"/>
  </r>
  <r>
    <s v="Pericles Comidas clásicas"/>
    <x v="7"/>
    <x v="478"/>
    <n v="90"/>
  </r>
  <r>
    <s v="Simons bistro"/>
    <x v="17"/>
    <x v="479"/>
    <n v="232.08"/>
  </r>
  <r>
    <s v="Richter Supermarkt"/>
    <x v="4"/>
    <x v="479"/>
    <n v="161.5"/>
  </r>
  <r>
    <s v="Richter Supermarkt"/>
    <x v="4"/>
    <x v="479"/>
    <n v="306"/>
  </r>
  <r>
    <s v="Richter Supermarkt"/>
    <x v="4"/>
    <x v="479"/>
    <n v="30.6"/>
  </r>
  <r>
    <s v="Bon app'"/>
    <x v="0"/>
    <x v="479"/>
    <n v="375"/>
  </r>
  <r>
    <s v="Bon app'"/>
    <x v="0"/>
    <x v="479"/>
    <n v="348.75"/>
  </r>
  <r>
    <s v="Bon app'"/>
    <x v="0"/>
    <x v="479"/>
    <n v="69"/>
  </r>
  <r>
    <s v="Rattlesnake Canyon Grocery"/>
    <x v="8"/>
    <x v="479"/>
    <n v="364.8"/>
  </r>
  <r>
    <s v="Rattlesnake Canyon Grocery"/>
    <x v="8"/>
    <x v="479"/>
    <n v="40"/>
  </r>
  <r>
    <s v="Rattlesnake Canyon Grocery"/>
    <x v="8"/>
    <x v="479"/>
    <n v="22"/>
  </r>
  <r>
    <s v="Rattlesnake Canyon Grocery"/>
    <x v="8"/>
    <x v="479"/>
    <n v="24.5"/>
  </r>
  <r>
    <s v="Rattlesnake Canyon Grocery"/>
    <x v="8"/>
    <x v="479"/>
    <n v="28.5"/>
  </r>
  <r>
    <s v="Rattlesnake Canyon Grocery"/>
    <x v="8"/>
    <x v="479"/>
    <n v="72"/>
  </r>
  <r>
    <s v="Rattlesnake Canyon Grocery"/>
    <x v="8"/>
    <x v="479"/>
    <n v="31"/>
  </r>
  <r>
    <s v="Rattlesnake Canyon Grocery"/>
    <x v="8"/>
    <x v="479"/>
    <n v="72.2"/>
  </r>
  <r>
    <s v="Rattlesnake Canyon Grocery"/>
    <x v="8"/>
    <x v="479"/>
    <n v="24"/>
  </r>
  <r>
    <s v="Rattlesnake Canyon Grocery"/>
    <x v="8"/>
    <x v="479"/>
    <n v="22.55"/>
  </r>
  <r>
    <s v="Rattlesnake Canyon Grocery"/>
    <x v="8"/>
    <x v="479"/>
    <n v="33.85"/>
  </r>
  <r>
    <s v="Rattlesnake Canyon Grocery"/>
    <x v="8"/>
    <x v="479"/>
    <n v="77.760000000000005"/>
  </r>
  <r>
    <s v="Rattlesnake Canyon Grocery"/>
    <x v="8"/>
    <x v="479"/>
    <n v="18"/>
  </r>
  <r>
    <s v="Rattlesnake Canyon Grocery"/>
    <x v="8"/>
    <x v="479"/>
    <n v="32"/>
  </r>
  <r>
    <s v="Rattlesnake Canyon Grocery"/>
    <x v="8"/>
    <x v="479"/>
    <n v="34.200000000000003"/>
  </r>
  <r>
    <s v="Rattlesnake Canyon Grocery"/>
    <x v="8"/>
    <x v="479"/>
    <n v="28.95"/>
  </r>
  <r>
    <s v="Rattlesnake Canyon Grocery"/>
    <x v="8"/>
    <x v="479"/>
    <n v="35.28"/>
  </r>
  <r>
    <s v="Rattlesnake Canyon Grocery"/>
    <x v="8"/>
    <x v="479"/>
    <n v="14"/>
  </r>
  <r>
    <s v="Rattlesnake Canyon Grocery"/>
    <x v="8"/>
    <x v="479"/>
    <n v="48"/>
  </r>
  <r>
    <s v="Rattlesnake Canyon Grocery"/>
    <x v="8"/>
    <x v="479"/>
    <n v="63.92"/>
  </r>
  <r>
    <s v="Rattlesnake Canyon Grocery"/>
    <x v="8"/>
    <x v="479"/>
    <n v="64.510000000000005"/>
  </r>
  <r>
    <s v="Rattlesnake Canyon Grocery"/>
    <x v="8"/>
    <x v="479"/>
    <n v="17"/>
  </r>
  <r>
    <s v="Rattlesnake Canyon Grocery"/>
    <x v="8"/>
    <x v="479"/>
    <n v="29.7"/>
  </r>
  <r>
    <s v="Rattlesnake Canyon Grocery"/>
    <x v="8"/>
    <x v="479"/>
    <n v="31"/>
  </r>
  <r>
    <s v="Rattlesnake Canyon Grocery"/>
    <x v="8"/>
    <x v="479"/>
    <n v="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0E9B43-0C53-43C9-9AB9-45C97AE865F8}" name="PivotTable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8" firstHeaderRow="1" firstDataRow="1" firstDataCol="1" rowPageCount="1" colPageCount="1"/>
  <pivotFields count="6">
    <pivotField showAll="0"/>
    <pivotField axis="axisPage" showAll="0">
      <items count="22">
        <item x="20"/>
        <item x="6"/>
        <item x="3"/>
        <item x="2"/>
        <item x="16"/>
        <item x="17"/>
        <item x="10"/>
        <item x="0"/>
        <item x="1"/>
        <item x="14"/>
        <item x="11"/>
        <item x="7"/>
        <item x="19"/>
        <item x="18"/>
        <item x="15"/>
        <item x="12"/>
        <item x="9"/>
        <item x="4"/>
        <item x="13"/>
        <item x="8"/>
        <item x="5"/>
        <item t="default"/>
      </items>
    </pivotField>
    <pivotField axis="axisRow" numFmtId="14" showAll="0">
      <items count="15">
        <item x="0"/>
        <item x="1"/>
        <item x="2"/>
        <item x="3"/>
        <item x="4"/>
        <item x="5"/>
        <item x="6"/>
        <item x="7"/>
        <item x="8"/>
        <item x="9"/>
        <item x="10"/>
        <item x="11"/>
        <item x="12"/>
        <item x="13"/>
        <item t="default"/>
      </items>
    </pivotField>
    <pivotField dataField="1" numFmtId="7" showAll="0"/>
    <pivotField axis="axisRow" showAll="0">
      <items count="7">
        <item x="0"/>
        <item x="1"/>
        <item x="2"/>
        <item x="3"/>
        <item x="4"/>
        <item x="5"/>
        <item t="default"/>
      </items>
    </pivotField>
    <pivotField axis="axisRow" showAll="0">
      <items count="6">
        <item x="0"/>
        <item x="1"/>
        <item x="2"/>
        <item x="3"/>
        <item x="4"/>
        <item t="default"/>
      </items>
    </pivotField>
  </pivotFields>
  <rowFields count="3">
    <field x="5"/>
    <field x="4"/>
    <field x="2"/>
  </rowFields>
  <rowItems count="35">
    <i>
      <x v="1"/>
    </i>
    <i r="1">
      <x v="3"/>
    </i>
    <i r="2">
      <x v="7"/>
    </i>
    <i r="2">
      <x v="8"/>
    </i>
    <i r="2">
      <x v="9"/>
    </i>
    <i r="1">
      <x v="4"/>
    </i>
    <i r="2">
      <x v="10"/>
    </i>
    <i r="2">
      <x v="11"/>
    </i>
    <i r="2">
      <x v="12"/>
    </i>
    <i>
      <x v="2"/>
    </i>
    <i r="1">
      <x v="1"/>
    </i>
    <i r="2">
      <x v="1"/>
    </i>
    <i r="2">
      <x v="2"/>
    </i>
    <i r="2">
      <x v="3"/>
    </i>
    <i r="1">
      <x v="2"/>
    </i>
    <i r="2">
      <x v="4"/>
    </i>
    <i r="2">
      <x v="5"/>
    </i>
    <i r="2">
      <x v="6"/>
    </i>
    <i r="1">
      <x v="3"/>
    </i>
    <i r="2">
      <x v="7"/>
    </i>
    <i r="2">
      <x v="8"/>
    </i>
    <i r="2">
      <x v="9"/>
    </i>
    <i r="1">
      <x v="4"/>
    </i>
    <i r="2">
      <x v="10"/>
    </i>
    <i r="2">
      <x v="11"/>
    </i>
    <i r="2">
      <x v="12"/>
    </i>
    <i>
      <x v="3"/>
    </i>
    <i r="1">
      <x v="1"/>
    </i>
    <i r="2">
      <x v="1"/>
    </i>
    <i r="2">
      <x v="2"/>
    </i>
    <i r="2">
      <x v="3"/>
    </i>
    <i r="1">
      <x v="2"/>
    </i>
    <i r="2">
      <x v="4"/>
    </i>
    <i r="2">
      <x v="5"/>
    </i>
    <i t="grand">
      <x/>
    </i>
  </rowItems>
  <colItems count="1">
    <i/>
  </colItems>
  <pageFields count="1">
    <pageField fld="1" hier="-1"/>
  </pageField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A18521-F25A-4E36-816F-722DE01E6EEF}" name="PivotTable3" cacheId="2" applyNumberFormats="0" applyBorderFormats="0" applyFontFormats="0" applyPatternFormats="0" applyAlignmentFormats="0" applyWidthHeightFormats="1" dataCaption="Values" updatedVersion="8" minRefreshableVersion="5" useAutoFormatting="1" itemPrintTitles="1" createdVersion="8" indent="0" compact="0" compactData="0" gridDropZones="1" multipleFieldFilters="0">
  <location ref="I3:J26" firstHeaderRow="2" firstDataRow="2" firstDataCol="1"/>
  <pivotFields count="6">
    <pivotField compact="0" outline="0" showAll="0"/>
    <pivotField axis="axisRow" compact="0" outline="0" showAll="0">
      <items count="22">
        <item x="20"/>
        <item x="6"/>
        <item x="3"/>
        <item x="2"/>
        <item x="16"/>
        <item x="17"/>
        <item x="10"/>
        <item x="0"/>
        <item x="1"/>
        <item x="14"/>
        <item x="11"/>
        <item x="7"/>
        <item x="19"/>
        <item x="18"/>
        <item x="15"/>
        <item x="12"/>
        <item x="9"/>
        <item x="4"/>
        <item x="13"/>
        <item x="8"/>
        <item x="5"/>
        <item t="default"/>
      </items>
    </pivotField>
    <pivotField compact="0" numFmtId="14" outline="0" showAll="0">
      <items count="15">
        <item x="0"/>
        <item x="1"/>
        <item x="2"/>
        <item x="3"/>
        <item x="4"/>
        <item x="5"/>
        <item x="6"/>
        <item x="7"/>
        <item x="8"/>
        <item x="9"/>
        <item x="10"/>
        <item x="11"/>
        <item x="12"/>
        <item x="13"/>
        <item t="default"/>
      </items>
    </pivotField>
    <pivotField dataField="1" compact="0" numFmtId="7" outline="0" showAll="0"/>
    <pivotField compact="0" outline="0" showAll="0">
      <items count="7">
        <item sd="0" x="0"/>
        <item sd="0" x="1"/>
        <item sd="0" x="2"/>
        <item sd="0" x="3"/>
        <item sd="0" x="4"/>
        <item sd="0" x="5"/>
        <item t="default"/>
      </items>
    </pivotField>
    <pivotField compact="0" outline="0" showAll="0">
      <items count="6">
        <item sd="0" x="0"/>
        <item sd="0" x="1"/>
        <item sd="0" x="2"/>
        <item sd="0" x="3"/>
        <item sd="0" x="4"/>
        <item t="default"/>
      </items>
    </pivotField>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Sum of Amount" fld="3" baseField="1" baseItem="0" numFmtId="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BFB5A5E-88A8-4115-9D34-1854C73BECB6}" sourceName="Country">
  <pivotTables>
    <pivotTable tabId="2" name="PivotTable3"/>
  </pivotTables>
  <data>
    <tabular pivotCacheId="1614529043">
      <items count="21">
        <i x="20" s="1"/>
        <i x="6" s="1"/>
        <i x="3" s="1"/>
        <i x="2" s="1"/>
        <i x="16" s="1"/>
        <i x="17" s="1"/>
        <i x="10" s="1"/>
        <i x="0" s="1"/>
        <i x="1" s="1"/>
        <i x="14" s="1"/>
        <i x="11" s="1"/>
        <i x="7" s="1"/>
        <i x="19" s="1"/>
        <i x="18" s="1"/>
        <i x="15" s="1"/>
        <i x="12" s="1"/>
        <i x="9" s="1"/>
        <i x="4" s="1"/>
        <i x="13" s="1"/>
        <i x="8"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5A1F3B65-66AC-42BC-92EC-8A8F1A4E25FA}" cache="Slicer_Country" caption="Country" columnCoun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hip_Date" xr10:uid="{8D7BDC7A-9F0E-4C61-A226-C081C2440F57}" sourceName="Ship Date">
  <pivotTables>
    <pivotTable tabId="2" name="PivotTable3"/>
  </pivotTables>
  <state minimalRefreshVersion="6" lastRefreshVersion="6" pivotCacheId="1614529043" filterType="unknown">
    <bounds startDate="2014-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hip Date" xr10:uid="{75B60E36-4970-42FC-916A-E22765A5D265}" cache="NativeTimeline_Ship_Date" caption="Ship Date" level="2" selectionLevel="2" scrollPosition="2016-06-07T00:00:00"/>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B0AF5-A935-45EA-B8EE-29ACC488F6C7}">
  <dimension ref="J4:K9"/>
  <sheetViews>
    <sheetView tabSelected="1" workbookViewId="0">
      <selection activeCell="L24" sqref="L24"/>
    </sheetView>
  </sheetViews>
  <sheetFormatPr defaultRowHeight="14.25"/>
  <sheetData>
    <row r="4" spans="10:11">
      <c r="J4" t="s">
        <v>0</v>
      </c>
      <c r="K4" t="s">
        <v>1</v>
      </c>
    </row>
    <row r="5" spans="10:11">
      <c r="J5">
        <v>600</v>
      </c>
      <c r="K5">
        <v>380</v>
      </c>
    </row>
    <row r="6" spans="10:11">
      <c r="J6">
        <v>500</v>
      </c>
      <c r="K6">
        <v>300</v>
      </c>
    </row>
    <row r="7" spans="10:11">
      <c r="J7">
        <v>300</v>
      </c>
      <c r="K7">
        <v>180</v>
      </c>
    </row>
    <row r="8" spans="10:11">
      <c r="J8">
        <v>200</v>
      </c>
      <c r="K8">
        <v>150</v>
      </c>
    </row>
    <row r="9" spans="10:11">
      <c r="J9">
        <v>100</v>
      </c>
      <c r="K9">
        <v>50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F8A8D-EA28-4535-9627-8F83B0627EC8}">
  <dimension ref="A1:B38"/>
  <sheetViews>
    <sheetView workbookViewId="0">
      <selection activeCell="A7" sqref="A7"/>
    </sheetView>
  </sheetViews>
  <sheetFormatPr defaultRowHeight="14.25"/>
  <cols>
    <col min="1" max="1" width="12.06640625" bestFit="1" customWidth="1"/>
    <col min="2" max="2" width="13.6640625" bestFit="1" customWidth="1"/>
  </cols>
  <sheetData>
    <row r="1" spans="1:2">
      <c r="A1" s="6" t="s">
        <v>3</v>
      </c>
      <c r="B1" t="s">
        <v>140</v>
      </c>
    </row>
    <row r="3" spans="1:2">
      <c r="A3" s="6" t="s">
        <v>8</v>
      </c>
      <c r="B3" t="s">
        <v>9</v>
      </c>
    </row>
    <row r="4" spans="1:2">
      <c r="A4" s="7" t="s">
        <v>10</v>
      </c>
      <c r="B4" s="8">
        <v>177461.58</v>
      </c>
    </row>
    <row r="5" spans="1:2">
      <c r="A5" s="10" t="s">
        <v>124</v>
      </c>
      <c r="B5" s="8">
        <v>55939.359999999986</v>
      </c>
    </row>
    <row r="6" spans="1:2">
      <c r="A6" s="11" t="s">
        <v>125</v>
      </c>
      <c r="B6" s="8">
        <v>2303.4</v>
      </c>
    </row>
    <row r="7" spans="1:2">
      <c r="A7" s="11" t="s">
        <v>126</v>
      </c>
      <c r="B7" s="8">
        <v>30475.769999999993</v>
      </c>
    </row>
    <row r="8" spans="1:2">
      <c r="A8" s="11" t="s">
        <v>127</v>
      </c>
      <c r="B8" s="8">
        <v>23160.19</v>
      </c>
    </row>
    <row r="9" spans="1:2">
      <c r="A9" s="10" t="s">
        <v>128</v>
      </c>
      <c r="B9" s="8">
        <v>121522.22</v>
      </c>
    </row>
    <row r="10" spans="1:2">
      <c r="A10" s="11" t="s">
        <v>129</v>
      </c>
      <c r="B10" s="8">
        <v>25992.799999999999</v>
      </c>
    </row>
    <row r="11" spans="1:2">
      <c r="A11" s="11" t="s">
        <v>130</v>
      </c>
      <c r="B11" s="8">
        <v>40532.92</v>
      </c>
    </row>
    <row r="12" spans="1:2">
      <c r="A12" s="11" t="s">
        <v>131</v>
      </c>
      <c r="B12" s="8">
        <v>54996.5</v>
      </c>
    </row>
    <row r="13" spans="1:2">
      <c r="A13" s="7" t="s">
        <v>13</v>
      </c>
      <c r="B13" s="8">
        <v>590825.64000000013</v>
      </c>
    </row>
    <row r="14" spans="1:2">
      <c r="A14" s="10" t="s">
        <v>132</v>
      </c>
      <c r="B14" s="8">
        <v>135360.64000000001</v>
      </c>
    </row>
    <row r="15" spans="1:2">
      <c r="A15" s="11" t="s">
        <v>133</v>
      </c>
      <c r="B15" s="8">
        <v>42713.729999999996</v>
      </c>
    </row>
    <row r="16" spans="1:2">
      <c r="A16" s="11" t="s">
        <v>134</v>
      </c>
      <c r="B16" s="8">
        <v>49166.700000000004</v>
      </c>
    </row>
    <row r="17" spans="1:2">
      <c r="A17" s="11" t="s">
        <v>135</v>
      </c>
      <c r="B17" s="8">
        <v>43480.210000000006</v>
      </c>
    </row>
    <row r="18" spans="1:2">
      <c r="A18" s="10" t="s">
        <v>136</v>
      </c>
      <c r="B18" s="8">
        <v>147439.86000000002</v>
      </c>
    </row>
    <row r="19" spans="1:2">
      <c r="A19" s="11" t="s">
        <v>137</v>
      </c>
      <c r="B19" s="8">
        <v>37770.830000000009</v>
      </c>
    </row>
    <row r="20" spans="1:2">
      <c r="A20" s="11" t="s">
        <v>138</v>
      </c>
      <c r="B20" s="8">
        <v>57922.51</v>
      </c>
    </row>
    <row r="21" spans="1:2">
      <c r="A21" s="11" t="s">
        <v>139</v>
      </c>
      <c r="B21" s="8">
        <v>51746.520000000011</v>
      </c>
    </row>
    <row r="22" spans="1:2">
      <c r="A22" s="10" t="s">
        <v>124</v>
      </c>
      <c r="B22" s="8">
        <v>135128.10999999999</v>
      </c>
    </row>
    <row r="23" spans="1:2">
      <c r="A23" s="11" t="s">
        <v>125</v>
      </c>
      <c r="B23" s="8">
        <v>33453.47</v>
      </c>
    </row>
    <row r="24" spans="1:2">
      <c r="A24" s="11" t="s">
        <v>126</v>
      </c>
      <c r="B24" s="8">
        <v>51628.649999999994</v>
      </c>
    </row>
    <row r="25" spans="1:2">
      <c r="A25" s="11" t="s">
        <v>127</v>
      </c>
      <c r="B25" s="8">
        <v>50045.99</v>
      </c>
    </row>
    <row r="26" spans="1:2">
      <c r="A26" s="10" t="s">
        <v>128</v>
      </c>
      <c r="B26" s="8">
        <v>172897.03000000003</v>
      </c>
    </row>
    <row r="27" spans="1:2">
      <c r="A27" s="11" t="s">
        <v>129</v>
      </c>
      <c r="B27" s="8">
        <v>63635.81</v>
      </c>
    </row>
    <row r="28" spans="1:2">
      <c r="A28" s="11" t="s">
        <v>130</v>
      </c>
      <c r="B28" s="8">
        <v>56637.080000000009</v>
      </c>
    </row>
    <row r="29" spans="1:2">
      <c r="A29" s="11" t="s">
        <v>131</v>
      </c>
      <c r="B29" s="8">
        <v>52624.14</v>
      </c>
    </row>
    <row r="30" spans="1:2">
      <c r="A30" s="7" t="s">
        <v>14</v>
      </c>
      <c r="B30" s="8">
        <v>497505.66000000003</v>
      </c>
    </row>
    <row r="31" spans="1:2">
      <c r="A31" s="10" t="s">
        <v>132</v>
      </c>
      <c r="B31" s="8">
        <v>267974.13999999996</v>
      </c>
    </row>
    <row r="32" spans="1:2">
      <c r="A32" s="11" t="s">
        <v>133</v>
      </c>
      <c r="B32" s="8">
        <v>63595.460000000014</v>
      </c>
    </row>
    <row r="33" spans="1:2">
      <c r="A33" s="11" t="s">
        <v>134</v>
      </c>
      <c r="B33" s="8">
        <v>105813.71999999999</v>
      </c>
    </row>
    <row r="34" spans="1:2">
      <c r="A34" s="11" t="s">
        <v>135</v>
      </c>
      <c r="B34" s="8">
        <v>98564.959999999977</v>
      </c>
    </row>
    <row r="35" spans="1:2">
      <c r="A35" s="10" t="s">
        <v>136</v>
      </c>
      <c r="B35" s="8">
        <v>229531.52000000002</v>
      </c>
    </row>
    <row r="36" spans="1:2">
      <c r="A36" s="11" t="s">
        <v>137</v>
      </c>
      <c r="B36" s="8">
        <v>105414.55000000003</v>
      </c>
    </row>
    <row r="37" spans="1:2">
      <c r="A37" s="11" t="s">
        <v>138</v>
      </c>
      <c r="B37" s="8">
        <v>124116.97</v>
      </c>
    </row>
    <row r="38" spans="1:2">
      <c r="A38" s="7" t="s">
        <v>17</v>
      </c>
      <c r="B38" s="8">
        <v>1265792.8799999999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242C0-C9BF-4D2D-B01A-F45ADBCB4F45}">
  <dimension ref="D1:K2156"/>
  <sheetViews>
    <sheetView workbookViewId="0">
      <selection activeCell="E9" sqref="E9"/>
    </sheetView>
  </sheetViews>
  <sheetFormatPr defaultRowHeight="12.75"/>
  <cols>
    <col min="1" max="3" width="9.06640625" style="2"/>
    <col min="4" max="4" width="29.265625" style="2" bestFit="1" customWidth="1"/>
    <col min="5" max="6" width="9.06640625" style="2"/>
    <col min="7" max="7" width="12.19921875" style="2" bestFit="1" customWidth="1"/>
    <col min="8" max="8" width="9.06640625" style="2"/>
    <col min="9" max="9" width="13.6640625" style="2" bestFit="1" customWidth="1"/>
    <col min="10" max="10" width="11.19921875" style="2" bestFit="1" customWidth="1"/>
    <col min="11" max="16384" width="9.06640625" style="2"/>
  </cols>
  <sheetData>
    <row r="1" spans="4:11" ht="13.15">
      <c r="D1" s="5" t="s">
        <v>2</v>
      </c>
      <c r="E1" s="5" t="s">
        <v>3</v>
      </c>
      <c r="F1" s="5" t="s">
        <v>4</v>
      </c>
      <c r="G1" s="5" t="s">
        <v>5</v>
      </c>
    </row>
    <row r="2" spans="4:11">
      <c r="D2" s="1" t="s">
        <v>6</v>
      </c>
      <c r="E2" s="1" t="s">
        <v>7</v>
      </c>
      <c r="F2" s="3">
        <v>41850</v>
      </c>
      <c r="G2" s="4">
        <v>168</v>
      </c>
      <c r="H2" s="3"/>
    </row>
    <row r="3" spans="4:11" ht="14.25">
      <c r="D3" s="1" t="s">
        <v>6</v>
      </c>
      <c r="E3" s="1" t="s">
        <v>7</v>
      </c>
      <c r="F3" s="3">
        <v>41850</v>
      </c>
      <c r="G3" s="4">
        <v>98</v>
      </c>
      <c r="H3" s="3"/>
      <c r="I3" s="6" t="s">
        <v>9</v>
      </c>
      <c r="J3"/>
      <c r="K3"/>
    </row>
    <row r="4" spans="4:11" ht="14.25">
      <c r="D4" s="1" t="s">
        <v>6</v>
      </c>
      <c r="E4" s="1" t="s">
        <v>7</v>
      </c>
      <c r="F4" s="3">
        <v>41850</v>
      </c>
      <c r="G4" s="4">
        <v>174</v>
      </c>
      <c r="H4" s="3"/>
      <c r="I4" s="6" t="s">
        <v>3</v>
      </c>
      <c r="J4" t="s">
        <v>123</v>
      </c>
      <c r="K4"/>
    </row>
    <row r="5" spans="4:11" ht="14.25">
      <c r="D5" s="1" t="s">
        <v>11</v>
      </c>
      <c r="E5" s="1" t="s">
        <v>12</v>
      </c>
      <c r="F5" s="3">
        <v>41851</v>
      </c>
      <c r="G5" s="4">
        <v>167.4</v>
      </c>
      <c r="H5" s="3"/>
      <c r="I5" t="s">
        <v>102</v>
      </c>
      <c r="J5" s="9">
        <v>8119.0999999999995</v>
      </c>
      <c r="K5"/>
    </row>
    <row r="6" spans="4:11" ht="14.25">
      <c r="D6" s="1" t="s">
        <v>11</v>
      </c>
      <c r="E6" s="1" t="s">
        <v>12</v>
      </c>
      <c r="F6" s="3">
        <v>41851</v>
      </c>
      <c r="G6" s="4">
        <v>1696</v>
      </c>
      <c r="H6" s="3"/>
      <c r="I6" t="s">
        <v>28</v>
      </c>
      <c r="J6" s="9">
        <v>128003.83</v>
      </c>
      <c r="K6"/>
    </row>
    <row r="7" spans="4:11" ht="14.25">
      <c r="D7" s="1" t="s">
        <v>15</v>
      </c>
      <c r="E7" s="1" t="s">
        <v>16</v>
      </c>
      <c r="F7" s="3">
        <v>41854</v>
      </c>
      <c r="G7" s="4">
        <v>77</v>
      </c>
      <c r="H7" s="3"/>
      <c r="I7" t="s">
        <v>20</v>
      </c>
      <c r="J7" s="9">
        <v>33824.85</v>
      </c>
      <c r="K7"/>
    </row>
    <row r="8" spans="4:11" ht="14.25">
      <c r="D8" s="1" t="s">
        <v>15</v>
      </c>
      <c r="E8" s="1" t="s">
        <v>16</v>
      </c>
      <c r="F8" s="3">
        <v>41854</v>
      </c>
      <c r="G8" s="4">
        <v>1261.4000000000001</v>
      </c>
      <c r="H8" s="3"/>
      <c r="I8" t="s">
        <v>16</v>
      </c>
      <c r="J8" s="9">
        <v>106925.78000000003</v>
      </c>
      <c r="K8"/>
    </row>
    <row r="9" spans="4:11" ht="14.25">
      <c r="D9" s="1" t="s">
        <v>15</v>
      </c>
      <c r="E9" s="1" t="s">
        <v>16</v>
      </c>
      <c r="F9" s="3">
        <v>41854</v>
      </c>
      <c r="G9" s="4">
        <v>214.2</v>
      </c>
      <c r="H9" s="3"/>
      <c r="I9" t="s">
        <v>78</v>
      </c>
      <c r="J9" s="9">
        <v>50196.290000000008</v>
      </c>
      <c r="K9"/>
    </row>
    <row r="10" spans="4:11" ht="14.25">
      <c r="D10" s="1" t="s">
        <v>18</v>
      </c>
      <c r="E10" s="1" t="s">
        <v>7</v>
      </c>
      <c r="F10" s="3">
        <v>41854</v>
      </c>
      <c r="G10" s="4">
        <v>95.76</v>
      </c>
      <c r="H10" s="3"/>
      <c r="I10" t="s">
        <v>81</v>
      </c>
      <c r="J10" s="9">
        <v>32661.010000000002</v>
      </c>
      <c r="K10"/>
    </row>
    <row r="11" spans="4:11" ht="14.25">
      <c r="D11" s="1" t="s">
        <v>18</v>
      </c>
      <c r="E11" s="1" t="s">
        <v>7</v>
      </c>
      <c r="F11" s="3">
        <v>41854</v>
      </c>
      <c r="G11" s="4">
        <v>222.3</v>
      </c>
      <c r="H11" s="3"/>
      <c r="I11" t="s">
        <v>39</v>
      </c>
      <c r="J11" s="9">
        <v>18810.049999999996</v>
      </c>
      <c r="K11"/>
    </row>
    <row r="12" spans="4:11" ht="14.25">
      <c r="D12" s="1" t="s">
        <v>18</v>
      </c>
      <c r="E12" s="1" t="s">
        <v>7</v>
      </c>
      <c r="F12" s="3">
        <v>41854</v>
      </c>
      <c r="G12" s="4">
        <v>336</v>
      </c>
      <c r="H12" s="3"/>
      <c r="I12" t="s">
        <v>7</v>
      </c>
      <c r="J12" s="9">
        <v>81358.31</v>
      </c>
      <c r="K12"/>
    </row>
    <row r="13" spans="4:11" ht="14.25">
      <c r="D13" s="1" t="s">
        <v>19</v>
      </c>
      <c r="E13" s="1" t="s">
        <v>20</v>
      </c>
      <c r="F13" s="3">
        <v>41855</v>
      </c>
      <c r="G13" s="4">
        <v>2462.4</v>
      </c>
      <c r="H13" s="3"/>
      <c r="I13" t="s">
        <v>12</v>
      </c>
      <c r="J13" s="9">
        <v>230284.57999999996</v>
      </c>
      <c r="K13"/>
    </row>
    <row r="14" spans="4:11" ht="14.25">
      <c r="D14" s="1" t="s">
        <v>19</v>
      </c>
      <c r="E14" s="1" t="s">
        <v>20</v>
      </c>
      <c r="F14" s="3">
        <v>41855</v>
      </c>
      <c r="G14" s="4">
        <v>47.5</v>
      </c>
      <c r="H14" s="3"/>
      <c r="I14" t="s">
        <v>61</v>
      </c>
      <c r="J14" s="9">
        <v>49979.900000000009</v>
      </c>
      <c r="K14"/>
    </row>
    <row r="15" spans="4:11" ht="14.25">
      <c r="D15" s="1" t="s">
        <v>19</v>
      </c>
      <c r="E15" s="1" t="s">
        <v>20</v>
      </c>
      <c r="F15" s="3">
        <v>41855</v>
      </c>
      <c r="G15" s="4">
        <v>1088</v>
      </c>
      <c r="H15" s="3"/>
      <c r="I15" t="s">
        <v>46</v>
      </c>
      <c r="J15" s="9">
        <v>15770.15</v>
      </c>
      <c r="K15"/>
    </row>
    <row r="16" spans="4:11" ht="14.25">
      <c r="D16" s="1" t="s">
        <v>15</v>
      </c>
      <c r="E16" s="1" t="s">
        <v>16</v>
      </c>
      <c r="F16" s="3">
        <v>41856</v>
      </c>
      <c r="G16" s="4">
        <v>200</v>
      </c>
      <c r="H16" s="3"/>
      <c r="I16" t="s">
        <v>30</v>
      </c>
      <c r="J16" s="9">
        <v>23582.070000000003</v>
      </c>
      <c r="K16"/>
    </row>
    <row r="17" spans="4:11" ht="14.25">
      <c r="D17" s="1" t="s">
        <v>15</v>
      </c>
      <c r="E17" s="1" t="s">
        <v>16</v>
      </c>
      <c r="F17" s="3">
        <v>41856</v>
      </c>
      <c r="G17" s="4">
        <v>604.79999999999995</v>
      </c>
      <c r="H17" s="3"/>
      <c r="I17" t="s">
        <v>97</v>
      </c>
      <c r="J17" s="9">
        <v>5735.1500000000005</v>
      </c>
      <c r="K17"/>
    </row>
    <row r="18" spans="4:11" ht="14.25">
      <c r="D18" s="1" t="s">
        <v>15</v>
      </c>
      <c r="E18" s="1" t="s">
        <v>16</v>
      </c>
      <c r="F18" s="3">
        <v>41856</v>
      </c>
      <c r="G18" s="4">
        <v>640</v>
      </c>
      <c r="H18" s="3"/>
      <c r="I18" t="s">
        <v>94</v>
      </c>
      <c r="J18" s="9">
        <v>3531.95</v>
      </c>
      <c r="K18"/>
    </row>
    <row r="19" spans="4:11" ht="14.25">
      <c r="D19" s="1" t="s">
        <v>21</v>
      </c>
      <c r="E19" s="1" t="s">
        <v>22</v>
      </c>
      <c r="F19" s="3">
        <v>41857</v>
      </c>
      <c r="G19" s="4">
        <v>45.9</v>
      </c>
      <c r="H19" s="3"/>
      <c r="I19" t="s">
        <v>75</v>
      </c>
      <c r="J19" s="9">
        <v>11472.359999999999</v>
      </c>
      <c r="K19"/>
    </row>
    <row r="20" spans="4:11" ht="14.25">
      <c r="D20" s="1" t="s">
        <v>21</v>
      </c>
      <c r="E20" s="1" t="s">
        <v>22</v>
      </c>
      <c r="F20" s="3">
        <v>41857</v>
      </c>
      <c r="G20" s="4">
        <v>342.72</v>
      </c>
      <c r="H20" s="3"/>
      <c r="I20" t="s">
        <v>52</v>
      </c>
      <c r="J20" s="9">
        <v>17983.2</v>
      </c>
      <c r="K20"/>
    </row>
    <row r="21" spans="4:11" ht="14.25">
      <c r="D21" s="1" t="s">
        <v>21</v>
      </c>
      <c r="E21" s="1" t="s">
        <v>22</v>
      </c>
      <c r="F21" s="3">
        <v>41857</v>
      </c>
      <c r="G21" s="4">
        <v>168</v>
      </c>
      <c r="H21" s="3"/>
      <c r="I21" t="s">
        <v>36</v>
      </c>
      <c r="J21" s="9">
        <v>54495.139999999992</v>
      </c>
    </row>
    <row r="22" spans="4:11" ht="14.25">
      <c r="D22" s="1" t="s">
        <v>23</v>
      </c>
      <c r="E22" s="1" t="s">
        <v>22</v>
      </c>
      <c r="F22" s="3">
        <v>41858</v>
      </c>
      <c r="G22" s="4">
        <v>304</v>
      </c>
      <c r="H22" s="3"/>
      <c r="I22" t="s">
        <v>22</v>
      </c>
      <c r="J22" s="9">
        <v>31692.639999999996</v>
      </c>
    </row>
    <row r="23" spans="4:11" ht="14.25">
      <c r="D23" s="1" t="s">
        <v>23</v>
      </c>
      <c r="E23" s="1" t="s">
        <v>22</v>
      </c>
      <c r="F23" s="3">
        <v>41858</v>
      </c>
      <c r="G23" s="4">
        <v>486.5</v>
      </c>
      <c r="H23" s="3"/>
      <c r="I23" t="s">
        <v>57</v>
      </c>
      <c r="J23" s="9">
        <v>58971.30000000001</v>
      </c>
    </row>
    <row r="24" spans="4:11" ht="14.25">
      <c r="D24" s="1" t="s">
        <v>23</v>
      </c>
      <c r="E24" s="1" t="s">
        <v>22</v>
      </c>
      <c r="F24" s="3">
        <v>41858</v>
      </c>
      <c r="G24" s="4">
        <v>380</v>
      </c>
      <c r="H24" s="3"/>
      <c r="I24" t="s">
        <v>34</v>
      </c>
      <c r="J24" s="9">
        <v>245584.59000000011</v>
      </c>
    </row>
    <row r="25" spans="4:11" ht="14.25">
      <c r="D25" s="1" t="s">
        <v>23</v>
      </c>
      <c r="E25" s="1" t="s">
        <v>22</v>
      </c>
      <c r="F25" s="3">
        <v>41858</v>
      </c>
      <c r="G25" s="4">
        <v>1320</v>
      </c>
      <c r="H25" s="3"/>
      <c r="I25" t="s">
        <v>26</v>
      </c>
      <c r="J25" s="9">
        <v>56810.63</v>
      </c>
    </row>
    <row r="26" spans="4:11" ht="14.25">
      <c r="D26" s="1" t="s">
        <v>24</v>
      </c>
      <c r="E26" s="1" t="s">
        <v>16</v>
      </c>
      <c r="F26" s="3">
        <v>41861</v>
      </c>
      <c r="G26" s="4">
        <v>393</v>
      </c>
      <c r="H26" s="3"/>
      <c r="I26" t="s">
        <v>17</v>
      </c>
      <c r="J26" s="9">
        <v>1265792.8800000001</v>
      </c>
    </row>
    <row r="27" spans="4:11">
      <c r="D27" s="1" t="s">
        <v>24</v>
      </c>
      <c r="E27" s="1" t="s">
        <v>16</v>
      </c>
      <c r="F27" s="3">
        <v>41861</v>
      </c>
      <c r="G27" s="4">
        <v>124.8</v>
      </c>
      <c r="H27" s="3"/>
    </row>
    <row r="28" spans="4:11">
      <c r="D28" s="1" t="s">
        <v>25</v>
      </c>
      <c r="E28" s="1" t="s">
        <v>26</v>
      </c>
      <c r="F28" s="3">
        <v>41862</v>
      </c>
      <c r="G28" s="4">
        <v>877.5</v>
      </c>
      <c r="H28" s="3"/>
    </row>
    <row r="29" spans="4:11">
      <c r="D29" s="1" t="s">
        <v>25</v>
      </c>
      <c r="E29" s="1" t="s">
        <v>26</v>
      </c>
      <c r="F29" s="3">
        <v>41862</v>
      </c>
      <c r="G29" s="4">
        <v>86.4</v>
      </c>
      <c r="H29" s="3"/>
    </row>
    <row r="30" spans="4:11">
      <c r="D30" s="1" t="s">
        <v>25</v>
      </c>
      <c r="E30" s="1" t="s">
        <v>26</v>
      </c>
      <c r="F30" s="3">
        <v>41862</v>
      </c>
      <c r="G30" s="4">
        <v>156</v>
      </c>
      <c r="H30" s="3"/>
    </row>
    <row r="31" spans="4:11">
      <c r="D31" s="1" t="s">
        <v>27</v>
      </c>
      <c r="E31" s="1" t="s">
        <v>28</v>
      </c>
      <c r="F31" s="3">
        <v>41863</v>
      </c>
      <c r="G31" s="4">
        <v>608</v>
      </c>
      <c r="H31" s="3"/>
    </row>
    <row r="32" spans="4:11">
      <c r="D32" s="1" t="s">
        <v>27</v>
      </c>
      <c r="E32" s="1" t="s">
        <v>28</v>
      </c>
      <c r="F32" s="3">
        <v>41863</v>
      </c>
      <c r="G32" s="4">
        <v>884</v>
      </c>
      <c r="H32" s="3"/>
    </row>
    <row r="33" spans="4:8">
      <c r="D33" s="1" t="s">
        <v>27</v>
      </c>
      <c r="E33" s="1" t="s">
        <v>28</v>
      </c>
      <c r="F33" s="3">
        <v>41863</v>
      </c>
      <c r="G33" s="4">
        <v>122.88</v>
      </c>
      <c r="H33" s="3"/>
    </row>
    <row r="34" spans="4:8">
      <c r="D34" s="1" t="s">
        <v>29</v>
      </c>
      <c r="E34" s="1" t="s">
        <v>30</v>
      </c>
      <c r="F34" s="3">
        <v>41864</v>
      </c>
      <c r="G34" s="4">
        <v>80</v>
      </c>
      <c r="H34" s="3"/>
    </row>
    <row r="35" spans="4:8">
      <c r="D35" s="1" t="s">
        <v>29</v>
      </c>
      <c r="E35" s="1" t="s">
        <v>30</v>
      </c>
      <c r="F35" s="3">
        <v>41864</v>
      </c>
      <c r="G35" s="4">
        <v>20.8</v>
      </c>
      <c r="H35" s="3"/>
    </row>
    <row r="36" spans="4:8">
      <c r="D36" s="1" t="s">
        <v>31</v>
      </c>
      <c r="E36" s="1" t="s">
        <v>12</v>
      </c>
      <c r="F36" s="3">
        <v>41865</v>
      </c>
      <c r="G36" s="4">
        <v>92.4</v>
      </c>
      <c r="H36" s="3"/>
    </row>
    <row r="37" spans="4:8">
      <c r="D37" s="1" t="s">
        <v>31</v>
      </c>
      <c r="E37" s="1" t="s">
        <v>12</v>
      </c>
      <c r="F37" s="3">
        <v>41865</v>
      </c>
      <c r="G37" s="4">
        <v>780</v>
      </c>
      <c r="H37" s="3"/>
    </row>
    <row r="38" spans="4:8">
      <c r="D38" s="1" t="s">
        <v>31</v>
      </c>
      <c r="E38" s="1" t="s">
        <v>12</v>
      </c>
      <c r="F38" s="3">
        <v>41865</v>
      </c>
      <c r="G38" s="4">
        <v>443.25</v>
      </c>
      <c r="H38" s="3"/>
    </row>
    <row r="39" spans="4:8">
      <c r="D39" s="1" t="s">
        <v>31</v>
      </c>
      <c r="E39" s="1" t="s">
        <v>12</v>
      </c>
      <c r="F39" s="3">
        <v>41865</v>
      </c>
      <c r="G39" s="4">
        <v>189</v>
      </c>
      <c r="H39" s="3"/>
    </row>
    <row r="40" spans="4:8">
      <c r="D40" s="1" t="s">
        <v>32</v>
      </c>
      <c r="E40" s="1" t="s">
        <v>16</v>
      </c>
      <c r="F40" s="3">
        <v>41865</v>
      </c>
      <c r="G40" s="4">
        <v>160</v>
      </c>
      <c r="H40" s="3"/>
    </row>
    <row r="41" spans="4:8">
      <c r="D41" s="1" t="s">
        <v>32</v>
      </c>
      <c r="E41" s="1" t="s">
        <v>16</v>
      </c>
      <c r="F41" s="3">
        <v>41865</v>
      </c>
      <c r="G41" s="4">
        <v>288</v>
      </c>
      <c r="H41" s="3"/>
    </row>
    <row r="42" spans="4:8">
      <c r="D42" s="1" t="s">
        <v>33</v>
      </c>
      <c r="E42" s="1" t="s">
        <v>34</v>
      </c>
      <c r="F42" s="3">
        <v>41868</v>
      </c>
      <c r="G42" s="4">
        <v>163.19999999999999</v>
      </c>
      <c r="H42" s="3"/>
    </row>
    <row r="43" spans="4:8">
      <c r="D43" s="1" t="s">
        <v>33</v>
      </c>
      <c r="E43" s="1" t="s">
        <v>34</v>
      </c>
      <c r="F43" s="3">
        <v>41868</v>
      </c>
      <c r="G43" s="4">
        <v>360</v>
      </c>
      <c r="H43" s="3"/>
    </row>
    <row r="44" spans="4:8">
      <c r="D44" s="1" t="s">
        <v>33</v>
      </c>
      <c r="E44" s="1" t="s">
        <v>34</v>
      </c>
      <c r="F44" s="3">
        <v>41868</v>
      </c>
      <c r="G44" s="4">
        <v>60.8</v>
      </c>
      <c r="H44" s="3"/>
    </row>
    <row r="45" spans="4:8">
      <c r="D45" s="1" t="s">
        <v>27</v>
      </c>
      <c r="E45" s="1" t="s">
        <v>28</v>
      </c>
      <c r="F45" s="3">
        <v>41869</v>
      </c>
      <c r="G45" s="4">
        <v>625.5</v>
      </c>
      <c r="H45" s="3"/>
    </row>
    <row r="46" spans="4:8">
      <c r="D46" s="1" t="s">
        <v>27</v>
      </c>
      <c r="E46" s="1" t="s">
        <v>28</v>
      </c>
      <c r="F46" s="3">
        <v>41869</v>
      </c>
      <c r="G46" s="4">
        <v>100.8</v>
      </c>
      <c r="H46" s="3"/>
    </row>
    <row r="47" spans="4:8">
      <c r="D47" s="1" t="s">
        <v>27</v>
      </c>
      <c r="E47" s="1" t="s">
        <v>28</v>
      </c>
      <c r="F47" s="3">
        <v>41869</v>
      </c>
      <c r="G47" s="4">
        <v>931.5</v>
      </c>
      <c r="H47" s="3"/>
    </row>
    <row r="48" spans="4:8">
      <c r="D48" s="1" t="s">
        <v>27</v>
      </c>
      <c r="E48" s="1" t="s">
        <v>28</v>
      </c>
      <c r="F48" s="3">
        <v>41869</v>
      </c>
      <c r="G48" s="4">
        <v>216</v>
      </c>
      <c r="H48" s="3"/>
    </row>
    <row r="49" spans="4:8">
      <c r="D49" s="1" t="s">
        <v>35</v>
      </c>
      <c r="E49" s="1" t="s">
        <v>36</v>
      </c>
      <c r="F49" s="3">
        <v>41870</v>
      </c>
      <c r="G49" s="4">
        <v>532</v>
      </c>
      <c r="H49" s="3"/>
    </row>
    <row r="50" spans="4:8">
      <c r="D50" s="1" t="s">
        <v>35</v>
      </c>
      <c r="E50" s="1" t="s">
        <v>36</v>
      </c>
      <c r="F50" s="3">
        <v>41870</v>
      </c>
      <c r="G50" s="4">
        <v>163.62</v>
      </c>
      <c r="H50" s="3"/>
    </row>
    <row r="51" spans="4:8">
      <c r="D51" s="1" t="s">
        <v>37</v>
      </c>
      <c r="E51" s="1" t="s">
        <v>7</v>
      </c>
      <c r="F51" s="3">
        <v>41871</v>
      </c>
      <c r="G51" s="4">
        <v>936</v>
      </c>
      <c r="H51" s="3"/>
    </row>
    <row r="52" spans="4:8">
      <c r="D52" s="1" t="s">
        <v>37</v>
      </c>
      <c r="E52" s="1" t="s">
        <v>7</v>
      </c>
      <c r="F52" s="3">
        <v>41871</v>
      </c>
      <c r="G52" s="4">
        <v>240</v>
      </c>
      <c r="H52" s="3"/>
    </row>
    <row r="53" spans="4:8">
      <c r="D53" s="1" t="s">
        <v>38</v>
      </c>
      <c r="E53" s="1" t="s">
        <v>39</v>
      </c>
      <c r="F53" s="3">
        <v>41872</v>
      </c>
      <c r="G53" s="4">
        <v>346.56</v>
      </c>
      <c r="H53" s="3"/>
    </row>
    <row r="54" spans="4:8">
      <c r="D54" s="1" t="s">
        <v>40</v>
      </c>
      <c r="E54" s="1" t="s">
        <v>12</v>
      </c>
      <c r="F54" s="3">
        <v>41875</v>
      </c>
      <c r="G54" s="4">
        <v>735</v>
      </c>
      <c r="H54" s="3"/>
    </row>
    <row r="55" spans="4:8">
      <c r="D55" s="1" t="s">
        <v>40</v>
      </c>
      <c r="E55" s="1" t="s">
        <v>12</v>
      </c>
      <c r="F55" s="3">
        <v>41875</v>
      </c>
      <c r="G55" s="4">
        <v>2618</v>
      </c>
      <c r="H55" s="3"/>
    </row>
    <row r="56" spans="4:8">
      <c r="D56" s="1" t="s">
        <v>40</v>
      </c>
      <c r="E56" s="1" t="s">
        <v>12</v>
      </c>
      <c r="F56" s="3">
        <v>41875</v>
      </c>
      <c r="G56" s="4">
        <v>183.6</v>
      </c>
      <c r="H56" s="3"/>
    </row>
    <row r="57" spans="4:8">
      <c r="D57" s="1" t="s">
        <v>41</v>
      </c>
      <c r="E57" s="1" t="s">
        <v>26</v>
      </c>
      <c r="F57" s="3">
        <v>41876</v>
      </c>
      <c r="G57" s="4">
        <v>990</v>
      </c>
      <c r="H57" s="3"/>
    </row>
    <row r="58" spans="4:8">
      <c r="D58" s="1" t="s">
        <v>41</v>
      </c>
      <c r="E58" s="1" t="s">
        <v>26</v>
      </c>
      <c r="F58" s="3">
        <v>41876</v>
      </c>
      <c r="G58" s="4">
        <v>111.2</v>
      </c>
      <c r="H58" s="3"/>
    </row>
    <row r="59" spans="4:8">
      <c r="D59" s="1" t="s">
        <v>42</v>
      </c>
      <c r="E59" s="1" t="s">
        <v>34</v>
      </c>
      <c r="F59" s="3">
        <v>41877</v>
      </c>
      <c r="G59" s="4">
        <v>114</v>
      </c>
      <c r="H59" s="3"/>
    </row>
    <row r="60" spans="4:8">
      <c r="D60" s="1" t="s">
        <v>42</v>
      </c>
      <c r="E60" s="1" t="s">
        <v>34</v>
      </c>
      <c r="F60" s="3">
        <v>41877</v>
      </c>
      <c r="G60" s="4">
        <v>528.20000000000005</v>
      </c>
      <c r="H60" s="3"/>
    </row>
    <row r="61" spans="4:8">
      <c r="D61" s="1" t="s">
        <v>38</v>
      </c>
      <c r="E61" s="1" t="s">
        <v>39</v>
      </c>
      <c r="F61" s="3">
        <v>41878</v>
      </c>
      <c r="G61" s="4">
        <v>456</v>
      </c>
      <c r="H61" s="3"/>
    </row>
    <row r="62" spans="4:8">
      <c r="D62" s="1" t="s">
        <v>38</v>
      </c>
      <c r="E62" s="1" t="s">
        <v>39</v>
      </c>
      <c r="F62" s="3">
        <v>41878</v>
      </c>
      <c r="G62" s="4">
        <v>920</v>
      </c>
      <c r="H62" s="3"/>
    </row>
    <row r="63" spans="4:8">
      <c r="D63" s="1" t="s">
        <v>43</v>
      </c>
      <c r="E63" s="1" t="s">
        <v>34</v>
      </c>
      <c r="F63" s="3">
        <v>41878</v>
      </c>
      <c r="G63" s="4">
        <v>48</v>
      </c>
      <c r="H63" s="3"/>
    </row>
    <row r="64" spans="4:8">
      <c r="D64" s="1" t="s">
        <v>33</v>
      </c>
      <c r="E64" s="1" t="s">
        <v>34</v>
      </c>
      <c r="F64" s="3">
        <v>41879</v>
      </c>
      <c r="G64" s="4">
        <v>388.8</v>
      </c>
      <c r="H64" s="3"/>
    </row>
    <row r="65" spans="4:8">
      <c r="D65" s="1" t="s">
        <v>33</v>
      </c>
      <c r="E65" s="1" t="s">
        <v>34</v>
      </c>
      <c r="F65" s="3">
        <v>41879</v>
      </c>
      <c r="G65" s="4">
        <v>400</v>
      </c>
      <c r="H65" s="3"/>
    </row>
    <row r="66" spans="4:8">
      <c r="D66" s="1" t="s">
        <v>33</v>
      </c>
      <c r="E66" s="1" t="s">
        <v>34</v>
      </c>
      <c r="F66" s="3">
        <v>41879</v>
      </c>
      <c r="G66" s="4">
        <v>667.2</v>
      </c>
      <c r="H66" s="3"/>
    </row>
    <row r="67" spans="4:8">
      <c r="D67" s="1" t="s">
        <v>44</v>
      </c>
      <c r="E67" s="1" t="s">
        <v>12</v>
      </c>
      <c r="F67" s="3">
        <v>41882</v>
      </c>
      <c r="G67" s="4">
        <v>565.44000000000005</v>
      </c>
      <c r="H67" s="3"/>
    </row>
    <row r="68" spans="4:8">
      <c r="D68" s="1" t="s">
        <v>44</v>
      </c>
      <c r="E68" s="1" t="s">
        <v>12</v>
      </c>
      <c r="F68" s="3">
        <v>41882</v>
      </c>
      <c r="G68" s="4">
        <v>142.5</v>
      </c>
      <c r="H68" s="3"/>
    </row>
    <row r="69" spans="4:8">
      <c r="D69" s="1" t="s">
        <v>44</v>
      </c>
      <c r="E69" s="1" t="s">
        <v>12</v>
      </c>
      <c r="F69" s="3">
        <v>41882</v>
      </c>
      <c r="G69" s="4">
        <v>40</v>
      </c>
      <c r="H69" s="3"/>
    </row>
    <row r="70" spans="4:8">
      <c r="D70" s="1" t="s">
        <v>44</v>
      </c>
      <c r="E70" s="1" t="s">
        <v>12</v>
      </c>
      <c r="F70" s="3">
        <v>41882</v>
      </c>
      <c r="G70" s="4">
        <v>837.9</v>
      </c>
      <c r="H70" s="3"/>
    </row>
    <row r="71" spans="4:8">
      <c r="D71" s="1" t="s">
        <v>44</v>
      </c>
      <c r="E71" s="1" t="s">
        <v>12</v>
      </c>
      <c r="F71" s="3">
        <v>41882</v>
      </c>
      <c r="G71" s="4">
        <v>451.44</v>
      </c>
      <c r="H71" s="3"/>
    </row>
    <row r="72" spans="4:8">
      <c r="D72" s="1" t="s">
        <v>6</v>
      </c>
      <c r="E72" s="1" t="s">
        <v>7</v>
      </c>
      <c r="F72" s="3">
        <v>41883</v>
      </c>
      <c r="G72" s="4">
        <v>344</v>
      </c>
      <c r="H72" s="3"/>
    </row>
    <row r="73" spans="4:8">
      <c r="D73" s="1" t="s">
        <v>6</v>
      </c>
      <c r="E73" s="1" t="s">
        <v>7</v>
      </c>
      <c r="F73" s="3">
        <v>41883</v>
      </c>
      <c r="G73" s="4">
        <v>194.6</v>
      </c>
      <c r="H73" s="3"/>
    </row>
    <row r="74" spans="4:8">
      <c r="D74" s="1" t="s">
        <v>45</v>
      </c>
      <c r="E74" s="1" t="s">
        <v>46</v>
      </c>
      <c r="F74" s="3">
        <v>41884</v>
      </c>
      <c r="G74" s="4">
        <v>41.04</v>
      </c>
      <c r="H74" s="3"/>
    </row>
    <row r="75" spans="4:8">
      <c r="D75" s="1" t="s">
        <v>45</v>
      </c>
      <c r="E75" s="1" t="s">
        <v>46</v>
      </c>
      <c r="F75" s="3">
        <v>41884</v>
      </c>
      <c r="G75" s="4">
        <v>250.8</v>
      </c>
      <c r="H75" s="3"/>
    </row>
    <row r="76" spans="4:8">
      <c r="D76" s="1" t="s">
        <v>47</v>
      </c>
      <c r="E76" s="1" t="s">
        <v>30</v>
      </c>
      <c r="F76" s="3">
        <v>41885</v>
      </c>
      <c r="G76" s="4">
        <v>372</v>
      </c>
      <c r="H76" s="3"/>
    </row>
    <row r="77" spans="4:8">
      <c r="D77" s="1" t="s">
        <v>47</v>
      </c>
      <c r="E77" s="1" t="s">
        <v>30</v>
      </c>
      <c r="F77" s="3">
        <v>41885</v>
      </c>
      <c r="G77" s="4">
        <v>48</v>
      </c>
      <c r="H77" s="3"/>
    </row>
    <row r="78" spans="4:8">
      <c r="D78" s="1" t="s">
        <v>48</v>
      </c>
      <c r="E78" s="1" t="s">
        <v>12</v>
      </c>
      <c r="F78" s="3">
        <v>41886</v>
      </c>
      <c r="G78" s="4">
        <v>728</v>
      </c>
      <c r="H78" s="3"/>
    </row>
    <row r="79" spans="4:8">
      <c r="D79" s="1" t="s">
        <v>48</v>
      </c>
      <c r="E79" s="1" t="s">
        <v>12</v>
      </c>
      <c r="F79" s="3">
        <v>41886</v>
      </c>
      <c r="G79" s="4">
        <v>472.8</v>
      </c>
      <c r="H79" s="3"/>
    </row>
    <row r="80" spans="4:8">
      <c r="D80" s="1" t="s">
        <v>49</v>
      </c>
      <c r="E80" s="1" t="s">
        <v>36</v>
      </c>
      <c r="F80" s="3">
        <v>41889</v>
      </c>
      <c r="G80" s="4">
        <v>248</v>
      </c>
      <c r="H80" s="3"/>
    </row>
    <row r="81" spans="4:8">
      <c r="D81" s="1" t="s">
        <v>49</v>
      </c>
      <c r="E81" s="1" t="s">
        <v>36</v>
      </c>
      <c r="F81" s="3">
        <v>41889</v>
      </c>
      <c r="G81" s="4">
        <v>660</v>
      </c>
      <c r="H81" s="3"/>
    </row>
    <row r="82" spans="4:8">
      <c r="D82" s="1" t="s">
        <v>49</v>
      </c>
      <c r="E82" s="1" t="s">
        <v>36</v>
      </c>
      <c r="F82" s="3">
        <v>41889</v>
      </c>
      <c r="G82" s="4">
        <v>280.8</v>
      </c>
      <c r="H82" s="3"/>
    </row>
    <row r="83" spans="4:8">
      <c r="D83" s="1" t="s">
        <v>49</v>
      </c>
      <c r="E83" s="1" t="s">
        <v>36</v>
      </c>
      <c r="F83" s="3">
        <v>41889</v>
      </c>
      <c r="G83" s="4">
        <v>300</v>
      </c>
      <c r="H83" s="3"/>
    </row>
    <row r="84" spans="4:8">
      <c r="D84" s="1" t="s">
        <v>50</v>
      </c>
      <c r="E84" s="1" t="s">
        <v>12</v>
      </c>
      <c r="F84" s="3">
        <v>41890</v>
      </c>
      <c r="G84" s="4">
        <v>351</v>
      </c>
      <c r="H84" s="3"/>
    </row>
    <row r="85" spans="4:8">
      <c r="D85" s="1" t="s">
        <v>49</v>
      </c>
      <c r="E85" s="1" t="s">
        <v>36</v>
      </c>
      <c r="F85" s="3">
        <v>41891</v>
      </c>
      <c r="G85" s="4">
        <v>43.2</v>
      </c>
      <c r="H85" s="3"/>
    </row>
    <row r="86" spans="4:8">
      <c r="D86" s="1" t="s">
        <v>49</v>
      </c>
      <c r="E86" s="1" t="s">
        <v>36</v>
      </c>
      <c r="F86" s="3">
        <v>41891</v>
      </c>
      <c r="G86" s="4">
        <v>384</v>
      </c>
      <c r="H86" s="3"/>
    </row>
    <row r="87" spans="4:8">
      <c r="D87" s="1" t="s">
        <v>49</v>
      </c>
      <c r="E87" s="1" t="s">
        <v>36</v>
      </c>
      <c r="F87" s="3">
        <v>41891</v>
      </c>
      <c r="G87" s="4">
        <v>186</v>
      </c>
      <c r="H87" s="3"/>
    </row>
    <row r="88" spans="4:8">
      <c r="D88" s="1" t="s">
        <v>51</v>
      </c>
      <c r="E88" s="1" t="s">
        <v>52</v>
      </c>
      <c r="F88" s="3">
        <v>41891</v>
      </c>
      <c r="G88" s="4">
        <v>7.3</v>
      </c>
      <c r="H88" s="3"/>
    </row>
    <row r="89" spans="4:8">
      <c r="D89" s="1" t="s">
        <v>51</v>
      </c>
      <c r="E89" s="1" t="s">
        <v>52</v>
      </c>
      <c r="F89" s="3">
        <v>41891</v>
      </c>
      <c r="G89" s="4">
        <v>21.6</v>
      </c>
      <c r="H89" s="3"/>
    </row>
    <row r="90" spans="4:8">
      <c r="D90" s="1" t="s">
        <v>51</v>
      </c>
      <c r="E90" s="1" t="s">
        <v>52</v>
      </c>
      <c r="F90" s="3">
        <v>41891</v>
      </c>
      <c r="G90" s="4">
        <v>57.6</v>
      </c>
      <c r="H90" s="3"/>
    </row>
    <row r="91" spans="4:8">
      <c r="D91" s="1" t="s">
        <v>51</v>
      </c>
      <c r="E91" s="1" t="s">
        <v>52</v>
      </c>
      <c r="F91" s="3">
        <v>41892</v>
      </c>
      <c r="G91" s="4">
        <v>124.2</v>
      </c>
      <c r="H91" s="3"/>
    </row>
    <row r="92" spans="4:8">
      <c r="D92" s="1" t="s">
        <v>51</v>
      </c>
      <c r="E92" s="1" t="s">
        <v>52</v>
      </c>
      <c r="F92" s="3">
        <v>41892</v>
      </c>
      <c r="G92" s="4">
        <v>31.2</v>
      </c>
      <c r="H92" s="3"/>
    </row>
    <row r="93" spans="4:8">
      <c r="D93" s="1" t="s">
        <v>53</v>
      </c>
      <c r="E93" s="1" t="s">
        <v>26</v>
      </c>
      <c r="F93" s="3">
        <v>41893</v>
      </c>
      <c r="G93" s="4">
        <v>248</v>
      </c>
      <c r="H93" s="3"/>
    </row>
    <row r="94" spans="4:8">
      <c r="D94" s="1" t="s">
        <v>53</v>
      </c>
      <c r="E94" s="1" t="s">
        <v>26</v>
      </c>
      <c r="F94" s="3">
        <v>41893</v>
      </c>
      <c r="G94" s="4">
        <v>131.4</v>
      </c>
      <c r="H94" s="3"/>
    </row>
    <row r="95" spans="4:8">
      <c r="D95" s="1" t="s">
        <v>53</v>
      </c>
      <c r="E95" s="1" t="s">
        <v>26</v>
      </c>
      <c r="F95" s="3">
        <v>41893</v>
      </c>
      <c r="G95" s="4">
        <v>952</v>
      </c>
      <c r="H95" s="3"/>
    </row>
    <row r="96" spans="4:8">
      <c r="D96" s="1" t="s">
        <v>53</v>
      </c>
      <c r="E96" s="1" t="s">
        <v>26</v>
      </c>
      <c r="F96" s="3">
        <v>41893</v>
      </c>
      <c r="G96" s="4">
        <v>83.4</v>
      </c>
      <c r="H96" s="3"/>
    </row>
    <row r="97" spans="4:8">
      <c r="D97" s="1" t="s">
        <v>50</v>
      </c>
      <c r="E97" s="1" t="s">
        <v>12</v>
      </c>
      <c r="F97" s="3">
        <v>41896</v>
      </c>
      <c r="G97" s="4">
        <v>394.87</v>
      </c>
      <c r="H97" s="3"/>
    </row>
    <row r="98" spans="4:8">
      <c r="D98" s="1" t="s">
        <v>50</v>
      </c>
      <c r="E98" s="1" t="s">
        <v>12</v>
      </c>
      <c r="F98" s="3">
        <v>41896</v>
      </c>
      <c r="G98" s="4">
        <v>325.5</v>
      </c>
      <c r="H98" s="3"/>
    </row>
    <row r="99" spans="4:8">
      <c r="D99" s="1" t="s">
        <v>50</v>
      </c>
      <c r="E99" s="1" t="s">
        <v>12</v>
      </c>
      <c r="F99" s="3">
        <v>41896</v>
      </c>
      <c r="G99" s="4">
        <v>408</v>
      </c>
      <c r="H99" s="3"/>
    </row>
    <row r="100" spans="4:8">
      <c r="D100" s="1" t="s">
        <v>50</v>
      </c>
      <c r="E100" s="1" t="s">
        <v>12</v>
      </c>
      <c r="F100" s="3">
        <v>41896</v>
      </c>
      <c r="G100" s="4">
        <v>42</v>
      </c>
      <c r="H100" s="3"/>
    </row>
    <row r="101" spans="4:8">
      <c r="D101" s="1" t="s">
        <v>44</v>
      </c>
      <c r="E101" s="1" t="s">
        <v>12</v>
      </c>
      <c r="F101" s="3">
        <v>41897</v>
      </c>
      <c r="G101" s="4">
        <v>518.4</v>
      </c>
      <c r="H101" s="3"/>
    </row>
    <row r="102" spans="4:8">
      <c r="D102" s="1" t="s">
        <v>44</v>
      </c>
      <c r="E102" s="1" t="s">
        <v>12</v>
      </c>
      <c r="F102" s="3">
        <v>41897</v>
      </c>
      <c r="G102" s="4">
        <v>470.4</v>
      </c>
      <c r="H102" s="3"/>
    </row>
    <row r="103" spans="4:8">
      <c r="D103" s="1" t="s">
        <v>44</v>
      </c>
      <c r="E103" s="1" t="s">
        <v>12</v>
      </c>
      <c r="F103" s="3">
        <v>41897</v>
      </c>
      <c r="G103" s="4">
        <v>754.56</v>
      </c>
      <c r="H103" s="3"/>
    </row>
    <row r="104" spans="4:8">
      <c r="D104" s="1" t="s">
        <v>44</v>
      </c>
      <c r="E104" s="1" t="s">
        <v>12</v>
      </c>
      <c r="F104" s="3">
        <v>41898</v>
      </c>
      <c r="G104" s="4">
        <v>1440</v>
      </c>
      <c r="H104" s="3"/>
    </row>
    <row r="105" spans="4:8">
      <c r="D105" s="1" t="s">
        <v>44</v>
      </c>
      <c r="E105" s="1" t="s">
        <v>12</v>
      </c>
      <c r="F105" s="3">
        <v>41898</v>
      </c>
      <c r="G105" s="4">
        <v>1576</v>
      </c>
      <c r="H105" s="3"/>
    </row>
    <row r="106" spans="4:8">
      <c r="D106" s="1" t="s">
        <v>54</v>
      </c>
      <c r="E106" s="1" t="s">
        <v>16</v>
      </c>
      <c r="F106" s="3">
        <v>41899</v>
      </c>
      <c r="G106" s="4">
        <v>472.6</v>
      </c>
      <c r="H106" s="3"/>
    </row>
    <row r="107" spans="4:8">
      <c r="D107" s="1" t="s">
        <v>54</v>
      </c>
      <c r="E107" s="1" t="s">
        <v>16</v>
      </c>
      <c r="F107" s="3">
        <v>41899</v>
      </c>
      <c r="G107" s="4">
        <v>224</v>
      </c>
      <c r="H107" s="3"/>
    </row>
    <row r="108" spans="4:8">
      <c r="D108" s="1" t="s">
        <v>54</v>
      </c>
      <c r="E108" s="1" t="s">
        <v>16</v>
      </c>
      <c r="F108" s="3">
        <v>41899</v>
      </c>
      <c r="G108" s="4">
        <v>122.4</v>
      </c>
      <c r="H108" s="3"/>
    </row>
    <row r="109" spans="4:8">
      <c r="D109" s="1" t="s">
        <v>55</v>
      </c>
      <c r="E109" s="1" t="s">
        <v>46</v>
      </c>
      <c r="F109" s="3">
        <v>41900</v>
      </c>
      <c r="G109" s="4">
        <v>53.1</v>
      </c>
      <c r="H109" s="3"/>
    </row>
    <row r="110" spans="4:8">
      <c r="D110" s="1" t="s">
        <v>55</v>
      </c>
      <c r="E110" s="1" t="s">
        <v>46</v>
      </c>
      <c r="F110" s="3">
        <v>41900</v>
      </c>
      <c r="G110" s="4">
        <v>27</v>
      </c>
      <c r="H110" s="3"/>
    </row>
    <row r="111" spans="4:8">
      <c r="D111" s="1" t="s">
        <v>56</v>
      </c>
      <c r="E111" s="1" t="s">
        <v>57</v>
      </c>
      <c r="F111" s="3">
        <v>41903</v>
      </c>
      <c r="G111" s="4">
        <v>240</v>
      </c>
      <c r="H111" s="3"/>
    </row>
    <row r="112" spans="4:8">
      <c r="D112" s="1" t="s">
        <v>56</v>
      </c>
      <c r="E112" s="1" t="s">
        <v>57</v>
      </c>
      <c r="F112" s="3">
        <v>41903</v>
      </c>
      <c r="G112" s="4">
        <v>239.4</v>
      </c>
      <c r="H112" s="3"/>
    </row>
    <row r="113" spans="4:8">
      <c r="D113" s="1" t="s">
        <v>58</v>
      </c>
      <c r="E113" s="1" t="s">
        <v>16</v>
      </c>
      <c r="F113" s="3">
        <v>41904</v>
      </c>
      <c r="G113" s="4">
        <v>340</v>
      </c>
      <c r="H113" s="3"/>
    </row>
    <row r="114" spans="4:8">
      <c r="D114" s="1" t="s">
        <v>58</v>
      </c>
      <c r="E114" s="1" t="s">
        <v>16</v>
      </c>
      <c r="F114" s="3">
        <v>41904</v>
      </c>
      <c r="G114" s="4">
        <v>1485</v>
      </c>
      <c r="H114" s="3"/>
    </row>
    <row r="115" spans="4:8">
      <c r="D115" s="1" t="s">
        <v>58</v>
      </c>
      <c r="E115" s="1" t="s">
        <v>16</v>
      </c>
      <c r="F115" s="3">
        <v>41904</v>
      </c>
      <c r="G115" s="4">
        <v>240</v>
      </c>
      <c r="H115" s="3"/>
    </row>
    <row r="116" spans="4:8">
      <c r="D116" s="1" t="s">
        <v>58</v>
      </c>
      <c r="E116" s="1" t="s">
        <v>16</v>
      </c>
      <c r="F116" s="3">
        <v>41904</v>
      </c>
      <c r="G116" s="4">
        <v>104</v>
      </c>
      <c r="H116" s="3"/>
    </row>
    <row r="117" spans="4:8">
      <c r="D117" s="1" t="s">
        <v>32</v>
      </c>
      <c r="E117" s="1" t="s">
        <v>16</v>
      </c>
      <c r="F117" s="3">
        <v>41904</v>
      </c>
      <c r="G117" s="4">
        <v>86.4</v>
      </c>
      <c r="H117" s="3"/>
    </row>
    <row r="118" spans="4:8">
      <c r="D118" s="1" t="s">
        <v>32</v>
      </c>
      <c r="E118" s="1" t="s">
        <v>16</v>
      </c>
      <c r="F118" s="3">
        <v>41904</v>
      </c>
      <c r="G118" s="4">
        <v>334.8</v>
      </c>
      <c r="H118" s="3"/>
    </row>
    <row r="119" spans="4:8">
      <c r="D119" s="1" t="s">
        <v>32</v>
      </c>
      <c r="E119" s="1" t="s">
        <v>16</v>
      </c>
      <c r="F119" s="3">
        <v>41904</v>
      </c>
      <c r="G119" s="4">
        <v>76.319999999999993</v>
      </c>
      <c r="H119" s="3"/>
    </row>
    <row r="120" spans="4:8">
      <c r="D120" s="1" t="s">
        <v>59</v>
      </c>
      <c r="E120" s="1" t="s">
        <v>16</v>
      </c>
      <c r="F120" s="3">
        <v>41905</v>
      </c>
      <c r="G120" s="4">
        <v>1296</v>
      </c>
      <c r="H120" s="3"/>
    </row>
    <row r="121" spans="4:8">
      <c r="D121" s="1" t="s">
        <v>47</v>
      </c>
      <c r="E121" s="1" t="s">
        <v>30</v>
      </c>
      <c r="F121" s="3">
        <v>41906</v>
      </c>
      <c r="G121" s="4">
        <v>600</v>
      </c>
      <c r="H121" s="3"/>
    </row>
    <row r="122" spans="4:8">
      <c r="D122" s="1" t="s">
        <v>47</v>
      </c>
      <c r="E122" s="1" t="s">
        <v>30</v>
      </c>
      <c r="F122" s="3">
        <v>41906</v>
      </c>
      <c r="G122" s="4">
        <v>36</v>
      </c>
      <c r="H122" s="3"/>
    </row>
    <row r="123" spans="4:8">
      <c r="D123" s="1" t="s">
        <v>47</v>
      </c>
      <c r="E123" s="1" t="s">
        <v>30</v>
      </c>
      <c r="F123" s="3">
        <v>41906</v>
      </c>
      <c r="G123" s="4">
        <v>175.5</v>
      </c>
      <c r="H123" s="3"/>
    </row>
    <row r="124" spans="4:8">
      <c r="D124" s="1" t="s">
        <v>47</v>
      </c>
      <c r="E124" s="1" t="s">
        <v>30</v>
      </c>
      <c r="F124" s="3">
        <v>41906</v>
      </c>
      <c r="G124" s="4">
        <v>37.200000000000003</v>
      </c>
      <c r="H124" s="3"/>
    </row>
    <row r="125" spans="4:8">
      <c r="D125" s="1" t="s">
        <v>33</v>
      </c>
      <c r="E125" s="1" t="s">
        <v>34</v>
      </c>
      <c r="F125" s="3">
        <v>41907</v>
      </c>
      <c r="G125" s="4">
        <v>259.2</v>
      </c>
      <c r="H125" s="3"/>
    </row>
    <row r="126" spans="4:8">
      <c r="D126" s="1" t="s">
        <v>33</v>
      </c>
      <c r="E126" s="1" t="s">
        <v>34</v>
      </c>
      <c r="F126" s="3">
        <v>41907</v>
      </c>
      <c r="G126" s="4">
        <v>468</v>
      </c>
      <c r="H126" s="3"/>
    </row>
    <row r="127" spans="4:8">
      <c r="D127" s="1" t="s">
        <v>33</v>
      </c>
      <c r="E127" s="1" t="s">
        <v>34</v>
      </c>
      <c r="F127" s="3">
        <v>41907</v>
      </c>
      <c r="G127" s="4">
        <v>552</v>
      </c>
      <c r="H127" s="3"/>
    </row>
    <row r="128" spans="4:8">
      <c r="D128" s="1" t="s">
        <v>33</v>
      </c>
      <c r="E128" s="1" t="s">
        <v>34</v>
      </c>
      <c r="F128" s="3">
        <v>41907</v>
      </c>
      <c r="G128" s="4">
        <v>571.20000000000005</v>
      </c>
      <c r="H128" s="3"/>
    </row>
    <row r="129" spans="4:8">
      <c r="D129" s="1" t="s">
        <v>33</v>
      </c>
      <c r="E129" s="1" t="s">
        <v>34</v>
      </c>
      <c r="F129" s="3">
        <v>41907</v>
      </c>
      <c r="G129" s="4">
        <v>37.200000000000003</v>
      </c>
      <c r="H129" s="3"/>
    </row>
    <row r="130" spans="4:8">
      <c r="D130" s="1" t="s">
        <v>6</v>
      </c>
      <c r="E130" s="1" t="s">
        <v>7</v>
      </c>
      <c r="F130" s="3">
        <v>41910</v>
      </c>
      <c r="G130" s="4">
        <v>121.6</v>
      </c>
      <c r="H130" s="3"/>
    </row>
    <row r="131" spans="4:8">
      <c r="D131" s="1" t="s">
        <v>53</v>
      </c>
      <c r="E131" s="1" t="s">
        <v>26</v>
      </c>
      <c r="F131" s="3">
        <v>41911</v>
      </c>
      <c r="G131" s="4">
        <v>201.6</v>
      </c>
      <c r="H131" s="3"/>
    </row>
    <row r="132" spans="4:8">
      <c r="D132" s="1" t="s">
        <v>53</v>
      </c>
      <c r="E132" s="1" t="s">
        <v>26</v>
      </c>
      <c r="F132" s="3">
        <v>41911</v>
      </c>
      <c r="G132" s="4">
        <v>417</v>
      </c>
      <c r="H132" s="3"/>
    </row>
    <row r="133" spans="4:8">
      <c r="D133" s="1" t="s">
        <v>53</v>
      </c>
      <c r="E133" s="1" t="s">
        <v>26</v>
      </c>
      <c r="F133" s="3">
        <v>41911</v>
      </c>
      <c r="G133" s="4">
        <v>432</v>
      </c>
      <c r="H133" s="3"/>
    </row>
    <row r="134" spans="4:8">
      <c r="D134" s="1" t="s">
        <v>37</v>
      </c>
      <c r="E134" s="1" t="s">
        <v>7</v>
      </c>
      <c r="F134" s="3">
        <v>41912</v>
      </c>
      <c r="G134" s="4">
        <v>864</v>
      </c>
      <c r="H134" s="3"/>
    </row>
    <row r="135" spans="4:8">
      <c r="D135" s="1" t="s">
        <v>37</v>
      </c>
      <c r="E135" s="1" t="s">
        <v>7</v>
      </c>
      <c r="F135" s="3">
        <v>41912</v>
      </c>
      <c r="G135" s="4">
        <v>556</v>
      </c>
      <c r="H135" s="3"/>
    </row>
    <row r="136" spans="4:8">
      <c r="D136" s="1" t="s">
        <v>60</v>
      </c>
      <c r="E136" s="1" t="s">
        <v>61</v>
      </c>
      <c r="F136" s="3">
        <v>41913</v>
      </c>
      <c r="G136" s="4">
        <v>608</v>
      </c>
      <c r="H136" s="3"/>
    </row>
    <row r="137" spans="4:8">
      <c r="D137" s="1" t="s">
        <v>60</v>
      </c>
      <c r="E137" s="1" t="s">
        <v>61</v>
      </c>
      <c r="F137" s="3">
        <v>41913</v>
      </c>
      <c r="G137" s="4">
        <v>456</v>
      </c>
      <c r="H137" s="3"/>
    </row>
    <row r="138" spans="4:8">
      <c r="D138" s="1" t="s">
        <v>60</v>
      </c>
      <c r="E138" s="1" t="s">
        <v>61</v>
      </c>
      <c r="F138" s="3">
        <v>41913</v>
      </c>
      <c r="G138" s="4">
        <v>990</v>
      </c>
      <c r="H138" s="3"/>
    </row>
    <row r="139" spans="4:8">
      <c r="D139" s="1" t="s">
        <v>60</v>
      </c>
      <c r="E139" s="1" t="s">
        <v>61</v>
      </c>
      <c r="F139" s="3">
        <v>41913</v>
      </c>
      <c r="G139" s="4">
        <v>591</v>
      </c>
      <c r="H139" s="3"/>
    </row>
    <row r="140" spans="4:8">
      <c r="D140" s="1" t="s">
        <v>54</v>
      </c>
      <c r="E140" s="1" t="s">
        <v>16</v>
      </c>
      <c r="F140" s="3">
        <v>41914</v>
      </c>
      <c r="G140" s="4">
        <v>109.5</v>
      </c>
      <c r="H140" s="3"/>
    </row>
    <row r="141" spans="4:8">
      <c r="D141" s="1" t="s">
        <v>54</v>
      </c>
      <c r="E141" s="1" t="s">
        <v>16</v>
      </c>
      <c r="F141" s="3">
        <v>41914</v>
      </c>
      <c r="G141" s="4">
        <v>240</v>
      </c>
      <c r="H141" s="3"/>
    </row>
    <row r="142" spans="4:8">
      <c r="D142" s="1" t="s">
        <v>45</v>
      </c>
      <c r="E142" s="1" t="s">
        <v>46</v>
      </c>
      <c r="F142" s="3">
        <v>41917</v>
      </c>
      <c r="G142" s="4">
        <v>408</v>
      </c>
      <c r="H142" s="3"/>
    </row>
    <row r="143" spans="4:8">
      <c r="D143" s="1" t="s">
        <v>45</v>
      </c>
      <c r="E143" s="1" t="s">
        <v>46</v>
      </c>
      <c r="F143" s="3">
        <v>41917</v>
      </c>
      <c r="G143" s="4">
        <v>200</v>
      </c>
      <c r="H143" s="3"/>
    </row>
    <row r="144" spans="4:8">
      <c r="D144" s="1" t="s">
        <v>62</v>
      </c>
      <c r="E144" s="1" t="s">
        <v>12</v>
      </c>
      <c r="F144" s="3">
        <v>41917</v>
      </c>
      <c r="G144" s="4">
        <v>147</v>
      </c>
      <c r="H144" s="3"/>
    </row>
    <row r="145" spans="4:8">
      <c r="D145" s="1" t="s">
        <v>62</v>
      </c>
      <c r="E145" s="1" t="s">
        <v>12</v>
      </c>
      <c r="F145" s="3">
        <v>41917</v>
      </c>
      <c r="G145" s="4">
        <v>608</v>
      </c>
      <c r="H145" s="3"/>
    </row>
    <row r="146" spans="4:8">
      <c r="D146" s="1" t="s">
        <v>19</v>
      </c>
      <c r="E146" s="1" t="s">
        <v>20</v>
      </c>
      <c r="F146" s="3">
        <v>41918</v>
      </c>
      <c r="G146" s="4">
        <v>1248</v>
      </c>
      <c r="H146" s="3"/>
    </row>
    <row r="147" spans="4:8">
      <c r="D147" s="1" t="s">
        <v>19</v>
      </c>
      <c r="E147" s="1" t="s">
        <v>20</v>
      </c>
      <c r="F147" s="3">
        <v>41918</v>
      </c>
      <c r="G147" s="4">
        <v>1019.2</v>
      </c>
      <c r="H147" s="3"/>
    </row>
    <row r="148" spans="4:8">
      <c r="D148" s="1" t="s">
        <v>19</v>
      </c>
      <c r="E148" s="1" t="s">
        <v>20</v>
      </c>
      <c r="F148" s="3">
        <v>41918</v>
      </c>
      <c r="G148" s="4">
        <v>441.6</v>
      </c>
      <c r="H148" s="3"/>
    </row>
    <row r="149" spans="4:8">
      <c r="D149" s="1" t="s">
        <v>63</v>
      </c>
      <c r="E149" s="1" t="s">
        <v>52</v>
      </c>
      <c r="F149" s="3">
        <v>41919</v>
      </c>
      <c r="G149" s="4">
        <v>529.20000000000005</v>
      </c>
      <c r="H149" s="3"/>
    </row>
    <row r="150" spans="4:8">
      <c r="D150" s="1" t="s">
        <v>63</v>
      </c>
      <c r="E150" s="1" t="s">
        <v>52</v>
      </c>
      <c r="F150" s="3">
        <v>41919</v>
      </c>
      <c r="G150" s="4">
        <v>453.6</v>
      </c>
      <c r="H150" s="3"/>
    </row>
    <row r="151" spans="4:8">
      <c r="D151" s="1" t="s">
        <v>63</v>
      </c>
      <c r="E151" s="1" t="s">
        <v>52</v>
      </c>
      <c r="F151" s="3">
        <v>41919</v>
      </c>
      <c r="G151" s="4">
        <v>135</v>
      </c>
      <c r="H151" s="3"/>
    </row>
    <row r="152" spans="4:8">
      <c r="D152" s="1" t="s">
        <v>47</v>
      </c>
      <c r="E152" s="1" t="s">
        <v>30</v>
      </c>
      <c r="F152" s="3">
        <v>41920</v>
      </c>
      <c r="G152" s="4">
        <v>480</v>
      </c>
      <c r="H152" s="3"/>
    </row>
    <row r="153" spans="4:8">
      <c r="D153" s="1" t="s">
        <v>47</v>
      </c>
      <c r="E153" s="1" t="s">
        <v>30</v>
      </c>
      <c r="F153" s="3">
        <v>41920</v>
      </c>
      <c r="G153" s="4">
        <v>440</v>
      </c>
      <c r="H153" s="3"/>
    </row>
    <row r="154" spans="4:8">
      <c r="D154" s="1" t="s">
        <v>47</v>
      </c>
      <c r="E154" s="1" t="s">
        <v>30</v>
      </c>
      <c r="F154" s="3">
        <v>41920</v>
      </c>
      <c r="G154" s="4">
        <v>34.4</v>
      </c>
      <c r="H154" s="3"/>
    </row>
    <row r="155" spans="4:8">
      <c r="D155" s="1" t="s">
        <v>64</v>
      </c>
      <c r="E155" s="1" t="s">
        <v>34</v>
      </c>
      <c r="F155" s="3">
        <v>41921</v>
      </c>
      <c r="G155" s="4">
        <v>1125</v>
      </c>
      <c r="H155" s="3"/>
    </row>
    <row r="156" spans="4:8">
      <c r="D156" s="1" t="s">
        <v>64</v>
      </c>
      <c r="E156" s="1" t="s">
        <v>34</v>
      </c>
      <c r="F156" s="3">
        <v>41921</v>
      </c>
      <c r="G156" s="4">
        <v>2227.5</v>
      </c>
      <c r="H156" s="3"/>
    </row>
    <row r="157" spans="4:8">
      <c r="D157" s="1" t="s">
        <v>64</v>
      </c>
      <c r="E157" s="1" t="s">
        <v>34</v>
      </c>
      <c r="F157" s="3">
        <v>41921</v>
      </c>
      <c r="G157" s="4">
        <v>388.8</v>
      </c>
      <c r="H157" s="3"/>
    </row>
    <row r="158" spans="4:8">
      <c r="D158" s="1" t="s">
        <v>51</v>
      </c>
      <c r="E158" s="1" t="s">
        <v>52</v>
      </c>
      <c r="F158" s="3">
        <v>41924</v>
      </c>
      <c r="G158" s="4">
        <v>207</v>
      </c>
      <c r="H158" s="3"/>
    </row>
    <row r="159" spans="4:8">
      <c r="D159" s="1" t="s">
        <v>51</v>
      </c>
      <c r="E159" s="1" t="s">
        <v>52</v>
      </c>
      <c r="F159" s="3">
        <v>41924</v>
      </c>
      <c r="G159" s="4">
        <v>262</v>
      </c>
      <c r="H159" s="3"/>
    </row>
    <row r="160" spans="4:8">
      <c r="D160" s="1" t="s">
        <v>51</v>
      </c>
      <c r="E160" s="1" t="s">
        <v>52</v>
      </c>
      <c r="F160" s="3">
        <v>41924</v>
      </c>
      <c r="G160" s="4">
        <v>29.5</v>
      </c>
      <c r="H160" s="3"/>
    </row>
    <row r="161" spans="4:8">
      <c r="D161" s="1" t="s">
        <v>65</v>
      </c>
      <c r="E161" s="1" t="s">
        <v>34</v>
      </c>
      <c r="F161" s="3">
        <v>41925</v>
      </c>
      <c r="G161" s="4">
        <v>394</v>
      </c>
      <c r="H161" s="3"/>
    </row>
    <row r="162" spans="4:8">
      <c r="D162" s="1" t="s">
        <v>65</v>
      </c>
      <c r="E162" s="1" t="s">
        <v>34</v>
      </c>
      <c r="F162" s="3">
        <v>41925</v>
      </c>
      <c r="G162" s="4">
        <v>30</v>
      </c>
      <c r="H162" s="3"/>
    </row>
    <row r="163" spans="4:8">
      <c r="D163" s="1" t="s">
        <v>66</v>
      </c>
      <c r="E163" s="1" t="s">
        <v>30</v>
      </c>
      <c r="F163" s="3">
        <v>41926</v>
      </c>
      <c r="G163" s="4">
        <v>28.8</v>
      </c>
      <c r="H163" s="3"/>
    </row>
    <row r="164" spans="4:8">
      <c r="D164" s="1" t="s">
        <v>66</v>
      </c>
      <c r="E164" s="1" t="s">
        <v>30</v>
      </c>
      <c r="F164" s="3">
        <v>41926</v>
      </c>
      <c r="G164" s="4">
        <v>60</v>
      </c>
      <c r="H164" s="3"/>
    </row>
    <row r="165" spans="4:8">
      <c r="D165" s="1" t="s">
        <v>60</v>
      </c>
      <c r="E165" s="1" t="s">
        <v>61</v>
      </c>
      <c r="F165" s="3">
        <v>41927</v>
      </c>
      <c r="G165" s="4">
        <v>352</v>
      </c>
      <c r="H165" s="3"/>
    </row>
    <row r="166" spans="4:8">
      <c r="D166" s="1" t="s">
        <v>60</v>
      </c>
      <c r="E166" s="1" t="s">
        <v>61</v>
      </c>
      <c r="F166" s="3">
        <v>41927</v>
      </c>
      <c r="G166" s="4">
        <v>600</v>
      </c>
      <c r="H166" s="3"/>
    </row>
    <row r="167" spans="4:8">
      <c r="D167" s="1" t="s">
        <v>60</v>
      </c>
      <c r="E167" s="1" t="s">
        <v>61</v>
      </c>
      <c r="F167" s="3">
        <v>41927</v>
      </c>
      <c r="G167" s="4">
        <v>22.4</v>
      </c>
      <c r="H167" s="3"/>
    </row>
    <row r="168" spans="4:8">
      <c r="D168" s="1" t="s">
        <v>60</v>
      </c>
      <c r="E168" s="1" t="s">
        <v>61</v>
      </c>
      <c r="F168" s="3">
        <v>41927</v>
      </c>
      <c r="G168" s="4">
        <v>736</v>
      </c>
      <c r="H168" s="3"/>
    </row>
    <row r="169" spans="4:8">
      <c r="D169" s="1" t="s">
        <v>60</v>
      </c>
      <c r="E169" s="1" t="s">
        <v>61</v>
      </c>
      <c r="F169" s="3">
        <v>41927</v>
      </c>
      <c r="G169" s="4">
        <v>51.6</v>
      </c>
      <c r="H169" s="3"/>
    </row>
    <row r="170" spans="4:8">
      <c r="D170" s="1" t="s">
        <v>67</v>
      </c>
      <c r="E170" s="1" t="s">
        <v>34</v>
      </c>
      <c r="F170" s="3">
        <v>41928</v>
      </c>
      <c r="G170" s="4">
        <v>139</v>
      </c>
      <c r="H170" s="3"/>
    </row>
    <row r="171" spans="4:8">
      <c r="D171" s="1" t="s">
        <v>67</v>
      </c>
      <c r="E171" s="1" t="s">
        <v>34</v>
      </c>
      <c r="F171" s="3">
        <v>41928</v>
      </c>
      <c r="G171" s="4">
        <v>197</v>
      </c>
      <c r="H171" s="3"/>
    </row>
    <row r="172" spans="4:8">
      <c r="D172" s="1" t="s">
        <v>68</v>
      </c>
      <c r="E172" s="1" t="s">
        <v>7</v>
      </c>
      <c r="F172" s="3">
        <v>41928</v>
      </c>
      <c r="G172" s="4">
        <v>67.2</v>
      </c>
      <c r="H172" s="3"/>
    </row>
    <row r="173" spans="4:8">
      <c r="D173" s="1" t="s">
        <v>68</v>
      </c>
      <c r="E173" s="1" t="s">
        <v>7</v>
      </c>
      <c r="F173" s="3">
        <v>41928</v>
      </c>
      <c r="G173" s="4">
        <v>201.6</v>
      </c>
      <c r="H173" s="3"/>
    </row>
    <row r="174" spans="4:8">
      <c r="D174" s="1" t="s">
        <v>62</v>
      </c>
      <c r="E174" s="1" t="s">
        <v>12</v>
      </c>
      <c r="F174" s="3">
        <v>41931</v>
      </c>
      <c r="G174" s="4">
        <v>145.6</v>
      </c>
      <c r="H174" s="3"/>
    </row>
    <row r="175" spans="4:8">
      <c r="D175" s="1" t="s">
        <v>62</v>
      </c>
      <c r="E175" s="1" t="s">
        <v>12</v>
      </c>
      <c r="F175" s="3">
        <v>41931</v>
      </c>
      <c r="G175" s="4">
        <v>883.2</v>
      </c>
      <c r="H175" s="3"/>
    </row>
    <row r="176" spans="4:8">
      <c r="D176" s="1" t="s">
        <v>62</v>
      </c>
      <c r="E176" s="1" t="s">
        <v>12</v>
      </c>
      <c r="F176" s="3">
        <v>41931</v>
      </c>
      <c r="G176" s="4">
        <v>524</v>
      </c>
      <c r="H176" s="3"/>
    </row>
    <row r="177" spans="4:8">
      <c r="D177" s="1" t="s">
        <v>62</v>
      </c>
      <c r="E177" s="1" t="s">
        <v>12</v>
      </c>
      <c r="F177" s="3">
        <v>41931</v>
      </c>
      <c r="G177" s="4">
        <v>62</v>
      </c>
      <c r="H177" s="3"/>
    </row>
    <row r="178" spans="4:8">
      <c r="D178" s="1" t="s">
        <v>44</v>
      </c>
      <c r="E178" s="1" t="s">
        <v>12</v>
      </c>
      <c r="F178" s="3">
        <v>41932</v>
      </c>
      <c r="G178" s="4">
        <v>182.4</v>
      </c>
      <c r="H178" s="3"/>
    </row>
    <row r="179" spans="4:8">
      <c r="D179" s="1" t="s">
        <v>33</v>
      </c>
      <c r="E179" s="1" t="s">
        <v>34</v>
      </c>
      <c r="F179" s="3">
        <v>41933</v>
      </c>
      <c r="G179" s="4">
        <v>921.6</v>
      </c>
      <c r="H179" s="3"/>
    </row>
    <row r="180" spans="4:8">
      <c r="D180" s="1" t="s">
        <v>33</v>
      </c>
      <c r="E180" s="1" t="s">
        <v>34</v>
      </c>
      <c r="F180" s="3">
        <v>41933</v>
      </c>
      <c r="G180" s="4">
        <v>286.2</v>
      </c>
      <c r="H180" s="3"/>
    </row>
    <row r="181" spans="4:8">
      <c r="D181" s="1" t="s">
        <v>33</v>
      </c>
      <c r="E181" s="1" t="s">
        <v>34</v>
      </c>
      <c r="F181" s="3">
        <v>41933</v>
      </c>
      <c r="G181" s="4">
        <v>886.5</v>
      </c>
      <c r="H181" s="3"/>
    </row>
    <row r="182" spans="4:8">
      <c r="D182" s="1" t="s">
        <v>69</v>
      </c>
      <c r="E182" s="1" t="s">
        <v>57</v>
      </c>
      <c r="F182" s="3">
        <v>41934</v>
      </c>
      <c r="G182" s="4">
        <v>156.80000000000001</v>
      </c>
      <c r="H182" s="3"/>
    </row>
    <row r="183" spans="4:8">
      <c r="D183" s="1" t="s">
        <v>69</v>
      </c>
      <c r="E183" s="1" t="s">
        <v>57</v>
      </c>
      <c r="F183" s="3">
        <v>41934</v>
      </c>
      <c r="G183" s="4">
        <v>360</v>
      </c>
      <c r="H183" s="3"/>
    </row>
    <row r="184" spans="4:8">
      <c r="D184" s="1" t="s">
        <v>33</v>
      </c>
      <c r="E184" s="1" t="s">
        <v>34</v>
      </c>
      <c r="F184" s="3">
        <v>41935</v>
      </c>
      <c r="G184" s="4">
        <v>77</v>
      </c>
      <c r="H184" s="3"/>
    </row>
    <row r="185" spans="4:8">
      <c r="D185" s="1" t="s">
        <v>33</v>
      </c>
      <c r="E185" s="1" t="s">
        <v>34</v>
      </c>
      <c r="F185" s="3">
        <v>41935</v>
      </c>
      <c r="G185" s="4">
        <v>2758</v>
      </c>
      <c r="H185" s="3"/>
    </row>
    <row r="186" spans="4:8">
      <c r="D186" s="1" t="s">
        <v>65</v>
      </c>
      <c r="E186" s="1" t="s">
        <v>34</v>
      </c>
      <c r="F186" s="3">
        <v>41938</v>
      </c>
      <c r="G186" s="4">
        <v>288</v>
      </c>
      <c r="H186" s="3"/>
    </row>
    <row r="187" spans="4:8">
      <c r="D187" s="1" t="s">
        <v>69</v>
      </c>
      <c r="E187" s="1" t="s">
        <v>57</v>
      </c>
      <c r="F187" s="3">
        <v>41939</v>
      </c>
      <c r="G187" s="4">
        <v>154</v>
      </c>
      <c r="H187" s="3"/>
    </row>
    <row r="188" spans="4:8">
      <c r="D188" s="1" t="s">
        <v>69</v>
      </c>
      <c r="E188" s="1" t="s">
        <v>57</v>
      </c>
      <c r="F188" s="3">
        <v>41939</v>
      </c>
      <c r="G188" s="4">
        <v>86.4</v>
      </c>
      <c r="H188" s="3"/>
    </row>
    <row r="189" spans="4:8">
      <c r="D189" s="1" t="s">
        <v>47</v>
      </c>
      <c r="E189" s="1" t="s">
        <v>30</v>
      </c>
      <c r="F189" s="3">
        <v>41940</v>
      </c>
      <c r="G189" s="4">
        <v>249.6</v>
      </c>
      <c r="H189" s="3"/>
    </row>
    <row r="190" spans="4:8">
      <c r="D190" s="1" t="s">
        <v>47</v>
      </c>
      <c r="E190" s="1" t="s">
        <v>30</v>
      </c>
      <c r="F190" s="3">
        <v>41940</v>
      </c>
      <c r="G190" s="4">
        <v>509.6</v>
      </c>
      <c r="H190" s="3"/>
    </row>
    <row r="191" spans="4:8">
      <c r="D191" s="1" t="s">
        <v>47</v>
      </c>
      <c r="E191" s="1" t="s">
        <v>30</v>
      </c>
      <c r="F191" s="3">
        <v>41940</v>
      </c>
      <c r="G191" s="4">
        <v>432</v>
      </c>
      <c r="H191" s="3"/>
    </row>
    <row r="192" spans="4:8">
      <c r="D192" s="1" t="s">
        <v>38</v>
      </c>
      <c r="E192" s="1" t="s">
        <v>39</v>
      </c>
      <c r="F192" s="3">
        <v>41941</v>
      </c>
      <c r="G192" s="4">
        <v>516</v>
      </c>
      <c r="H192" s="3"/>
    </row>
    <row r="193" spans="4:8">
      <c r="D193" s="1" t="s">
        <v>69</v>
      </c>
      <c r="E193" s="1" t="s">
        <v>57</v>
      </c>
      <c r="F193" s="3">
        <v>41941</v>
      </c>
      <c r="G193" s="4">
        <v>144</v>
      </c>
      <c r="H193" s="3"/>
    </row>
    <row r="194" spans="4:8">
      <c r="D194" s="1" t="s">
        <v>70</v>
      </c>
      <c r="E194" s="1" t="s">
        <v>30</v>
      </c>
      <c r="F194" s="3">
        <v>41942</v>
      </c>
      <c r="G194" s="4">
        <v>112</v>
      </c>
      <c r="H194" s="3"/>
    </row>
    <row r="195" spans="4:8">
      <c r="D195" s="1" t="s">
        <v>71</v>
      </c>
      <c r="E195" s="1" t="s">
        <v>12</v>
      </c>
      <c r="F195" s="3">
        <v>41945</v>
      </c>
      <c r="G195" s="4">
        <v>62</v>
      </c>
      <c r="H195" s="3"/>
    </row>
    <row r="196" spans="4:8">
      <c r="D196" s="1" t="s">
        <v>71</v>
      </c>
      <c r="E196" s="1" t="s">
        <v>12</v>
      </c>
      <c r="F196" s="3">
        <v>41945</v>
      </c>
      <c r="G196" s="4">
        <v>44.8</v>
      </c>
      <c r="H196" s="3"/>
    </row>
    <row r="197" spans="4:8">
      <c r="D197" s="1" t="s">
        <v>71</v>
      </c>
      <c r="E197" s="1" t="s">
        <v>12</v>
      </c>
      <c r="F197" s="3">
        <v>41945</v>
      </c>
      <c r="G197" s="4">
        <v>57.6</v>
      </c>
      <c r="H197" s="3"/>
    </row>
    <row r="198" spans="4:8">
      <c r="D198" s="1" t="s">
        <v>72</v>
      </c>
      <c r="E198" s="1" t="s">
        <v>34</v>
      </c>
      <c r="F198" s="3">
        <v>41946</v>
      </c>
      <c r="G198" s="4">
        <v>248.11</v>
      </c>
      <c r="H198" s="3"/>
    </row>
    <row r="199" spans="4:8">
      <c r="D199" s="1" t="s">
        <v>72</v>
      </c>
      <c r="E199" s="1" t="s">
        <v>34</v>
      </c>
      <c r="F199" s="3">
        <v>41946</v>
      </c>
      <c r="G199" s="4">
        <v>856.8</v>
      </c>
      <c r="H199" s="3"/>
    </row>
    <row r="200" spans="4:8">
      <c r="D200" s="1" t="s">
        <v>72</v>
      </c>
      <c r="E200" s="1" t="s">
        <v>34</v>
      </c>
      <c r="F200" s="3">
        <v>41946</v>
      </c>
      <c r="G200" s="4">
        <v>288</v>
      </c>
      <c r="H200" s="3"/>
    </row>
    <row r="201" spans="4:8">
      <c r="D201" s="1" t="s">
        <v>72</v>
      </c>
      <c r="E201" s="1" t="s">
        <v>34</v>
      </c>
      <c r="F201" s="3">
        <v>41946</v>
      </c>
      <c r="G201" s="4">
        <v>1496</v>
      </c>
      <c r="H201" s="3"/>
    </row>
    <row r="202" spans="4:8">
      <c r="D202" s="1" t="s">
        <v>72</v>
      </c>
      <c r="E202" s="1" t="s">
        <v>34</v>
      </c>
      <c r="F202" s="3">
        <v>41946</v>
      </c>
      <c r="G202" s="4">
        <v>2386.8000000000002</v>
      </c>
      <c r="H202" s="3"/>
    </row>
    <row r="203" spans="4:8">
      <c r="D203" s="1" t="s">
        <v>71</v>
      </c>
      <c r="E203" s="1" t="s">
        <v>12</v>
      </c>
      <c r="F203" s="3">
        <v>41947</v>
      </c>
      <c r="G203" s="4">
        <v>120</v>
      </c>
      <c r="H203" s="3"/>
    </row>
    <row r="204" spans="4:8">
      <c r="D204" s="1" t="s">
        <v>71</v>
      </c>
      <c r="E204" s="1" t="s">
        <v>12</v>
      </c>
      <c r="F204" s="3">
        <v>41947</v>
      </c>
      <c r="G204" s="4">
        <v>57.6</v>
      </c>
      <c r="H204" s="3"/>
    </row>
    <row r="205" spans="4:8">
      <c r="D205" s="1" t="s">
        <v>71</v>
      </c>
      <c r="E205" s="1" t="s">
        <v>12</v>
      </c>
      <c r="F205" s="3">
        <v>41947</v>
      </c>
      <c r="G205" s="4">
        <v>167.4</v>
      </c>
      <c r="H205" s="3"/>
    </row>
    <row r="206" spans="4:8">
      <c r="D206" s="1" t="s">
        <v>71</v>
      </c>
      <c r="E206" s="1" t="s">
        <v>12</v>
      </c>
      <c r="F206" s="3">
        <v>41947</v>
      </c>
      <c r="G206" s="4">
        <v>40</v>
      </c>
      <c r="H206" s="3"/>
    </row>
    <row r="207" spans="4:8">
      <c r="D207" s="1" t="s">
        <v>71</v>
      </c>
      <c r="E207" s="1" t="s">
        <v>12</v>
      </c>
      <c r="F207" s="3">
        <v>41947</v>
      </c>
      <c r="G207" s="4">
        <v>1112</v>
      </c>
      <c r="H207" s="3"/>
    </row>
    <row r="208" spans="4:8">
      <c r="D208" s="1" t="s">
        <v>73</v>
      </c>
      <c r="E208" s="1" t="s">
        <v>52</v>
      </c>
      <c r="F208" s="3">
        <v>41948</v>
      </c>
      <c r="G208" s="4">
        <v>422.4</v>
      </c>
      <c r="H208" s="3"/>
    </row>
    <row r="209" spans="4:8">
      <c r="D209" s="1" t="s">
        <v>73</v>
      </c>
      <c r="E209" s="1" t="s">
        <v>52</v>
      </c>
      <c r="F209" s="3">
        <v>41948</v>
      </c>
      <c r="G209" s="4">
        <v>249.6</v>
      </c>
      <c r="H209" s="3"/>
    </row>
    <row r="210" spans="4:8">
      <c r="D210" s="1" t="s">
        <v>73</v>
      </c>
      <c r="E210" s="1" t="s">
        <v>52</v>
      </c>
      <c r="F210" s="3">
        <v>41948</v>
      </c>
      <c r="G210" s="4">
        <v>310</v>
      </c>
      <c r="H210" s="3"/>
    </row>
    <row r="211" spans="4:8">
      <c r="D211" s="1" t="s">
        <v>35</v>
      </c>
      <c r="E211" s="1" t="s">
        <v>36</v>
      </c>
      <c r="F211" s="3">
        <v>41949</v>
      </c>
      <c r="G211" s="4">
        <v>304</v>
      </c>
      <c r="H211" s="3"/>
    </row>
    <row r="212" spans="4:8">
      <c r="D212" s="1" t="s">
        <v>35</v>
      </c>
      <c r="E212" s="1" t="s">
        <v>36</v>
      </c>
      <c r="F212" s="3">
        <v>41949</v>
      </c>
      <c r="G212" s="4">
        <v>672</v>
      </c>
      <c r="H212" s="3"/>
    </row>
    <row r="213" spans="4:8">
      <c r="D213" s="1" t="s">
        <v>35</v>
      </c>
      <c r="E213" s="1" t="s">
        <v>36</v>
      </c>
      <c r="F213" s="3">
        <v>41949</v>
      </c>
      <c r="G213" s="4">
        <v>579.6</v>
      </c>
      <c r="H213" s="3"/>
    </row>
    <row r="214" spans="4:8">
      <c r="D214" s="1" t="s">
        <v>35</v>
      </c>
      <c r="E214" s="1" t="s">
        <v>36</v>
      </c>
      <c r="F214" s="3">
        <v>41949</v>
      </c>
      <c r="G214" s="4">
        <v>254.4</v>
      </c>
      <c r="H214" s="3"/>
    </row>
    <row r="215" spans="4:8">
      <c r="D215" s="1" t="s">
        <v>74</v>
      </c>
      <c r="E215" s="1" t="s">
        <v>75</v>
      </c>
      <c r="F215" s="3">
        <v>41952</v>
      </c>
      <c r="G215" s="4">
        <v>396</v>
      </c>
      <c r="H215" s="3"/>
    </row>
    <row r="216" spans="4:8">
      <c r="D216" s="1" t="s">
        <v>74</v>
      </c>
      <c r="E216" s="1" t="s">
        <v>75</v>
      </c>
      <c r="F216" s="3">
        <v>41952</v>
      </c>
      <c r="G216" s="4">
        <v>672</v>
      </c>
      <c r="H216" s="3"/>
    </row>
    <row r="217" spans="4:8">
      <c r="D217" s="1" t="s">
        <v>74</v>
      </c>
      <c r="E217" s="1" t="s">
        <v>75</v>
      </c>
      <c r="F217" s="3">
        <v>41952</v>
      </c>
      <c r="G217" s="4">
        <v>100</v>
      </c>
      <c r="H217" s="3"/>
    </row>
    <row r="218" spans="4:8">
      <c r="D218" s="1" t="s">
        <v>43</v>
      </c>
      <c r="E218" s="1" t="s">
        <v>34</v>
      </c>
      <c r="F218" s="3">
        <v>41953</v>
      </c>
      <c r="G218" s="4">
        <v>69.349999999999994</v>
      </c>
      <c r="H218" s="3"/>
    </row>
    <row r="219" spans="4:8">
      <c r="D219" s="1" t="s">
        <v>43</v>
      </c>
      <c r="E219" s="1" t="s">
        <v>34</v>
      </c>
      <c r="F219" s="3">
        <v>41953</v>
      </c>
      <c r="G219" s="4">
        <v>157.32</v>
      </c>
      <c r="H219" s="3"/>
    </row>
    <row r="220" spans="4:8">
      <c r="D220" s="1" t="s">
        <v>43</v>
      </c>
      <c r="E220" s="1" t="s">
        <v>34</v>
      </c>
      <c r="F220" s="3">
        <v>41953</v>
      </c>
      <c r="G220" s="4">
        <v>4005.2</v>
      </c>
      <c r="H220" s="3"/>
    </row>
    <row r="221" spans="4:8">
      <c r="D221" s="1" t="s">
        <v>43</v>
      </c>
      <c r="E221" s="1" t="s">
        <v>34</v>
      </c>
      <c r="F221" s="3">
        <v>41953</v>
      </c>
      <c r="G221" s="4">
        <v>346.56</v>
      </c>
      <c r="H221" s="3"/>
    </row>
    <row r="222" spans="4:8">
      <c r="D222" s="1" t="s">
        <v>53</v>
      </c>
      <c r="E222" s="1" t="s">
        <v>26</v>
      </c>
      <c r="F222" s="3">
        <v>41954</v>
      </c>
      <c r="G222" s="4">
        <v>1058.25</v>
      </c>
      <c r="H222" s="3"/>
    </row>
    <row r="223" spans="4:8">
      <c r="D223" s="1" t="s">
        <v>53</v>
      </c>
      <c r="E223" s="1" t="s">
        <v>26</v>
      </c>
      <c r="F223" s="3">
        <v>41954</v>
      </c>
      <c r="G223" s="4">
        <v>590.75</v>
      </c>
      <c r="H223" s="3"/>
    </row>
    <row r="224" spans="4:8">
      <c r="D224" s="1" t="s">
        <v>76</v>
      </c>
      <c r="E224" s="1" t="s">
        <v>7</v>
      </c>
      <c r="F224" s="3">
        <v>41954</v>
      </c>
      <c r="G224" s="4">
        <v>88.5</v>
      </c>
      <c r="H224" s="3"/>
    </row>
    <row r="225" spans="4:8">
      <c r="D225" s="1" t="s">
        <v>77</v>
      </c>
      <c r="E225" s="1" t="s">
        <v>78</v>
      </c>
      <c r="F225" s="3">
        <v>41955</v>
      </c>
      <c r="G225" s="4">
        <v>1600</v>
      </c>
      <c r="H225" s="3"/>
    </row>
    <row r="226" spans="4:8">
      <c r="D226" s="1" t="s">
        <v>77</v>
      </c>
      <c r="E226" s="1" t="s">
        <v>78</v>
      </c>
      <c r="F226" s="3">
        <v>41955</v>
      </c>
      <c r="G226" s="4">
        <v>89.6</v>
      </c>
      <c r="H226" s="3"/>
    </row>
    <row r="227" spans="4:8">
      <c r="D227" s="1" t="s">
        <v>77</v>
      </c>
      <c r="E227" s="1" t="s">
        <v>78</v>
      </c>
      <c r="F227" s="3">
        <v>41955</v>
      </c>
      <c r="G227" s="4">
        <v>97.28</v>
      </c>
      <c r="H227" s="3"/>
    </row>
    <row r="228" spans="4:8">
      <c r="D228" s="1" t="s">
        <v>38</v>
      </c>
      <c r="E228" s="1" t="s">
        <v>39</v>
      </c>
      <c r="F228" s="3">
        <v>41956</v>
      </c>
      <c r="G228" s="4">
        <v>186</v>
      </c>
      <c r="H228" s="3"/>
    </row>
    <row r="229" spans="4:8">
      <c r="D229" s="1" t="s">
        <v>38</v>
      </c>
      <c r="E229" s="1" t="s">
        <v>39</v>
      </c>
      <c r="F229" s="3">
        <v>41956</v>
      </c>
      <c r="G229" s="4">
        <v>72</v>
      </c>
      <c r="H229" s="3"/>
    </row>
    <row r="230" spans="4:8">
      <c r="D230" s="1" t="s">
        <v>38</v>
      </c>
      <c r="E230" s="1" t="s">
        <v>39</v>
      </c>
      <c r="F230" s="3">
        <v>41956</v>
      </c>
      <c r="G230" s="4">
        <v>619.20000000000005</v>
      </c>
      <c r="H230" s="3"/>
    </row>
    <row r="231" spans="4:8">
      <c r="D231" s="1" t="s">
        <v>18</v>
      </c>
      <c r="E231" s="1" t="s">
        <v>7</v>
      </c>
      <c r="F231" s="3">
        <v>41959</v>
      </c>
      <c r="G231" s="4">
        <v>44.8</v>
      </c>
      <c r="H231" s="3"/>
    </row>
    <row r="232" spans="4:8">
      <c r="D232" s="1" t="s">
        <v>18</v>
      </c>
      <c r="E232" s="1" t="s">
        <v>7</v>
      </c>
      <c r="F232" s="3">
        <v>41959</v>
      </c>
      <c r="G232" s="4">
        <v>100</v>
      </c>
      <c r="H232" s="3"/>
    </row>
    <row r="233" spans="4:8">
      <c r="D233" s="1" t="s">
        <v>60</v>
      </c>
      <c r="E233" s="1" t="s">
        <v>61</v>
      </c>
      <c r="F233" s="3">
        <v>41960</v>
      </c>
      <c r="G233" s="4">
        <v>85.12</v>
      </c>
      <c r="H233" s="3"/>
    </row>
    <row r="234" spans="4:8">
      <c r="D234" s="1" t="s">
        <v>60</v>
      </c>
      <c r="E234" s="1" t="s">
        <v>61</v>
      </c>
      <c r="F234" s="3">
        <v>41960</v>
      </c>
      <c r="G234" s="4">
        <v>200</v>
      </c>
      <c r="H234" s="3"/>
    </row>
    <row r="235" spans="4:8">
      <c r="D235" s="1" t="s">
        <v>60</v>
      </c>
      <c r="E235" s="1" t="s">
        <v>61</v>
      </c>
      <c r="F235" s="3">
        <v>41960</v>
      </c>
      <c r="G235" s="4">
        <v>122.88</v>
      </c>
      <c r="H235" s="3"/>
    </row>
    <row r="236" spans="4:8">
      <c r="D236" s="1" t="s">
        <v>60</v>
      </c>
      <c r="E236" s="1" t="s">
        <v>61</v>
      </c>
      <c r="F236" s="3">
        <v>41960</v>
      </c>
      <c r="G236" s="4">
        <v>1628.16</v>
      </c>
      <c r="H236" s="3"/>
    </row>
    <row r="237" spans="4:8">
      <c r="D237" s="1" t="s">
        <v>79</v>
      </c>
      <c r="E237" s="1" t="s">
        <v>75</v>
      </c>
      <c r="F237" s="3">
        <v>41961</v>
      </c>
      <c r="G237" s="4">
        <v>285.12</v>
      </c>
      <c r="H237" s="3"/>
    </row>
    <row r="238" spans="4:8">
      <c r="D238" s="1" t="s">
        <v>40</v>
      </c>
      <c r="E238" s="1" t="s">
        <v>12</v>
      </c>
      <c r="F238" s="3">
        <v>41962</v>
      </c>
      <c r="G238" s="4">
        <v>288</v>
      </c>
      <c r="H238" s="3"/>
    </row>
    <row r="239" spans="4:8">
      <c r="D239" s="1" t="s">
        <v>40</v>
      </c>
      <c r="E239" s="1" t="s">
        <v>12</v>
      </c>
      <c r="F239" s="3">
        <v>41962</v>
      </c>
      <c r="G239" s="4">
        <v>597.6</v>
      </c>
      <c r="H239" s="3"/>
    </row>
    <row r="240" spans="4:8">
      <c r="D240" s="1" t="s">
        <v>40</v>
      </c>
      <c r="E240" s="1" t="s">
        <v>12</v>
      </c>
      <c r="F240" s="3">
        <v>41962</v>
      </c>
      <c r="G240" s="4">
        <v>304</v>
      </c>
      <c r="H240" s="3"/>
    </row>
    <row r="241" spans="4:8">
      <c r="D241" s="1" t="s">
        <v>40</v>
      </c>
      <c r="E241" s="1" t="s">
        <v>12</v>
      </c>
      <c r="F241" s="3">
        <v>41962</v>
      </c>
      <c r="G241" s="4">
        <v>582.4</v>
      </c>
      <c r="H241" s="3"/>
    </row>
    <row r="242" spans="4:8">
      <c r="D242" s="1" t="s">
        <v>40</v>
      </c>
      <c r="E242" s="1" t="s">
        <v>12</v>
      </c>
      <c r="F242" s="3">
        <v>41962</v>
      </c>
      <c r="G242" s="4">
        <v>695</v>
      </c>
      <c r="H242" s="3"/>
    </row>
    <row r="243" spans="4:8">
      <c r="D243" s="1" t="s">
        <v>64</v>
      </c>
      <c r="E243" s="1" t="s">
        <v>34</v>
      </c>
      <c r="F243" s="3">
        <v>41963</v>
      </c>
      <c r="G243" s="4">
        <v>624</v>
      </c>
      <c r="H243" s="3"/>
    </row>
    <row r="244" spans="4:8">
      <c r="D244" s="1" t="s">
        <v>64</v>
      </c>
      <c r="E244" s="1" t="s">
        <v>34</v>
      </c>
      <c r="F244" s="3">
        <v>41963</v>
      </c>
      <c r="G244" s="4">
        <v>310.5</v>
      </c>
      <c r="H244" s="3"/>
    </row>
    <row r="245" spans="4:8">
      <c r="D245" s="1" t="s">
        <v>77</v>
      </c>
      <c r="E245" s="1" t="s">
        <v>78</v>
      </c>
      <c r="F245" s="3">
        <v>41966</v>
      </c>
      <c r="G245" s="4">
        <v>176</v>
      </c>
      <c r="H245" s="3"/>
    </row>
    <row r="246" spans="4:8">
      <c r="D246" s="1" t="s">
        <v>77</v>
      </c>
      <c r="E246" s="1" t="s">
        <v>78</v>
      </c>
      <c r="F246" s="3">
        <v>41966</v>
      </c>
      <c r="G246" s="4">
        <v>2074.8000000000002</v>
      </c>
      <c r="H246" s="3"/>
    </row>
    <row r="247" spans="4:8">
      <c r="D247" s="1" t="s">
        <v>77</v>
      </c>
      <c r="E247" s="1" t="s">
        <v>78</v>
      </c>
      <c r="F247" s="3">
        <v>41966</v>
      </c>
      <c r="G247" s="4">
        <v>1103.2</v>
      </c>
      <c r="H247" s="3"/>
    </row>
    <row r="248" spans="4:8">
      <c r="D248" s="1" t="s">
        <v>76</v>
      </c>
      <c r="E248" s="1" t="s">
        <v>7</v>
      </c>
      <c r="F248" s="3">
        <v>41967</v>
      </c>
      <c r="G248" s="4">
        <v>950</v>
      </c>
      <c r="H248" s="3"/>
    </row>
    <row r="249" spans="4:8">
      <c r="D249" s="1" t="s">
        <v>76</v>
      </c>
      <c r="E249" s="1" t="s">
        <v>7</v>
      </c>
      <c r="F249" s="3">
        <v>41967</v>
      </c>
      <c r="G249" s="4">
        <v>87.78</v>
      </c>
      <c r="H249" s="3"/>
    </row>
    <row r="250" spans="4:8">
      <c r="D250" s="1" t="s">
        <v>76</v>
      </c>
      <c r="E250" s="1" t="s">
        <v>7</v>
      </c>
      <c r="F250" s="3">
        <v>41967</v>
      </c>
      <c r="G250" s="4">
        <v>1398.4</v>
      </c>
      <c r="H250" s="3"/>
    </row>
    <row r="251" spans="4:8">
      <c r="D251" s="1" t="s">
        <v>80</v>
      </c>
      <c r="E251" s="1" t="s">
        <v>81</v>
      </c>
      <c r="F251" s="3">
        <v>41967</v>
      </c>
      <c r="G251" s="4">
        <v>16</v>
      </c>
      <c r="H251" s="3"/>
    </row>
    <row r="252" spans="4:8">
      <c r="D252" s="1" t="s">
        <v>80</v>
      </c>
      <c r="E252" s="1" t="s">
        <v>81</v>
      </c>
      <c r="F252" s="3">
        <v>41967</v>
      </c>
      <c r="G252" s="4">
        <v>336.6</v>
      </c>
      <c r="H252" s="3"/>
    </row>
    <row r="253" spans="4:8">
      <c r="D253" s="1" t="s">
        <v>40</v>
      </c>
      <c r="E253" s="1" t="s">
        <v>12</v>
      </c>
      <c r="F253" s="3">
        <v>41968</v>
      </c>
      <c r="G253" s="4">
        <v>291.83999999999997</v>
      </c>
      <c r="H253" s="3"/>
    </row>
    <row r="254" spans="4:8">
      <c r="D254" s="1" t="s">
        <v>40</v>
      </c>
      <c r="E254" s="1" t="s">
        <v>12</v>
      </c>
      <c r="F254" s="3">
        <v>41968</v>
      </c>
      <c r="G254" s="4">
        <v>448</v>
      </c>
      <c r="H254" s="3"/>
    </row>
    <row r="255" spans="4:8">
      <c r="D255" s="1" t="s">
        <v>40</v>
      </c>
      <c r="E255" s="1" t="s">
        <v>12</v>
      </c>
      <c r="F255" s="3">
        <v>41968</v>
      </c>
      <c r="G255" s="4">
        <v>486.4</v>
      </c>
      <c r="H255" s="3"/>
    </row>
    <row r="256" spans="4:8">
      <c r="D256" s="1" t="s">
        <v>40</v>
      </c>
      <c r="E256" s="1" t="s">
        <v>12</v>
      </c>
      <c r="F256" s="3">
        <v>41968</v>
      </c>
      <c r="G256" s="4">
        <v>614.4</v>
      </c>
      <c r="H256" s="3"/>
    </row>
    <row r="257" spans="4:8">
      <c r="D257" s="1" t="s">
        <v>50</v>
      </c>
      <c r="E257" s="1" t="s">
        <v>12</v>
      </c>
      <c r="F257" s="3">
        <v>41969</v>
      </c>
      <c r="G257" s="4">
        <v>1330</v>
      </c>
      <c r="H257" s="3"/>
    </row>
    <row r="258" spans="4:8">
      <c r="D258" s="1" t="s">
        <v>50</v>
      </c>
      <c r="E258" s="1" t="s">
        <v>12</v>
      </c>
      <c r="F258" s="3">
        <v>41969</v>
      </c>
      <c r="G258" s="4">
        <v>38</v>
      </c>
      <c r="H258" s="3"/>
    </row>
    <row r="259" spans="4:8">
      <c r="D259" s="1" t="s">
        <v>50</v>
      </c>
      <c r="E259" s="1" t="s">
        <v>12</v>
      </c>
      <c r="F259" s="3">
        <v>41969</v>
      </c>
      <c r="G259" s="4">
        <v>216</v>
      </c>
      <c r="H259" s="3"/>
    </row>
    <row r="260" spans="4:8">
      <c r="D260" s="1" t="s">
        <v>42</v>
      </c>
      <c r="E260" s="1" t="s">
        <v>34</v>
      </c>
      <c r="F260" s="3">
        <v>41970</v>
      </c>
      <c r="G260" s="4">
        <v>616</v>
      </c>
      <c r="H260" s="3"/>
    </row>
    <row r="261" spans="4:8">
      <c r="D261" s="1" t="s">
        <v>42</v>
      </c>
      <c r="E261" s="1" t="s">
        <v>34</v>
      </c>
      <c r="F261" s="3">
        <v>41970</v>
      </c>
      <c r="G261" s="4">
        <v>1680</v>
      </c>
      <c r="H261" s="3"/>
    </row>
    <row r="262" spans="4:8">
      <c r="D262" s="1" t="s">
        <v>44</v>
      </c>
      <c r="E262" s="1" t="s">
        <v>12</v>
      </c>
      <c r="F262" s="3">
        <v>41973</v>
      </c>
      <c r="G262" s="4">
        <v>2240</v>
      </c>
      <c r="H262" s="3"/>
    </row>
    <row r="263" spans="4:8">
      <c r="D263" s="1" t="s">
        <v>44</v>
      </c>
      <c r="E263" s="1" t="s">
        <v>12</v>
      </c>
      <c r="F263" s="3">
        <v>41973</v>
      </c>
      <c r="G263" s="4">
        <v>584</v>
      </c>
      <c r="H263" s="3"/>
    </row>
    <row r="264" spans="4:8">
      <c r="D264" s="1" t="s">
        <v>44</v>
      </c>
      <c r="E264" s="1" t="s">
        <v>12</v>
      </c>
      <c r="F264" s="3">
        <v>41973</v>
      </c>
      <c r="G264" s="4">
        <v>100.8</v>
      </c>
      <c r="H264" s="3"/>
    </row>
    <row r="265" spans="4:8">
      <c r="D265" s="1" t="s">
        <v>33</v>
      </c>
      <c r="E265" s="1" t="s">
        <v>34</v>
      </c>
      <c r="F265" s="3">
        <v>41974</v>
      </c>
      <c r="G265" s="4">
        <v>1010.88</v>
      </c>
      <c r="H265" s="3"/>
    </row>
    <row r="266" spans="4:8">
      <c r="D266" s="1" t="s">
        <v>33</v>
      </c>
      <c r="E266" s="1" t="s">
        <v>34</v>
      </c>
      <c r="F266" s="3">
        <v>41974</v>
      </c>
      <c r="G266" s="4">
        <v>608</v>
      </c>
      <c r="H266" s="3"/>
    </row>
    <row r="267" spans="4:8">
      <c r="D267" s="1" t="s">
        <v>82</v>
      </c>
      <c r="E267" s="1" t="s">
        <v>16</v>
      </c>
      <c r="F267" s="3">
        <v>41975</v>
      </c>
      <c r="G267" s="4">
        <v>112</v>
      </c>
      <c r="H267" s="3"/>
    </row>
    <row r="268" spans="4:8">
      <c r="D268" s="1" t="s">
        <v>82</v>
      </c>
      <c r="E268" s="1" t="s">
        <v>16</v>
      </c>
      <c r="F268" s="3">
        <v>41975</v>
      </c>
      <c r="G268" s="4">
        <v>612</v>
      </c>
      <c r="H268" s="3"/>
    </row>
    <row r="269" spans="4:8">
      <c r="D269" s="1" t="s">
        <v>82</v>
      </c>
      <c r="E269" s="1" t="s">
        <v>16</v>
      </c>
      <c r="F269" s="3">
        <v>41975</v>
      </c>
      <c r="G269" s="4">
        <v>58.8</v>
      </c>
      <c r="H269" s="3"/>
    </row>
    <row r="270" spans="4:8">
      <c r="D270" s="1" t="s">
        <v>82</v>
      </c>
      <c r="E270" s="1" t="s">
        <v>16</v>
      </c>
      <c r="F270" s="3">
        <v>41975</v>
      </c>
      <c r="G270" s="4">
        <v>31.62</v>
      </c>
      <c r="H270" s="3"/>
    </row>
    <row r="271" spans="4:8">
      <c r="D271" s="1" t="s">
        <v>62</v>
      </c>
      <c r="E271" s="1" t="s">
        <v>12</v>
      </c>
      <c r="F271" s="3">
        <v>41976</v>
      </c>
      <c r="G271" s="4">
        <v>183.6</v>
      </c>
      <c r="H271" s="3"/>
    </row>
    <row r="272" spans="4:8">
      <c r="D272" s="1" t="s">
        <v>62</v>
      </c>
      <c r="E272" s="1" t="s">
        <v>12</v>
      </c>
      <c r="F272" s="3">
        <v>41976</v>
      </c>
      <c r="G272" s="4">
        <v>180</v>
      </c>
      <c r="H272" s="3"/>
    </row>
    <row r="273" spans="4:8">
      <c r="D273" s="1" t="s">
        <v>43</v>
      </c>
      <c r="E273" s="1" t="s">
        <v>34</v>
      </c>
      <c r="F273" s="3">
        <v>41977</v>
      </c>
      <c r="G273" s="4">
        <v>141.6</v>
      </c>
      <c r="H273" s="3"/>
    </row>
    <row r="274" spans="4:8">
      <c r="D274" s="1" t="s">
        <v>83</v>
      </c>
      <c r="E274" s="1" t="s">
        <v>7</v>
      </c>
      <c r="F274" s="3">
        <v>41980</v>
      </c>
      <c r="G274" s="4">
        <v>175.5</v>
      </c>
      <c r="H274" s="3"/>
    </row>
    <row r="275" spans="4:8">
      <c r="D275" s="1" t="s">
        <v>83</v>
      </c>
      <c r="E275" s="1" t="s">
        <v>7</v>
      </c>
      <c r="F275" s="3">
        <v>41980</v>
      </c>
      <c r="G275" s="4">
        <v>466.56</v>
      </c>
      <c r="H275" s="3"/>
    </row>
    <row r="276" spans="4:8">
      <c r="D276" s="1" t="s">
        <v>27</v>
      </c>
      <c r="E276" s="1" t="s">
        <v>28</v>
      </c>
      <c r="F276" s="3">
        <v>41980</v>
      </c>
      <c r="G276" s="4">
        <v>4005.2</v>
      </c>
      <c r="H276" s="3"/>
    </row>
    <row r="277" spans="4:8">
      <c r="D277" s="1" t="s">
        <v>27</v>
      </c>
      <c r="E277" s="1" t="s">
        <v>28</v>
      </c>
      <c r="F277" s="3">
        <v>41980</v>
      </c>
      <c r="G277" s="4">
        <v>100.1</v>
      </c>
      <c r="H277" s="3"/>
    </row>
    <row r="278" spans="4:8">
      <c r="D278" s="1" t="s">
        <v>27</v>
      </c>
      <c r="E278" s="1" t="s">
        <v>28</v>
      </c>
      <c r="F278" s="3">
        <v>41980</v>
      </c>
      <c r="G278" s="4">
        <v>1133.82</v>
      </c>
      <c r="H278" s="3"/>
    </row>
    <row r="279" spans="4:8">
      <c r="D279" s="1" t="s">
        <v>27</v>
      </c>
      <c r="E279" s="1" t="s">
        <v>28</v>
      </c>
      <c r="F279" s="3">
        <v>41980</v>
      </c>
      <c r="G279" s="4">
        <v>159.6</v>
      </c>
      <c r="H279" s="3"/>
    </row>
    <row r="280" spans="4:8">
      <c r="D280" s="1" t="s">
        <v>74</v>
      </c>
      <c r="E280" s="1" t="s">
        <v>75</v>
      </c>
      <c r="F280" s="3">
        <v>41981</v>
      </c>
      <c r="G280" s="4">
        <v>36</v>
      </c>
      <c r="H280" s="3"/>
    </row>
    <row r="281" spans="4:8">
      <c r="D281" s="1" t="s">
        <v>74</v>
      </c>
      <c r="E281" s="1" t="s">
        <v>75</v>
      </c>
      <c r="F281" s="3">
        <v>41981</v>
      </c>
      <c r="G281" s="4">
        <v>100.3</v>
      </c>
      <c r="H281" s="3"/>
    </row>
    <row r="282" spans="4:8">
      <c r="D282" s="1" t="s">
        <v>84</v>
      </c>
      <c r="E282" s="1" t="s">
        <v>28</v>
      </c>
      <c r="F282" s="3">
        <v>41982</v>
      </c>
      <c r="G282" s="4">
        <v>161.28</v>
      </c>
      <c r="H282" s="3"/>
    </row>
    <row r="283" spans="4:8">
      <c r="D283" s="1" t="s">
        <v>84</v>
      </c>
      <c r="E283" s="1" t="s">
        <v>28</v>
      </c>
      <c r="F283" s="3">
        <v>41982</v>
      </c>
      <c r="G283" s="4">
        <v>8432</v>
      </c>
      <c r="H283" s="3"/>
    </row>
    <row r="284" spans="4:8">
      <c r="D284" s="1" t="s">
        <v>70</v>
      </c>
      <c r="E284" s="1" t="s">
        <v>30</v>
      </c>
      <c r="F284" s="3">
        <v>41983</v>
      </c>
      <c r="G284" s="4">
        <v>172.8</v>
      </c>
      <c r="H284" s="3"/>
    </row>
    <row r="285" spans="4:8">
      <c r="D285" s="1" t="s">
        <v>70</v>
      </c>
      <c r="E285" s="1" t="s">
        <v>30</v>
      </c>
      <c r="F285" s="3">
        <v>41983</v>
      </c>
      <c r="G285" s="4">
        <v>396</v>
      </c>
      <c r="H285" s="3"/>
    </row>
    <row r="286" spans="4:8">
      <c r="D286" s="1" t="s">
        <v>85</v>
      </c>
      <c r="E286" s="1" t="s">
        <v>57</v>
      </c>
      <c r="F286" s="3">
        <v>41984</v>
      </c>
      <c r="G286" s="4">
        <v>90</v>
      </c>
      <c r="H286" s="3"/>
    </row>
    <row r="287" spans="4:8">
      <c r="D287" s="1" t="s">
        <v>85</v>
      </c>
      <c r="E287" s="1" t="s">
        <v>57</v>
      </c>
      <c r="F287" s="3">
        <v>41984</v>
      </c>
      <c r="G287" s="4">
        <v>390</v>
      </c>
      <c r="H287" s="3"/>
    </row>
    <row r="288" spans="4:8">
      <c r="D288" s="1" t="s">
        <v>62</v>
      </c>
      <c r="E288" s="1" t="s">
        <v>12</v>
      </c>
      <c r="F288" s="3">
        <v>41987</v>
      </c>
      <c r="G288" s="4">
        <v>300</v>
      </c>
      <c r="H288" s="3"/>
    </row>
    <row r="289" spans="4:8">
      <c r="D289" s="1" t="s">
        <v>62</v>
      </c>
      <c r="E289" s="1" t="s">
        <v>12</v>
      </c>
      <c r="F289" s="3">
        <v>41987</v>
      </c>
      <c r="G289" s="4">
        <v>230.4</v>
      </c>
      <c r="H289" s="3"/>
    </row>
    <row r="290" spans="4:8">
      <c r="D290" s="1" t="s">
        <v>62</v>
      </c>
      <c r="E290" s="1" t="s">
        <v>12</v>
      </c>
      <c r="F290" s="3">
        <v>41987</v>
      </c>
      <c r="G290" s="4">
        <v>576</v>
      </c>
      <c r="H290" s="3"/>
    </row>
    <row r="291" spans="4:8">
      <c r="D291" s="1" t="s">
        <v>53</v>
      </c>
      <c r="E291" s="1" t="s">
        <v>26</v>
      </c>
      <c r="F291" s="3">
        <v>41988</v>
      </c>
      <c r="G291" s="4">
        <v>595.20000000000005</v>
      </c>
      <c r="H291" s="3"/>
    </row>
    <row r="292" spans="4:8">
      <c r="D292" s="1" t="s">
        <v>53</v>
      </c>
      <c r="E292" s="1" t="s">
        <v>26</v>
      </c>
      <c r="F292" s="3">
        <v>41988</v>
      </c>
      <c r="G292" s="4">
        <v>398.4</v>
      </c>
      <c r="H292" s="3"/>
    </row>
    <row r="293" spans="4:8">
      <c r="D293" s="1" t="s">
        <v>53</v>
      </c>
      <c r="E293" s="1" t="s">
        <v>26</v>
      </c>
      <c r="F293" s="3">
        <v>41988</v>
      </c>
      <c r="G293" s="4">
        <v>174.08</v>
      </c>
      <c r="H293" s="3"/>
    </row>
    <row r="294" spans="4:8">
      <c r="D294" s="1" t="s">
        <v>83</v>
      </c>
      <c r="E294" s="1" t="s">
        <v>7</v>
      </c>
      <c r="F294" s="3">
        <v>41989</v>
      </c>
      <c r="G294" s="4">
        <v>34.200000000000003</v>
      </c>
      <c r="H294" s="3"/>
    </row>
    <row r="295" spans="4:8">
      <c r="D295" s="1" t="s">
        <v>83</v>
      </c>
      <c r="E295" s="1" t="s">
        <v>7</v>
      </c>
      <c r="F295" s="3">
        <v>41989</v>
      </c>
      <c r="G295" s="4">
        <v>106.4</v>
      </c>
      <c r="H295" s="3"/>
    </row>
    <row r="296" spans="4:8">
      <c r="D296" s="1" t="s">
        <v>83</v>
      </c>
      <c r="E296" s="1" t="s">
        <v>7</v>
      </c>
      <c r="F296" s="3">
        <v>41989</v>
      </c>
      <c r="G296" s="4">
        <v>288.8</v>
      </c>
      <c r="H296" s="3"/>
    </row>
    <row r="297" spans="4:8">
      <c r="D297" s="1" t="s">
        <v>86</v>
      </c>
      <c r="E297" s="1" t="s">
        <v>57</v>
      </c>
      <c r="F297" s="3">
        <v>41990</v>
      </c>
      <c r="G297" s="4">
        <v>739.48</v>
      </c>
      <c r="H297" s="3"/>
    </row>
    <row r="298" spans="4:8">
      <c r="D298" s="1" t="s">
        <v>86</v>
      </c>
      <c r="E298" s="1" t="s">
        <v>57</v>
      </c>
      <c r="F298" s="3">
        <v>41990</v>
      </c>
      <c r="G298" s="4">
        <v>665</v>
      </c>
      <c r="H298" s="3"/>
    </row>
    <row r="299" spans="4:8">
      <c r="D299" s="1" t="s">
        <v>86</v>
      </c>
      <c r="E299" s="1" t="s">
        <v>57</v>
      </c>
      <c r="F299" s="3">
        <v>41990</v>
      </c>
      <c r="G299" s="4">
        <v>2067.1999999999998</v>
      </c>
      <c r="H299" s="3"/>
    </row>
    <row r="300" spans="4:8">
      <c r="D300" s="1" t="s">
        <v>37</v>
      </c>
      <c r="E300" s="1" t="s">
        <v>7</v>
      </c>
      <c r="F300" s="3">
        <v>41991</v>
      </c>
      <c r="G300" s="4">
        <v>1092</v>
      </c>
      <c r="H300" s="3"/>
    </row>
    <row r="301" spans="4:8">
      <c r="D301" s="1" t="s">
        <v>37</v>
      </c>
      <c r="E301" s="1" t="s">
        <v>7</v>
      </c>
      <c r="F301" s="3">
        <v>41991</v>
      </c>
      <c r="G301" s="4">
        <v>3465</v>
      </c>
      <c r="H301" s="3"/>
    </row>
    <row r="302" spans="4:8">
      <c r="D302" s="1" t="s">
        <v>37</v>
      </c>
      <c r="E302" s="1" t="s">
        <v>7</v>
      </c>
      <c r="F302" s="3">
        <v>41991</v>
      </c>
      <c r="G302" s="4">
        <v>2108</v>
      </c>
      <c r="H302" s="3"/>
    </row>
    <row r="303" spans="4:8">
      <c r="D303" s="1" t="s">
        <v>37</v>
      </c>
      <c r="E303" s="1" t="s">
        <v>7</v>
      </c>
      <c r="F303" s="3">
        <v>41991</v>
      </c>
      <c r="G303" s="4">
        <v>560</v>
      </c>
      <c r="H303" s="3"/>
    </row>
    <row r="304" spans="4:8">
      <c r="D304" s="1" t="s">
        <v>37</v>
      </c>
      <c r="E304" s="1" t="s">
        <v>7</v>
      </c>
      <c r="F304" s="3">
        <v>41991</v>
      </c>
      <c r="G304" s="4">
        <v>165.2</v>
      </c>
      <c r="H304" s="3"/>
    </row>
    <row r="305" spans="4:8">
      <c r="D305" s="1" t="s">
        <v>44</v>
      </c>
      <c r="E305" s="1" t="s">
        <v>12</v>
      </c>
      <c r="F305" s="3">
        <v>41991</v>
      </c>
      <c r="G305" s="4">
        <v>699.84</v>
      </c>
      <c r="H305" s="3"/>
    </row>
    <row r="306" spans="4:8">
      <c r="D306" s="1" t="s">
        <v>44</v>
      </c>
      <c r="E306" s="1" t="s">
        <v>12</v>
      </c>
      <c r="F306" s="3">
        <v>41991</v>
      </c>
      <c r="G306" s="4">
        <v>1346.4</v>
      </c>
      <c r="H306" s="3"/>
    </row>
    <row r="307" spans="4:8">
      <c r="D307" s="1" t="s">
        <v>76</v>
      </c>
      <c r="E307" s="1" t="s">
        <v>7</v>
      </c>
      <c r="F307" s="3">
        <v>41994</v>
      </c>
      <c r="G307" s="4">
        <v>560</v>
      </c>
      <c r="H307" s="3"/>
    </row>
    <row r="308" spans="4:8">
      <c r="D308" s="1" t="s">
        <v>76</v>
      </c>
      <c r="E308" s="1" t="s">
        <v>7</v>
      </c>
      <c r="F308" s="3">
        <v>41994</v>
      </c>
      <c r="G308" s="4">
        <v>848</v>
      </c>
      <c r="H308" s="3"/>
    </row>
    <row r="309" spans="4:8">
      <c r="D309" s="1" t="s">
        <v>76</v>
      </c>
      <c r="E309" s="1" t="s">
        <v>7</v>
      </c>
      <c r="F309" s="3">
        <v>41994</v>
      </c>
      <c r="G309" s="4">
        <v>141.6</v>
      </c>
      <c r="H309" s="3"/>
    </row>
    <row r="310" spans="4:8">
      <c r="D310" s="1" t="s">
        <v>87</v>
      </c>
      <c r="E310" s="1" t="s">
        <v>12</v>
      </c>
      <c r="F310" s="3">
        <v>41995</v>
      </c>
      <c r="G310" s="4">
        <v>200</v>
      </c>
      <c r="H310" s="3"/>
    </row>
    <row r="311" spans="4:8">
      <c r="D311" s="1" t="s">
        <v>87</v>
      </c>
      <c r="E311" s="1" t="s">
        <v>12</v>
      </c>
      <c r="F311" s="3">
        <v>41995</v>
      </c>
      <c r="G311" s="4">
        <v>74.400000000000006</v>
      </c>
      <c r="H311" s="3"/>
    </row>
    <row r="312" spans="4:8">
      <c r="D312" s="1" t="s">
        <v>87</v>
      </c>
      <c r="E312" s="1" t="s">
        <v>12</v>
      </c>
      <c r="F312" s="3">
        <v>41995</v>
      </c>
      <c r="G312" s="4">
        <v>172.8</v>
      </c>
      <c r="H312" s="3"/>
    </row>
    <row r="313" spans="4:8">
      <c r="D313" s="1" t="s">
        <v>88</v>
      </c>
      <c r="E313" s="1" t="s">
        <v>57</v>
      </c>
      <c r="F313" s="3">
        <v>41995</v>
      </c>
      <c r="G313" s="4">
        <v>864</v>
      </c>
      <c r="H313" s="3"/>
    </row>
    <row r="314" spans="4:8">
      <c r="D314" s="1" t="s">
        <v>88</v>
      </c>
      <c r="E314" s="1" t="s">
        <v>57</v>
      </c>
      <c r="F314" s="3">
        <v>41995</v>
      </c>
      <c r="G314" s="4">
        <v>86</v>
      </c>
      <c r="H314" s="3"/>
    </row>
    <row r="315" spans="4:8">
      <c r="D315" s="1" t="s">
        <v>89</v>
      </c>
      <c r="E315" s="1" t="s">
        <v>30</v>
      </c>
      <c r="F315" s="3">
        <v>41996</v>
      </c>
      <c r="G315" s="4">
        <v>403.2</v>
      </c>
      <c r="H315" s="3"/>
    </row>
    <row r="316" spans="4:8">
      <c r="D316" s="1" t="s">
        <v>90</v>
      </c>
      <c r="E316" s="1" t="s">
        <v>52</v>
      </c>
      <c r="F316" s="3">
        <v>41997</v>
      </c>
      <c r="G316" s="4">
        <v>84</v>
      </c>
      <c r="H316" s="3"/>
    </row>
    <row r="317" spans="4:8">
      <c r="D317" s="1" t="s">
        <v>90</v>
      </c>
      <c r="E317" s="1" t="s">
        <v>52</v>
      </c>
      <c r="F317" s="3">
        <v>41997</v>
      </c>
      <c r="G317" s="4">
        <v>52</v>
      </c>
      <c r="H317" s="3"/>
    </row>
    <row r="318" spans="4:8">
      <c r="D318" s="1" t="s">
        <v>91</v>
      </c>
      <c r="E318" s="1" t="s">
        <v>81</v>
      </c>
      <c r="F318" s="3">
        <v>41997</v>
      </c>
      <c r="G318" s="4">
        <v>403.2</v>
      </c>
      <c r="H318" s="3"/>
    </row>
    <row r="319" spans="4:8">
      <c r="D319" s="1" t="s">
        <v>91</v>
      </c>
      <c r="E319" s="1" t="s">
        <v>81</v>
      </c>
      <c r="F319" s="3">
        <v>41997</v>
      </c>
      <c r="G319" s="4">
        <v>106.2</v>
      </c>
      <c r="H319" s="3"/>
    </row>
    <row r="320" spans="4:8">
      <c r="D320" s="1" t="s">
        <v>91</v>
      </c>
      <c r="E320" s="1" t="s">
        <v>81</v>
      </c>
      <c r="F320" s="3">
        <v>41997</v>
      </c>
      <c r="G320" s="4">
        <v>252</v>
      </c>
      <c r="H320" s="3"/>
    </row>
    <row r="321" spans="4:8">
      <c r="D321" s="1" t="s">
        <v>91</v>
      </c>
      <c r="E321" s="1" t="s">
        <v>81</v>
      </c>
      <c r="F321" s="3">
        <v>41997</v>
      </c>
      <c r="G321" s="4">
        <v>72.8</v>
      </c>
      <c r="H321" s="3"/>
    </row>
    <row r="322" spans="4:8">
      <c r="D322" s="1" t="s">
        <v>27</v>
      </c>
      <c r="E322" s="1" t="s">
        <v>28</v>
      </c>
      <c r="F322" s="3">
        <v>41998</v>
      </c>
      <c r="G322" s="4">
        <v>36</v>
      </c>
      <c r="H322" s="3"/>
    </row>
    <row r="323" spans="4:8">
      <c r="D323" s="1" t="s">
        <v>27</v>
      </c>
      <c r="E323" s="1" t="s">
        <v>28</v>
      </c>
      <c r="F323" s="3">
        <v>41998</v>
      </c>
      <c r="G323" s="4">
        <v>425.88</v>
      </c>
      <c r="H323" s="3"/>
    </row>
    <row r="324" spans="4:8">
      <c r="D324" s="1" t="s">
        <v>27</v>
      </c>
      <c r="E324" s="1" t="s">
        <v>28</v>
      </c>
      <c r="F324" s="3">
        <v>41998</v>
      </c>
      <c r="G324" s="4">
        <v>390</v>
      </c>
      <c r="H324" s="3"/>
    </row>
    <row r="325" spans="4:8">
      <c r="D325" s="1" t="s">
        <v>27</v>
      </c>
      <c r="E325" s="1" t="s">
        <v>28</v>
      </c>
      <c r="F325" s="3">
        <v>41998</v>
      </c>
      <c r="G325" s="4">
        <v>837.9</v>
      </c>
      <c r="H325" s="3"/>
    </row>
    <row r="326" spans="4:8">
      <c r="D326" s="1" t="s">
        <v>43</v>
      </c>
      <c r="E326" s="1" t="s">
        <v>34</v>
      </c>
      <c r="F326" s="3">
        <v>42001</v>
      </c>
      <c r="G326" s="4">
        <v>1980</v>
      </c>
      <c r="H326" s="3"/>
    </row>
    <row r="327" spans="4:8">
      <c r="D327" s="1" t="s">
        <v>43</v>
      </c>
      <c r="E327" s="1" t="s">
        <v>34</v>
      </c>
      <c r="F327" s="3">
        <v>42001</v>
      </c>
      <c r="G327" s="4">
        <v>410.4</v>
      </c>
      <c r="H327" s="3"/>
    </row>
    <row r="328" spans="4:8">
      <c r="D328" s="1" t="s">
        <v>21</v>
      </c>
      <c r="E328" s="1" t="s">
        <v>22</v>
      </c>
      <c r="F328" s="3">
        <v>42002</v>
      </c>
      <c r="G328" s="4">
        <v>183.6</v>
      </c>
      <c r="H328" s="3"/>
    </row>
    <row r="329" spans="4:8">
      <c r="D329" s="1" t="s">
        <v>21</v>
      </c>
      <c r="E329" s="1" t="s">
        <v>22</v>
      </c>
      <c r="F329" s="3">
        <v>42002</v>
      </c>
      <c r="G329" s="4">
        <v>798</v>
      </c>
      <c r="H329" s="3"/>
    </row>
    <row r="330" spans="4:8">
      <c r="D330" s="1" t="s">
        <v>21</v>
      </c>
      <c r="E330" s="1" t="s">
        <v>22</v>
      </c>
      <c r="F330" s="3">
        <v>42002</v>
      </c>
      <c r="G330" s="4">
        <v>136</v>
      </c>
      <c r="H330" s="3"/>
    </row>
    <row r="331" spans="4:8">
      <c r="D331" s="1" t="s">
        <v>83</v>
      </c>
      <c r="E331" s="1" t="s">
        <v>7</v>
      </c>
      <c r="F331" s="3">
        <v>42002</v>
      </c>
      <c r="G331" s="4">
        <v>72.959999999999994</v>
      </c>
      <c r="H331" s="3"/>
    </row>
    <row r="332" spans="4:8">
      <c r="D332" s="1" t="s">
        <v>92</v>
      </c>
      <c r="E332" s="1" t="s">
        <v>16</v>
      </c>
      <c r="F332" s="3">
        <v>42003</v>
      </c>
      <c r="G332" s="4">
        <v>583.20000000000005</v>
      </c>
      <c r="H332" s="3"/>
    </row>
    <row r="333" spans="4:8">
      <c r="D333" s="1" t="s">
        <v>92</v>
      </c>
      <c r="E333" s="1" t="s">
        <v>16</v>
      </c>
      <c r="F333" s="3">
        <v>42003</v>
      </c>
      <c r="G333" s="4">
        <v>6324</v>
      </c>
      <c r="H333" s="3"/>
    </row>
    <row r="334" spans="4:8">
      <c r="D334" s="1" t="s">
        <v>92</v>
      </c>
      <c r="E334" s="1" t="s">
        <v>16</v>
      </c>
      <c r="F334" s="3">
        <v>42003</v>
      </c>
      <c r="G334" s="4">
        <v>1428</v>
      </c>
      <c r="H334" s="3"/>
    </row>
    <row r="335" spans="4:8">
      <c r="D335" s="1" t="s">
        <v>92</v>
      </c>
      <c r="E335" s="1" t="s">
        <v>16</v>
      </c>
      <c r="F335" s="3">
        <v>42003</v>
      </c>
      <c r="G335" s="4">
        <v>875.7</v>
      </c>
      <c r="H335" s="3"/>
    </row>
    <row r="336" spans="4:8">
      <c r="D336" s="1" t="s">
        <v>60</v>
      </c>
      <c r="E336" s="1" t="s">
        <v>61</v>
      </c>
      <c r="F336" s="3">
        <v>42004</v>
      </c>
      <c r="G336" s="4">
        <v>678.4</v>
      </c>
      <c r="H336" s="3"/>
    </row>
    <row r="337" spans="4:8">
      <c r="D337" s="1" t="s">
        <v>60</v>
      </c>
      <c r="E337" s="1" t="s">
        <v>61</v>
      </c>
      <c r="F337" s="3">
        <v>42004</v>
      </c>
      <c r="G337" s="4">
        <v>688</v>
      </c>
      <c r="H337" s="3"/>
    </row>
    <row r="338" spans="4:8">
      <c r="D338" s="1" t="s">
        <v>93</v>
      </c>
      <c r="E338" s="1" t="s">
        <v>94</v>
      </c>
      <c r="F338" s="3">
        <v>42004</v>
      </c>
      <c r="G338" s="4">
        <v>300</v>
      </c>
      <c r="H338" s="3"/>
    </row>
    <row r="339" spans="4:8">
      <c r="D339" s="1" t="s">
        <v>93</v>
      </c>
      <c r="E339" s="1" t="s">
        <v>94</v>
      </c>
      <c r="F339" s="3">
        <v>42004</v>
      </c>
      <c r="G339" s="4">
        <v>159</v>
      </c>
      <c r="H339" s="3"/>
    </row>
    <row r="340" spans="4:8">
      <c r="D340" s="1" t="s">
        <v>95</v>
      </c>
      <c r="E340" s="1" t="s">
        <v>34</v>
      </c>
      <c r="F340" s="3">
        <v>42005</v>
      </c>
      <c r="G340" s="4">
        <v>279</v>
      </c>
      <c r="H340" s="3"/>
    </row>
    <row r="341" spans="4:8">
      <c r="D341" s="1" t="s">
        <v>95</v>
      </c>
      <c r="E341" s="1" t="s">
        <v>34</v>
      </c>
      <c r="F341" s="3">
        <v>42005</v>
      </c>
      <c r="G341" s="4">
        <v>59</v>
      </c>
      <c r="H341" s="3"/>
    </row>
    <row r="342" spans="4:8">
      <c r="D342" s="1" t="s">
        <v>77</v>
      </c>
      <c r="E342" s="1" t="s">
        <v>78</v>
      </c>
      <c r="F342" s="3">
        <v>42008</v>
      </c>
      <c r="G342" s="4">
        <v>399</v>
      </c>
      <c r="H342" s="3"/>
    </row>
    <row r="343" spans="4:8">
      <c r="D343" s="1" t="s">
        <v>86</v>
      </c>
      <c r="E343" s="1" t="s">
        <v>57</v>
      </c>
      <c r="F343" s="3">
        <v>42008</v>
      </c>
      <c r="G343" s="4">
        <v>618.79999999999995</v>
      </c>
      <c r="H343" s="3"/>
    </row>
    <row r="344" spans="4:8">
      <c r="D344" s="1" t="s">
        <v>86</v>
      </c>
      <c r="E344" s="1" t="s">
        <v>57</v>
      </c>
      <c r="F344" s="3">
        <v>42008</v>
      </c>
      <c r="G344" s="4">
        <v>244.8</v>
      </c>
      <c r="H344" s="3"/>
    </row>
    <row r="345" spans="4:8">
      <c r="D345" s="1" t="s">
        <v>35</v>
      </c>
      <c r="E345" s="1" t="s">
        <v>36</v>
      </c>
      <c r="F345" s="3">
        <v>42009</v>
      </c>
      <c r="G345" s="4">
        <v>103.2</v>
      </c>
      <c r="H345" s="3"/>
    </row>
    <row r="346" spans="4:8">
      <c r="D346" s="1" t="s">
        <v>32</v>
      </c>
      <c r="E346" s="1" t="s">
        <v>16</v>
      </c>
      <c r="F346" s="3">
        <v>42010</v>
      </c>
      <c r="G346" s="4">
        <v>55.44</v>
      </c>
      <c r="H346" s="3"/>
    </row>
    <row r="347" spans="4:8">
      <c r="D347" s="1" t="s">
        <v>32</v>
      </c>
      <c r="E347" s="1" t="s">
        <v>16</v>
      </c>
      <c r="F347" s="3">
        <v>42010</v>
      </c>
      <c r="G347" s="4">
        <v>505.44</v>
      </c>
      <c r="H347" s="3"/>
    </row>
    <row r="348" spans="4:8">
      <c r="D348" s="1" t="s">
        <v>32</v>
      </c>
      <c r="E348" s="1" t="s">
        <v>16</v>
      </c>
      <c r="F348" s="3">
        <v>42010</v>
      </c>
      <c r="G348" s="4">
        <v>302.39999999999998</v>
      </c>
      <c r="H348" s="3"/>
    </row>
    <row r="349" spans="4:8">
      <c r="D349" s="1" t="s">
        <v>60</v>
      </c>
      <c r="E349" s="1" t="s">
        <v>61</v>
      </c>
      <c r="F349" s="3">
        <v>42011</v>
      </c>
      <c r="G349" s="4">
        <v>335.34</v>
      </c>
      <c r="H349" s="3"/>
    </row>
    <row r="350" spans="4:8">
      <c r="D350" s="1" t="s">
        <v>60</v>
      </c>
      <c r="E350" s="1" t="s">
        <v>61</v>
      </c>
      <c r="F350" s="3">
        <v>42011</v>
      </c>
      <c r="G350" s="4">
        <v>471.6</v>
      </c>
      <c r="H350" s="3"/>
    </row>
    <row r="351" spans="4:8">
      <c r="D351" s="1" t="s">
        <v>60</v>
      </c>
      <c r="E351" s="1" t="s">
        <v>61</v>
      </c>
      <c r="F351" s="3">
        <v>42011</v>
      </c>
      <c r="G351" s="4">
        <v>146.88</v>
      </c>
      <c r="H351" s="3"/>
    </row>
    <row r="352" spans="4:8">
      <c r="D352" s="1" t="s">
        <v>60</v>
      </c>
      <c r="E352" s="1" t="s">
        <v>61</v>
      </c>
      <c r="F352" s="3">
        <v>42011</v>
      </c>
      <c r="G352" s="4">
        <v>360</v>
      </c>
      <c r="H352" s="3"/>
    </row>
    <row r="353" spans="4:8">
      <c r="D353" s="1" t="s">
        <v>53</v>
      </c>
      <c r="E353" s="1" t="s">
        <v>26</v>
      </c>
      <c r="F353" s="3">
        <v>42011</v>
      </c>
      <c r="G353" s="4">
        <v>112</v>
      </c>
      <c r="H353" s="3"/>
    </row>
    <row r="354" spans="4:8">
      <c r="D354" s="1" t="s">
        <v>27</v>
      </c>
      <c r="E354" s="1" t="s">
        <v>28</v>
      </c>
      <c r="F354" s="3">
        <v>42012</v>
      </c>
      <c r="G354" s="4">
        <v>544</v>
      </c>
      <c r="H354" s="3"/>
    </row>
    <row r="355" spans="4:8">
      <c r="D355" s="1" t="s">
        <v>27</v>
      </c>
      <c r="E355" s="1" t="s">
        <v>28</v>
      </c>
      <c r="F355" s="3">
        <v>42012</v>
      </c>
      <c r="G355" s="4">
        <v>450</v>
      </c>
      <c r="H355" s="3"/>
    </row>
    <row r="356" spans="4:8">
      <c r="D356" s="1" t="s">
        <v>27</v>
      </c>
      <c r="E356" s="1" t="s">
        <v>28</v>
      </c>
      <c r="F356" s="3">
        <v>42012</v>
      </c>
      <c r="G356" s="4">
        <v>1386</v>
      </c>
      <c r="H356" s="3"/>
    </row>
    <row r="357" spans="4:8">
      <c r="D357" s="1" t="s">
        <v>27</v>
      </c>
      <c r="E357" s="1" t="s">
        <v>28</v>
      </c>
      <c r="F357" s="3">
        <v>42012</v>
      </c>
      <c r="G357" s="4">
        <v>120</v>
      </c>
      <c r="H357" s="3"/>
    </row>
    <row r="358" spans="4:8">
      <c r="D358" s="1" t="s">
        <v>27</v>
      </c>
      <c r="E358" s="1" t="s">
        <v>28</v>
      </c>
      <c r="F358" s="3">
        <v>42012</v>
      </c>
      <c r="G358" s="4">
        <v>400</v>
      </c>
      <c r="H358" s="3"/>
    </row>
    <row r="359" spans="4:8">
      <c r="D359" s="1" t="s">
        <v>85</v>
      </c>
      <c r="E359" s="1" t="s">
        <v>57</v>
      </c>
      <c r="F359" s="3">
        <v>42015</v>
      </c>
      <c r="G359" s="4">
        <v>96</v>
      </c>
      <c r="H359" s="3"/>
    </row>
    <row r="360" spans="4:8">
      <c r="D360" s="1" t="s">
        <v>85</v>
      </c>
      <c r="E360" s="1" t="s">
        <v>57</v>
      </c>
      <c r="F360" s="3">
        <v>42015</v>
      </c>
      <c r="G360" s="4">
        <v>195</v>
      </c>
      <c r="H360" s="3"/>
    </row>
    <row r="361" spans="4:8">
      <c r="D361" s="1" t="s">
        <v>85</v>
      </c>
      <c r="E361" s="1" t="s">
        <v>57</v>
      </c>
      <c r="F361" s="3">
        <v>42015</v>
      </c>
      <c r="G361" s="4">
        <v>608</v>
      </c>
      <c r="H361" s="3"/>
    </row>
    <row r="362" spans="4:8">
      <c r="D362" s="1" t="s">
        <v>49</v>
      </c>
      <c r="E362" s="1" t="s">
        <v>36</v>
      </c>
      <c r="F362" s="3">
        <v>42015</v>
      </c>
      <c r="G362" s="4">
        <v>1814.4</v>
      </c>
      <c r="H362" s="3"/>
    </row>
    <row r="363" spans="4:8">
      <c r="D363" s="1" t="s">
        <v>49</v>
      </c>
      <c r="E363" s="1" t="s">
        <v>36</v>
      </c>
      <c r="F363" s="3">
        <v>42015</v>
      </c>
      <c r="G363" s="4">
        <v>408</v>
      </c>
      <c r="H363" s="3"/>
    </row>
    <row r="364" spans="4:8">
      <c r="D364" s="1" t="s">
        <v>43</v>
      </c>
      <c r="E364" s="1" t="s">
        <v>34</v>
      </c>
      <c r="F364" s="3">
        <v>42016</v>
      </c>
      <c r="G364" s="4">
        <v>192</v>
      </c>
      <c r="H364" s="3"/>
    </row>
    <row r="365" spans="4:8">
      <c r="D365" s="1" t="s">
        <v>43</v>
      </c>
      <c r="E365" s="1" t="s">
        <v>34</v>
      </c>
      <c r="F365" s="3">
        <v>42016</v>
      </c>
      <c r="G365" s="4">
        <v>435.2</v>
      </c>
      <c r="H365" s="3"/>
    </row>
    <row r="366" spans="4:8">
      <c r="D366" s="1" t="s">
        <v>43</v>
      </c>
      <c r="E366" s="1" t="s">
        <v>34</v>
      </c>
      <c r="F366" s="3">
        <v>42016</v>
      </c>
      <c r="G366" s="4">
        <v>64</v>
      </c>
      <c r="H366" s="3"/>
    </row>
    <row r="367" spans="4:8">
      <c r="D367" s="1" t="s">
        <v>82</v>
      </c>
      <c r="E367" s="1" t="s">
        <v>16</v>
      </c>
      <c r="F367" s="3">
        <v>42017</v>
      </c>
      <c r="G367" s="4">
        <v>54</v>
      </c>
      <c r="H367" s="3"/>
    </row>
    <row r="368" spans="4:8">
      <c r="D368" s="1" t="s">
        <v>82</v>
      </c>
      <c r="E368" s="1" t="s">
        <v>16</v>
      </c>
      <c r="F368" s="3">
        <v>42017</v>
      </c>
      <c r="G368" s="4">
        <v>112</v>
      </c>
      <c r="H368" s="3"/>
    </row>
    <row r="369" spans="4:8">
      <c r="D369" s="1" t="s">
        <v>96</v>
      </c>
      <c r="E369" s="1" t="s">
        <v>97</v>
      </c>
      <c r="F369" s="3">
        <v>42017</v>
      </c>
      <c r="G369" s="4">
        <v>54</v>
      </c>
      <c r="H369" s="3"/>
    </row>
    <row r="370" spans="4:8">
      <c r="D370" s="1" t="s">
        <v>96</v>
      </c>
      <c r="E370" s="1" t="s">
        <v>97</v>
      </c>
      <c r="F370" s="3">
        <v>42017</v>
      </c>
      <c r="G370" s="4">
        <v>218.4</v>
      </c>
      <c r="H370" s="3"/>
    </row>
    <row r="371" spans="4:8">
      <c r="D371" s="1" t="s">
        <v>96</v>
      </c>
      <c r="E371" s="1" t="s">
        <v>97</v>
      </c>
      <c r="F371" s="3">
        <v>42017</v>
      </c>
      <c r="G371" s="4">
        <v>528</v>
      </c>
      <c r="H371" s="3"/>
    </row>
    <row r="372" spans="4:8">
      <c r="D372" s="1" t="s">
        <v>96</v>
      </c>
      <c r="E372" s="1" t="s">
        <v>97</v>
      </c>
      <c r="F372" s="3">
        <v>42017</v>
      </c>
      <c r="G372" s="4">
        <v>258</v>
      </c>
      <c r="H372" s="3"/>
    </row>
    <row r="373" spans="4:8">
      <c r="D373" s="1" t="s">
        <v>86</v>
      </c>
      <c r="E373" s="1" t="s">
        <v>57</v>
      </c>
      <c r="F373" s="3">
        <v>42018</v>
      </c>
      <c r="G373" s="4">
        <v>91.2</v>
      </c>
      <c r="H373" s="3"/>
    </row>
    <row r="374" spans="4:8">
      <c r="D374" s="1" t="s">
        <v>86</v>
      </c>
      <c r="E374" s="1" t="s">
        <v>57</v>
      </c>
      <c r="F374" s="3">
        <v>42018</v>
      </c>
      <c r="G374" s="4">
        <v>89.6</v>
      </c>
      <c r="H374" s="3"/>
    </row>
    <row r="375" spans="4:8">
      <c r="D375" s="1" t="s">
        <v>86</v>
      </c>
      <c r="E375" s="1" t="s">
        <v>57</v>
      </c>
      <c r="F375" s="3">
        <v>42018</v>
      </c>
      <c r="G375" s="4">
        <v>1048</v>
      </c>
      <c r="H375" s="3"/>
    </row>
    <row r="376" spans="4:8">
      <c r="D376" s="1" t="s">
        <v>98</v>
      </c>
      <c r="E376" s="1" t="s">
        <v>78</v>
      </c>
      <c r="F376" s="3">
        <v>42019</v>
      </c>
      <c r="G376" s="4">
        <v>396.8</v>
      </c>
      <c r="H376" s="3"/>
    </row>
    <row r="377" spans="4:8">
      <c r="D377" s="1" t="s">
        <v>98</v>
      </c>
      <c r="E377" s="1" t="s">
        <v>78</v>
      </c>
      <c r="F377" s="3">
        <v>42019</v>
      </c>
      <c r="G377" s="4">
        <v>288</v>
      </c>
      <c r="H377" s="3"/>
    </row>
    <row r="378" spans="4:8">
      <c r="D378" s="1" t="s">
        <v>98</v>
      </c>
      <c r="E378" s="1" t="s">
        <v>78</v>
      </c>
      <c r="F378" s="3">
        <v>42019</v>
      </c>
      <c r="G378" s="4">
        <v>788</v>
      </c>
      <c r="H378" s="3"/>
    </row>
    <row r="379" spans="4:8">
      <c r="D379" s="1" t="s">
        <v>98</v>
      </c>
      <c r="E379" s="1" t="s">
        <v>78</v>
      </c>
      <c r="F379" s="3">
        <v>42019</v>
      </c>
      <c r="G379" s="4">
        <v>360</v>
      </c>
      <c r="H379" s="3"/>
    </row>
    <row r="380" spans="4:8">
      <c r="D380" s="1" t="s">
        <v>27</v>
      </c>
      <c r="E380" s="1" t="s">
        <v>28</v>
      </c>
      <c r="F380" s="3">
        <v>42022</v>
      </c>
      <c r="G380" s="4">
        <v>540</v>
      </c>
      <c r="H380" s="3"/>
    </row>
    <row r="381" spans="4:8">
      <c r="D381" s="1" t="s">
        <v>27</v>
      </c>
      <c r="E381" s="1" t="s">
        <v>28</v>
      </c>
      <c r="F381" s="3">
        <v>42022</v>
      </c>
      <c r="G381" s="4">
        <v>518.4</v>
      </c>
      <c r="H381" s="3"/>
    </row>
    <row r="382" spans="4:8">
      <c r="D382" s="1" t="s">
        <v>27</v>
      </c>
      <c r="E382" s="1" t="s">
        <v>28</v>
      </c>
      <c r="F382" s="3">
        <v>42022</v>
      </c>
      <c r="G382" s="4">
        <v>432</v>
      </c>
      <c r="H382" s="3"/>
    </row>
    <row r="383" spans="4:8">
      <c r="D383" s="1" t="s">
        <v>27</v>
      </c>
      <c r="E383" s="1" t="s">
        <v>28</v>
      </c>
      <c r="F383" s="3">
        <v>42022</v>
      </c>
      <c r="G383" s="4">
        <v>600.48</v>
      </c>
      <c r="H383" s="3"/>
    </row>
    <row r="384" spans="4:8">
      <c r="D384" s="1" t="s">
        <v>87</v>
      </c>
      <c r="E384" s="1" t="s">
        <v>12</v>
      </c>
      <c r="F384" s="3">
        <v>42022</v>
      </c>
      <c r="G384" s="4">
        <v>86.4</v>
      </c>
      <c r="H384" s="3"/>
    </row>
    <row r="385" spans="4:8">
      <c r="D385" s="1" t="s">
        <v>84</v>
      </c>
      <c r="E385" s="1" t="s">
        <v>28</v>
      </c>
      <c r="F385" s="3">
        <v>42023</v>
      </c>
      <c r="G385" s="4">
        <v>1440</v>
      </c>
      <c r="H385" s="3"/>
    </row>
    <row r="386" spans="4:8">
      <c r="D386" s="1" t="s">
        <v>72</v>
      </c>
      <c r="E386" s="1" t="s">
        <v>34</v>
      </c>
      <c r="F386" s="3">
        <v>42024</v>
      </c>
      <c r="G386" s="4">
        <v>285</v>
      </c>
      <c r="H386" s="3"/>
    </row>
    <row r="387" spans="4:8">
      <c r="D387" s="1" t="s">
        <v>72</v>
      </c>
      <c r="E387" s="1" t="s">
        <v>34</v>
      </c>
      <c r="F387" s="3">
        <v>42024</v>
      </c>
      <c r="G387" s="4">
        <v>585.9</v>
      </c>
      <c r="H387" s="3"/>
    </row>
    <row r="388" spans="4:8">
      <c r="D388" s="1" t="s">
        <v>72</v>
      </c>
      <c r="E388" s="1" t="s">
        <v>34</v>
      </c>
      <c r="F388" s="3">
        <v>42024</v>
      </c>
      <c r="G388" s="4">
        <v>58.8</v>
      </c>
      <c r="H388" s="3"/>
    </row>
    <row r="389" spans="4:8">
      <c r="D389" s="1" t="s">
        <v>72</v>
      </c>
      <c r="E389" s="1" t="s">
        <v>34</v>
      </c>
      <c r="F389" s="3">
        <v>42024</v>
      </c>
      <c r="G389" s="4">
        <v>1307.25</v>
      </c>
      <c r="H389" s="3"/>
    </row>
    <row r="390" spans="4:8">
      <c r="D390" s="1" t="s">
        <v>72</v>
      </c>
      <c r="E390" s="1" t="s">
        <v>34</v>
      </c>
      <c r="F390" s="3">
        <v>42024</v>
      </c>
      <c r="G390" s="4">
        <v>320</v>
      </c>
      <c r="H390" s="3"/>
    </row>
    <row r="391" spans="4:8">
      <c r="D391" s="1" t="s">
        <v>95</v>
      </c>
      <c r="E391" s="1" t="s">
        <v>34</v>
      </c>
      <c r="F391" s="3">
        <v>42024</v>
      </c>
      <c r="G391" s="4">
        <v>48</v>
      </c>
      <c r="H391" s="3"/>
    </row>
    <row r="392" spans="4:8">
      <c r="D392" s="1" t="s">
        <v>95</v>
      </c>
      <c r="E392" s="1" t="s">
        <v>34</v>
      </c>
      <c r="F392" s="3">
        <v>42024</v>
      </c>
      <c r="G392" s="4">
        <v>394</v>
      </c>
      <c r="H392" s="3"/>
    </row>
    <row r="393" spans="4:8">
      <c r="D393" s="1" t="s">
        <v>25</v>
      </c>
      <c r="E393" s="1" t="s">
        <v>26</v>
      </c>
      <c r="F393" s="3">
        <v>42025</v>
      </c>
      <c r="G393" s="4">
        <v>241.92</v>
      </c>
      <c r="H393" s="3"/>
    </row>
    <row r="394" spans="4:8">
      <c r="D394" s="1" t="s">
        <v>25</v>
      </c>
      <c r="E394" s="1" t="s">
        <v>26</v>
      </c>
      <c r="F394" s="3">
        <v>42025</v>
      </c>
      <c r="G394" s="4">
        <v>1650.6</v>
      </c>
      <c r="H394" s="3"/>
    </row>
    <row r="395" spans="4:8">
      <c r="D395" s="1" t="s">
        <v>25</v>
      </c>
      <c r="E395" s="1" t="s">
        <v>26</v>
      </c>
      <c r="F395" s="3">
        <v>42025</v>
      </c>
      <c r="G395" s="4">
        <v>230.4</v>
      </c>
      <c r="H395" s="3"/>
    </row>
    <row r="396" spans="4:8">
      <c r="D396" s="1" t="s">
        <v>40</v>
      </c>
      <c r="E396" s="1" t="s">
        <v>12</v>
      </c>
      <c r="F396" s="3">
        <v>42026</v>
      </c>
      <c r="G396" s="4">
        <v>288</v>
      </c>
      <c r="H396" s="3"/>
    </row>
    <row r="397" spans="4:8">
      <c r="D397" s="1" t="s">
        <v>40</v>
      </c>
      <c r="E397" s="1" t="s">
        <v>12</v>
      </c>
      <c r="F397" s="3">
        <v>42026</v>
      </c>
      <c r="G397" s="4">
        <v>1032</v>
      </c>
      <c r="H397" s="3"/>
    </row>
    <row r="398" spans="4:8">
      <c r="D398" s="1" t="s">
        <v>40</v>
      </c>
      <c r="E398" s="1" t="s">
        <v>12</v>
      </c>
      <c r="F398" s="3">
        <v>42026</v>
      </c>
      <c r="G398" s="4">
        <v>583.79999999999995</v>
      </c>
      <c r="H398" s="3"/>
    </row>
    <row r="399" spans="4:8">
      <c r="D399" s="1" t="s">
        <v>79</v>
      </c>
      <c r="E399" s="1" t="s">
        <v>75</v>
      </c>
      <c r="F399" s="3">
        <v>42026</v>
      </c>
      <c r="G399" s="4">
        <v>68</v>
      </c>
      <c r="H399" s="3"/>
    </row>
    <row r="400" spans="4:8">
      <c r="D400" s="1" t="s">
        <v>79</v>
      </c>
      <c r="E400" s="1" t="s">
        <v>75</v>
      </c>
      <c r="F400" s="3">
        <v>42026</v>
      </c>
      <c r="G400" s="4">
        <v>648.72</v>
      </c>
      <c r="H400" s="3"/>
    </row>
    <row r="401" spans="4:8">
      <c r="D401" s="1" t="s">
        <v>72</v>
      </c>
      <c r="E401" s="1" t="s">
        <v>34</v>
      </c>
      <c r="F401" s="3">
        <v>42029</v>
      </c>
      <c r="G401" s="4">
        <v>432</v>
      </c>
      <c r="H401" s="3"/>
    </row>
    <row r="402" spans="4:8">
      <c r="D402" s="1" t="s">
        <v>72</v>
      </c>
      <c r="E402" s="1" t="s">
        <v>34</v>
      </c>
      <c r="F402" s="3">
        <v>42029</v>
      </c>
      <c r="G402" s="4">
        <v>2073.6</v>
      </c>
      <c r="H402" s="3"/>
    </row>
    <row r="403" spans="4:8">
      <c r="D403" s="1" t="s">
        <v>91</v>
      </c>
      <c r="E403" s="1" t="s">
        <v>81</v>
      </c>
      <c r="F403" s="3">
        <v>42030</v>
      </c>
      <c r="G403" s="4">
        <v>600</v>
      </c>
      <c r="H403" s="3"/>
    </row>
    <row r="404" spans="4:8">
      <c r="D404" s="1" t="s">
        <v>91</v>
      </c>
      <c r="E404" s="1" t="s">
        <v>81</v>
      </c>
      <c r="F404" s="3">
        <v>42030</v>
      </c>
      <c r="G404" s="4">
        <v>516</v>
      </c>
      <c r="H404" s="3"/>
    </row>
    <row r="405" spans="4:8">
      <c r="D405" s="1" t="s">
        <v>91</v>
      </c>
      <c r="E405" s="1" t="s">
        <v>81</v>
      </c>
      <c r="F405" s="3">
        <v>42030</v>
      </c>
      <c r="G405" s="4">
        <v>504</v>
      </c>
      <c r="H405" s="3"/>
    </row>
    <row r="406" spans="4:8">
      <c r="D406" s="1" t="s">
        <v>91</v>
      </c>
      <c r="E406" s="1" t="s">
        <v>81</v>
      </c>
      <c r="F406" s="3">
        <v>42030</v>
      </c>
      <c r="G406" s="4">
        <v>145.6</v>
      </c>
      <c r="H406" s="3"/>
    </row>
    <row r="407" spans="4:8">
      <c r="D407" s="1" t="s">
        <v>88</v>
      </c>
      <c r="E407" s="1" t="s">
        <v>57</v>
      </c>
      <c r="F407" s="3">
        <v>42031</v>
      </c>
      <c r="G407" s="4">
        <v>2079</v>
      </c>
      <c r="H407" s="3"/>
    </row>
    <row r="408" spans="4:8">
      <c r="D408" s="1" t="s">
        <v>88</v>
      </c>
      <c r="E408" s="1" t="s">
        <v>57</v>
      </c>
      <c r="F408" s="3">
        <v>42031</v>
      </c>
      <c r="G408" s="4">
        <v>504</v>
      </c>
      <c r="H408" s="3"/>
    </row>
    <row r="409" spans="4:8">
      <c r="D409" s="1" t="s">
        <v>88</v>
      </c>
      <c r="E409" s="1" t="s">
        <v>57</v>
      </c>
      <c r="F409" s="3">
        <v>42031</v>
      </c>
      <c r="G409" s="4">
        <v>480</v>
      </c>
      <c r="H409" s="3"/>
    </row>
    <row r="410" spans="4:8">
      <c r="D410" s="1" t="s">
        <v>33</v>
      </c>
      <c r="E410" s="1" t="s">
        <v>34</v>
      </c>
      <c r="F410" s="3">
        <v>42031</v>
      </c>
      <c r="G410" s="4">
        <v>372.6</v>
      </c>
      <c r="H410" s="3"/>
    </row>
    <row r="411" spans="4:8">
      <c r="D411" s="1" t="s">
        <v>33</v>
      </c>
      <c r="E411" s="1" t="s">
        <v>34</v>
      </c>
      <c r="F411" s="3">
        <v>42031</v>
      </c>
      <c r="G411" s="4">
        <v>2128</v>
      </c>
      <c r="H411" s="3"/>
    </row>
    <row r="412" spans="4:8">
      <c r="D412" s="1" t="s">
        <v>33</v>
      </c>
      <c r="E412" s="1" t="s">
        <v>34</v>
      </c>
      <c r="F412" s="3">
        <v>42031</v>
      </c>
      <c r="G412" s="4">
        <v>336</v>
      </c>
      <c r="H412" s="3"/>
    </row>
    <row r="413" spans="4:8">
      <c r="D413" s="1" t="s">
        <v>33</v>
      </c>
      <c r="E413" s="1" t="s">
        <v>34</v>
      </c>
      <c r="F413" s="3">
        <v>42031</v>
      </c>
      <c r="G413" s="4">
        <v>1032</v>
      </c>
      <c r="H413" s="3"/>
    </row>
    <row r="414" spans="4:8">
      <c r="D414" s="1" t="s">
        <v>27</v>
      </c>
      <c r="E414" s="1" t="s">
        <v>28</v>
      </c>
      <c r="F414" s="3">
        <v>42032</v>
      </c>
      <c r="G414" s="4">
        <v>432</v>
      </c>
      <c r="H414" s="3"/>
    </row>
    <row r="415" spans="4:8">
      <c r="D415" s="1" t="s">
        <v>27</v>
      </c>
      <c r="E415" s="1" t="s">
        <v>28</v>
      </c>
      <c r="F415" s="3">
        <v>42032</v>
      </c>
      <c r="G415" s="4">
        <v>2281.5</v>
      </c>
      <c r="H415" s="3"/>
    </row>
    <row r="416" spans="4:8">
      <c r="D416" s="1" t="s">
        <v>27</v>
      </c>
      <c r="E416" s="1" t="s">
        <v>28</v>
      </c>
      <c r="F416" s="3">
        <v>42033</v>
      </c>
      <c r="G416" s="4">
        <v>248.11</v>
      </c>
      <c r="H416" s="3"/>
    </row>
    <row r="417" spans="4:8">
      <c r="D417" s="1" t="s">
        <v>27</v>
      </c>
      <c r="E417" s="1" t="s">
        <v>28</v>
      </c>
      <c r="F417" s="3">
        <v>42033</v>
      </c>
      <c r="G417" s="4">
        <v>606.9</v>
      </c>
      <c r="H417" s="3"/>
    </row>
    <row r="418" spans="4:8">
      <c r="D418" s="1" t="s">
        <v>45</v>
      </c>
      <c r="E418" s="1" t="s">
        <v>46</v>
      </c>
      <c r="F418" s="3">
        <v>42033</v>
      </c>
      <c r="G418" s="4">
        <v>709.65</v>
      </c>
      <c r="H418" s="3"/>
    </row>
    <row r="419" spans="4:8">
      <c r="D419" s="1" t="s">
        <v>45</v>
      </c>
      <c r="E419" s="1" t="s">
        <v>46</v>
      </c>
      <c r="F419" s="3">
        <v>42033</v>
      </c>
      <c r="G419" s="4">
        <v>425.6</v>
      </c>
      <c r="H419" s="3"/>
    </row>
    <row r="420" spans="4:8">
      <c r="D420" s="1" t="s">
        <v>45</v>
      </c>
      <c r="E420" s="1" t="s">
        <v>46</v>
      </c>
      <c r="F420" s="3">
        <v>42033</v>
      </c>
      <c r="G420" s="4">
        <v>456</v>
      </c>
      <c r="H420" s="3"/>
    </row>
    <row r="421" spans="4:8">
      <c r="D421" s="1" t="s">
        <v>99</v>
      </c>
      <c r="E421" s="1" t="s">
        <v>26</v>
      </c>
      <c r="F421" s="3">
        <v>42036</v>
      </c>
      <c r="G421" s="4">
        <v>400</v>
      </c>
      <c r="H421" s="3"/>
    </row>
    <row r="422" spans="4:8">
      <c r="D422" s="1" t="s">
        <v>92</v>
      </c>
      <c r="E422" s="1" t="s">
        <v>16</v>
      </c>
      <c r="F422" s="3">
        <v>42037</v>
      </c>
      <c r="G422" s="4">
        <v>144</v>
      </c>
      <c r="H422" s="3"/>
    </row>
    <row r="423" spans="4:8">
      <c r="D423" s="1" t="s">
        <v>92</v>
      </c>
      <c r="E423" s="1" t="s">
        <v>16</v>
      </c>
      <c r="F423" s="3">
        <v>42037</v>
      </c>
      <c r="G423" s="4">
        <v>216</v>
      </c>
      <c r="H423" s="3"/>
    </row>
    <row r="424" spans="4:8">
      <c r="D424" s="1" t="s">
        <v>92</v>
      </c>
      <c r="E424" s="1" t="s">
        <v>16</v>
      </c>
      <c r="F424" s="3">
        <v>42037</v>
      </c>
      <c r="G424" s="4">
        <v>1375.92</v>
      </c>
      <c r="H424" s="3"/>
    </row>
    <row r="425" spans="4:8">
      <c r="D425" s="1" t="s">
        <v>92</v>
      </c>
      <c r="E425" s="1" t="s">
        <v>16</v>
      </c>
      <c r="F425" s="3">
        <v>42037</v>
      </c>
      <c r="G425" s="4">
        <v>68.400000000000006</v>
      </c>
      <c r="H425" s="3"/>
    </row>
    <row r="426" spans="4:8">
      <c r="D426" s="1" t="s">
        <v>92</v>
      </c>
      <c r="E426" s="1" t="s">
        <v>16</v>
      </c>
      <c r="F426" s="3">
        <v>42037</v>
      </c>
      <c r="G426" s="4">
        <v>26.46</v>
      </c>
      <c r="H426" s="3"/>
    </row>
    <row r="427" spans="4:8">
      <c r="D427" s="1" t="s">
        <v>31</v>
      </c>
      <c r="E427" s="1" t="s">
        <v>12</v>
      </c>
      <c r="F427" s="3">
        <v>42037</v>
      </c>
      <c r="G427" s="4">
        <v>504</v>
      </c>
      <c r="H427" s="3"/>
    </row>
    <row r="428" spans="4:8">
      <c r="D428" s="1" t="s">
        <v>31</v>
      </c>
      <c r="E428" s="1" t="s">
        <v>12</v>
      </c>
      <c r="F428" s="3">
        <v>42037</v>
      </c>
      <c r="G428" s="4">
        <v>432</v>
      </c>
      <c r="H428" s="3"/>
    </row>
    <row r="429" spans="4:8">
      <c r="D429" s="1" t="s">
        <v>31</v>
      </c>
      <c r="E429" s="1" t="s">
        <v>12</v>
      </c>
      <c r="F429" s="3">
        <v>42037</v>
      </c>
      <c r="G429" s="4">
        <v>258</v>
      </c>
      <c r="H429" s="3"/>
    </row>
    <row r="430" spans="4:8">
      <c r="D430" s="1" t="s">
        <v>100</v>
      </c>
      <c r="E430" s="1" t="s">
        <v>7</v>
      </c>
      <c r="F430" s="3">
        <v>42038</v>
      </c>
      <c r="G430" s="4">
        <v>208</v>
      </c>
      <c r="H430" s="3"/>
    </row>
    <row r="431" spans="4:8">
      <c r="D431" s="1" t="s">
        <v>100</v>
      </c>
      <c r="E431" s="1" t="s">
        <v>7</v>
      </c>
      <c r="F431" s="3">
        <v>42038</v>
      </c>
      <c r="G431" s="4">
        <v>35.4</v>
      </c>
      <c r="H431" s="3"/>
    </row>
    <row r="432" spans="4:8">
      <c r="D432" s="1" t="s">
        <v>100</v>
      </c>
      <c r="E432" s="1" t="s">
        <v>7</v>
      </c>
      <c r="F432" s="3">
        <v>42038</v>
      </c>
      <c r="G432" s="4">
        <v>1379</v>
      </c>
      <c r="H432" s="3"/>
    </row>
    <row r="433" spans="4:8">
      <c r="D433" s="1" t="s">
        <v>101</v>
      </c>
      <c r="E433" s="1" t="s">
        <v>102</v>
      </c>
      <c r="F433" s="3">
        <v>42039</v>
      </c>
      <c r="G433" s="4">
        <v>223.2</v>
      </c>
      <c r="H433" s="3"/>
    </row>
    <row r="434" spans="4:8">
      <c r="D434" s="1" t="s">
        <v>101</v>
      </c>
      <c r="E434" s="1" t="s">
        <v>102</v>
      </c>
      <c r="F434" s="3">
        <v>42039</v>
      </c>
      <c r="G434" s="4">
        <v>96</v>
      </c>
      <c r="H434" s="3"/>
    </row>
    <row r="435" spans="4:8">
      <c r="D435" s="1" t="s">
        <v>98</v>
      </c>
      <c r="E435" s="1" t="s">
        <v>78</v>
      </c>
      <c r="F435" s="3">
        <v>42040</v>
      </c>
      <c r="G435" s="4">
        <v>98</v>
      </c>
      <c r="H435" s="3"/>
    </row>
    <row r="436" spans="4:8">
      <c r="D436" s="1" t="s">
        <v>98</v>
      </c>
      <c r="E436" s="1" t="s">
        <v>78</v>
      </c>
      <c r="F436" s="3">
        <v>42040</v>
      </c>
      <c r="G436" s="4">
        <v>704</v>
      </c>
      <c r="H436" s="3"/>
    </row>
    <row r="437" spans="4:8">
      <c r="D437" s="1" t="s">
        <v>98</v>
      </c>
      <c r="E437" s="1" t="s">
        <v>78</v>
      </c>
      <c r="F437" s="3">
        <v>42040</v>
      </c>
      <c r="G437" s="4">
        <v>154</v>
      </c>
      <c r="H437" s="3"/>
    </row>
    <row r="438" spans="4:8">
      <c r="D438" s="1" t="s">
        <v>98</v>
      </c>
      <c r="E438" s="1" t="s">
        <v>78</v>
      </c>
      <c r="F438" s="3">
        <v>42040</v>
      </c>
      <c r="G438" s="4">
        <v>496</v>
      </c>
      <c r="H438" s="3"/>
    </row>
    <row r="439" spans="4:8">
      <c r="D439" s="1" t="s">
        <v>98</v>
      </c>
      <c r="E439" s="1" t="s">
        <v>78</v>
      </c>
      <c r="F439" s="3">
        <v>42040</v>
      </c>
      <c r="G439" s="4">
        <v>316.8</v>
      </c>
      <c r="H439" s="3"/>
    </row>
    <row r="440" spans="4:8">
      <c r="D440" s="1" t="s">
        <v>38</v>
      </c>
      <c r="E440" s="1" t="s">
        <v>39</v>
      </c>
      <c r="F440" s="3">
        <v>42043</v>
      </c>
      <c r="G440" s="4">
        <v>334.8</v>
      </c>
      <c r="H440" s="3"/>
    </row>
    <row r="441" spans="4:8">
      <c r="D441" s="1" t="s">
        <v>83</v>
      </c>
      <c r="E441" s="1" t="s">
        <v>7</v>
      </c>
      <c r="F441" s="3">
        <v>42044</v>
      </c>
      <c r="G441" s="4">
        <v>345.6</v>
      </c>
      <c r="H441" s="3"/>
    </row>
    <row r="442" spans="4:8">
      <c r="D442" s="1" t="s">
        <v>83</v>
      </c>
      <c r="E442" s="1" t="s">
        <v>7</v>
      </c>
      <c r="F442" s="3">
        <v>42044</v>
      </c>
      <c r="G442" s="4">
        <v>1576</v>
      </c>
      <c r="H442" s="3"/>
    </row>
    <row r="443" spans="4:8">
      <c r="D443" s="1" t="s">
        <v>83</v>
      </c>
      <c r="E443" s="1" t="s">
        <v>7</v>
      </c>
      <c r="F443" s="3">
        <v>42044</v>
      </c>
      <c r="G443" s="4">
        <v>201.6</v>
      </c>
      <c r="H443" s="3"/>
    </row>
    <row r="444" spans="4:8">
      <c r="D444" s="1" t="s">
        <v>82</v>
      </c>
      <c r="E444" s="1" t="s">
        <v>16</v>
      </c>
      <c r="F444" s="3">
        <v>42044</v>
      </c>
      <c r="G444" s="4">
        <v>124.83</v>
      </c>
      <c r="H444" s="3"/>
    </row>
    <row r="445" spans="4:8">
      <c r="D445" s="1" t="s">
        <v>82</v>
      </c>
      <c r="E445" s="1" t="s">
        <v>16</v>
      </c>
      <c r="F445" s="3">
        <v>42044</v>
      </c>
      <c r="G445" s="4">
        <v>100</v>
      </c>
      <c r="H445" s="3"/>
    </row>
    <row r="446" spans="4:8">
      <c r="D446" s="1" t="s">
        <v>95</v>
      </c>
      <c r="E446" s="1" t="s">
        <v>34</v>
      </c>
      <c r="F446" s="3">
        <v>42045</v>
      </c>
      <c r="G446" s="4">
        <v>62.4</v>
      </c>
      <c r="H446" s="3"/>
    </row>
    <row r="447" spans="4:8">
      <c r="D447" s="1" t="s">
        <v>95</v>
      </c>
      <c r="E447" s="1" t="s">
        <v>34</v>
      </c>
      <c r="F447" s="3">
        <v>42045</v>
      </c>
      <c r="G447" s="4">
        <v>40</v>
      </c>
      <c r="H447" s="3"/>
    </row>
    <row r="448" spans="4:8">
      <c r="D448" s="1" t="s">
        <v>38</v>
      </c>
      <c r="E448" s="1" t="s">
        <v>39</v>
      </c>
      <c r="F448" s="3">
        <v>42046</v>
      </c>
      <c r="G448" s="4">
        <v>146</v>
      </c>
      <c r="H448" s="3"/>
    </row>
    <row r="449" spans="4:8">
      <c r="D449" s="1" t="s">
        <v>38</v>
      </c>
      <c r="E449" s="1" t="s">
        <v>39</v>
      </c>
      <c r="F449" s="3">
        <v>42046</v>
      </c>
      <c r="G449" s="4">
        <v>262</v>
      </c>
      <c r="H449" s="3"/>
    </row>
    <row r="450" spans="4:8">
      <c r="D450" s="1" t="s">
        <v>38</v>
      </c>
      <c r="E450" s="1" t="s">
        <v>39</v>
      </c>
      <c r="F450" s="3">
        <v>42046</v>
      </c>
      <c r="G450" s="4">
        <v>312</v>
      </c>
      <c r="H450" s="3"/>
    </row>
    <row r="451" spans="4:8">
      <c r="D451" s="1" t="s">
        <v>80</v>
      </c>
      <c r="E451" s="1" t="s">
        <v>81</v>
      </c>
      <c r="F451" s="3">
        <v>42046</v>
      </c>
      <c r="G451" s="4">
        <v>10540</v>
      </c>
      <c r="H451" s="3"/>
    </row>
    <row r="452" spans="4:8">
      <c r="D452" s="1" t="s">
        <v>80</v>
      </c>
      <c r="E452" s="1" t="s">
        <v>81</v>
      </c>
      <c r="F452" s="3">
        <v>42046</v>
      </c>
      <c r="G452" s="4">
        <v>14.4</v>
      </c>
      <c r="H452" s="3"/>
    </row>
    <row r="453" spans="4:8">
      <c r="D453" s="1" t="s">
        <v>80</v>
      </c>
      <c r="E453" s="1" t="s">
        <v>81</v>
      </c>
      <c r="F453" s="3">
        <v>42046</v>
      </c>
      <c r="G453" s="4">
        <v>270</v>
      </c>
      <c r="H453" s="3"/>
    </row>
    <row r="454" spans="4:8">
      <c r="D454" s="1" t="s">
        <v>80</v>
      </c>
      <c r="E454" s="1" t="s">
        <v>81</v>
      </c>
      <c r="F454" s="3">
        <v>42046</v>
      </c>
      <c r="G454" s="4">
        <v>364</v>
      </c>
      <c r="H454" s="3"/>
    </row>
    <row r="455" spans="4:8">
      <c r="D455" s="1" t="s">
        <v>44</v>
      </c>
      <c r="E455" s="1" t="s">
        <v>12</v>
      </c>
      <c r="F455" s="3">
        <v>42047</v>
      </c>
      <c r="G455" s="4">
        <v>912</v>
      </c>
      <c r="H455" s="3"/>
    </row>
    <row r="456" spans="4:8">
      <c r="D456" s="1" t="s">
        <v>44</v>
      </c>
      <c r="E456" s="1" t="s">
        <v>12</v>
      </c>
      <c r="F456" s="3">
        <v>42047</v>
      </c>
      <c r="G456" s="4">
        <v>418</v>
      </c>
      <c r="H456" s="3"/>
    </row>
    <row r="457" spans="4:8">
      <c r="D457" s="1" t="s">
        <v>44</v>
      </c>
      <c r="E457" s="1" t="s">
        <v>12</v>
      </c>
      <c r="F457" s="3">
        <v>42047</v>
      </c>
      <c r="G457" s="4">
        <v>364.8</v>
      </c>
      <c r="H457" s="3"/>
    </row>
    <row r="458" spans="4:8">
      <c r="D458" s="1" t="s">
        <v>44</v>
      </c>
      <c r="E458" s="1" t="s">
        <v>12</v>
      </c>
      <c r="F458" s="3">
        <v>42047</v>
      </c>
      <c r="G458" s="4">
        <v>120</v>
      </c>
      <c r="H458" s="3"/>
    </row>
    <row r="459" spans="4:8">
      <c r="D459" s="1" t="s">
        <v>23</v>
      </c>
      <c r="E459" s="1" t="s">
        <v>22</v>
      </c>
      <c r="F459" s="3">
        <v>42050</v>
      </c>
      <c r="G459" s="4">
        <v>1550.4</v>
      </c>
      <c r="H459" s="3"/>
    </row>
    <row r="460" spans="4:8">
      <c r="D460" s="1" t="s">
        <v>23</v>
      </c>
      <c r="E460" s="1" t="s">
        <v>22</v>
      </c>
      <c r="F460" s="3">
        <v>42050</v>
      </c>
      <c r="G460" s="4">
        <v>547.20000000000005</v>
      </c>
      <c r="H460" s="3"/>
    </row>
    <row r="461" spans="4:8">
      <c r="D461" s="1" t="s">
        <v>24</v>
      </c>
      <c r="E461" s="1" t="s">
        <v>16</v>
      </c>
      <c r="F461" s="3">
        <v>42051</v>
      </c>
      <c r="G461" s="4">
        <v>1396.8</v>
      </c>
      <c r="H461" s="3"/>
    </row>
    <row r="462" spans="4:8">
      <c r="D462" s="1" t="s">
        <v>24</v>
      </c>
      <c r="E462" s="1" t="s">
        <v>16</v>
      </c>
      <c r="F462" s="3">
        <v>42051</v>
      </c>
      <c r="G462" s="4">
        <v>8.64</v>
      </c>
      <c r="H462" s="3"/>
    </row>
    <row r="463" spans="4:8">
      <c r="D463" s="1" t="s">
        <v>24</v>
      </c>
      <c r="E463" s="1" t="s">
        <v>16</v>
      </c>
      <c r="F463" s="3">
        <v>42051</v>
      </c>
      <c r="G463" s="4">
        <v>86.4</v>
      </c>
      <c r="H463" s="3"/>
    </row>
    <row r="464" spans="4:8">
      <c r="D464" s="1" t="s">
        <v>24</v>
      </c>
      <c r="E464" s="1" t="s">
        <v>16</v>
      </c>
      <c r="F464" s="3">
        <v>42051</v>
      </c>
      <c r="G464" s="4">
        <v>216</v>
      </c>
      <c r="H464" s="3"/>
    </row>
    <row r="465" spans="4:8">
      <c r="D465" s="1" t="s">
        <v>32</v>
      </c>
      <c r="E465" s="1" t="s">
        <v>16</v>
      </c>
      <c r="F465" s="3">
        <v>42051</v>
      </c>
      <c r="G465" s="4">
        <v>24.82</v>
      </c>
      <c r="H465" s="3"/>
    </row>
    <row r="466" spans="4:8">
      <c r="D466" s="1" t="s">
        <v>32</v>
      </c>
      <c r="E466" s="1" t="s">
        <v>16</v>
      </c>
      <c r="F466" s="3">
        <v>42051</v>
      </c>
      <c r="G466" s="4">
        <v>747</v>
      </c>
      <c r="H466" s="3"/>
    </row>
    <row r="467" spans="4:8">
      <c r="D467" s="1" t="s">
        <v>32</v>
      </c>
      <c r="E467" s="1" t="s">
        <v>16</v>
      </c>
      <c r="F467" s="3">
        <v>42051</v>
      </c>
      <c r="G467" s="4">
        <v>334.05</v>
      </c>
      <c r="H467" s="3"/>
    </row>
    <row r="468" spans="4:8">
      <c r="D468" s="1" t="s">
        <v>32</v>
      </c>
      <c r="E468" s="1" t="s">
        <v>16</v>
      </c>
      <c r="F468" s="3">
        <v>42051</v>
      </c>
      <c r="G468" s="4">
        <v>88.4</v>
      </c>
      <c r="H468" s="3"/>
    </row>
    <row r="469" spans="4:8">
      <c r="D469" s="1" t="s">
        <v>103</v>
      </c>
      <c r="E469" s="1" t="s">
        <v>46</v>
      </c>
      <c r="F469" s="3">
        <v>42052</v>
      </c>
      <c r="G469" s="4">
        <v>49.8</v>
      </c>
      <c r="H469" s="3"/>
    </row>
    <row r="470" spans="4:8">
      <c r="D470" s="1" t="s">
        <v>104</v>
      </c>
      <c r="E470" s="1" t="s">
        <v>16</v>
      </c>
      <c r="F470" s="3">
        <v>42053</v>
      </c>
      <c r="G470" s="4">
        <v>140</v>
      </c>
      <c r="H470" s="3"/>
    </row>
    <row r="471" spans="4:8">
      <c r="D471" s="1" t="s">
        <v>104</v>
      </c>
      <c r="E471" s="1" t="s">
        <v>16</v>
      </c>
      <c r="F471" s="3">
        <v>42053</v>
      </c>
      <c r="G471" s="4">
        <v>880</v>
      </c>
      <c r="H471" s="3"/>
    </row>
    <row r="472" spans="4:8">
      <c r="D472" s="1" t="s">
        <v>77</v>
      </c>
      <c r="E472" s="1" t="s">
        <v>78</v>
      </c>
      <c r="F472" s="3">
        <v>42053</v>
      </c>
      <c r="G472" s="4">
        <v>691.2</v>
      </c>
      <c r="H472" s="3"/>
    </row>
    <row r="473" spans="4:8">
      <c r="D473" s="1" t="s">
        <v>77</v>
      </c>
      <c r="E473" s="1" t="s">
        <v>78</v>
      </c>
      <c r="F473" s="3">
        <v>42053</v>
      </c>
      <c r="G473" s="4">
        <v>8263.36</v>
      </c>
      <c r="H473" s="3"/>
    </row>
    <row r="474" spans="4:8">
      <c r="D474" s="1" t="s">
        <v>77</v>
      </c>
      <c r="E474" s="1" t="s">
        <v>78</v>
      </c>
      <c r="F474" s="3">
        <v>42053</v>
      </c>
      <c r="G474" s="4">
        <v>240</v>
      </c>
      <c r="H474" s="3"/>
    </row>
    <row r="475" spans="4:8">
      <c r="D475" s="1" t="s">
        <v>83</v>
      </c>
      <c r="E475" s="1" t="s">
        <v>7</v>
      </c>
      <c r="F475" s="3">
        <v>42054</v>
      </c>
      <c r="G475" s="4">
        <v>144</v>
      </c>
      <c r="H475" s="3"/>
    </row>
    <row r="476" spans="4:8">
      <c r="D476" s="1" t="s">
        <v>83</v>
      </c>
      <c r="E476" s="1" t="s">
        <v>7</v>
      </c>
      <c r="F476" s="3">
        <v>42054</v>
      </c>
      <c r="G476" s="4">
        <v>216</v>
      </c>
      <c r="H476" s="3"/>
    </row>
    <row r="477" spans="4:8">
      <c r="D477" s="1" t="s">
        <v>90</v>
      </c>
      <c r="E477" s="1" t="s">
        <v>52</v>
      </c>
      <c r="F477" s="3">
        <v>42057</v>
      </c>
      <c r="G477" s="4">
        <v>152</v>
      </c>
      <c r="H477" s="3"/>
    </row>
    <row r="478" spans="4:8">
      <c r="D478" s="1" t="s">
        <v>90</v>
      </c>
      <c r="E478" s="1" t="s">
        <v>52</v>
      </c>
      <c r="F478" s="3">
        <v>42057</v>
      </c>
      <c r="G478" s="4">
        <v>186.2</v>
      </c>
      <c r="H478" s="3"/>
    </row>
    <row r="479" spans="4:8">
      <c r="D479" s="1" t="s">
        <v>84</v>
      </c>
      <c r="E479" s="1" t="s">
        <v>28</v>
      </c>
      <c r="F479" s="3">
        <v>42057</v>
      </c>
      <c r="G479" s="4">
        <v>651</v>
      </c>
      <c r="H479" s="3"/>
    </row>
    <row r="480" spans="4:8">
      <c r="D480" s="1" t="s">
        <v>55</v>
      </c>
      <c r="E480" s="1" t="s">
        <v>46</v>
      </c>
      <c r="F480" s="3">
        <v>42058</v>
      </c>
      <c r="G480" s="4">
        <v>192</v>
      </c>
      <c r="H480" s="3"/>
    </row>
    <row r="481" spans="4:8">
      <c r="D481" s="1" t="s">
        <v>60</v>
      </c>
      <c r="E481" s="1" t="s">
        <v>61</v>
      </c>
      <c r="F481" s="3">
        <v>42059</v>
      </c>
      <c r="G481" s="4">
        <v>520</v>
      </c>
      <c r="H481" s="3"/>
    </row>
    <row r="482" spans="4:8">
      <c r="D482" s="1" t="s">
        <v>60</v>
      </c>
      <c r="E482" s="1" t="s">
        <v>61</v>
      </c>
      <c r="F482" s="3">
        <v>42059</v>
      </c>
      <c r="G482" s="4">
        <v>921.37</v>
      </c>
      <c r="H482" s="3"/>
    </row>
    <row r="483" spans="4:8">
      <c r="D483" s="1" t="s">
        <v>27</v>
      </c>
      <c r="E483" s="1" t="s">
        <v>28</v>
      </c>
      <c r="F483" s="3">
        <v>42060</v>
      </c>
      <c r="G483" s="4">
        <v>1123.2</v>
      </c>
      <c r="H483" s="3"/>
    </row>
    <row r="484" spans="4:8">
      <c r="D484" s="1" t="s">
        <v>27</v>
      </c>
      <c r="E484" s="1" t="s">
        <v>28</v>
      </c>
      <c r="F484" s="3">
        <v>42060</v>
      </c>
      <c r="G484" s="4">
        <v>400</v>
      </c>
      <c r="H484" s="3"/>
    </row>
    <row r="485" spans="4:8">
      <c r="D485" s="1" t="s">
        <v>27</v>
      </c>
      <c r="E485" s="1" t="s">
        <v>28</v>
      </c>
      <c r="F485" s="3">
        <v>42060</v>
      </c>
      <c r="G485" s="4">
        <v>912</v>
      </c>
      <c r="H485" s="3"/>
    </row>
    <row r="486" spans="4:8">
      <c r="D486" s="1" t="s">
        <v>27</v>
      </c>
      <c r="E486" s="1" t="s">
        <v>28</v>
      </c>
      <c r="F486" s="3">
        <v>42060</v>
      </c>
      <c r="G486" s="4">
        <v>2464</v>
      </c>
      <c r="H486" s="3"/>
    </row>
    <row r="487" spans="4:8">
      <c r="D487" s="1" t="s">
        <v>98</v>
      </c>
      <c r="E487" s="1" t="s">
        <v>78</v>
      </c>
      <c r="F487" s="3">
        <v>42060</v>
      </c>
      <c r="G487" s="4">
        <v>1170</v>
      </c>
      <c r="H487" s="3"/>
    </row>
    <row r="488" spans="4:8">
      <c r="D488" s="1" t="s">
        <v>98</v>
      </c>
      <c r="E488" s="1" t="s">
        <v>78</v>
      </c>
      <c r="F488" s="3">
        <v>42060</v>
      </c>
      <c r="G488" s="4">
        <v>551.25</v>
      </c>
      <c r="H488" s="3"/>
    </row>
    <row r="489" spans="4:8">
      <c r="D489" s="1" t="s">
        <v>98</v>
      </c>
      <c r="E489" s="1" t="s">
        <v>78</v>
      </c>
      <c r="F489" s="3">
        <v>42060</v>
      </c>
      <c r="G489" s="4">
        <v>171</v>
      </c>
      <c r="H489" s="3"/>
    </row>
    <row r="490" spans="4:8">
      <c r="D490" s="1" t="s">
        <v>43</v>
      </c>
      <c r="E490" s="1" t="s">
        <v>34</v>
      </c>
      <c r="F490" s="3">
        <v>42061</v>
      </c>
      <c r="G490" s="4">
        <v>249</v>
      </c>
      <c r="H490" s="3"/>
    </row>
    <row r="491" spans="4:8">
      <c r="D491" s="1" t="s">
        <v>43</v>
      </c>
      <c r="E491" s="1" t="s">
        <v>34</v>
      </c>
      <c r="F491" s="3">
        <v>42061</v>
      </c>
      <c r="G491" s="4">
        <v>236</v>
      </c>
      <c r="H491" s="3"/>
    </row>
    <row r="492" spans="4:8">
      <c r="D492" s="1" t="s">
        <v>79</v>
      </c>
      <c r="E492" s="1" t="s">
        <v>75</v>
      </c>
      <c r="F492" s="3">
        <v>42064</v>
      </c>
      <c r="G492" s="4">
        <v>851.2</v>
      </c>
      <c r="H492" s="3"/>
    </row>
    <row r="493" spans="4:8">
      <c r="D493" s="1" t="s">
        <v>35</v>
      </c>
      <c r="E493" s="1" t="s">
        <v>36</v>
      </c>
      <c r="F493" s="3">
        <v>42064</v>
      </c>
      <c r="G493" s="4">
        <v>100.8</v>
      </c>
      <c r="H493" s="3"/>
    </row>
    <row r="494" spans="4:8">
      <c r="D494" s="1" t="s">
        <v>35</v>
      </c>
      <c r="E494" s="1" t="s">
        <v>36</v>
      </c>
      <c r="F494" s="3">
        <v>42064</v>
      </c>
      <c r="G494" s="4">
        <v>220.32</v>
      </c>
      <c r="H494" s="3"/>
    </row>
    <row r="495" spans="4:8">
      <c r="D495" s="1" t="s">
        <v>105</v>
      </c>
      <c r="E495" s="1" t="s">
        <v>57</v>
      </c>
      <c r="F495" s="3">
        <v>42065</v>
      </c>
      <c r="G495" s="4">
        <v>152</v>
      </c>
      <c r="H495" s="3"/>
    </row>
    <row r="496" spans="4:8">
      <c r="D496" s="1" t="s">
        <v>105</v>
      </c>
      <c r="E496" s="1" t="s">
        <v>57</v>
      </c>
      <c r="F496" s="3">
        <v>42065</v>
      </c>
      <c r="G496" s="4">
        <v>201.6</v>
      </c>
      <c r="H496" s="3"/>
    </row>
    <row r="497" spans="4:8">
      <c r="D497" s="1" t="s">
        <v>105</v>
      </c>
      <c r="E497" s="1" t="s">
        <v>57</v>
      </c>
      <c r="F497" s="3">
        <v>42065</v>
      </c>
      <c r="G497" s="4">
        <v>278</v>
      </c>
      <c r="H497" s="3"/>
    </row>
    <row r="498" spans="4:8">
      <c r="D498" s="1" t="s">
        <v>37</v>
      </c>
      <c r="E498" s="1" t="s">
        <v>7</v>
      </c>
      <c r="F498" s="3">
        <v>42066</v>
      </c>
      <c r="G498" s="4">
        <v>48</v>
      </c>
      <c r="H498" s="3"/>
    </row>
    <row r="499" spans="4:8">
      <c r="D499" s="1" t="s">
        <v>37</v>
      </c>
      <c r="E499" s="1" t="s">
        <v>7</v>
      </c>
      <c r="F499" s="3">
        <v>42066</v>
      </c>
      <c r="G499" s="4">
        <v>1094.4000000000001</v>
      </c>
      <c r="H499" s="3"/>
    </row>
    <row r="500" spans="4:8">
      <c r="D500" s="1" t="s">
        <v>37</v>
      </c>
      <c r="E500" s="1" t="s">
        <v>7</v>
      </c>
      <c r="F500" s="3">
        <v>42066</v>
      </c>
      <c r="G500" s="4">
        <v>718.2</v>
      </c>
      <c r="H500" s="3"/>
    </row>
    <row r="501" spans="4:8">
      <c r="D501" s="1" t="s">
        <v>37</v>
      </c>
      <c r="E501" s="1" t="s">
        <v>7</v>
      </c>
      <c r="F501" s="3">
        <v>42066</v>
      </c>
      <c r="G501" s="4">
        <v>133.91999999999999</v>
      </c>
      <c r="H501" s="3"/>
    </row>
    <row r="502" spans="4:8">
      <c r="D502" s="1" t="s">
        <v>38</v>
      </c>
      <c r="E502" s="1" t="s">
        <v>39</v>
      </c>
      <c r="F502" s="3">
        <v>42066</v>
      </c>
      <c r="G502" s="4">
        <v>393</v>
      </c>
      <c r="H502" s="3"/>
    </row>
    <row r="503" spans="4:8">
      <c r="D503" s="1" t="s">
        <v>11</v>
      </c>
      <c r="E503" s="1" t="s">
        <v>12</v>
      </c>
      <c r="F503" s="3">
        <v>42067</v>
      </c>
      <c r="G503" s="4">
        <v>87.6</v>
      </c>
      <c r="H503" s="3"/>
    </row>
    <row r="504" spans="4:8">
      <c r="D504" s="1" t="s">
        <v>11</v>
      </c>
      <c r="E504" s="1" t="s">
        <v>12</v>
      </c>
      <c r="F504" s="3">
        <v>42067</v>
      </c>
      <c r="G504" s="4">
        <v>179.2</v>
      </c>
      <c r="H504" s="3"/>
    </row>
    <row r="505" spans="4:8">
      <c r="D505" s="1" t="s">
        <v>11</v>
      </c>
      <c r="E505" s="1" t="s">
        <v>12</v>
      </c>
      <c r="F505" s="3">
        <v>42067</v>
      </c>
      <c r="G505" s="4">
        <v>187.2</v>
      </c>
      <c r="H505" s="3"/>
    </row>
    <row r="506" spans="4:8">
      <c r="D506" s="1" t="s">
        <v>77</v>
      </c>
      <c r="E506" s="1" t="s">
        <v>78</v>
      </c>
      <c r="F506" s="3">
        <v>42068</v>
      </c>
      <c r="G506" s="4">
        <v>456</v>
      </c>
      <c r="H506" s="3"/>
    </row>
    <row r="507" spans="4:8">
      <c r="D507" s="1" t="s">
        <v>77</v>
      </c>
      <c r="E507" s="1" t="s">
        <v>78</v>
      </c>
      <c r="F507" s="3">
        <v>42068</v>
      </c>
      <c r="G507" s="4">
        <v>222.4</v>
      </c>
      <c r="H507" s="3"/>
    </row>
    <row r="508" spans="4:8">
      <c r="D508" s="1" t="s">
        <v>77</v>
      </c>
      <c r="E508" s="1" t="s">
        <v>78</v>
      </c>
      <c r="F508" s="3">
        <v>42068</v>
      </c>
      <c r="G508" s="4">
        <v>159.6</v>
      </c>
      <c r="H508" s="3"/>
    </row>
    <row r="509" spans="4:8">
      <c r="D509" s="1" t="s">
        <v>77</v>
      </c>
      <c r="E509" s="1" t="s">
        <v>78</v>
      </c>
      <c r="F509" s="3">
        <v>42068</v>
      </c>
      <c r="G509" s="4">
        <v>240</v>
      </c>
      <c r="H509" s="3"/>
    </row>
    <row r="510" spans="4:8">
      <c r="D510" s="1" t="s">
        <v>72</v>
      </c>
      <c r="E510" s="1" t="s">
        <v>34</v>
      </c>
      <c r="F510" s="3">
        <v>42071</v>
      </c>
      <c r="G510" s="4">
        <v>581.4</v>
      </c>
      <c r="H510" s="3"/>
    </row>
    <row r="511" spans="4:8">
      <c r="D511" s="1" t="s">
        <v>72</v>
      </c>
      <c r="E511" s="1" t="s">
        <v>34</v>
      </c>
      <c r="F511" s="3">
        <v>42071</v>
      </c>
      <c r="G511" s="4">
        <v>578.92999999999995</v>
      </c>
      <c r="H511" s="3"/>
    </row>
    <row r="512" spans="4:8">
      <c r="D512" s="1" t="s">
        <v>72</v>
      </c>
      <c r="E512" s="1" t="s">
        <v>34</v>
      </c>
      <c r="F512" s="3">
        <v>42071</v>
      </c>
      <c r="G512" s="4">
        <v>2019.6</v>
      </c>
      <c r="H512" s="3"/>
    </row>
    <row r="513" spans="4:8">
      <c r="D513" s="1" t="s">
        <v>72</v>
      </c>
      <c r="E513" s="1" t="s">
        <v>34</v>
      </c>
      <c r="F513" s="3">
        <v>42071</v>
      </c>
      <c r="G513" s="4">
        <v>1744.2</v>
      </c>
      <c r="H513" s="3"/>
    </row>
    <row r="514" spans="4:8">
      <c r="D514" s="1" t="s">
        <v>64</v>
      </c>
      <c r="E514" s="1" t="s">
        <v>34</v>
      </c>
      <c r="F514" s="3">
        <v>42071</v>
      </c>
      <c r="G514" s="4">
        <v>1755</v>
      </c>
      <c r="H514" s="3"/>
    </row>
    <row r="515" spans="4:8">
      <c r="D515" s="1" t="s">
        <v>27</v>
      </c>
      <c r="E515" s="1" t="s">
        <v>28</v>
      </c>
      <c r="F515" s="3">
        <v>42072</v>
      </c>
      <c r="G515" s="4">
        <v>504</v>
      </c>
      <c r="H515" s="3"/>
    </row>
    <row r="516" spans="4:8">
      <c r="D516" s="1" t="s">
        <v>27</v>
      </c>
      <c r="E516" s="1" t="s">
        <v>28</v>
      </c>
      <c r="F516" s="3">
        <v>42072</v>
      </c>
      <c r="G516" s="4">
        <v>472</v>
      </c>
      <c r="H516" s="3"/>
    </row>
    <row r="517" spans="4:8">
      <c r="D517" s="1" t="s">
        <v>27</v>
      </c>
      <c r="E517" s="1" t="s">
        <v>28</v>
      </c>
      <c r="F517" s="3">
        <v>42072</v>
      </c>
      <c r="G517" s="4">
        <v>816</v>
      </c>
      <c r="H517" s="3"/>
    </row>
    <row r="518" spans="4:8">
      <c r="D518" s="1" t="s">
        <v>55</v>
      </c>
      <c r="E518" s="1" t="s">
        <v>46</v>
      </c>
      <c r="F518" s="3">
        <v>42073</v>
      </c>
      <c r="G518" s="4">
        <v>80.64</v>
      </c>
      <c r="H518" s="3"/>
    </row>
    <row r="519" spans="4:8">
      <c r="D519" s="1" t="s">
        <v>55</v>
      </c>
      <c r="E519" s="1" t="s">
        <v>46</v>
      </c>
      <c r="F519" s="3">
        <v>42073</v>
      </c>
      <c r="G519" s="4">
        <v>436.8</v>
      </c>
      <c r="H519" s="3"/>
    </row>
    <row r="520" spans="4:8">
      <c r="D520" s="1" t="s">
        <v>49</v>
      </c>
      <c r="E520" s="1" t="s">
        <v>36</v>
      </c>
      <c r="F520" s="3">
        <v>42073</v>
      </c>
      <c r="G520" s="4">
        <v>312</v>
      </c>
      <c r="H520" s="3"/>
    </row>
    <row r="521" spans="4:8">
      <c r="D521" s="1" t="s">
        <v>49</v>
      </c>
      <c r="E521" s="1" t="s">
        <v>36</v>
      </c>
      <c r="F521" s="3">
        <v>42073</v>
      </c>
      <c r="G521" s="4">
        <v>373.5</v>
      </c>
      <c r="H521" s="3"/>
    </row>
    <row r="522" spans="4:8">
      <c r="D522" s="1" t="s">
        <v>49</v>
      </c>
      <c r="E522" s="1" t="s">
        <v>36</v>
      </c>
      <c r="F522" s="3">
        <v>42073</v>
      </c>
      <c r="G522" s="4">
        <v>115.2</v>
      </c>
      <c r="H522" s="3"/>
    </row>
    <row r="523" spans="4:8">
      <c r="D523" s="1" t="s">
        <v>49</v>
      </c>
      <c r="E523" s="1" t="s">
        <v>36</v>
      </c>
      <c r="F523" s="3">
        <v>42073</v>
      </c>
      <c r="G523" s="4">
        <v>231</v>
      </c>
      <c r="H523" s="3"/>
    </row>
    <row r="524" spans="4:8">
      <c r="D524" s="1" t="s">
        <v>49</v>
      </c>
      <c r="E524" s="1" t="s">
        <v>36</v>
      </c>
      <c r="F524" s="3">
        <v>42074</v>
      </c>
      <c r="G524" s="4">
        <v>86.4</v>
      </c>
      <c r="H524" s="3"/>
    </row>
    <row r="525" spans="4:8">
      <c r="D525" s="1" t="s">
        <v>49</v>
      </c>
      <c r="E525" s="1" t="s">
        <v>36</v>
      </c>
      <c r="F525" s="3">
        <v>42074</v>
      </c>
      <c r="G525" s="4">
        <v>88.5</v>
      </c>
      <c r="H525" s="3"/>
    </row>
    <row r="526" spans="4:8">
      <c r="D526" s="1" t="s">
        <v>11</v>
      </c>
      <c r="E526" s="1" t="s">
        <v>12</v>
      </c>
      <c r="F526" s="3">
        <v>42075</v>
      </c>
      <c r="G526" s="4">
        <v>78.84</v>
      </c>
      <c r="H526" s="3"/>
    </row>
    <row r="527" spans="4:8">
      <c r="D527" s="1" t="s">
        <v>11</v>
      </c>
      <c r="E527" s="1" t="s">
        <v>12</v>
      </c>
      <c r="F527" s="3">
        <v>42075</v>
      </c>
      <c r="G527" s="4">
        <v>64.8</v>
      </c>
      <c r="H527" s="3"/>
    </row>
    <row r="528" spans="4:8">
      <c r="D528" s="1" t="s">
        <v>11</v>
      </c>
      <c r="E528" s="1" t="s">
        <v>12</v>
      </c>
      <c r="F528" s="3">
        <v>42075</v>
      </c>
      <c r="G528" s="4">
        <v>27</v>
      </c>
      <c r="H528" s="3"/>
    </row>
    <row r="529" spans="4:8">
      <c r="D529" s="1" t="s">
        <v>11</v>
      </c>
      <c r="E529" s="1" t="s">
        <v>12</v>
      </c>
      <c r="F529" s="3">
        <v>42075</v>
      </c>
      <c r="G529" s="4">
        <v>75.599999999999994</v>
      </c>
      <c r="H529" s="3"/>
    </row>
    <row r="530" spans="4:8">
      <c r="D530" s="1" t="s">
        <v>54</v>
      </c>
      <c r="E530" s="1" t="s">
        <v>16</v>
      </c>
      <c r="F530" s="3">
        <v>42075</v>
      </c>
      <c r="G530" s="4">
        <v>292</v>
      </c>
      <c r="H530" s="3"/>
    </row>
    <row r="531" spans="4:8">
      <c r="D531" s="1" t="s">
        <v>54</v>
      </c>
      <c r="E531" s="1" t="s">
        <v>16</v>
      </c>
      <c r="F531" s="3">
        <v>42075</v>
      </c>
      <c r="G531" s="4">
        <v>588</v>
      </c>
      <c r="H531" s="3"/>
    </row>
    <row r="532" spans="4:8">
      <c r="D532" s="1" t="s">
        <v>54</v>
      </c>
      <c r="E532" s="1" t="s">
        <v>16</v>
      </c>
      <c r="F532" s="3">
        <v>42075</v>
      </c>
      <c r="G532" s="4">
        <v>34.4</v>
      </c>
      <c r="H532" s="3"/>
    </row>
    <row r="533" spans="4:8">
      <c r="D533" s="1" t="s">
        <v>106</v>
      </c>
      <c r="E533" s="1" t="s">
        <v>102</v>
      </c>
      <c r="F533" s="3">
        <v>42078</v>
      </c>
      <c r="G533" s="4">
        <v>149.4</v>
      </c>
      <c r="H533" s="3"/>
    </row>
    <row r="534" spans="4:8">
      <c r="D534" s="1" t="s">
        <v>106</v>
      </c>
      <c r="E534" s="1" t="s">
        <v>102</v>
      </c>
      <c r="F534" s="3">
        <v>42078</v>
      </c>
      <c r="G534" s="4">
        <v>294</v>
      </c>
      <c r="H534" s="3"/>
    </row>
    <row r="535" spans="4:8">
      <c r="D535" s="1" t="s">
        <v>37</v>
      </c>
      <c r="E535" s="1" t="s">
        <v>7</v>
      </c>
      <c r="F535" s="3">
        <v>42079</v>
      </c>
      <c r="G535" s="4">
        <v>347.2</v>
      </c>
      <c r="H535" s="3"/>
    </row>
    <row r="536" spans="4:8">
      <c r="D536" s="1" t="s">
        <v>37</v>
      </c>
      <c r="E536" s="1" t="s">
        <v>7</v>
      </c>
      <c r="F536" s="3">
        <v>42079</v>
      </c>
      <c r="G536" s="4">
        <v>112</v>
      </c>
      <c r="H536" s="3"/>
    </row>
    <row r="537" spans="4:8">
      <c r="D537" s="1" t="s">
        <v>37</v>
      </c>
      <c r="E537" s="1" t="s">
        <v>7</v>
      </c>
      <c r="F537" s="3">
        <v>42079</v>
      </c>
      <c r="G537" s="4">
        <v>1379</v>
      </c>
      <c r="H537" s="3"/>
    </row>
    <row r="538" spans="4:8">
      <c r="D538" s="1" t="s">
        <v>18</v>
      </c>
      <c r="E538" s="1" t="s">
        <v>7</v>
      </c>
      <c r="F538" s="3">
        <v>42080</v>
      </c>
      <c r="G538" s="4">
        <v>396.8</v>
      </c>
      <c r="H538" s="3"/>
    </row>
    <row r="539" spans="4:8">
      <c r="D539" s="1" t="s">
        <v>18</v>
      </c>
      <c r="E539" s="1" t="s">
        <v>7</v>
      </c>
      <c r="F539" s="3">
        <v>42080</v>
      </c>
      <c r="G539" s="4">
        <v>28.32</v>
      </c>
      <c r="H539" s="3"/>
    </row>
    <row r="540" spans="4:8">
      <c r="D540" s="1" t="s">
        <v>44</v>
      </c>
      <c r="E540" s="1" t="s">
        <v>12</v>
      </c>
      <c r="F540" s="3">
        <v>42080</v>
      </c>
      <c r="G540" s="4">
        <v>2073.6</v>
      </c>
      <c r="H540" s="3"/>
    </row>
    <row r="541" spans="4:8">
      <c r="D541" s="1" t="s">
        <v>44</v>
      </c>
      <c r="E541" s="1" t="s">
        <v>12</v>
      </c>
      <c r="F541" s="3">
        <v>42080</v>
      </c>
      <c r="G541" s="4">
        <v>837.9</v>
      </c>
      <c r="H541" s="3"/>
    </row>
    <row r="542" spans="4:8">
      <c r="D542" s="1" t="s">
        <v>44</v>
      </c>
      <c r="E542" s="1" t="s">
        <v>12</v>
      </c>
      <c r="F542" s="3">
        <v>42080</v>
      </c>
      <c r="G542" s="4">
        <v>423.36</v>
      </c>
      <c r="H542" s="3"/>
    </row>
    <row r="543" spans="4:8">
      <c r="D543" s="1" t="s">
        <v>44</v>
      </c>
      <c r="E543" s="1" t="s">
        <v>12</v>
      </c>
      <c r="F543" s="3">
        <v>42080</v>
      </c>
      <c r="G543" s="4">
        <v>514.79999999999995</v>
      </c>
      <c r="H543" s="3"/>
    </row>
    <row r="544" spans="4:8">
      <c r="D544" s="1" t="s">
        <v>72</v>
      </c>
      <c r="E544" s="1" t="s">
        <v>34</v>
      </c>
      <c r="F544" s="3">
        <v>42081</v>
      </c>
      <c r="G544" s="4">
        <v>546</v>
      </c>
      <c r="H544" s="3"/>
    </row>
    <row r="545" spans="4:8">
      <c r="D545" s="1" t="s">
        <v>72</v>
      </c>
      <c r="E545" s="1" t="s">
        <v>34</v>
      </c>
      <c r="F545" s="3">
        <v>42081</v>
      </c>
      <c r="G545" s="4">
        <v>1472.5</v>
      </c>
      <c r="H545" s="3"/>
    </row>
    <row r="546" spans="4:8">
      <c r="D546" s="1" t="s">
        <v>85</v>
      </c>
      <c r="E546" s="1" t="s">
        <v>57</v>
      </c>
      <c r="F546" s="3">
        <v>42082</v>
      </c>
      <c r="G546" s="4">
        <v>137.69999999999999</v>
      </c>
      <c r="H546" s="3"/>
    </row>
    <row r="547" spans="4:8">
      <c r="D547" s="1" t="s">
        <v>85</v>
      </c>
      <c r="E547" s="1" t="s">
        <v>57</v>
      </c>
      <c r="F547" s="3">
        <v>42082</v>
      </c>
      <c r="G547" s="4">
        <v>270</v>
      </c>
      <c r="H547" s="3"/>
    </row>
    <row r="548" spans="4:8">
      <c r="D548" s="1" t="s">
        <v>83</v>
      </c>
      <c r="E548" s="1" t="s">
        <v>7</v>
      </c>
      <c r="F548" s="3">
        <v>42082</v>
      </c>
      <c r="G548" s="4">
        <v>222.4</v>
      </c>
      <c r="H548" s="3"/>
    </row>
    <row r="549" spans="4:8">
      <c r="D549" s="1" t="s">
        <v>83</v>
      </c>
      <c r="E549" s="1" t="s">
        <v>7</v>
      </c>
      <c r="F549" s="3">
        <v>42082</v>
      </c>
      <c r="G549" s="4">
        <v>32</v>
      </c>
      <c r="H549" s="3"/>
    </row>
    <row r="550" spans="4:8">
      <c r="D550" s="1" t="s">
        <v>83</v>
      </c>
      <c r="E550" s="1" t="s">
        <v>7</v>
      </c>
      <c r="F550" s="3">
        <v>42082</v>
      </c>
      <c r="G550" s="4">
        <v>76.8</v>
      </c>
      <c r="H550" s="3"/>
    </row>
    <row r="551" spans="4:8">
      <c r="D551" s="1" t="s">
        <v>38</v>
      </c>
      <c r="E551" s="1" t="s">
        <v>39</v>
      </c>
      <c r="F551" s="3">
        <v>42085</v>
      </c>
      <c r="G551" s="4">
        <v>288</v>
      </c>
      <c r="H551" s="3"/>
    </row>
    <row r="552" spans="4:8">
      <c r="D552" s="1" t="s">
        <v>38</v>
      </c>
      <c r="E552" s="1" t="s">
        <v>39</v>
      </c>
      <c r="F552" s="3">
        <v>42085</v>
      </c>
      <c r="G552" s="4">
        <v>1310</v>
      </c>
      <c r="H552" s="3"/>
    </row>
    <row r="553" spans="4:8">
      <c r="D553" s="1" t="s">
        <v>38</v>
      </c>
      <c r="E553" s="1" t="s">
        <v>39</v>
      </c>
      <c r="F553" s="3">
        <v>42085</v>
      </c>
      <c r="G553" s="4">
        <v>570</v>
      </c>
      <c r="H553" s="3"/>
    </row>
    <row r="554" spans="4:8">
      <c r="D554" s="1" t="s">
        <v>38</v>
      </c>
      <c r="E554" s="1" t="s">
        <v>39</v>
      </c>
      <c r="F554" s="3">
        <v>42085</v>
      </c>
      <c r="G554" s="4">
        <v>516</v>
      </c>
      <c r="H554" s="3"/>
    </row>
    <row r="555" spans="4:8">
      <c r="D555" s="1" t="s">
        <v>71</v>
      </c>
      <c r="E555" s="1" t="s">
        <v>12</v>
      </c>
      <c r="F555" s="3">
        <v>42086</v>
      </c>
      <c r="G555" s="4">
        <v>272</v>
      </c>
      <c r="H555" s="3"/>
    </row>
    <row r="556" spans="4:8">
      <c r="D556" s="1" t="s">
        <v>71</v>
      </c>
      <c r="E556" s="1" t="s">
        <v>12</v>
      </c>
      <c r="F556" s="3">
        <v>42086</v>
      </c>
      <c r="G556" s="4">
        <v>285.60000000000002</v>
      </c>
      <c r="H556" s="3"/>
    </row>
    <row r="557" spans="4:8">
      <c r="D557" s="1" t="s">
        <v>71</v>
      </c>
      <c r="E557" s="1" t="s">
        <v>12</v>
      </c>
      <c r="F557" s="3">
        <v>42086</v>
      </c>
      <c r="G557" s="4">
        <v>1584</v>
      </c>
      <c r="H557" s="3"/>
    </row>
    <row r="558" spans="4:8">
      <c r="D558" s="1" t="s">
        <v>19</v>
      </c>
      <c r="E558" s="1" t="s">
        <v>20</v>
      </c>
      <c r="F558" s="3">
        <v>42087</v>
      </c>
      <c r="G558" s="4">
        <v>747</v>
      </c>
      <c r="H558" s="3"/>
    </row>
    <row r="559" spans="4:8">
      <c r="D559" s="1" t="s">
        <v>19</v>
      </c>
      <c r="E559" s="1" t="s">
        <v>20</v>
      </c>
      <c r="F559" s="3">
        <v>42087</v>
      </c>
      <c r="G559" s="4">
        <v>1092</v>
      </c>
      <c r="H559" s="3"/>
    </row>
    <row r="560" spans="4:8">
      <c r="D560" s="1" t="s">
        <v>19</v>
      </c>
      <c r="E560" s="1" t="s">
        <v>20</v>
      </c>
      <c r="F560" s="3">
        <v>42087</v>
      </c>
      <c r="G560" s="4">
        <v>736</v>
      </c>
      <c r="H560" s="3"/>
    </row>
    <row r="561" spans="4:8">
      <c r="D561" s="1" t="s">
        <v>19</v>
      </c>
      <c r="E561" s="1" t="s">
        <v>20</v>
      </c>
      <c r="F561" s="3">
        <v>42087</v>
      </c>
      <c r="G561" s="4">
        <v>456</v>
      </c>
      <c r="H561" s="3"/>
    </row>
    <row r="562" spans="4:8">
      <c r="D562" s="1" t="s">
        <v>19</v>
      </c>
      <c r="E562" s="1" t="s">
        <v>20</v>
      </c>
      <c r="F562" s="3">
        <v>42087</v>
      </c>
      <c r="G562" s="4">
        <v>860</v>
      </c>
      <c r="H562" s="3"/>
    </row>
    <row r="563" spans="4:8">
      <c r="D563" s="1" t="s">
        <v>18</v>
      </c>
      <c r="E563" s="1" t="s">
        <v>7</v>
      </c>
      <c r="F563" s="3">
        <v>42088</v>
      </c>
      <c r="G563" s="4">
        <v>364.8</v>
      </c>
      <c r="H563" s="3"/>
    </row>
    <row r="564" spans="4:8">
      <c r="D564" s="1" t="s">
        <v>18</v>
      </c>
      <c r="E564" s="1" t="s">
        <v>7</v>
      </c>
      <c r="F564" s="3">
        <v>42088</v>
      </c>
      <c r="G564" s="4">
        <v>182.4</v>
      </c>
      <c r="H564" s="3"/>
    </row>
    <row r="565" spans="4:8">
      <c r="D565" s="1" t="s">
        <v>18</v>
      </c>
      <c r="E565" s="1" t="s">
        <v>7</v>
      </c>
      <c r="F565" s="3">
        <v>42088</v>
      </c>
      <c r="G565" s="4">
        <v>1112</v>
      </c>
      <c r="H565" s="3"/>
    </row>
    <row r="566" spans="4:8">
      <c r="D566" s="1" t="s">
        <v>35</v>
      </c>
      <c r="E566" s="1" t="s">
        <v>36</v>
      </c>
      <c r="F566" s="3">
        <v>42089</v>
      </c>
      <c r="G566" s="4">
        <v>157.5</v>
      </c>
      <c r="H566" s="3"/>
    </row>
    <row r="567" spans="4:8">
      <c r="D567" s="1" t="s">
        <v>35</v>
      </c>
      <c r="E567" s="1" t="s">
        <v>36</v>
      </c>
      <c r="F567" s="3">
        <v>42089</v>
      </c>
      <c r="G567" s="4">
        <v>18.600000000000001</v>
      </c>
      <c r="H567" s="3"/>
    </row>
    <row r="568" spans="4:8">
      <c r="D568" s="1" t="s">
        <v>53</v>
      </c>
      <c r="E568" s="1" t="s">
        <v>26</v>
      </c>
      <c r="F568" s="3">
        <v>42089</v>
      </c>
      <c r="G568" s="4">
        <v>240</v>
      </c>
      <c r="H568" s="3"/>
    </row>
    <row r="569" spans="4:8">
      <c r="D569" s="1" t="s">
        <v>53</v>
      </c>
      <c r="E569" s="1" t="s">
        <v>26</v>
      </c>
      <c r="F569" s="3">
        <v>42089</v>
      </c>
      <c r="G569" s="4">
        <v>434.7</v>
      </c>
      <c r="H569" s="3"/>
    </row>
    <row r="570" spans="4:8">
      <c r="D570" s="1" t="s">
        <v>53</v>
      </c>
      <c r="E570" s="1" t="s">
        <v>26</v>
      </c>
      <c r="F570" s="3">
        <v>42089</v>
      </c>
      <c r="G570" s="4">
        <v>864</v>
      </c>
      <c r="H570" s="3"/>
    </row>
    <row r="571" spans="4:8">
      <c r="D571" s="1" t="s">
        <v>105</v>
      </c>
      <c r="E571" s="1" t="s">
        <v>57</v>
      </c>
      <c r="F571" s="3">
        <v>42092</v>
      </c>
      <c r="G571" s="4">
        <v>4.8</v>
      </c>
      <c r="H571" s="3"/>
    </row>
    <row r="572" spans="4:8">
      <c r="D572" s="1" t="s">
        <v>105</v>
      </c>
      <c r="E572" s="1" t="s">
        <v>57</v>
      </c>
      <c r="F572" s="3">
        <v>42092</v>
      </c>
      <c r="G572" s="4">
        <v>151.19999999999999</v>
      </c>
      <c r="H572" s="3"/>
    </row>
    <row r="573" spans="4:8">
      <c r="D573" s="1" t="s">
        <v>19</v>
      </c>
      <c r="E573" s="1" t="s">
        <v>20</v>
      </c>
      <c r="F573" s="3">
        <v>42093</v>
      </c>
      <c r="G573" s="4">
        <v>153.30000000000001</v>
      </c>
      <c r="H573" s="3"/>
    </row>
    <row r="574" spans="4:8">
      <c r="D574" s="1" t="s">
        <v>19</v>
      </c>
      <c r="E574" s="1" t="s">
        <v>20</v>
      </c>
      <c r="F574" s="3">
        <v>42093</v>
      </c>
      <c r="G574" s="4">
        <v>560</v>
      </c>
      <c r="H574" s="3"/>
    </row>
    <row r="575" spans="4:8">
      <c r="D575" s="1" t="s">
        <v>74</v>
      </c>
      <c r="E575" s="1" t="s">
        <v>75</v>
      </c>
      <c r="F575" s="3">
        <v>42093</v>
      </c>
      <c r="G575" s="4">
        <v>225.28</v>
      </c>
      <c r="H575" s="3"/>
    </row>
    <row r="576" spans="4:8">
      <c r="D576" s="1" t="s">
        <v>74</v>
      </c>
      <c r="E576" s="1" t="s">
        <v>75</v>
      </c>
      <c r="F576" s="3">
        <v>42093</v>
      </c>
      <c r="G576" s="4">
        <v>110.4</v>
      </c>
      <c r="H576" s="3"/>
    </row>
    <row r="577" spans="4:8">
      <c r="D577" s="1" t="s">
        <v>74</v>
      </c>
      <c r="E577" s="1" t="s">
        <v>75</v>
      </c>
      <c r="F577" s="3">
        <v>42093</v>
      </c>
      <c r="G577" s="4">
        <v>729.6</v>
      </c>
      <c r="H577" s="3"/>
    </row>
    <row r="578" spans="4:8">
      <c r="D578" s="1" t="s">
        <v>74</v>
      </c>
      <c r="E578" s="1" t="s">
        <v>75</v>
      </c>
      <c r="F578" s="3">
        <v>42093</v>
      </c>
      <c r="G578" s="4">
        <v>544</v>
      </c>
      <c r="H578" s="3"/>
    </row>
    <row r="579" spans="4:8">
      <c r="D579" s="1" t="s">
        <v>91</v>
      </c>
      <c r="E579" s="1" t="s">
        <v>81</v>
      </c>
      <c r="F579" s="3">
        <v>42094</v>
      </c>
      <c r="G579" s="4">
        <v>90</v>
      </c>
      <c r="H579" s="3"/>
    </row>
    <row r="580" spans="4:8">
      <c r="D580" s="1" t="s">
        <v>91</v>
      </c>
      <c r="E580" s="1" t="s">
        <v>81</v>
      </c>
      <c r="F580" s="3">
        <v>42094</v>
      </c>
      <c r="G580" s="4">
        <v>1603.8</v>
      </c>
      <c r="H580" s="3"/>
    </row>
    <row r="581" spans="4:8">
      <c r="D581" s="1" t="s">
        <v>91</v>
      </c>
      <c r="E581" s="1" t="s">
        <v>81</v>
      </c>
      <c r="F581" s="3">
        <v>42094</v>
      </c>
      <c r="G581" s="4">
        <v>294</v>
      </c>
      <c r="H581" s="3"/>
    </row>
    <row r="582" spans="4:8">
      <c r="D582" s="1" t="s">
        <v>91</v>
      </c>
      <c r="E582" s="1" t="s">
        <v>81</v>
      </c>
      <c r="F582" s="3">
        <v>42094</v>
      </c>
      <c r="G582" s="4">
        <v>205.2</v>
      </c>
      <c r="H582" s="3"/>
    </row>
    <row r="583" spans="4:8">
      <c r="D583" s="1" t="s">
        <v>91</v>
      </c>
      <c r="E583" s="1" t="s">
        <v>81</v>
      </c>
      <c r="F583" s="3">
        <v>42094</v>
      </c>
      <c r="G583" s="4">
        <v>325</v>
      </c>
      <c r="H583" s="3"/>
    </row>
    <row r="584" spans="4:8">
      <c r="D584" s="1" t="s">
        <v>58</v>
      </c>
      <c r="E584" s="1" t="s">
        <v>16</v>
      </c>
      <c r="F584" s="3">
        <v>42095</v>
      </c>
      <c r="G584" s="4">
        <v>168</v>
      </c>
      <c r="H584" s="3"/>
    </row>
    <row r="585" spans="4:8">
      <c r="D585" s="1" t="s">
        <v>58</v>
      </c>
      <c r="E585" s="1" t="s">
        <v>16</v>
      </c>
      <c r="F585" s="3">
        <v>42095</v>
      </c>
      <c r="G585" s="4">
        <v>48</v>
      </c>
      <c r="H585" s="3"/>
    </row>
    <row r="586" spans="4:8">
      <c r="D586" s="1" t="s">
        <v>45</v>
      </c>
      <c r="E586" s="1" t="s">
        <v>46</v>
      </c>
      <c r="F586" s="3">
        <v>42095</v>
      </c>
      <c r="G586" s="4">
        <v>100.8</v>
      </c>
      <c r="H586" s="3"/>
    </row>
    <row r="587" spans="4:8">
      <c r="D587" s="1" t="s">
        <v>45</v>
      </c>
      <c r="E587" s="1" t="s">
        <v>46</v>
      </c>
      <c r="F587" s="3">
        <v>42095</v>
      </c>
      <c r="G587" s="4">
        <v>134.4</v>
      </c>
      <c r="H587" s="3"/>
    </row>
    <row r="588" spans="4:8">
      <c r="D588" s="1" t="s">
        <v>71</v>
      </c>
      <c r="E588" s="1" t="s">
        <v>12</v>
      </c>
      <c r="F588" s="3">
        <v>42096</v>
      </c>
      <c r="G588" s="4">
        <v>165.6</v>
      </c>
      <c r="H588" s="3"/>
    </row>
    <row r="589" spans="4:8">
      <c r="D589" s="1" t="s">
        <v>71</v>
      </c>
      <c r="E589" s="1" t="s">
        <v>12</v>
      </c>
      <c r="F589" s="3">
        <v>42096</v>
      </c>
      <c r="G589" s="4">
        <v>552</v>
      </c>
      <c r="H589" s="3"/>
    </row>
    <row r="590" spans="4:8">
      <c r="D590" s="1" t="s">
        <v>42</v>
      </c>
      <c r="E590" s="1" t="s">
        <v>34</v>
      </c>
      <c r="F590" s="3">
        <v>42099</v>
      </c>
      <c r="G590" s="4">
        <v>516.79999999999995</v>
      </c>
      <c r="H590" s="3"/>
    </row>
    <row r="591" spans="4:8">
      <c r="D591" s="1" t="s">
        <v>42</v>
      </c>
      <c r="E591" s="1" t="s">
        <v>34</v>
      </c>
      <c r="F591" s="3">
        <v>42099</v>
      </c>
      <c r="G591" s="4">
        <v>413.52</v>
      </c>
      <c r="H591" s="3"/>
    </row>
    <row r="592" spans="4:8">
      <c r="D592" s="1" t="s">
        <v>42</v>
      </c>
      <c r="E592" s="1" t="s">
        <v>34</v>
      </c>
      <c r="F592" s="3">
        <v>42099</v>
      </c>
      <c r="G592" s="4">
        <v>26.35</v>
      </c>
      <c r="H592" s="3"/>
    </row>
    <row r="593" spans="4:8">
      <c r="D593" s="1" t="s">
        <v>76</v>
      </c>
      <c r="E593" s="1" t="s">
        <v>7</v>
      </c>
      <c r="F593" s="3">
        <v>42100</v>
      </c>
      <c r="G593" s="4">
        <v>1500</v>
      </c>
      <c r="H593" s="3"/>
    </row>
    <row r="594" spans="4:8">
      <c r="D594" s="1" t="s">
        <v>76</v>
      </c>
      <c r="E594" s="1" t="s">
        <v>7</v>
      </c>
      <c r="F594" s="3">
        <v>42100</v>
      </c>
      <c r="G594" s="4">
        <v>108</v>
      </c>
      <c r="H594" s="3"/>
    </row>
    <row r="595" spans="4:8">
      <c r="D595" s="1" t="s">
        <v>76</v>
      </c>
      <c r="E595" s="1" t="s">
        <v>7</v>
      </c>
      <c r="F595" s="3">
        <v>42100</v>
      </c>
      <c r="G595" s="4">
        <v>212.8</v>
      </c>
      <c r="H595" s="3"/>
    </row>
    <row r="596" spans="4:8">
      <c r="D596" s="1" t="s">
        <v>56</v>
      </c>
      <c r="E596" s="1" t="s">
        <v>57</v>
      </c>
      <c r="F596" s="3">
        <v>42100</v>
      </c>
      <c r="G596" s="4">
        <v>720</v>
      </c>
      <c r="H596" s="3"/>
    </row>
    <row r="597" spans="4:8">
      <c r="D597" s="1" t="s">
        <v>56</v>
      </c>
      <c r="E597" s="1" t="s">
        <v>57</v>
      </c>
      <c r="F597" s="3">
        <v>42100</v>
      </c>
      <c r="G597" s="4">
        <v>608</v>
      </c>
      <c r="H597" s="3"/>
    </row>
    <row r="598" spans="4:8">
      <c r="D598" s="1" t="s">
        <v>86</v>
      </c>
      <c r="E598" s="1" t="s">
        <v>57</v>
      </c>
      <c r="F598" s="3">
        <v>42101</v>
      </c>
      <c r="G598" s="4">
        <v>273.60000000000002</v>
      </c>
      <c r="H598" s="3"/>
    </row>
    <row r="599" spans="4:8">
      <c r="D599" s="1" t="s">
        <v>86</v>
      </c>
      <c r="E599" s="1" t="s">
        <v>57</v>
      </c>
      <c r="F599" s="3">
        <v>42101</v>
      </c>
      <c r="G599" s="4">
        <v>763.2</v>
      </c>
      <c r="H599" s="3"/>
    </row>
    <row r="600" spans="4:8">
      <c r="D600" s="1" t="s">
        <v>69</v>
      </c>
      <c r="E600" s="1" t="s">
        <v>57</v>
      </c>
      <c r="F600" s="3">
        <v>42102</v>
      </c>
      <c r="G600" s="4">
        <v>24</v>
      </c>
      <c r="H600" s="3"/>
    </row>
    <row r="601" spans="4:8">
      <c r="D601" s="1" t="s">
        <v>69</v>
      </c>
      <c r="E601" s="1" t="s">
        <v>57</v>
      </c>
      <c r="F601" s="3">
        <v>42102</v>
      </c>
      <c r="G601" s="4">
        <v>206.4</v>
      </c>
      <c r="H601" s="3"/>
    </row>
    <row r="602" spans="4:8">
      <c r="D602" s="1" t="s">
        <v>70</v>
      </c>
      <c r="E602" s="1" t="s">
        <v>30</v>
      </c>
      <c r="F602" s="3">
        <v>42102</v>
      </c>
      <c r="G602" s="4">
        <v>223.2</v>
      </c>
      <c r="H602" s="3"/>
    </row>
    <row r="603" spans="4:8">
      <c r="D603" s="1" t="s">
        <v>70</v>
      </c>
      <c r="E603" s="1" t="s">
        <v>30</v>
      </c>
      <c r="F603" s="3">
        <v>42102</v>
      </c>
      <c r="G603" s="4">
        <v>655.20000000000005</v>
      </c>
      <c r="H603" s="3"/>
    </row>
    <row r="604" spans="4:8">
      <c r="D604" s="1" t="s">
        <v>70</v>
      </c>
      <c r="E604" s="1" t="s">
        <v>30</v>
      </c>
      <c r="F604" s="3">
        <v>42102</v>
      </c>
      <c r="G604" s="4">
        <v>308.7</v>
      </c>
      <c r="H604" s="3"/>
    </row>
    <row r="605" spans="4:8">
      <c r="D605" s="1" t="s">
        <v>70</v>
      </c>
      <c r="E605" s="1" t="s">
        <v>30</v>
      </c>
      <c r="F605" s="3">
        <v>42102</v>
      </c>
      <c r="G605" s="4">
        <v>62</v>
      </c>
      <c r="H605" s="3"/>
    </row>
    <row r="606" spans="4:8">
      <c r="D606" s="1" t="s">
        <v>19</v>
      </c>
      <c r="E606" s="1" t="s">
        <v>20</v>
      </c>
      <c r="F606" s="3">
        <v>42103</v>
      </c>
      <c r="G606" s="4">
        <v>297.5</v>
      </c>
      <c r="H606" s="3"/>
    </row>
    <row r="607" spans="4:8">
      <c r="D607" s="1" t="s">
        <v>19</v>
      </c>
      <c r="E607" s="1" t="s">
        <v>20</v>
      </c>
      <c r="F607" s="3">
        <v>42103</v>
      </c>
      <c r="G607" s="4">
        <v>693.6</v>
      </c>
      <c r="H607" s="3"/>
    </row>
    <row r="608" spans="4:8">
      <c r="D608" s="1" t="s">
        <v>19</v>
      </c>
      <c r="E608" s="1" t="s">
        <v>20</v>
      </c>
      <c r="F608" s="3">
        <v>42103</v>
      </c>
      <c r="G608" s="4">
        <v>514.08000000000004</v>
      </c>
      <c r="H608" s="3"/>
    </row>
    <row r="609" spans="4:8">
      <c r="D609" s="1" t="s">
        <v>25</v>
      </c>
      <c r="E609" s="1" t="s">
        <v>26</v>
      </c>
      <c r="F609" s="3">
        <v>42106</v>
      </c>
      <c r="G609" s="4">
        <v>36.479999999999997</v>
      </c>
      <c r="H609" s="3"/>
    </row>
    <row r="610" spans="4:8">
      <c r="D610" s="1" t="s">
        <v>25</v>
      </c>
      <c r="E610" s="1" t="s">
        <v>26</v>
      </c>
      <c r="F610" s="3">
        <v>42106</v>
      </c>
      <c r="G610" s="4">
        <v>144</v>
      </c>
      <c r="H610" s="3"/>
    </row>
    <row r="611" spans="4:8">
      <c r="D611" s="1" t="s">
        <v>79</v>
      </c>
      <c r="E611" s="1" t="s">
        <v>75</v>
      </c>
      <c r="F611" s="3">
        <v>42106</v>
      </c>
      <c r="G611" s="4">
        <v>216</v>
      </c>
      <c r="H611" s="3"/>
    </row>
    <row r="612" spans="4:8">
      <c r="D612" s="1" t="s">
        <v>79</v>
      </c>
      <c r="E612" s="1" t="s">
        <v>75</v>
      </c>
      <c r="F612" s="3">
        <v>42106</v>
      </c>
      <c r="G612" s="4">
        <v>126</v>
      </c>
      <c r="H612" s="3"/>
    </row>
    <row r="613" spans="4:8">
      <c r="D613" s="1" t="s">
        <v>79</v>
      </c>
      <c r="E613" s="1" t="s">
        <v>75</v>
      </c>
      <c r="F613" s="3">
        <v>42106</v>
      </c>
      <c r="G613" s="4">
        <v>216</v>
      </c>
      <c r="H613" s="3"/>
    </row>
    <row r="614" spans="4:8">
      <c r="D614" s="1" t="s">
        <v>18</v>
      </c>
      <c r="E614" s="1" t="s">
        <v>7</v>
      </c>
      <c r="F614" s="3">
        <v>42107</v>
      </c>
      <c r="G614" s="4">
        <v>471.2</v>
      </c>
      <c r="H614" s="3"/>
    </row>
    <row r="615" spans="4:8">
      <c r="D615" s="1" t="s">
        <v>33</v>
      </c>
      <c r="E615" s="1" t="s">
        <v>34</v>
      </c>
      <c r="F615" s="3">
        <v>42108</v>
      </c>
      <c r="G615" s="4">
        <v>6324</v>
      </c>
      <c r="H615" s="3"/>
    </row>
    <row r="616" spans="4:8">
      <c r="D616" s="1" t="s">
        <v>33</v>
      </c>
      <c r="E616" s="1" t="s">
        <v>34</v>
      </c>
      <c r="F616" s="3">
        <v>42108</v>
      </c>
      <c r="G616" s="4">
        <v>733.6</v>
      </c>
      <c r="H616" s="3"/>
    </row>
    <row r="617" spans="4:8">
      <c r="D617" s="1" t="s">
        <v>33</v>
      </c>
      <c r="E617" s="1" t="s">
        <v>34</v>
      </c>
      <c r="F617" s="3">
        <v>42108</v>
      </c>
      <c r="G617" s="4">
        <v>2640</v>
      </c>
      <c r="H617" s="3"/>
    </row>
    <row r="618" spans="4:8">
      <c r="D618" s="1" t="s">
        <v>33</v>
      </c>
      <c r="E618" s="1" t="s">
        <v>34</v>
      </c>
      <c r="F618" s="3">
        <v>42108</v>
      </c>
      <c r="G618" s="4">
        <v>798</v>
      </c>
      <c r="H618" s="3"/>
    </row>
    <row r="619" spans="4:8">
      <c r="D619" s="1" t="s">
        <v>100</v>
      </c>
      <c r="E619" s="1" t="s">
        <v>7</v>
      </c>
      <c r="F619" s="3">
        <v>42109</v>
      </c>
      <c r="G619" s="4">
        <v>228</v>
      </c>
      <c r="H619" s="3"/>
    </row>
    <row r="620" spans="4:8">
      <c r="D620" s="1" t="s">
        <v>100</v>
      </c>
      <c r="E620" s="1" t="s">
        <v>7</v>
      </c>
      <c r="F620" s="3">
        <v>42109</v>
      </c>
      <c r="G620" s="4">
        <v>528</v>
      </c>
      <c r="H620" s="3"/>
    </row>
    <row r="621" spans="4:8">
      <c r="D621" s="1" t="s">
        <v>54</v>
      </c>
      <c r="E621" s="1" t="s">
        <v>16</v>
      </c>
      <c r="F621" s="3">
        <v>42109</v>
      </c>
      <c r="G621" s="4">
        <v>384</v>
      </c>
      <c r="H621" s="3"/>
    </row>
    <row r="622" spans="4:8">
      <c r="D622" s="1" t="s">
        <v>54</v>
      </c>
      <c r="E622" s="1" t="s">
        <v>16</v>
      </c>
      <c r="F622" s="3">
        <v>42109</v>
      </c>
      <c r="G622" s="4">
        <v>1088</v>
      </c>
      <c r="H622" s="3"/>
    </row>
    <row r="623" spans="4:8">
      <c r="D623" s="1" t="s">
        <v>107</v>
      </c>
      <c r="E623" s="1" t="s">
        <v>34</v>
      </c>
      <c r="F623" s="3">
        <v>42110</v>
      </c>
      <c r="G623" s="4">
        <v>147</v>
      </c>
      <c r="H623" s="3"/>
    </row>
    <row r="624" spans="4:8">
      <c r="D624" s="1" t="s">
        <v>42</v>
      </c>
      <c r="E624" s="1" t="s">
        <v>34</v>
      </c>
      <c r="F624" s="3">
        <v>42113</v>
      </c>
      <c r="G624" s="4">
        <v>372.4</v>
      </c>
      <c r="H624" s="3"/>
    </row>
    <row r="625" spans="4:8">
      <c r="D625" s="1" t="s">
        <v>42</v>
      </c>
      <c r="E625" s="1" t="s">
        <v>34</v>
      </c>
      <c r="F625" s="3">
        <v>42113</v>
      </c>
      <c r="G625" s="4">
        <v>296.39999999999998</v>
      </c>
      <c r="H625" s="3"/>
    </row>
    <row r="626" spans="4:8">
      <c r="D626" s="1" t="s">
        <v>56</v>
      </c>
      <c r="E626" s="1" t="s">
        <v>57</v>
      </c>
      <c r="F626" s="3">
        <v>42113</v>
      </c>
      <c r="G626" s="4">
        <v>112</v>
      </c>
      <c r="H626" s="3"/>
    </row>
    <row r="627" spans="4:8">
      <c r="D627" s="1" t="s">
        <v>56</v>
      </c>
      <c r="E627" s="1" t="s">
        <v>57</v>
      </c>
      <c r="F627" s="3">
        <v>42113</v>
      </c>
      <c r="G627" s="4">
        <v>147</v>
      </c>
      <c r="H627" s="3"/>
    </row>
    <row r="628" spans="4:8">
      <c r="D628" s="1" t="s">
        <v>56</v>
      </c>
      <c r="E628" s="1" t="s">
        <v>57</v>
      </c>
      <c r="F628" s="3">
        <v>42113</v>
      </c>
      <c r="G628" s="4">
        <v>127.2</v>
      </c>
      <c r="H628" s="3"/>
    </row>
    <row r="629" spans="4:8">
      <c r="D629" s="1" t="s">
        <v>99</v>
      </c>
      <c r="E629" s="1" t="s">
        <v>26</v>
      </c>
      <c r="F629" s="3">
        <v>42114</v>
      </c>
      <c r="G629" s="4">
        <v>273.60000000000002</v>
      </c>
      <c r="H629" s="3"/>
    </row>
    <row r="630" spans="4:8">
      <c r="D630" s="1" t="s">
        <v>99</v>
      </c>
      <c r="E630" s="1" t="s">
        <v>26</v>
      </c>
      <c r="F630" s="3">
        <v>42114</v>
      </c>
      <c r="G630" s="4">
        <v>144</v>
      </c>
      <c r="H630" s="3"/>
    </row>
    <row r="631" spans="4:8">
      <c r="D631" s="1" t="s">
        <v>99</v>
      </c>
      <c r="E631" s="1" t="s">
        <v>26</v>
      </c>
      <c r="F631" s="3">
        <v>42114</v>
      </c>
      <c r="G631" s="4">
        <v>518.4</v>
      </c>
      <c r="H631" s="3"/>
    </row>
    <row r="632" spans="4:8">
      <c r="D632" s="1" t="s">
        <v>99</v>
      </c>
      <c r="E632" s="1" t="s">
        <v>26</v>
      </c>
      <c r="F632" s="3">
        <v>42114</v>
      </c>
      <c r="G632" s="4">
        <v>648</v>
      </c>
      <c r="H632" s="3"/>
    </row>
    <row r="633" spans="4:8">
      <c r="D633" s="1" t="s">
        <v>25</v>
      </c>
      <c r="E633" s="1" t="s">
        <v>26</v>
      </c>
      <c r="F633" s="3">
        <v>42115</v>
      </c>
      <c r="G633" s="4">
        <v>84</v>
      </c>
      <c r="H633" s="3"/>
    </row>
    <row r="634" spans="4:8">
      <c r="D634" s="1" t="s">
        <v>25</v>
      </c>
      <c r="E634" s="1" t="s">
        <v>26</v>
      </c>
      <c r="F634" s="3">
        <v>42115</v>
      </c>
      <c r="G634" s="4">
        <v>1060</v>
      </c>
      <c r="H634" s="3"/>
    </row>
    <row r="635" spans="4:8">
      <c r="D635" s="1" t="s">
        <v>25</v>
      </c>
      <c r="E635" s="1" t="s">
        <v>26</v>
      </c>
      <c r="F635" s="3">
        <v>42115</v>
      </c>
      <c r="G635" s="4">
        <v>128</v>
      </c>
      <c r="H635" s="3"/>
    </row>
    <row r="636" spans="4:8">
      <c r="D636" s="1" t="s">
        <v>92</v>
      </c>
      <c r="E636" s="1" t="s">
        <v>16</v>
      </c>
      <c r="F636" s="3">
        <v>42115</v>
      </c>
      <c r="G636" s="4">
        <v>36.5</v>
      </c>
      <c r="H636" s="3"/>
    </row>
    <row r="637" spans="4:8">
      <c r="D637" s="1" t="s">
        <v>92</v>
      </c>
      <c r="E637" s="1" t="s">
        <v>16</v>
      </c>
      <c r="F637" s="3">
        <v>42115</v>
      </c>
      <c r="G637" s="4">
        <v>747</v>
      </c>
      <c r="H637" s="3"/>
    </row>
    <row r="638" spans="4:8">
      <c r="D638" s="1" t="s">
        <v>92</v>
      </c>
      <c r="E638" s="1" t="s">
        <v>16</v>
      </c>
      <c r="F638" s="3">
        <v>42115</v>
      </c>
      <c r="G638" s="4">
        <v>106.2</v>
      </c>
      <c r="H638" s="3"/>
    </row>
    <row r="639" spans="4:8">
      <c r="D639" s="1" t="s">
        <v>40</v>
      </c>
      <c r="E639" s="1" t="s">
        <v>12</v>
      </c>
      <c r="F639" s="3">
        <v>42116</v>
      </c>
      <c r="G639" s="4">
        <v>1320</v>
      </c>
      <c r="H639" s="3"/>
    </row>
    <row r="640" spans="4:8">
      <c r="D640" s="1" t="s">
        <v>40</v>
      </c>
      <c r="E640" s="1" t="s">
        <v>12</v>
      </c>
      <c r="F640" s="3">
        <v>42116</v>
      </c>
      <c r="G640" s="4">
        <v>192</v>
      </c>
      <c r="H640" s="3"/>
    </row>
    <row r="641" spans="4:8">
      <c r="D641" s="1" t="s">
        <v>84</v>
      </c>
      <c r="E641" s="1" t="s">
        <v>28</v>
      </c>
      <c r="F641" s="3">
        <v>42117</v>
      </c>
      <c r="G641" s="4">
        <v>189</v>
      </c>
      <c r="H641" s="3"/>
    </row>
    <row r="642" spans="4:8">
      <c r="D642" s="1" t="s">
        <v>84</v>
      </c>
      <c r="E642" s="1" t="s">
        <v>28</v>
      </c>
      <c r="F642" s="3">
        <v>42117</v>
      </c>
      <c r="G642" s="4">
        <v>250.2</v>
      </c>
      <c r="H642" s="3"/>
    </row>
    <row r="643" spans="4:8">
      <c r="D643" s="1" t="s">
        <v>25</v>
      </c>
      <c r="E643" s="1" t="s">
        <v>26</v>
      </c>
      <c r="F643" s="3">
        <v>42120</v>
      </c>
      <c r="G643" s="4">
        <v>2640</v>
      </c>
      <c r="H643" s="3"/>
    </row>
    <row r="644" spans="4:8">
      <c r="D644" s="1" t="s">
        <v>25</v>
      </c>
      <c r="E644" s="1" t="s">
        <v>26</v>
      </c>
      <c r="F644" s="3">
        <v>42120</v>
      </c>
      <c r="G644" s="4">
        <v>300</v>
      </c>
      <c r="H644" s="3"/>
    </row>
    <row r="645" spans="4:8">
      <c r="D645" s="1" t="s">
        <v>25</v>
      </c>
      <c r="E645" s="1" t="s">
        <v>26</v>
      </c>
      <c r="F645" s="3">
        <v>42120</v>
      </c>
      <c r="G645" s="4">
        <v>223.2</v>
      </c>
      <c r="H645" s="3"/>
    </row>
    <row r="646" spans="4:8">
      <c r="D646" s="1" t="s">
        <v>74</v>
      </c>
      <c r="E646" s="1" t="s">
        <v>75</v>
      </c>
      <c r="F646" s="3">
        <v>42120</v>
      </c>
      <c r="G646" s="4">
        <v>197.62</v>
      </c>
      <c r="H646" s="3"/>
    </row>
    <row r="647" spans="4:8">
      <c r="D647" s="1" t="s">
        <v>74</v>
      </c>
      <c r="E647" s="1" t="s">
        <v>75</v>
      </c>
      <c r="F647" s="3">
        <v>42120</v>
      </c>
      <c r="G647" s="4">
        <v>61.88</v>
      </c>
      <c r="H647" s="3"/>
    </row>
    <row r="648" spans="4:8">
      <c r="D648" s="1" t="s">
        <v>98</v>
      </c>
      <c r="E648" s="1" t="s">
        <v>78</v>
      </c>
      <c r="F648" s="3">
        <v>42121</v>
      </c>
      <c r="G648" s="4">
        <v>638.4</v>
      </c>
      <c r="H648" s="3"/>
    </row>
    <row r="649" spans="4:8">
      <c r="D649" s="1" t="s">
        <v>98</v>
      </c>
      <c r="E649" s="1" t="s">
        <v>78</v>
      </c>
      <c r="F649" s="3">
        <v>42121</v>
      </c>
      <c r="G649" s="4">
        <v>212.8</v>
      </c>
      <c r="H649" s="3"/>
    </row>
    <row r="650" spans="4:8">
      <c r="D650" s="1" t="s">
        <v>83</v>
      </c>
      <c r="E650" s="1" t="s">
        <v>7</v>
      </c>
      <c r="F650" s="3">
        <v>42122</v>
      </c>
      <c r="G650" s="4">
        <v>226.8</v>
      </c>
      <c r="H650" s="3"/>
    </row>
    <row r="651" spans="4:8">
      <c r="D651" s="1" t="s">
        <v>83</v>
      </c>
      <c r="E651" s="1" t="s">
        <v>7</v>
      </c>
      <c r="F651" s="3">
        <v>42122</v>
      </c>
      <c r="G651" s="4">
        <v>122.4</v>
      </c>
      <c r="H651" s="3"/>
    </row>
    <row r="652" spans="4:8">
      <c r="D652" s="1" t="s">
        <v>83</v>
      </c>
      <c r="E652" s="1" t="s">
        <v>7</v>
      </c>
      <c r="F652" s="3">
        <v>42122</v>
      </c>
      <c r="G652" s="4">
        <v>259.2</v>
      </c>
      <c r="H652" s="3"/>
    </row>
    <row r="653" spans="4:8">
      <c r="D653" s="1" t="s">
        <v>58</v>
      </c>
      <c r="E653" s="1" t="s">
        <v>16</v>
      </c>
      <c r="F653" s="3">
        <v>42122</v>
      </c>
      <c r="G653" s="4">
        <v>912</v>
      </c>
      <c r="H653" s="3"/>
    </row>
    <row r="654" spans="4:8">
      <c r="D654" s="1" t="s">
        <v>108</v>
      </c>
      <c r="E654" s="1" t="s">
        <v>78</v>
      </c>
      <c r="F654" s="3">
        <v>42123</v>
      </c>
      <c r="G654" s="4">
        <v>72</v>
      </c>
      <c r="H654" s="3"/>
    </row>
    <row r="655" spans="4:8">
      <c r="D655" s="1" t="s">
        <v>108</v>
      </c>
      <c r="E655" s="1" t="s">
        <v>78</v>
      </c>
      <c r="F655" s="3">
        <v>42123</v>
      </c>
      <c r="G655" s="4">
        <v>154</v>
      </c>
      <c r="H655" s="3"/>
    </row>
    <row r="656" spans="4:8">
      <c r="D656" s="1" t="s">
        <v>108</v>
      </c>
      <c r="E656" s="1" t="s">
        <v>78</v>
      </c>
      <c r="F656" s="3">
        <v>42123</v>
      </c>
      <c r="G656" s="4">
        <v>52</v>
      </c>
      <c r="H656" s="3"/>
    </row>
    <row r="657" spans="4:8">
      <c r="D657" s="1" t="s">
        <v>59</v>
      </c>
      <c r="E657" s="1" t="s">
        <v>16</v>
      </c>
      <c r="F657" s="3">
        <v>42124</v>
      </c>
      <c r="G657" s="4">
        <v>190</v>
      </c>
      <c r="H657" s="3"/>
    </row>
    <row r="658" spans="4:8">
      <c r="D658" s="1" t="s">
        <v>50</v>
      </c>
      <c r="E658" s="1" t="s">
        <v>12</v>
      </c>
      <c r="F658" s="3">
        <v>42124</v>
      </c>
      <c r="G658" s="4">
        <v>425.6</v>
      </c>
      <c r="H658" s="3"/>
    </row>
    <row r="659" spans="4:8">
      <c r="D659" s="1" t="s">
        <v>50</v>
      </c>
      <c r="E659" s="1" t="s">
        <v>12</v>
      </c>
      <c r="F659" s="3">
        <v>42124</v>
      </c>
      <c r="G659" s="4">
        <v>695</v>
      </c>
      <c r="H659" s="3"/>
    </row>
    <row r="660" spans="4:8">
      <c r="D660" s="1" t="s">
        <v>50</v>
      </c>
      <c r="E660" s="1" t="s">
        <v>12</v>
      </c>
      <c r="F660" s="3">
        <v>42124</v>
      </c>
      <c r="G660" s="4">
        <v>260</v>
      </c>
      <c r="H660" s="3"/>
    </row>
    <row r="661" spans="4:8">
      <c r="D661" s="1" t="s">
        <v>25</v>
      </c>
      <c r="E661" s="1" t="s">
        <v>26</v>
      </c>
      <c r="F661" s="3">
        <v>42127</v>
      </c>
      <c r="G661" s="4">
        <v>63</v>
      </c>
      <c r="H661" s="3"/>
    </row>
    <row r="662" spans="4:8">
      <c r="D662" s="1" t="s">
        <v>25</v>
      </c>
      <c r="E662" s="1" t="s">
        <v>26</v>
      </c>
      <c r="F662" s="3">
        <v>42127</v>
      </c>
      <c r="G662" s="4">
        <v>92</v>
      </c>
      <c r="H662" s="3"/>
    </row>
    <row r="663" spans="4:8">
      <c r="D663" s="1" t="s">
        <v>25</v>
      </c>
      <c r="E663" s="1" t="s">
        <v>26</v>
      </c>
      <c r="F663" s="3">
        <v>42127</v>
      </c>
      <c r="G663" s="4">
        <v>420</v>
      </c>
      <c r="H663" s="3"/>
    </row>
    <row r="664" spans="4:8">
      <c r="D664" s="1" t="s">
        <v>53</v>
      </c>
      <c r="E664" s="1" t="s">
        <v>26</v>
      </c>
      <c r="F664" s="3">
        <v>42128</v>
      </c>
      <c r="G664" s="4">
        <v>912</v>
      </c>
      <c r="H664" s="3"/>
    </row>
    <row r="665" spans="4:8">
      <c r="D665" s="1" t="s">
        <v>53</v>
      </c>
      <c r="E665" s="1" t="s">
        <v>26</v>
      </c>
      <c r="F665" s="3">
        <v>42128</v>
      </c>
      <c r="G665" s="4">
        <v>500</v>
      </c>
      <c r="H665" s="3"/>
    </row>
    <row r="666" spans="4:8">
      <c r="D666" s="1" t="s">
        <v>83</v>
      </c>
      <c r="E666" s="1" t="s">
        <v>7</v>
      </c>
      <c r="F666" s="3">
        <v>42129</v>
      </c>
      <c r="G666" s="4">
        <v>176.7</v>
      </c>
      <c r="H666" s="3"/>
    </row>
    <row r="667" spans="4:8">
      <c r="D667" s="1" t="s">
        <v>83</v>
      </c>
      <c r="E667" s="1" t="s">
        <v>7</v>
      </c>
      <c r="F667" s="3">
        <v>42129</v>
      </c>
      <c r="G667" s="4">
        <v>346.56</v>
      </c>
      <c r="H667" s="3"/>
    </row>
    <row r="668" spans="4:8">
      <c r="D668" s="1" t="s">
        <v>109</v>
      </c>
      <c r="E668" s="1" t="s">
        <v>12</v>
      </c>
      <c r="F668" s="3">
        <v>42129</v>
      </c>
      <c r="G668" s="4">
        <v>149</v>
      </c>
      <c r="H668" s="3"/>
    </row>
    <row r="669" spans="4:8">
      <c r="D669" s="1" t="s">
        <v>70</v>
      </c>
      <c r="E669" s="1" t="s">
        <v>30</v>
      </c>
      <c r="F669" s="3">
        <v>42130</v>
      </c>
      <c r="G669" s="4">
        <v>199.5</v>
      </c>
      <c r="H669" s="3"/>
    </row>
    <row r="670" spans="4:8">
      <c r="D670" s="1" t="s">
        <v>70</v>
      </c>
      <c r="E670" s="1" t="s">
        <v>30</v>
      </c>
      <c r="F670" s="3">
        <v>42130</v>
      </c>
      <c r="G670" s="4">
        <v>196.8</v>
      </c>
      <c r="H670" s="3"/>
    </row>
    <row r="671" spans="4:8">
      <c r="D671" s="1" t="s">
        <v>70</v>
      </c>
      <c r="E671" s="1" t="s">
        <v>30</v>
      </c>
      <c r="F671" s="3">
        <v>42130</v>
      </c>
      <c r="G671" s="4">
        <v>420</v>
      </c>
      <c r="H671" s="3"/>
    </row>
    <row r="672" spans="4:8">
      <c r="D672" s="1" t="s">
        <v>60</v>
      </c>
      <c r="E672" s="1" t="s">
        <v>61</v>
      </c>
      <c r="F672" s="3">
        <v>42131</v>
      </c>
      <c r="G672" s="4">
        <v>1627.5</v>
      </c>
      <c r="H672" s="3"/>
    </row>
    <row r="673" spans="4:8">
      <c r="D673" s="1" t="s">
        <v>60</v>
      </c>
      <c r="E673" s="1" t="s">
        <v>61</v>
      </c>
      <c r="F673" s="3">
        <v>42131</v>
      </c>
      <c r="G673" s="4">
        <v>421</v>
      </c>
      <c r="H673" s="3"/>
    </row>
    <row r="674" spans="4:8">
      <c r="D674" s="1" t="s">
        <v>42</v>
      </c>
      <c r="E674" s="1" t="s">
        <v>34</v>
      </c>
      <c r="F674" s="3">
        <v>42131</v>
      </c>
      <c r="G674" s="4">
        <v>228</v>
      </c>
      <c r="H674" s="3"/>
    </row>
    <row r="675" spans="4:8">
      <c r="D675" s="1" t="s">
        <v>42</v>
      </c>
      <c r="E675" s="1" t="s">
        <v>34</v>
      </c>
      <c r="F675" s="3">
        <v>42131</v>
      </c>
      <c r="G675" s="4">
        <v>120</v>
      </c>
      <c r="H675" s="3"/>
    </row>
    <row r="676" spans="4:8">
      <c r="D676" s="1" t="s">
        <v>42</v>
      </c>
      <c r="E676" s="1" t="s">
        <v>34</v>
      </c>
      <c r="F676" s="3">
        <v>42131</v>
      </c>
      <c r="G676" s="4">
        <v>328</v>
      </c>
      <c r="H676" s="3"/>
    </row>
    <row r="677" spans="4:8">
      <c r="D677" s="1" t="s">
        <v>42</v>
      </c>
      <c r="E677" s="1" t="s">
        <v>34</v>
      </c>
      <c r="F677" s="3">
        <v>42131</v>
      </c>
      <c r="G677" s="4">
        <v>712.5</v>
      </c>
      <c r="H677" s="3"/>
    </row>
    <row r="678" spans="4:8">
      <c r="D678" s="1" t="s">
        <v>77</v>
      </c>
      <c r="E678" s="1" t="s">
        <v>78</v>
      </c>
      <c r="F678" s="3">
        <v>42134</v>
      </c>
      <c r="G678" s="4">
        <v>147.9</v>
      </c>
      <c r="H678" s="3"/>
    </row>
    <row r="679" spans="4:8">
      <c r="D679" s="1" t="s">
        <v>71</v>
      </c>
      <c r="E679" s="1" t="s">
        <v>12</v>
      </c>
      <c r="F679" s="3">
        <v>42135</v>
      </c>
      <c r="G679" s="4">
        <v>226.8</v>
      </c>
      <c r="H679" s="3"/>
    </row>
    <row r="680" spans="4:8">
      <c r="D680" s="1" t="s">
        <v>71</v>
      </c>
      <c r="E680" s="1" t="s">
        <v>12</v>
      </c>
      <c r="F680" s="3">
        <v>42135</v>
      </c>
      <c r="G680" s="4">
        <v>189</v>
      </c>
      <c r="H680" s="3"/>
    </row>
    <row r="681" spans="4:8">
      <c r="D681" s="1" t="s">
        <v>89</v>
      </c>
      <c r="E681" s="1" t="s">
        <v>30</v>
      </c>
      <c r="F681" s="3">
        <v>42135</v>
      </c>
      <c r="G681" s="4">
        <v>586.5</v>
      </c>
      <c r="H681" s="3"/>
    </row>
    <row r="682" spans="4:8">
      <c r="D682" s="1" t="s">
        <v>89</v>
      </c>
      <c r="E682" s="1" t="s">
        <v>30</v>
      </c>
      <c r="F682" s="3">
        <v>42135</v>
      </c>
      <c r="G682" s="4">
        <v>162.56</v>
      </c>
      <c r="H682" s="3"/>
    </row>
    <row r="683" spans="4:8">
      <c r="D683" s="1" t="s">
        <v>31</v>
      </c>
      <c r="E683" s="1" t="s">
        <v>12</v>
      </c>
      <c r="F683" s="3">
        <v>42136</v>
      </c>
      <c r="G683" s="4">
        <v>60</v>
      </c>
      <c r="H683" s="3"/>
    </row>
    <row r="684" spans="4:8">
      <c r="D684" s="1" t="s">
        <v>31</v>
      </c>
      <c r="E684" s="1" t="s">
        <v>12</v>
      </c>
      <c r="F684" s="3">
        <v>42136</v>
      </c>
      <c r="G684" s="4">
        <v>180</v>
      </c>
      <c r="H684" s="3"/>
    </row>
    <row r="685" spans="4:8">
      <c r="D685" s="1" t="s">
        <v>109</v>
      </c>
      <c r="E685" s="1" t="s">
        <v>12</v>
      </c>
      <c r="F685" s="3">
        <v>42137</v>
      </c>
      <c r="G685" s="4">
        <v>136.80000000000001</v>
      </c>
      <c r="H685" s="3"/>
    </row>
    <row r="686" spans="4:8">
      <c r="D686" s="1" t="s">
        <v>72</v>
      </c>
      <c r="E686" s="1" t="s">
        <v>34</v>
      </c>
      <c r="F686" s="3">
        <v>42138</v>
      </c>
      <c r="G686" s="4">
        <v>4456.4399999999996</v>
      </c>
      <c r="H686" s="3"/>
    </row>
    <row r="687" spans="4:8">
      <c r="D687" s="1" t="s">
        <v>72</v>
      </c>
      <c r="E687" s="1" t="s">
        <v>34</v>
      </c>
      <c r="F687" s="3">
        <v>42138</v>
      </c>
      <c r="G687" s="4">
        <v>251.1</v>
      </c>
      <c r="H687" s="3"/>
    </row>
    <row r="688" spans="4:8">
      <c r="D688" s="1" t="s">
        <v>76</v>
      </c>
      <c r="E688" s="1" t="s">
        <v>7</v>
      </c>
      <c r="F688" s="3">
        <v>42138</v>
      </c>
      <c r="G688" s="4">
        <v>935</v>
      </c>
      <c r="H688" s="3"/>
    </row>
    <row r="689" spans="4:8">
      <c r="D689" s="1" t="s">
        <v>76</v>
      </c>
      <c r="E689" s="1" t="s">
        <v>7</v>
      </c>
      <c r="F689" s="3">
        <v>42138</v>
      </c>
      <c r="G689" s="4">
        <v>1275</v>
      </c>
      <c r="H689" s="3"/>
    </row>
    <row r="690" spans="4:8">
      <c r="D690" s="1" t="s">
        <v>76</v>
      </c>
      <c r="E690" s="1" t="s">
        <v>7</v>
      </c>
      <c r="F690" s="3">
        <v>42138</v>
      </c>
      <c r="G690" s="4">
        <v>340</v>
      </c>
      <c r="H690" s="3"/>
    </row>
    <row r="691" spans="4:8">
      <c r="D691" s="1" t="s">
        <v>82</v>
      </c>
      <c r="E691" s="1" t="s">
        <v>16</v>
      </c>
      <c r="F691" s="3">
        <v>42141</v>
      </c>
      <c r="G691" s="4">
        <v>38.25</v>
      </c>
      <c r="H691" s="3"/>
    </row>
    <row r="692" spans="4:8">
      <c r="D692" s="1" t="s">
        <v>82</v>
      </c>
      <c r="E692" s="1" t="s">
        <v>16</v>
      </c>
      <c r="F692" s="3">
        <v>42141</v>
      </c>
      <c r="G692" s="4">
        <v>91.8</v>
      </c>
      <c r="H692" s="3"/>
    </row>
    <row r="693" spans="4:8">
      <c r="D693" s="1" t="s">
        <v>82</v>
      </c>
      <c r="E693" s="1" t="s">
        <v>16</v>
      </c>
      <c r="F693" s="3">
        <v>42141</v>
      </c>
      <c r="G693" s="4">
        <v>48.45</v>
      </c>
      <c r="H693" s="3"/>
    </row>
    <row r="694" spans="4:8">
      <c r="D694" s="1" t="s">
        <v>82</v>
      </c>
      <c r="E694" s="1" t="s">
        <v>16</v>
      </c>
      <c r="F694" s="3">
        <v>42141</v>
      </c>
      <c r="G694" s="4">
        <v>346.8</v>
      </c>
      <c r="H694" s="3"/>
    </row>
    <row r="695" spans="4:8">
      <c r="D695" s="1" t="s">
        <v>62</v>
      </c>
      <c r="E695" s="1" t="s">
        <v>12</v>
      </c>
      <c r="F695" s="3">
        <v>42142</v>
      </c>
      <c r="G695" s="4">
        <v>320</v>
      </c>
      <c r="H695" s="3"/>
    </row>
    <row r="696" spans="4:8">
      <c r="D696" s="1" t="s">
        <v>62</v>
      </c>
      <c r="E696" s="1" t="s">
        <v>12</v>
      </c>
      <c r="F696" s="3">
        <v>42142</v>
      </c>
      <c r="G696" s="4">
        <v>1280</v>
      </c>
      <c r="H696" s="3"/>
    </row>
    <row r="697" spans="4:8">
      <c r="D697" s="1" t="s">
        <v>62</v>
      </c>
      <c r="E697" s="1" t="s">
        <v>12</v>
      </c>
      <c r="F697" s="3">
        <v>42142</v>
      </c>
      <c r="G697" s="4">
        <v>342</v>
      </c>
      <c r="H697" s="3"/>
    </row>
    <row r="698" spans="4:8">
      <c r="D698" s="1" t="s">
        <v>27</v>
      </c>
      <c r="E698" s="1" t="s">
        <v>28</v>
      </c>
      <c r="F698" s="3">
        <v>42142</v>
      </c>
      <c r="G698" s="4">
        <v>3159</v>
      </c>
      <c r="H698" s="3"/>
    </row>
    <row r="699" spans="4:8">
      <c r="D699" s="1" t="s">
        <v>27</v>
      </c>
      <c r="E699" s="1" t="s">
        <v>28</v>
      </c>
      <c r="F699" s="3">
        <v>42142</v>
      </c>
      <c r="G699" s="4">
        <v>1596</v>
      </c>
      <c r="H699" s="3"/>
    </row>
    <row r="700" spans="4:8">
      <c r="D700" s="1" t="s">
        <v>27</v>
      </c>
      <c r="E700" s="1" t="s">
        <v>28</v>
      </c>
      <c r="F700" s="3">
        <v>42142</v>
      </c>
      <c r="G700" s="4">
        <v>2660</v>
      </c>
      <c r="H700" s="3"/>
    </row>
    <row r="701" spans="4:8">
      <c r="D701" s="1" t="s">
        <v>27</v>
      </c>
      <c r="E701" s="1" t="s">
        <v>28</v>
      </c>
      <c r="F701" s="3">
        <v>42142</v>
      </c>
      <c r="G701" s="4">
        <v>820.95</v>
      </c>
      <c r="H701" s="3"/>
    </row>
    <row r="702" spans="4:8">
      <c r="D702" s="1" t="s">
        <v>27</v>
      </c>
      <c r="E702" s="1" t="s">
        <v>28</v>
      </c>
      <c r="F702" s="3">
        <v>42142</v>
      </c>
      <c r="G702" s="4">
        <v>387.5</v>
      </c>
      <c r="H702" s="3"/>
    </row>
    <row r="703" spans="4:8">
      <c r="D703" s="1" t="s">
        <v>44</v>
      </c>
      <c r="E703" s="1" t="s">
        <v>12</v>
      </c>
      <c r="F703" s="3">
        <v>42143</v>
      </c>
      <c r="G703" s="4">
        <v>1319.2</v>
      </c>
      <c r="H703" s="3"/>
    </row>
    <row r="704" spans="4:8">
      <c r="D704" s="1" t="s">
        <v>44</v>
      </c>
      <c r="E704" s="1" t="s">
        <v>12</v>
      </c>
      <c r="F704" s="3">
        <v>42143</v>
      </c>
      <c r="G704" s="4">
        <v>872.5</v>
      </c>
      <c r="H704" s="3"/>
    </row>
    <row r="705" spans="4:8">
      <c r="D705" s="1" t="s">
        <v>44</v>
      </c>
      <c r="E705" s="1" t="s">
        <v>12</v>
      </c>
      <c r="F705" s="3">
        <v>42143</v>
      </c>
      <c r="G705" s="4">
        <v>5268</v>
      </c>
      <c r="H705" s="3"/>
    </row>
    <row r="706" spans="4:8">
      <c r="D706" s="1" t="s">
        <v>44</v>
      </c>
      <c r="E706" s="1" t="s">
        <v>12</v>
      </c>
      <c r="F706" s="3">
        <v>42143</v>
      </c>
      <c r="G706" s="4">
        <v>34</v>
      </c>
      <c r="H706" s="3"/>
    </row>
    <row r="707" spans="4:8">
      <c r="D707" s="1" t="s">
        <v>44</v>
      </c>
      <c r="E707" s="1" t="s">
        <v>12</v>
      </c>
      <c r="F707" s="3">
        <v>42143</v>
      </c>
      <c r="G707" s="4">
        <v>2427.6</v>
      </c>
      <c r="H707" s="3"/>
    </row>
    <row r="708" spans="4:8">
      <c r="D708" s="1" t="s">
        <v>60</v>
      </c>
      <c r="E708" s="1" t="s">
        <v>61</v>
      </c>
      <c r="F708" s="3">
        <v>42144</v>
      </c>
      <c r="G708" s="4">
        <v>1406.25</v>
      </c>
      <c r="H708" s="3"/>
    </row>
    <row r="709" spans="4:8">
      <c r="D709" s="1" t="s">
        <v>60</v>
      </c>
      <c r="E709" s="1" t="s">
        <v>61</v>
      </c>
      <c r="F709" s="3">
        <v>42144</v>
      </c>
      <c r="G709" s="4">
        <v>694.8</v>
      </c>
      <c r="H709" s="3"/>
    </row>
    <row r="710" spans="4:8">
      <c r="D710" s="1" t="s">
        <v>60</v>
      </c>
      <c r="E710" s="1" t="s">
        <v>61</v>
      </c>
      <c r="F710" s="3">
        <v>42144</v>
      </c>
      <c r="G710" s="4">
        <v>280</v>
      </c>
      <c r="H710" s="3"/>
    </row>
    <row r="711" spans="4:8">
      <c r="D711" s="1" t="s">
        <v>110</v>
      </c>
      <c r="E711" s="1" t="s">
        <v>57</v>
      </c>
      <c r="F711" s="3">
        <v>42144</v>
      </c>
      <c r="G711" s="4">
        <v>42</v>
      </c>
      <c r="H711" s="3"/>
    </row>
    <row r="712" spans="4:8">
      <c r="D712" s="1" t="s">
        <v>110</v>
      </c>
      <c r="E712" s="1" t="s">
        <v>57</v>
      </c>
      <c r="F712" s="3">
        <v>42144</v>
      </c>
      <c r="G712" s="4">
        <v>220</v>
      </c>
      <c r="H712" s="3"/>
    </row>
    <row r="713" spans="4:8">
      <c r="D713" s="1" t="s">
        <v>110</v>
      </c>
      <c r="E713" s="1" t="s">
        <v>57</v>
      </c>
      <c r="F713" s="3">
        <v>42144</v>
      </c>
      <c r="G713" s="4">
        <v>90</v>
      </c>
      <c r="H713" s="3"/>
    </row>
    <row r="714" spans="4:8">
      <c r="D714" s="1" t="s">
        <v>47</v>
      </c>
      <c r="E714" s="1" t="s">
        <v>30</v>
      </c>
      <c r="F714" s="3">
        <v>42145</v>
      </c>
      <c r="G714" s="4">
        <v>22.5</v>
      </c>
      <c r="H714" s="3"/>
    </row>
    <row r="715" spans="4:8">
      <c r="D715" s="1" t="s">
        <v>47</v>
      </c>
      <c r="E715" s="1" t="s">
        <v>30</v>
      </c>
      <c r="F715" s="3">
        <v>42145</v>
      </c>
      <c r="G715" s="4">
        <v>3952.5</v>
      </c>
      <c r="H715" s="3"/>
    </row>
    <row r="716" spans="4:8">
      <c r="D716" s="1" t="s">
        <v>47</v>
      </c>
      <c r="E716" s="1" t="s">
        <v>30</v>
      </c>
      <c r="F716" s="3">
        <v>42145</v>
      </c>
      <c r="G716" s="4">
        <v>175.05</v>
      </c>
      <c r="H716" s="3"/>
    </row>
    <row r="717" spans="4:8">
      <c r="D717" s="1" t="s">
        <v>21</v>
      </c>
      <c r="E717" s="1" t="s">
        <v>22</v>
      </c>
      <c r="F717" s="3">
        <v>42148</v>
      </c>
      <c r="G717" s="4">
        <v>471.2</v>
      </c>
      <c r="H717" s="3"/>
    </row>
    <row r="718" spans="4:8">
      <c r="D718" s="1" t="s">
        <v>21</v>
      </c>
      <c r="E718" s="1" t="s">
        <v>22</v>
      </c>
      <c r="F718" s="3">
        <v>42148</v>
      </c>
      <c r="G718" s="4">
        <v>1520</v>
      </c>
      <c r="H718" s="3"/>
    </row>
    <row r="719" spans="4:8">
      <c r="D719" s="1" t="s">
        <v>21</v>
      </c>
      <c r="E719" s="1" t="s">
        <v>22</v>
      </c>
      <c r="F719" s="3">
        <v>42148</v>
      </c>
      <c r="G719" s="4">
        <v>323</v>
      </c>
      <c r="H719" s="3"/>
    </row>
    <row r="720" spans="4:8">
      <c r="D720" s="1" t="s">
        <v>96</v>
      </c>
      <c r="E720" s="1" t="s">
        <v>97</v>
      </c>
      <c r="F720" s="3">
        <v>42149</v>
      </c>
      <c r="G720" s="4">
        <v>36</v>
      </c>
      <c r="H720" s="3"/>
    </row>
    <row r="721" spans="4:8">
      <c r="D721" s="1" t="s">
        <v>96</v>
      </c>
      <c r="E721" s="1" t="s">
        <v>97</v>
      </c>
      <c r="F721" s="3">
        <v>42149</v>
      </c>
      <c r="G721" s="4">
        <v>164</v>
      </c>
      <c r="H721" s="3"/>
    </row>
    <row r="722" spans="4:8">
      <c r="D722" s="1" t="s">
        <v>111</v>
      </c>
      <c r="E722" s="1" t="s">
        <v>102</v>
      </c>
      <c r="F722" s="3">
        <v>42149</v>
      </c>
      <c r="G722" s="4">
        <v>54</v>
      </c>
      <c r="H722" s="3"/>
    </row>
    <row r="723" spans="4:8">
      <c r="D723" s="1" t="s">
        <v>111</v>
      </c>
      <c r="E723" s="1" t="s">
        <v>102</v>
      </c>
      <c r="F723" s="3">
        <v>42149</v>
      </c>
      <c r="G723" s="4">
        <v>96.5</v>
      </c>
      <c r="H723" s="3"/>
    </row>
    <row r="724" spans="4:8">
      <c r="D724" s="1" t="s">
        <v>111</v>
      </c>
      <c r="E724" s="1" t="s">
        <v>102</v>
      </c>
      <c r="F724" s="3">
        <v>42149</v>
      </c>
      <c r="G724" s="4">
        <v>75</v>
      </c>
      <c r="H724" s="3"/>
    </row>
    <row r="725" spans="4:8">
      <c r="D725" s="1" t="s">
        <v>50</v>
      </c>
      <c r="E725" s="1" t="s">
        <v>12</v>
      </c>
      <c r="F725" s="3">
        <v>42150</v>
      </c>
      <c r="G725" s="4">
        <v>576</v>
      </c>
      <c r="H725" s="3"/>
    </row>
    <row r="726" spans="4:8">
      <c r="D726" s="1" t="s">
        <v>50</v>
      </c>
      <c r="E726" s="1" t="s">
        <v>12</v>
      </c>
      <c r="F726" s="3">
        <v>42150</v>
      </c>
      <c r="G726" s="4">
        <v>960</v>
      </c>
      <c r="H726" s="3"/>
    </row>
    <row r="727" spans="4:8">
      <c r="D727" s="1" t="s">
        <v>50</v>
      </c>
      <c r="E727" s="1" t="s">
        <v>12</v>
      </c>
      <c r="F727" s="3">
        <v>42150</v>
      </c>
      <c r="G727" s="4">
        <v>414.24</v>
      </c>
      <c r="H727" s="3"/>
    </row>
    <row r="728" spans="4:8">
      <c r="D728" s="1" t="s">
        <v>50</v>
      </c>
      <c r="E728" s="1" t="s">
        <v>12</v>
      </c>
      <c r="F728" s="3">
        <v>42150</v>
      </c>
      <c r="G728" s="4">
        <v>368</v>
      </c>
      <c r="H728" s="3"/>
    </row>
    <row r="729" spans="4:8">
      <c r="D729" s="1" t="s">
        <v>86</v>
      </c>
      <c r="E729" s="1" t="s">
        <v>57</v>
      </c>
      <c r="F729" s="3">
        <v>42151</v>
      </c>
      <c r="G729" s="4">
        <v>877.5</v>
      </c>
      <c r="H729" s="3"/>
    </row>
    <row r="730" spans="4:8">
      <c r="D730" s="1" t="s">
        <v>86</v>
      </c>
      <c r="E730" s="1" t="s">
        <v>57</v>
      </c>
      <c r="F730" s="3">
        <v>42151</v>
      </c>
      <c r="G730" s="4">
        <v>1093.5</v>
      </c>
      <c r="H730" s="3"/>
    </row>
    <row r="731" spans="4:8">
      <c r="D731" s="1" t="s">
        <v>86</v>
      </c>
      <c r="E731" s="1" t="s">
        <v>57</v>
      </c>
      <c r="F731" s="3">
        <v>42151</v>
      </c>
      <c r="G731" s="4">
        <v>421.2</v>
      </c>
      <c r="H731" s="3"/>
    </row>
    <row r="732" spans="4:8">
      <c r="D732" s="1" t="s">
        <v>86</v>
      </c>
      <c r="E732" s="1" t="s">
        <v>57</v>
      </c>
      <c r="F732" s="3">
        <v>42151</v>
      </c>
      <c r="G732" s="4">
        <v>52.11</v>
      </c>
      <c r="H732" s="3"/>
    </row>
    <row r="733" spans="4:8">
      <c r="D733" s="1" t="s">
        <v>49</v>
      </c>
      <c r="E733" s="1" t="s">
        <v>36</v>
      </c>
      <c r="F733" s="3">
        <v>42151</v>
      </c>
      <c r="G733" s="4">
        <v>62</v>
      </c>
      <c r="H733" s="3"/>
    </row>
    <row r="734" spans="4:8">
      <c r="D734" s="1" t="s">
        <v>49</v>
      </c>
      <c r="E734" s="1" t="s">
        <v>36</v>
      </c>
      <c r="F734" s="3">
        <v>42151</v>
      </c>
      <c r="G734" s="4">
        <v>258.89999999999998</v>
      </c>
      <c r="H734" s="3"/>
    </row>
    <row r="735" spans="4:8">
      <c r="D735" s="1" t="s">
        <v>49</v>
      </c>
      <c r="E735" s="1" t="s">
        <v>36</v>
      </c>
      <c r="F735" s="3">
        <v>42151</v>
      </c>
      <c r="G735" s="4">
        <v>2760</v>
      </c>
      <c r="H735" s="3"/>
    </row>
    <row r="736" spans="4:8">
      <c r="D736" s="1" t="s">
        <v>49</v>
      </c>
      <c r="E736" s="1" t="s">
        <v>36</v>
      </c>
      <c r="F736" s="3">
        <v>42151</v>
      </c>
      <c r="G736" s="4">
        <v>111.75</v>
      </c>
      <c r="H736" s="3"/>
    </row>
    <row r="737" spans="4:8">
      <c r="D737" s="1" t="s">
        <v>76</v>
      </c>
      <c r="E737" s="1" t="s">
        <v>7</v>
      </c>
      <c r="F737" s="3">
        <v>42152</v>
      </c>
      <c r="G737" s="4">
        <v>570</v>
      </c>
      <c r="H737" s="3"/>
    </row>
    <row r="738" spans="4:8">
      <c r="D738" s="1" t="s">
        <v>76</v>
      </c>
      <c r="E738" s="1" t="s">
        <v>7</v>
      </c>
      <c r="F738" s="3">
        <v>42152</v>
      </c>
      <c r="G738" s="4">
        <v>248.4</v>
      </c>
      <c r="H738" s="3"/>
    </row>
    <row r="739" spans="4:8">
      <c r="D739" s="1" t="s">
        <v>38</v>
      </c>
      <c r="E739" s="1" t="s">
        <v>39</v>
      </c>
      <c r="F739" s="3">
        <v>42155</v>
      </c>
      <c r="G739" s="4">
        <v>122.4</v>
      </c>
      <c r="H739" s="3"/>
    </row>
    <row r="740" spans="4:8">
      <c r="D740" s="1" t="s">
        <v>38</v>
      </c>
      <c r="E740" s="1" t="s">
        <v>39</v>
      </c>
      <c r="F740" s="3">
        <v>42155</v>
      </c>
      <c r="G740" s="4">
        <v>60</v>
      </c>
      <c r="H740" s="3"/>
    </row>
    <row r="741" spans="4:8">
      <c r="D741" s="1" t="s">
        <v>38</v>
      </c>
      <c r="E741" s="1" t="s">
        <v>39</v>
      </c>
      <c r="F741" s="3">
        <v>42155</v>
      </c>
      <c r="G741" s="4">
        <v>969</v>
      </c>
      <c r="H741" s="3"/>
    </row>
    <row r="742" spans="4:8">
      <c r="D742" s="1" t="s">
        <v>44</v>
      </c>
      <c r="E742" s="1" t="s">
        <v>12</v>
      </c>
      <c r="F742" s="3">
        <v>42155</v>
      </c>
      <c r="G742" s="4">
        <v>990</v>
      </c>
      <c r="H742" s="3"/>
    </row>
    <row r="743" spans="4:8">
      <c r="D743" s="1" t="s">
        <v>44</v>
      </c>
      <c r="E743" s="1" t="s">
        <v>12</v>
      </c>
      <c r="F743" s="3">
        <v>42155</v>
      </c>
      <c r="G743" s="4">
        <v>513</v>
      </c>
      <c r="H743" s="3"/>
    </row>
    <row r="744" spans="4:8">
      <c r="D744" s="1" t="s">
        <v>112</v>
      </c>
      <c r="E744" s="1" t="s">
        <v>34</v>
      </c>
      <c r="F744" s="3">
        <v>42156</v>
      </c>
      <c r="G744" s="4">
        <v>63</v>
      </c>
      <c r="H744" s="3"/>
    </row>
    <row r="745" spans="4:8">
      <c r="D745" s="1" t="s">
        <v>112</v>
      </c>
      <c r="E745" s="1" t="s">
        <v>34</v>
      </c>
      <c r="F745" s="3">
        <v>42156</v>
      </c>
      <c r="G745" s="4">
        <v>16</v>
      </c>
      <c r="H745" s="3"/>
    </row>
    <row r="746" spans="4:8">
      <c r="D746" s="1" t="s">
        <v>112</v>
      </c>
      <c r="E746" s="1" t="s">
        <v>34</v>
      </c>
      <c r="F746" s="3">
        <v>42156</v>
      </c>
      <c r="G746" s="4">
        <v>313.2</v>
      </c>
      <c r="H746" s="3"/>
    </row>
    <row r="747" spans="4:8">
      <c r="D747" s="1" t="s">
        <v>113</v>
      </c>
      <c r="E747" s="1" t="s">
        <v>20</v>
      </c>
      <c r="F747" s="3">
        <v>42157</v>
      </c>
      <c r="G747" s="4">
        <v>336</v>
      </c>
      <c r="H747" s="3"/>
    </row>
    <row r="748" spans="4:8">
      <c r="D748" s="1" t="s">
        <v>113</v>
      </c>
      <c r="E748" s="1" t="s">
        <v>20</v>
      </c>
      <c r="F748" s="3">
        <v>42157</v>
      </c>
      <c r="G748" s="4">
        <v>250</v>
      </c>
      <c r="H748" s="3"/>
    </row>
    <row r="749" spans="4:8">
      <c r="D749" s="1" t="s">
        <v>113</v>
      </c>
      <c r="E749" s="1" t="s">
        <v>20</v>
      </c>
      <c r="F749" s="3">
        <v>42157</v>
      </c>
      <c r="G749" s="4">
        <v>360</v>
      </c>
      <c r="H749" s="3"/>
    </row>
    <row r="750" spans="4:8">
      <c r="D750" s="1" t="s">
        <v>84</v>
      </c>
      <c r="E750" s="1" t="s">
        <v>28</v>
      </c>
      <c r="F750" s="3">
        <v>42158</v>
      </c>
      <c r="G750" s="4">
        <v>1560</v>
      </c>
      <c r="H750" s="3"/>
    </row>
    <row r="751" spans="4:8">
      <c r="D751" s="1" t="s">
        <v>84</v>
      </c>
      <c r="E751" s="1" t="s">
        <v>28</v>
      </c>
      <c r="F751" s="3">
        <v>42158</v>
      </c>
      <c r="G751" s="4">
        <v>1150</v>
      </c>
      <c r="H751" s="3"/>
    </row>
    <row r="752" spans="4:8">
      <c r="D752" s="1" t="s">
        <v>84</v>
      </c>
      <c r="E752" s="1" t="s">
        <v>28</v>
      </c>
      <c r="F752" s="3">
        <v>42158</v>
      </c>
      <c r="G752" s="4">
        <v>570</v>
      </c>
      <c r="H752" s="3"/>
    </row>
    <row r="753" spans="4:8">
      <c r="D753" s="1" t="s">
        <v>84</v>
      </c>
      <c r="E753" s="1" t="s">
        <v>28</v>
      </c>
      <c r="F753" s="3">
        <v>42158</v>
      </c>
      <c r="G753" s="4">
        <v>900</v>
      </c>
      <c r="H753" s="3"/>
    </row>
    <row r="754" spans="4:8">
      <c r="D754" s="1" t="s">
        <v>101</v>
      </c>
      <c r="E754" s="1" t="s">
        <v>102</v>
      </c>
      <c r="F754" s="3">
        <v>42158</v>
      </c>
      <c r="G754" s="4">
        <v>110</v>
      </c>
      <c r="H754" s="3"/>
    </row>
    <row r="755" spans="4:8">
      <c r="D755" s="1" t="s">
        <v>88</v>
      </c>
      <c r="E755" s="1" t="s">
        <v>57</v>
      </c>
      <c r="F755" s="3">
        <v>42159</v>
      </c>
      <c r="G755" s="4">
        <v>388.35</v>
      </c>
      <c r="H755" s="3"/>
    </row>
    <row r="756" spans="4:8">
      <c r="D756" s="1" t="s">
        <v>88</v>
      </c>
      <c r="E756" s="1" t="s">
        <v>57</v>
      </c>
      <c r="F756" s="3">
        <v>42159</v>
      </c>
      <c r="G756" s="4">
        <v>408</v>
      </c>
      <c r="H756" s="3"/>
    </row>
    <row r="757" spans="4:8">
      <c r="D757" s="1" t="s">
        <v>35</v>
      </c>
      <c r="E757" s="1" t="s">
        <v>36</v>
      </c>
      <c r="F757" s="3">
        <v>42162</v>
      </c>
      <c r="G757" s="4">
        <v>1045</v>
      </c>
      <c r="H757" s="3"/>
    </row>
    <row r="758" spans="4:8">
      <c r="D758" s="1" t="s">
        <v>35</v>
      </c>
      <c r="E758" s="1" t="s">
        <v>36</v>
      </c>
      <c r="F758" s="3">
        <v>42162</v>
      </c>
      <c r="G758" s="4">
        <v>835.2</v>
      </c>
      <c r="H758" s="3"/>
    </row>
    <row r="759" spans="4:8">
      <c r="D759" s="1" t="s">
        <v>35</v>
      </c>
      <c r="E759" s="1" t="s">
        <v>36</v>
      </c>
      <c r="F759" s="3">
        <v>42162</v>
      </c>
      <c r="G759" s="4">
        <v>342</v>
      </c>
      <c r="H759" s="3"/>
    </row>
    <row r="760" spans="4:8">
      <c r="D760" s="1" t="s">
        <v>50</v>
      </c>
      <c r="E760" s="1" t="s">
        <v>12</v>
      </c>
      <c r="F760" s="3">
        <v>42162</v>
      </c>
      <c r="G760" s="4">
        <v>258.89999999999998</v>
      </c>
      <c r="H760" s="3"/>
    </row>
    <row r="761" spans="4:8">
      <c r="D761" s="1" t="s">
        <v>50</v>
      </c>
      <c r="E761" s="1" t="s">
        <v>12</v>
      </c>
      <c r="F761" s="3">
        <v>42162</v>
      </c>
      <c r="G761" s="4">
        <v>147.19999999999999</v>
      </c>
      <c r="H761" s="3"/>
    </row>
    <row r="762" spans="4:8">
      <c r="D762" s="1" t="s">
        <v>50</v>
      </c>
      <c r="E762" s="1" t="s">
        <v>12</v>
      </c>
      <c r="F762" s="3">
        <v>42162</v>
      </c>
      <c r="G762" s="4">
        <v>59.6</v>
      </c>
      <c r="H762" s="3"/>
    </row>
    <row r="763" spans="4:8">
      <c r="D763" s="1" t="s">
        <v>89</v>
      </c>
      <c r="E763" s="1" t="s">
        <v>30</v>
      </c>
      <c r="F763" s="3">
        <v>42163</v>
      </c>
      <c r="G763" s="4">
        <v>945</v>
      </c>
      <c r="H763" s="3"/>
    </row>
    <row r="764" spans="4:8">
      <c r="D764" s="1" t="s">
        <v>89</v>
      </c>
      <c r="E764" s="1" t="s">
        <v>30</v>
      </c>
      <c r="F764" s="3">
        <v>42163</v>
      </c>
      <c r="G764" s="4">
        <v>165.6</v>
      </c>
      <c r="H764" s="3"/>
    </row>
    <row r="765" spans="4:8">
      <c r="D765" s="1" t="s">
        <v>89</v>
      </c>
      <c r="E765" s="1" t="s">
        <v>30</v>
      </c>
      <c r="F765" s="3">
        <v>42163</v>
      </c>
      <c r="G765" s="4">
        <v>87.75</v>
      </c>
      <c r="H765" s="3"/>
    </row>
    <row r="766" spans="4:8">
      <c r="D766" s="1" t="s">
        <v>89</v>
      </c>
      <c r="E766" s="1" t="s">
        <v>30</v>
      </c>
      <c r="F766" s="3">
        <v>42163</v>
      </c>
      <c r="G766" s="4">
        <v>742.5</v>
      </c>
      <c r="H766" s="3"/>
    </row>
    <row r="767" spans="4:8">
      <c r="D767" s="1" t="s">
        <v>50</v>
      </c>
      <c r="E767" s="1" t="s">
        <v>12</v>
      </c>
      <c r="F767" s="3">
        <v>42164</v>
      </c>
      <c r="G767" s="4">
        <v>427.5</v>
      </c>
      <c r="H767" s="3"/>
    </row>
    <row r="768" spans="4:8">
      <c r="D768" s="1" t="s">
        <v>50</v>
      </c>
      <c r="E768" s="1" t="s">
        <v>12</v>
      </c>
      <c r="F768" s="3">
        <v>42164</v>
      </c>
      <c r="G768" s="4">
        <v>250</v>
      </c>
      <c r="H768" s="3"/>
    </row>
    <row r="769" spans="4:8">
      <c r="D769" s="1" t="s">
        <v>50</v>
      </c>
      <c r="E769" s="1" t="s">
        <v>12</v>
      </c>
      <c r="F769" s="3">
        <v>42164</v>
      </c>
      <c r="G769" s="4">
        <v>75</v>
      </c>
      <c r="H769" s="3"/>
    </row>
    <row r="770" spans="4:8">
      <c r="D770" s="1" t="s">
        <v>50</v>
      </c>
      <c r="E770" s="1" t="s">
        <v>12</v>
      </c>
      <c r="F770" s="3">
        <v>42164</v>
      </c>
      <c r="G770" s="4">
        <v>892.5</v>
      </c>
      <c r="H770" s="3"/>
    </row>
    <row r="771" spans="4:8">
      <c r="D771" s="1" t="s">
        <v>23</v>
      </c>
      <c r="E771" s="1" t="s">
        <v>22</v>
      </c>
      <c r="F771" s="3">
        <v>42164</v>
      </c>
      <c r="G771" s="4">
        <v>375</v>
      </c>
      <c r="H771" s="3"/>
    </row>
    <row r="772" spans="4:8">
      <c r="D772" s="1" t="s">
        <v>23</v>
      </c>
      <c r="E772" s="1" t="s">
        <v>22</v>
      </c>
      <c r="F772" s="3">
        <v>42164</v>
      </c>
      <c r="G772" s="4">
        <v>318</v>
      </c>
      <c r="H772" s="3"/>
    </row>
    <row r="773" spans="4:8">
      <c r="D773" s="1" t="s">
        <v>23</v>
      </c>
      <c r="E773" s="1" t="s">
        <v>22</v>
      </c>
      <c r="F773" s="3">
        <v>42164</v>
      </c>
      <c r="G773" s="4">
        <v>265</v>
      </c>
      <c r="H773" s="3"/>
    </row>
    <row r="774" spans="4:8">
      <c r="D774" s="1" t="s">
        <v>23</v>
      </c>
      <c r="E774" s="1" t="s">
        <v>22</v>
      </c>
      <c r="F774" s="3">
        <v>42164</v>
      </c>
      <c r="G774" s="4">
        <v>730.8</v>
      </c>
      <c r="H774" s="3"/>
    </row>
    <row r="775" spans="4:8">
      <c r="D775" s="1" t="s">
        <v>23</v>
      </c>
      <c r="E775" s="1" t="s">
        <v>22</v>
      </c>
      <c r="F775" s="3">
        <v>42164</v>
      </c>
      <c r="G775" s="4">
        <v>135</v>
      </c>
      <c r="H775" s="3"/>
    </row>
    <row r="776" spans="4:8">
      <c r="D776" s="1" t="s">
        <v>56</v>
      </c>
      <c r="E776" s="1" t="s">
        <v>57</v>
      </c>
      <c r="F776" s="3">
        <v>42165</v>
      </c>
      <c r="G776" s="4">
        <v>105</v>
      </c>
      <c r="H776" s="3"/>
    </row>
    <row r="777" spans="4:8">
      <c r="D777" s="1" t="s">
        <v>56</v>
      </c>
      <c r="E777" s="1" t="s">
        <v>57</v>
      </c>
      <c r="F777" s="3">
        <v>42165</v>
      </c>
      <c r="G777" s="4">
        <v>34.799999999999997</v>
      </c>
      <c r="H777" s="3"/>
    </row>
    <row r="778" spans="4:8">
      <c r="D778" s="1" t="s">
        <v>56</v>
      </c>
      <c r="E778" s="1" t="s">
        <v>57</v>
      </c>
      <c r="F778" s="3">
        <v>42166</v>
      </c>
      <c r="G778" s="4">
        <v>48</v>
      </c>
      <c r="H778" s="3"/>
    </row>
    <row r="779" spans="4:8">
      <c r="D779" s="1" t="s">
        <v>56</v>
      </c>
      <c r="E779" s="1" t="s">
        <v>57</v>
      </c>
      <c r="F779" s="3">
        <v>42166</v>
      </c>
      <c r="G779" s="4">
        <v>150</v>
      </c>
      <c r="H779" s="3"/>
    </row>
    <row r="780" spans="4:8">
      <c r="D780" s="1" t="s">
        <v>56</v>
      </c>
      <c r="E780" s="1" t="s">
        <v>57</v>
      </c>
      <c r="F780" s="3">
        <v>42166</v>
      </c>
      <c r="G780" s="4">
        <v>37.5</v>
      </c>
      <c r="H780" s="3"/>
    </row>
    <row r="781" spans="4:8">
      <c r="D781" s="1" t="s">
        <v>56</v>
      </c>
      <c r="E781" s="1" t="s">
        <v>57</v>
      </c>
      <c r="F781" s="3">
        <v>42166</v>
      </c>
      <c r="G781" s="4">
        <v>120</v>
      </c>
      <c r="H781" s="3"/>
    </row>
    <row r="782" spans="4:8">
      <c r="D782" s="1" t="s">
        <v>44</v>
      </c>
      <c r="E782" s="1" t="s">
        <v>12</v>
      </c>
      <c r="F782" s="3">
        <v>42169</v>
      </c>
      <c r="G782" s="4">
        <v>600</v>
      </c>
      <c r="H782" s="3"/>
    </row>
    <row r="783" spans="4:8">
      <c r="D783" s="1" t="s">
        <v>44</v>
      </c>
      <c r="E783" s="1" t="s">
        <v>12</v>
      </c>
      <c r="F783" s="3">
        <v>42169</v>
      </c>
      <c r="G783" s="4">
        <v>1249.2</v>
      </c>
      <c r="H783" s="3"/>
    </row>
    <row r="784" spans="4:8">
      <c r="D784" s="1" t="s">
        <v>44</v>
      </c>
      <c r="E784" s="1" t="s">
        <v>12</v>
      </c>
      <c r="F784" s="3">
        <v>42169</v>
      </c>
      <c r="G784" s="4">
        <v>7905</v>
      </c>
      <c r="H784" s="3"/>
    </row>
    <row r="785" spans="4:8">
      <c r="D785" s="1" t="s">
        <v>44</v>
      </c>
      <c r="E785" s="1" t="s">
        <v>12</v>
      </c>
      <c r="F785" s="3">
        <v>42169</v>
      </c>
      <c r="G785" s="4">
        <v>437.5</v>
      </c>
      <c r="H785" s="3"/>
    </row>
    <row r="786" spans="4:8">
      <c r="D786" s="1" t="s">
        <v>15</v>
      </c>
      <c r="E786" s="1" t="s">
        <v>16</v>
      </c>
      <c r="F786" s="3">
        <v>42169</v>
      </c>
      <c r="G786" s="4">
        <v>141.75</v>
      </c>
      <c r="H786" s="3"/>
    </row>
    <row r="787" spans="4:8">
      <c r="D787" s="1" t="s">
        <v>15</v>
      </c>
      <c r="E787" s="1" t="s">
        <v>16</v>
      </c>
      <c r="F787" s="3">
        <v>42169</v>
      </c>
      <c r="G787" s="4">
        <v>948.6</v>
      </c>
      <c r="H787" s="3"/>
    </row>
    <row r="788" spans="4:8">
      <c r="D788" s="1" t="s">
        <v>15</v>
      </c>
      <c r="E788" s="1" t="s">
        <v>16</v>
      </c>
      <c r="F788" s="3">
        <v>42169</v>
      </c>
      <c r="G788" s="4">
        <v>682.02</v>
      </c>
      <c r="H788" s="3"/>
    </row>
    <row r="789" spans="4:8">
      <c r="D789" s="1" t="s">
        <v>15</v>
      </c>
      <c r="E789" s="1" t="s">
        <v>16</v>
      </c>
      <c r="F789" s="3">
        <v>42169</v>
      </c>
      <c r="G789" s="4">
        <v>174.15</v>
      </c>
      <c r="H789" s="3"/>
    </row>
    <row r="790" spans="4:8">
      <c r="D790" s="1" t="s">
        <v>71</v>
      </c>
      <c r="E790" s="1" t="s">
        <v>12</v>
      </c>
      <c r="F790" s="3">
        <v>42170</v>
      </c>
      <c r="G790" s="4">
        <v>299.25</v>
      </c>
      <c r="H790" s="3"/>
    </row>
    <row r="791" spans="4:8">
      <c r="D791" s="1" t="s">
        <v>71</v>
      </c>
      <c r="E791" s="1" t="s">
        <v>12</v>
      </c>
      <c r="F791" s="3">
        <v>42170</v>
      </c>
      <c r="G791" s="4">
        <v>169.86</v>
      </c>
      <c r="H791" s="3"/>
    </row>
    <row r="792" spans="4:8">
      <c r="D792" s="1" t="s">
        <v>53</v>
      </c>
      <c r="E792" s="1" t="s">
        <v>26</v>
      </c>
      <c r="F792" s="3">
        <v>42171</v>
      </c>
      <c r="G792" s="4">
        <v>969</v>
      </c>
      <c r="H792" s="3"/>
    </row>
    <row r="793" spans="4:8">
      <c r="D793" s="1" t="s">
        <v>53</v>
      </c>
      <c r="E793" s="1" t="s">
        <v>26</v>
      </c>
      <c r="F793" s="3">
        <v>42171</v>
      </c>
      <c r="G793" s="4">
        <v>535.5</v>
      </c>
      <c r="H793" s="3"/>
    </row>
    <row r="794" spans="4:8">
      <c r="D794" s="1" t="s">
        <v>65</v>
      </c>
      <c r="E794" s="1" t="s">
        <v>34</v>
      </c>
      <c r="F794" s="3">
        <v>42171</v>
      </c>
      <c r="G794" s="4">
        <v>319.2</v>
      </c>
      <c r="H794" s="3"/>
    </row>
    <row r="795" spans="4:8">
      <c r="D795" s="1" t="s">
        <v>65</v>
      </c>
      <c r="E795" s="1" t="s">
        <v>34</v>
      </c>
      <c r="F795" s="3">
        <v>42171</v>
      </c>
      <c r="G795" s="4">
        <v>98</v>
      </c>
      <c r="H795" s="3"/>
    </row>
    <row r="796" spans="4:8">
      <c r="D796" s="1" t="s">
        <v>107</v>
      </c>
      <c r="E796" s="1" t="s">
        <v>34</v>
      </c>
      <c r="F796" s="3">
        <v>42172</v>
      </c>
      <c r="G796" s="4">
        <v>210</v>
      </c>
      <c r="H796" s="3"/>
    </row>
    <row r="797" spans="4:8">
      <c r="D797" s="1" t="s">
        <v>18</v>
      </c>
      <c r="E797" s="1" t="s">
        <v>7</v>
      </c>
      <c r="F797" s="3">
        <v>42173</v>
      </c>
      <c r="G797" s="4">
        <v>300</v>
      </c>
      <c r="H797" s="3"/>
    </row>
    <row r="798" spans="4:8">
      <c r="D798" s="1" t="s">
        <v>18</v>
      </c>
      <c r="E798" s="1" t="s">
        <v>7</v>
      </c>
      <c r="F798" s="3">
        <v>42173</v>
      </c>
      <c r="G798" s="4">
        <v>540</v>
      </c>
      <c r="H798" s="3"/>
    </row>
    <row r="799" spans="4:8">
      <c r="D799" s="1" t="s">
        <v>18</v>
      </c>
      <c r="E799" s="1" t="s">
        <v>7</v>
      </c>
      <c r="F799" s="3">
        <v>42173</v>
      </c>
      <c r="G799" s="4">
        <v>1972</v>
      </c>
      <c r="H799" s="3"/>
    </row>
    <row r="800" spans="4:8">
      <c r="D800" s="1" t="s">
        <v>86</v>
      </c>
      <c r="E800" s="1" t="s">
        <v>57</v>
      </c>
      <c r="F800" s="3">
        <v>42173</v>
      </c>
      <c r="G800" s="4">
        <v>652.79999999999995</v>
      </c>
      <c r="H800" s="3"/>
    </row>
    <row r="801" spans="4:8">
      <c r="D801" s="1" t="s">
        <v>86</v>
      </c>
      <c r="E801" s="1" t="s">
        <v>57</v>
      </c>
      <c r="F801" s="3">
        <v>42173</v>
      </c>
      <c r="G801" s="4">
        <v>1140</v>
      </c>
      <c r="H801" s="3"/>
    </row>
    <row r="802" spans="4:8">
      <c r="D802" s="1" t="s">
        <v>11</v>
      </c>
      <c r="E802" s="1" t="s">
        <v>12</v>
      </c>
      <c r="F802" s="3">
        <v>42176</v>
      </c>
      <c r="G802" s="4">
        <v>105</v>
      </c>
      <c r="H802" s="3"/>
    </row>
    <row r="803" spans="4:8">
      <c r="D803" s="1" t="s">
        <v>11</v>
      </c>
      <c r="E803" s="1" t="s">
        <v>12</v>
      </c>
      <c r="F803" s="3">
        <v>42176</v>
      </c>
      <c r="G803" s="4">
        <v>135.1</v>
      </c>
      <c r="H803" s="3"/>
    </row>
    <row r="804" spans="4:8">
      <c r="D804" s="1" t="s">
        <v>44</v>
      </c>
      <c r="E804" s="1" t="s">
        <v>12</v>
      </c>
      <c r="F804" s="3">
        <v>42177</v>
      </c>
      <c r="G804" s="4">
        <v>584.37</v>
      </c>
      <c r="H804" s="3"/>
    </row>
    <row r="805" spans="4:8">
      <c r="D805" s="1" t="s">
        <v>44</v>
      </c>
      <c r="E805" s="1" t="s">
        <v>12</v>
      </c>
      <c r="F805" s="3">
        <v>42177</v>
      </c>
      <c r="G805" s="4">
        <v>807.5</v>
      </c>
      <c r="H805" s="3"/>
    </row>
    <row r="806" spans="4:8">
      <c r="D806" s="1" t="s">
        <v>44</v>
      </c>
      <c r="E806" s="1" t="s">
        <v>12</v>
      </c>
      <c r="F806" s="3">
        <v>42177</v>
      </c>
      <c r="G806" s="4">
        <v>2162.4</v>
      </c>
      <c r="H806" s="3"/>
    </row>
    <row r="807" spans="4:8">
      <c r="D807" s="1" t="s">
        <v>63</v>
      </c>
      <c r="E807" s="1" t="s">
        <v>52</v>
      </c>
      <c r="F807" s="3">
        <v>42178</v>
      </c>
      <c r="G807" s="4">
        <v>280.8</v>
      </c>
      <c r="H807" s="3"/>
    </row>
    <row r="808" spans="4:8">
      <c r="D808" s="1" t="s">
        <v>63</v>
      </c>
      <c r="E808" s="1" t="s">
        <v>52</v>
      </c>
      <c r="F808" s="3">
        <v>42178</v>
      </c>
      <c r="G808" s="4">
        <v>92</v>
      </c>
      <c r="H808" s="3"/>
    </row>
    <row r="809" spans="4:8">
      <c r="D809" s="1" t="s">
        <v>63</v>
      </c>
      <c r="E809" s="1" t="s">
        <v>52</v>
      </c>
      <c r="F809" s="3">
        <v>42178</v>
      </c>
      <c r="G809" s="4">
        <v>54</v>
      </c>
      <c r="H809" s="3"/>
    </row>
    <row r="810" spans="4:8">
      <c r="D810" s="1" t="s">
        <v>63</v>
      </c>
      <c r="E810" s="1" t="s">
        <v>52</v>
      </c>
      <c r="F810" s="3">
        <v>42178</v>
      </c>
      <c r="G810" s="4">
        <v>256.5</v>
      </c>
      <c r="H810" s="3"/>
    </row>
    <row r="811" spans="4:8">
      <c r="D811" s="1" t="s">
        <v>74</v>
      </c>
      <c r="E811" s="1" t="s">
        <v>75</v>
      </c>
      <c r="F811" s="3">
        <v>42178</v>
      </c>
      <c r="G811" s="4">
        <v>593.29999999999995</v>
      </c>
      <c r="H811" s="3"/>
    </row>
    <row r="812" spans="4:8">
      <c r="D812" s="1" t="s">
        <v>74</v>
      </c>
      <c r="E812" s="1" t="s">
        <v>75</v>
      </c>
      <c r="F812" s="3">
        <v>42178</v>
      </c>
      <c r="G812" s="4">
        <v>306</v>
      </c>
      <c r="H812" s="3"/>
    </row>
    <row r="813" spans="4:8">
      <c r="D813" s="1" t="s">
        <v>74</v>
      </c>
      <c r="E813" s="1" t="s">
        <v>75</v>
      </c>
      <c r="F813" s="3">
        <v>42178</v>
      </c>
      <c r="G813" s="4">
        <v>778</v>
      </c>
      <c r="H813" s="3"/>
    </row>
    <row r="814" spans="4:8">
      <c r="D814" s="1" t="s">
        <v>25</v>
      </c>
      <c r="E814" s="1" t="s">
        <v>26</v>
      </c>
      <c r="F814" s="3">
        <v>42179</v>
      </c>
      <c r="G814" s="4">
        <v>648</v>
      </c>
      <c r="H814" s="3"/>
    </row>
    <row r="815" spans="4:8">
      <c r="D815" s="1" t="s">
        <v>25</v>
      </c>
      <c r="E815" s="1" t="s">
        <v>26</v>
      </c>
      <c r="F815" s="3">
        <v>42179</v>
      </c>
      <c r="G815" s="4">
        <v>232.5</v>
      </c>
      <c r="H815" s="3"/>
    </row>
    <row r="816" spans="4:8">
      <c r="D816" s="1" t="s">
        <v>38</v>
      </c>
      <c r="E816" s="1" t="s">
        <v>39</v>
      </c>
      <c r="F816" s="3">
        <v>42180</v>
      </c>
      <c r="G816" s="4">
        <v>315</v>
      </c>
      <c r="H816" s="3"/>
    </row>
    <row r="817" spans="4:8">
      <c r="D817" s="1" t="s">
        <v>38</v>
      </c>
      <c r="E817" s="1" t="s">
        <v>39</v>
      </c>
      <c r="F817" s="3">
        <v>42180</v>
      </c>
      <c r="G817" s="4">
        <v>244.3</v>
      </c>
      <c r="H817" s="3"/>
    </row>
    <row r="818" spans="4:8">
      <c r="D818" s="1" t="s">
        <v>38</v>
      </c>
      <c r="E818" s="1" t="s">
        <v>39</v>
      </c>
      <c r="F818" s="3">
        <v>42180</v>
      </c>
      <c r="G818" s="4">
        <v>504</v>
      </c>
      <c r="H818" s="3"/>
    </row>
    <row r="819" spans="4:8">
      <c r="D819" s="1" t="s">
        <v>38</v>
      </c>
      <c r="E819" s="1" t="s">
        <v>39</v>
      </c>
      <c r="F819" s="3">
        <v>42180</v>
      </c>
      <c r="G819" s="4">
        <v>375</v>
      </c>
      <c r="H819" s="3"/>
    </row>
    <row r="820" spans="4:8">
      <c r="D820" s="1" t="s">
        <v>38</v>
      </c>
      <c r="E820" s="1" t="s">
        <v>39</v>
      </c>
      <c r="F820" s="3">
        <v>42180</v>
      </c>
      <c r="G820" s="4">
        <v>108</v>
      </c>
      <c r="H820" s="3"/>
    </row>
    <row r="821" spans="4:8">
      <c r="D821" s="1" t="s">
        <v>31</v>
      </c>
      <c r="E821" s="1" t="s">
        <v>12</v>
      </c>
      <c r="F821" s="3">
        <v>42180</v>
      </c>
      <c r="G821" s="4">
        <v>497.32</v>
      </c>
      <c r="H821" s="3"/>
    </row>
    <row r="822" spans="4:8">
      <c r="D822" s="1" t="s">
        <v>31</v>
      </c>
      <c r="E822" s="1" t="s">
        <v>12</v>
      </c>
      <c r="F822" s="3">
        <v>42180</v>
      </c>
      <c r="G822" s="4">
        <v>171</v>
      </c>
      <c r="H822" s="3"/>
    </row>
    <row r="823" spans="4:8">
      <c r="D823" s="1" t="s">
        <v>31</v>
      </c>
      <c r="E823" s="1" t="s">
        <v>12</v>
      </c>
      <c r="F823" s="3">
        <v>42180</v>
      </c>
      <c r="G823" s="4">
        <v>936.7</v>
      </c>
      <c r="H823" s="3"/>
    </row>
    <row r="824" spans="4:8">
      <c r="D824" s="1" t="s">
        <v>31</v>
      </c>
      <c r="E824" s="1" t="s">
        <v>12</v>
      </c>
      <c r="F824" s="3">
        <v>42180</v>
      </c>
      <c r="G824" s="4">
        <v>123.5</v>
      </c>
      <c r="H824" s="3"/>
    </row>
    <row r="825" spans="4:8">
      <c r="D825" s="1" t="s">
        <v>72</v>
      </c>
      <c r="E825" s="1" t="s">
        <v>34</v>
      </c>
      <c r="F825" s="3">
        <v>42183</v>
      </c>
      <c r="G825" s="4">
        <v>558</v>
      </c>
      <c r="H825" s="3"/>
    </row>
    <row r="826" spans="4:8">
      <c r="D826" s="1" t="s">
        <v>72</v>
      </c>
      <c r="E826" s="1" t="s">
        <v>34</v>
      </c>
      <c r="F826" s="3">
        <v>42183</v>
      </c>
      <c r="G826" s="4">
        <v>257.60000000000002</v>
      </c>
      <c r="H826" s="3"/>
    </row>
    <row r="827" spans="4:8">
      <c r="D827" s="1" t="s">
        <v>72</v>
      </c>
      <c r="E827" s="1" t="s">
        <v>34</v>
      </c>
      <c r="F827" s="3">
        <v>42183</v>
      </c>
      <c r="G827" s="4">
        <v>64.8</v>
      </c>
      <c r="H827" s="3"/>
    </row>
    <row r="828" spans="4:8">
      <c r="D828" s="1" t="s">
        <v>72</v>
      </c>
      <c r="E828" s="1" t="s">
        <v>34</v>
      </c>
      <c r="F828" s="3">
        <v>42183</v>
      </c>
      <c r="G828" s="4">
        <v>848</v>
      </c>
      <c r="H828" s="3"/>
    </row>
    <row r="829" spans="4:8">
      <c r="D829" s="1" t="s">
        <v>72</v>
      </c>
      <c r="E829" s="1" t="s">
        <v>34</v>
      </c>
      <c r="F829" s="3">
        <v>42183</v>
      </c>
      <c r="G829" s="4">
        <v>1216</v>
      </c>
      <c r="H829" s="3"/>
    </row>
    <row r="830" spans="4:8">
      <c r="D830" s="1" t="s">
        <v>80</v>
      </c>
      <c r="E830" s="1" t="s">
        <v>81</v>
      </c>
      <c r="F830" s="3">
        <v>42184</v>
      </c>
      <c r="G830" s="4">
        <v>835.2</v>
      </c>
      <c r="H830" s="3"/>
    </row>
    <row r="831" spans="4:8">
      <c r="D831" s="1" t="s">
        <v>50</v>
      </c>
      <c r="E831" s="1" t="s">
        <v>12</v>
      </c>
      <c r="F831" s="3">
        <v>42184</v>
      </c>
      <c r="G831" s="4">
        <v>997.5</v>
      </c>
      <c r="H831" s="3"/>
    </row>
    <row r="832" spans="4:8">
      <c r="D832" s="1" t="s">
        <v>50</v>
      </c>
      <c r="E832" s="1" t="s">
        <v>12</v>
      </c>
      <c r="F832" s="3">
        <v>42184</v>
      </c>
      <c r="G832" s="4">
        <v>155</v>
      </c>
      <c r="H832" s="3"/>
    </row>
    <row r="833" spans="4:8">
      <c r="D833" s="1" t="s">
        <v>85</v>
      </c>
      <c r="E833" s="1" t="s">
        <v>57</v>
      </c>
      <c r="F833" s="3">
        <v>42185</v>
      </c>
      <c r="G833" s="4">
        <v>237.5</v>
      </c>
      <c r="H833" s="3"/>
    </row>
    <row r="834" spans="4:8">
      <c r="D834" s="1" t="s">
        <v>85</v>
      </c>
      <c r="E834" s="1" t="s">
        <v>57</v>
      </c>
      <c r="F834" s="3">
        <v>42185</v>
      </c>
      <c r="G834" s="4">
        <v>1060</v>
      </c>
      <c r="H834" s="3"/>
    </row>
    <row r="835" spans="4:8">
      <c r="D835" s="1" t="s">
        <v>85</v>
      </c>
      <c r="E835" s="1" t="s">
        <v>57</v>
      </c>
      <c r="F835" s="3">
        <v>42185</v>
      </c>
      <c r="G835" s="4">
        <v>210</v>
      </c>
      <c r="H835" s="3"/>
    </row>
    <row r="836" spans="4:8">
      <c r="D836" s="1" t="s">
        <v>85</v>
      </c>
      <c r="E836" s="1" t="s">
        <v>57</v>
      </c>
      <c r="F836" s="3">
        <v>42185</v>
      </c>
      <c r="G836" s="4">
        <v>590.4</v>
      </c>
      <c r="H836" s="3"/>
    </row>
    <row r="837" spans="4:8">
      <c r="D837" s="1" t="s">
        <v>85</v>
      </c>
      <c r="E837" s="1" t="s">
        <v>57</v>
      </c>
      <c r="F837" s="3">
        <v>42185</v>
      </c>
      <c r="G837" s="4">
        <v>45</v>
      </c>
      <c r="H837" s="3"/>
    </row>
    <row r="838" spans="4:8">
      <c r="D838" s="1" t="s">
        <v>37</v>
      </c>
      <c r="E838" s="1" t="s">
        <v>7</v>
      </c>
      <c r="F838" s="3">
        <v>42186</v>
      </c>
      <c r="G838" s="4">
        <v>110.01</v>
      </c>
      <c r="H838" s="3"/>
    </row>
    <row r="839" spans="4:8">
      <c r="D839" s="1" t="s">
        <v>37</v>
      </c>
      <c r="E839" s="1" t="s">
        <v>7</v>
      </c>
      <c r="F839" s="3">
        <v>42186</v>
      </c>
      <c r="G839" s="4">
        <v>410.4</v>
      </c>
      <c r="H839" s="3"/>
    </row>
    <row r="840" spans="4:8">
      <c r="D840" s="1" t="s">
        <v>40</v>
      </c>
      <c r="E840" s="1" t="s">
        <v>12</v>
      </c>
      <c r="F840" s="3">
        <v>42187</v>
      </c>
      <c r="G840" s="4">
        <v>517.79999999999995</v>
      </c>
      <c r="H840" s="3"/>
    </row>
    <row r="841" spans="4:8">
      <c r="D841" s="1" t="s">
        <v>40</v>
      </c>
      <c r="E841" s="1" t="s">
        <v>12</v>
      </c>
      <c r="F841" s="3">
        <v>42187</v>
      </c>
      <c r="G841" s="4">
        <v>554.62</v>
      </c>
      <c r="H841" s="3"/>
    </row>
    <row r="842" spans="4:8">
      <c r="D842" s="1" t="s">
        <v>35</v>
      </c>
      <c r="E842" s="1" t="s">
        <v>36</v>
      </c>
      <c r="F842" s="3">
        <v>42187</v>
      </c>
      <c r="G842" s="4">
        <v>194.5</v>
      </c>
      <c r="H842" s="3"/>
    </row>
    <row r="843" spans="4:8">
      <c r="D843" s="1" t="s">
        <v>35</v>
      </c>
      <c r="E843" s="1" t="s">
        <v>36</v>
      </c>
      <c r="F843" s="3">
        <v>42187</v>
      </c>
      <c r="G843" s="4">
        <v>2650</v>
      </c>
      <c r="H843" s="3"/>
    </row>
    <row r="844" spans="4:8">
      <c r="D844" s="1" t="s">
        <v>55</v>
      </c>
      <c r="E844" s="1" t="s">
        <v>46</v>
      </c>
      <c r="F844" s="3">
        <v>42190</v>
      </c>
      <c r="G844" s="4">
        <v>45</v>
      </c>
      <c r="H844" s="3"/>
    </row>
    <row r="845" spans="4:8">
      <c r="D845" s="1" t="s">
        <v>55</v>
      </c>
      <c r="E845" s="1" t="s">
        <v>46</v>
      </c>
      <c r="F845" s="3">
        <v>42190</v>
      </c>
      <c r="G845" s="4">
        <v>443.7</v>
      </c>
      <c r="H845" s="3"/>
    </row>
    <row r="846" spans="4:8">
      <c r="D846" s="1" t="s">
        <v>54</v>
      </c>
      <c r="E846" s="1" t="s">
        <v>16</v>
      </c>
      <c r="F846" s="3">
        <v>42191</v>
      </c>
      <c r="G846" s="4">
        <v>475</v>
      </c>
      <c r="H846" s="3"/>
    </row>
    <row r="847" spans="4:8">
      <c r="D847" s="1" t="s">
        <v>54</v>
      </c>
      <c r="E847" s="1" t="s">
        <v>16</v>
      </c>
      <c r="F847" s="3">
        <v>42191</v>
      </c>
      <c r="G847" s="4">
        <v>490</v>
      </c>
      <c r="H847" s="3"/>
    </row>
    <row r="848" spans="4:8">
      <c r="D848" s="1" t="s">
        <v>33</v>
      </c>
      <c r="E848" s="1" t="s">
        <v>34</v>
      </c>
      <c r="F848" s="3">
        <v>42191</v>
      </c>
      <c r="G848" s="4">
        <v>592.79999999999995</v>
      </c>
      <c r="H848" s="3"/>
    </row>
    <row r="849" spans="4:8">
      <c r="D849" s="1" t="s">
        <v>33</v>
      </c>
      <c r="E849" s="1" t="s">
        <v>34</v>
      </c>
      <c r="F849" s="3">
        <v>42191</v>
      </c>
      <c r="G849" s="4">
        <v>71.25</v>
      </c>
      <c r="H849" s="3"/>
    </row>
    <row r="850" spans="4:8">
      <c r="D850" s="1" t="s">
        <v>33</v>
      </c>
      <c r="E850" s="1" t="s">
        <v>34</v>
      </c>
      <c r="F850" s="3">
        <v>42191</v>
      </c>
      <c r="G850" s="4">
        <v>570</v>
      </c>
      <c r="H850" s="3"/>
    </row>
    <row r="851" spans="4:8">
      <c r="D851" s="1" t="s">
        <v>77</v>
      </c>
      <c r="E851" s="1" t="s">
        <v>78</v>
      </c>
      <c r="F851" s="3">
        <v>42192</v>
      </c>
      <c r="G851" s="4">
        <v>101.25</v>
      </c>
      <c r="H851" s="3"/>
    </row>
    <row r="852" spans="4:8">
      <c r="D852" s="1" t="s">
        <v>77</v>
      </c>
      <c r="E852" s="1" t="s">
        <v>78</v>
      </c>
      <c r="F852" s="3">
        <v>42192</v>
      </c>
      <c r="G852" s="4">
        <v>538.65</v>
      </c>
      <c r="H852" s="3"/>
    </row>
    <row r="853" spans="4:8">
      <c r="D853" s="1" t="s">
        <v>37</v>
      </c>
      <c r="E853" s="1" t="s">
        <v>7</v>
      </c>
      <c r="F853" s="3">
        <v>42193</v>
      </c>
      <c r="G853" s="4">
        <v>624.75</v>
      </c>
      <c r="H853" s="3"/>
    </row>
    <row r="854" spans="4:8">
      <c r="D854" s="1" t="s">
        <v>37</v>
      </c>
      <c r="E854" s="1" t="s">
        <v>7</v>
      </c>
      <c r="F854" s="3">
        <v>42193</v>
      </c>
      <c r="G854" s="4">
        <v>956.25</v>
      </c>
      <c r="H854" s="3"/>
    </row>
    <row r="855" spans="4:8">
      <c r="D855" s="1" t="s">
        <v>37</v>
      </c>
      <c r="E855" s="1" t="s">
        <v>7</v>
      </c>
      <c r="F855" s="3">
        <v>42193</v>
      </c>
      <c r="G855" s="4">
        <v>180</v>
      </c>
      <c r="H855" s="3"/>
    </row>
    <row r="856" spans="4:8">
      <c r="D856" s="1" t="s">
        <v>60</v>
      </c>
      <c r="E856" s="1" t="s">
        <v>61</v>
      </c>
      <c r="F856" s="3">
        <v>42193</v>
      </c>
      <c r="G856" s="4">
        <v>600</v>
      </c>
      <c r="H856" s="3"/>
    </row>
    <row r="857" spans="4:8">
      <c r="D857" s="1" t="s">
        <v>60</v>
      </c>
      <c r="E857" s="1" t="s">
        <v>61</v>
      </c>
      <c r="F857" s="3">
        <v>42193</v>
      </c>
      <c r="G857" s="4">
        <v>159</v>
      </c>
      <c r="H857" s="3"/>
    </row>
    <row r="858" spans="4:8">
      <c r="D858" s="1" t="s">
        <v>60</v>
      </c>
      <c r="E858" s="1" t="s">
        <v>61</v>
      </c>
      <c r="F858" s="3">
        <v>42193</v>
      </c>
      <c r="G858" s="4">
        <v>1760</v>
      </c>
      <c r="H858" s="3"/>
    </row>
    <row r="859" spans="4:8">
      <c r="D859" s="1" t="s">
        <v>90</v>
      </c>
      <c r="E859" s="1" t="s">
        <v>52</v>
      </c>
      <c r="F859" s="3">
        <v>42194</v>
      </c>
      <c r="G859" s="4">
        <v>155</v>
      </c>
      <c r="H859" s="3"/>
    </row>
    <row r="860" spans="4:8">
      <c r="D860" s="1" t="s">
        <v>33</v>
      </c>
      <c r="E860" s="1" t="s">
        <v>34</v>
      </c>
      <c r="F860" s="3">
        <v>42197</v>
      </c>
      <c r="G860" s="4">
        <v>350</v>
      </c>
      <c r="H860" s="3"/>
    </row>
    <row r="861" spans="4:8">
      <c r="D861" s="1" t="s">
        <v>33</v>
      </c>
      <c r="E861" s="1" t="s">
        <v>34</v>
      </c>
      <c r="F861" s="3">
        <v>42197</v>
      </c>
      <c r="G861" s="4">
        <v>540</v>
      </c>
      <c r="H861" s="3"/>
    </row>
    <row r="862" spans="4:8">
      <c r="D862" s="1" t="s">
        <v>77</v>
      </c>
      <c r="E862" s="1" t="s">
        <v>78</v>
      </c>
      <c r="F862" s="3">
        <v>42198</v>
      </c>
      <c r="G862" s="4">
        <v>299.25</v>
      </c>
      <c r="H862" s="3"/>
    </row>
    <row r="863" spans="4:8">
      <c r="D863" s="1" t="s">
        <v>77</v>
      </c>
      <c r="E863" s="1" t="s">
        <v>78</v>
      </c>
      <c r="F863" s="3">
        <v>42198</v>
      </c>
      <c r="G863" s="4">
        <v>2166</v>
      </c>
      <c r="H863" s="3"/>
    </row>
    <row r="864" spans="4:8">
      <c r="D864" s="1" t="s">
        <v>27</v>
      </c>
      <c r="E864" s="1" t="s">
        <v>28</v>
      </c>
      <c r="F864" s="3">
        <v>42198</v>
      </c>
      <c r="G864" s="4">
        <v>217.39</v>
      </c>
      <c r="H864" s="3"/>
    </row>
    <row r="865" spans="4:8">
      <c r="D865" s="1" t="s">
        <v>27</v>
      </c>
      <c r="E865" s="1" t="s">
        <v>28</v>
      </c>
      <c r="F865" s="3">
        <v>42198</v>
      </c>
      <c r="G865" s="4">
        <v>333.2</v>
      </c>
      <c r="H865" s="3"/>
    </row>
    <row r="866" spans="4:8">
      <c r="D866" s="1" t="s">
        <v>49</v>
      </c>
      <c r="E866" s="1" t="s">
        <v>36</v>
      </c>
      <c r="F866" s="3">
        <v>42199</v>
      </c>
      <c r="G866" s="4">
        <v>188.46</v>
      </c>
      <c r="H866" s="3"/>
    </row>
    <row r="867" spans="4:8">
      <c r="D867" s="1" t="s">
        <v>49</v>
      </c>
      <c r="E867" s="1" t="s">
        <v>36</v>
      </c>
      <c r="F867" s="3">
        <v>42199</v>
      </c>
      <c r="G867" s="4">
        <v>288</v>
      </c>
      <c r="H867" s="3"/>
    </row>
    <row r="868" spans="4:8">
      <c r="D868" s="1" t="s">
        <v>49</v>
      </c>
      <c r="E868" s="1" t="s">
        <v>36</v>
      </c>
      <c r="F868" s="3">
        <v>42199</v>
      </c>
      <c r="G868" s="4">
        <v>920</v>
      </c>
      <c r="H868" s="3"/>
    </row>
    <row r="869" spans="4:8">
      <c r="D869" s="1" t="s">
        <v>49</v>
      </c>
      <c r="E869" s="1" t="s">
        <v>36</v>
      </c>
      <c r="F869" s="3">
        <v>42199</v>
      </c>
      <c r="G869" s="4">
        <v>104.62</v>
      </c>
      <c r="H869" s="3"/>
    </row>
    <row r="870" spans="4:8">
      <c r="D870" s="1" t="s">
        <v>89</v>
      </c>
      <c r="E870" s="1" t="s">
        <v>30</v>
      </c>
      <c r="F870" s="3">
        <v>42200</v>
      </c>
      <c r="G870" s="4">
        <v>702</v>
      </c>
      <c r="H870" s="3"/>
    </row>
    <row r="871" spans="4:8">
      <c r="D871" s="1" t="s">
        <v>89</v>
      </c>
      <c r="E871" s="1" t="s">
        <v>30</v>
      </c>
      <c r="F871" s="3">
        <v>42200</v>
      </c>
      <c r="G871" s="4">
        <v>560</v>
      </c>
      <c r="H871" s="3"/>
    </row>
    <row r="872" spans="4:8">
      <c r="D872" s="1" t="s">
        <v>89</v>
      </c>
      <c r="E872" s="1" t="s">
        <v>30</v>
      </c>
      <c r="F872" s="3">
        <v>42200</v>
      </c>
      <c r="G872" s="4">
        <v>820</v>
      </c>
      <c r="H872" s="3"/>
    </row>
    <row r="873" spans="4:8">
      <c r="D873" s="1" t="s">
        <v>114</v>
      </c>
      <c r="E873" s="1" t="s">
        <v>34</v>
      </c>
      <c r="F873" s="3">
        <v>42200</v>
      </c>
      <c r="G873" s="4">
        <v>35</v>
      </c>
      <c r="H873" s="3"/>
    </row>
    <row r="874" spans="4:8">
      <c r="D874" s="1" t="s">
        <v>114</v>
      </c>
      <c r="E874" s="1" t="s">
        <v>34</v>
      </c>
      <c r="F874" s="3">
        <v>42200</v>
      </c>
      <c r="G874" s="4">
        <v>36.799999999999997</v>
      </c>
      <c r="H874" s="3"/>
    </row>
    <row r="875" spans="4:8">
      <c r="D875" s="1" t="s">
        <v>114</v>
      </c>
      <c r="E875" s="1" t="s">
        <v>34</v>
      </c>
      <c r="F875" s="3">
        <v>42200</v>
      </c>
      <c r="G875" s="4">
        <v>493</v>
      </c>
      <c r="H875" s="3"/>
    </row>
    <row r="876" spans="4:8">
      <c r="D876" s="1" t="s">
        <v>114</v>
      </c>
      <c r="E876" s="1" t="s">
        <v>34</v>
      </c>
      <c r="F876" s="3">
        <v>42200</v>
      </c>
      <c r="G876" s="4">
        <v>199.5</v>
      </c>
      <c r="H876" s="3"/>
    </row>
    <row r="877" spans="4:8">
      <c r="D877" s="1" t="s">
        <v>48</v>
      </c>
      <c r="E877" s="1" t="s">
        <v>12</v>
      </c>
      <c r="F877" s="3">
        <v>42201</v>
      </c>
      <c r="G877" s="4">
        <v>660</v>
      </c>
      <c r="H877" s="3"/>
    </row>
    <row r="878" spans="4:8">
      <c r="D878" s="1" t="s">
        <v>48</v>
      </c>
      <c r="E878" s="1" t="s">
        <v>12</v>
      </c>
      <c r="F878" s="3">
        <v>42201</v>
      </c>
      <c r="G878" s="4">
        <v>263.39999999999998</v>
      </c>
      <c r="H878" s="3"/>
    </row>
    <row r="879" spans="4:8">
      <c r="D879" s="1" t="s">
        <v>48</v>
      </c>
      <c r="E879" s="1" t="s">
        <v>12</v>
      </c>
      <c r="F879" s="3">
        <v>42201</v>
      </c>
      <c r="G879" s="4">
        <v>1044</v>
      </c>
      <c r="H879" s="3"/>
    </row>
    <row r="880" spans="4:8">
      <c r="D880" s="1" t="s">
        <v>48</v>
      </c>
      <c r="E880" s="1" t="s">
        <v>12</v>
      </c>
      <c r="F880" s="3">
        <v>42201</v>
      </c>
      <c r="G880" s="4">
        <v>180</v>
      </c>
      <c r="H880" s="3"/>
    </row>
    <row r="881" spans="4:8">
      <c r="D881" s="1" t="s">
        <v>47</v>
      </c>
      <c r="E881" s="1" t="s">
        <v>30</v>
      </c>
      <c r="F881" s="3">
        <v>42204</v>
      </c>
      <c r="G881" s="4">
        <v>180</v>
      </c>
      <c r="H881" s="3"/>
    </row>
    <row r="882" spans="4:8">
      <c r="D882" s="1" t="s">
        <v>47</v>
      </c>
      <c r="E882" s="1" t="s">
        <v>30</v>
      </c>
      <c r="F882" s="3">
        <v>42204</v>
      </c>
      <c r="G882" s="4">
        <v>250</v>
      </c>
      <c r="H882" s="3"/>
    </row>
    <row r="883" spans="4:8">
      <c r="D883" s="1" t="s">
        <v>47</v>
      </c>
      <c r="E883" s="1" t="s">
        <v>30</v>
      </c>
      <c r="F883" s="3">
        <v>42204</v>
      </c>
      <c r="G883" s="4">
        <v>408.45</v>
      </c>
      <c r="H883" s="3"/>
    </row>
    <row r="884" spans="4:8">
      <c r="D884" s="1" t="s">
        <v>114</v>
      </c>
      <c r="E884" s="1" t="s">
        <v>34</v>
      </c>
      <c r="F884" s="3">
        <v>42204</v>
      </c>
      <c r="G884" s="4">
        <v>180</v>
      </c>
      <c r="H884" s="3"/>
    </row>
    <row r="885" spans="4:8">
      <c r="D885" s="1" t="s">
        <v>114</v>
      </c>
      <c r="E885" s="1" t="s">
        <v>34</v>
      </c>
      <c r="F885" s="3">
        <v>42204</v>
      </c>
      <c r="G885" s="4">
        <v>155</v>
      </c>
      <c r="H885" s="3"/>
    </row>
    <row r="886" spans="4:8">
      <c r="D886" s="1" t="s">
        <v>114</v>
      </c>
      <c r="E886" s="1" t="s">
        <v>34</v>
      </c>
      <c r="F886" s="3">
        <v>42204</v>
      </c>
      <c r="G886" s="4">
        <v>234</v>
      </c>
      <c r="H886" s="3"/>
    </row>
    <row r="887" spans="4:8">
      <c r="D887" s="1" t="s">
        <v>56</v>
      </c>
      <c r="E887" s="1" t="s">
        <v>57</v>
      </c>
      <c r="F887" s="3">
        <v>42205</v>
      </c>
      <c r="G887" s="4">
        <v>360</v>
      </c>
      <c r="H887" s="3"/>
    </row>
    <row r="888" spans="4:8">
      <c r="D888" s="1" t="s">
        <v>56</v>
      </c>
      <c r="E888" s="1" t="s">
        <v>57</v>
      </c>
      <c r="F888" s="3">
        <v>42205</v>
      </c>
      <c r="G888" s="4">
        <v>117</v>
      </c>
      <c r="H888" s="3"/>
    </row>
    <row r="889" spans="4:8">
      <c r="D889" s="1" t="s">
        <v>115</v>
      </c>
      <c r="E889" s="1" t="s">
        <v>34</v>
      </c>
      <c r="F889" s="3">
        <v>42206</v>
      </c>
      <c r="G889" s="4">
        <v>155</v>
      </c>
      <c r="H889" s="3"/>
    </row>
    <row r="890" spans="4:8">
      <c r="D890" s="1" t="s">
        <v>115</v>
      </c>
      <c r="E890" s="1" t="s">
        <v>34</v>
      </c>
      <c r="F890" s="3">
        <v>42206</v>
      </c>
      <c r="G890" s="4">
        <v>162.75</v>
      </c>
      <c r="H890" s="3"/>
    </row>
    <row r="891" spans="4:8">
      <c r="D891" s="1" t="s">
        <v>31</v>
      </c>
      <c r="E891" s="1" t="s">
        <v>12</v>
      </c>
      <c r="F891" s="3">
        <v>42207</v>
      </c>
      <c r="G891" s="4">
        <v>331.31</v>
      </c>
      <c r="H891" s="3"/>
    </row>
    <row r="892" spans="4:8">
      <c r="D892" s="1" t="s">
        <v>31</v>
      </c>
      <c r="E892" s="1" t="s">
        <v>12</v>
      </c>
      <c r="F892" s="3">
        <v>42207</v>
      </c>
      <c r="G892" s="4">
        <v>82.51</v>
      </c>
      <c r="H892" s="3"/>
    </row>
    <row r="893" spans="4:8">
      <c r="D893" s="1" t="s">
        <v>31</v>
      </c>
      <c r="E893" s="1" t="s">
        <v>12</v>
      </c>
      <c r="F893" s="3">
        <v>42207</v>
      </c>
      <c r="G893" s="4">
        <v>599.91999999999996</v>
      </c>
      <c r="H893" s="3"/>
    </row>
    <row r="894" spans="4:8">
      <c r="D894" s="1" t="s">
        <v>82</v>
      </c>
      <c r="E894" s="1" t="s">
        <v>16</v>
      </c>
      <c r="F894" s="3">
        <v>42207</v>
      </c>
      <c r="G894" s="4">
        <v>310</v>
      </c>
      <c r="H894" s="3"/>
    </row>
    <row r="895" spans="4:8">
      <c r="D895" s="1" t="s">
        <v>109</v>
      </c>
      <c r="E895" s="1" t="s">
        <v>12</v>
      </c>
      <c r="F895" s="3">
        <v>42208</v>
      </c>
      <c r="G895" s="4">
        <v>78</v>
      </c>
      <c r="H895" s="3"/>
    </row>
    <row r="896" spans="4:8">
      <c r="D896" s="1" t="s">
        <v>109</v>
      </c>
      <c r="E896" s="1" t="s">
        <v>12</v>
      </c>
      <c r="F896" s="3">
        <v>42208</v>
      </c>
      <c r="G896" s="4">
        <v>252</v>
      </c>
      <c r="H896" s="3"/>
    </row>
    <row r="897" spans="4:8">
      <c r="D897" s="1" t="s">
        <v>38</v>
      </c>
      <c r="E897" s="1" t="s">
        <v>39</v>
      </c>
      <c r="F897" s="3">
        <v>42211</v>
      </c>
      <c r="G897" s="4">
        <v>1237.9000000000001</v>
      </c>
      <c r="H897" s="3"/>
    </row>
    <row r="898" spans="4:8">
      <c r="D898" s="1" t="s">
        <v>38</v>
      </c>
      <c r="E898" s="1" t="s">
        <v>39</v>
      </c>
      <c r="F898" s="3">
        <v>42211</v>
      </c>
      <c r="G898" s="4">
        <v>693.6</v>
      </c>
      <c r="H898" s="3"/>
    </row>
    <row r="899" spans="4:8">
      <c r="D899" s="1" t="s">
        <v>38</v>
      </c>
      <c r="E899" s="1" t="s">
        <v>39</v>
      </c>
      <c r="F899" s="3">
        <v>42211</v>
      </c>
      <c r="G899" s="4">
        <v>306</v>
      </c>
      <c r="H899" s="3"/>
    </row>
    <row r="900" spans="4:8">
      <c r="D900" s="1" t="s">
        <v>37</v>
      </c>
      <c r="E900" s="1" t="s">
        <v>7</v>
      </c>
      <c r="F900" s="3">
        <v>42211</v>
      </c>
      <c r="G900" s="4">
        <v>593.75</v>
      </c>
      <c r="H900" s="3"/>
    </row>
    <row r="901" spans="4:8">
      <c r="D901" s="1" t="s">
        <v>24</v>
      </c>
      <c r="E901" s="1" t="s">
        <v>16</v>
      </c>
      <c r="F901" s="3">
        <v>42212</v>
      </c>
      <c r="G901" s="4">
        <v>142.5</v>
      </c>
      <c r="H901" s="3"/>
    </row>
    <row r="902" spans="4:8">
      <c r="D902" s="1" t="s">
        <v>55</v>
      </c>
      <c r="E902" s="1" t="s">
        <v>46</v>
      </c>
      <c r="F902" s="3">
        <v>42213</v>
      </c>
      <c r="G902" s="4">
        <v>23.8</v>
      </c>
      <c r="H902" s="3"/>
    </row>
    <row r="903" spans="4:8">
      <c r="D903" s="1" t="s">
        <v>32</v>
      </c>
      <c r="E903" s="1" t="s">
        <v>16</v>
      </c>
      <c r="F903" s="3">
        <v>42213</v>
      </c>
      <c r="G903" s="4">
        <v>187.38</v>
      </c>
      <c r="H903" s="3"/>
    </row>
    <row r="904" spans="4:8">
      <c r="D904" s="1" t="s">
        <v>32</v>
      </c>
      <c r="E904" s="1" t="s">
        <v>16</v>
      </c>
      <c r="F904" s="3">
        <v>42213</v>
      </c>
      <c r="G904" s="4">
        <v>360</v>
      </c>
      <c r="H904" s="3"/>
    </row>
    <row r="905" spans="4:8">
      <c r="D905" s="1" t="s">
        <v>32</v>
      </c>
      <c r="E905" s="1" t="s">
        <v>16</v>
      </c>
      <c r="F905" s="3">
        <v>42213</v>
      </c>
      <c r="G905" s="4">
        <v>260</v>
      </c>
      <c r="H905" s="3"/>
    </row>
    <row r="906" spans="4:8">
      <c r="D906" s="1" t="s">
        <v>44</v>
      </c>
      <c r="E906" s="1" t="s">
        <v>12</v>
      </c>
      <c r="F906" s="3">
        <v>42214</v>
      </c>
      <c r="G906" s="4">
        <v>2000</v>
      </c>
      <c r="H906" s="3"/>
    </row>
    <row r="907" spans="4:8">
      <c r="D907" s="1" t="s">
        <v>44</v>
      </c>
      <c r="E907" s="1" t="s">
        <v>12</v>
      </c>
      <c r="F907" s="3">
        <v>42214</v>
      </c>
      <c r="G907" s="4">
        <v>1120</v>
      </c>
      <c r="H907" s="3"/>
    </row>
    <row r="908" spans="4:8">
      <c r="D908" s="1" t="s">
        <v>112</v>
      </c>
      <c r="E908" s="1" t="s">
        <v>34</v>
      </c>
      <c r="F908" s="3">
        <v>42215</v>
      </c>
      <c r="G908" s="4">
        <v>72</v>
      </c>
      <c r="H908" s="3"/>
    </row>
    <row r="909" spans="4:8">
      <c r="D909" s="1" t="s">
        <v>77</v>
      </c>
      <c r="E909" s="1" t="s">
        <v>78</v>
      </c>
      <c r="F909" s="3">
        <v>42218</v>
      </c>
      <c r="G909" s="4">
        <v>360</v>
      </c>
      <c r="H909" s="3"/>
    </row>
    <row r="910" spans="4:8">
      <c r="D910" s="1" t="s">
        <v>77</v>
      </c>
      <c r="E910" s="1" t="s">
        <v>78</v>
      </c>
      <c r="F910" s="3">
        <v>42218</v>
      </c>
      <c r="G910" s="4">
        <v>741</v>
      </c>
      <c r="H910" s="3"/>
    </row>
    <row r="911" spans="4:8">
      <c r="D911" s="1" t="s">
        <v>91</v>
      </c>
      <c r="E911" s="1" t="s">
        <v>81</v>
      </c>
      <c r="F911" s="3">
        <v>42218</v>
      </c>
      <c r="G911" s="4">
        <v>140</v>
      </c>
      <c r="H911" s="3"/>
    </row>
    <row r="912" spans="4:8">
      <c r="D912" s="1" t="s">
        <v>91</v>
      </c>
      <c r="E912" s="1" t="s">
        <v>81</v>
      </c>
      <c r="F912" s="3">
        <v>42218</v>
      </c>
      <c r="G912" s="4">
        <v>300</v>
      </c>
      <c r="H912" s="3"/>
    </row>
    <row r="913" spans="4:8">
      <c r="D913" s="1" t="s">
        <v>91</v>
      </c>
      <c r="E913" s="1" t="s">
        <v>81</v>
      </c>
      <c r="F913" s="3">
        <v>42218</v>
      </c>
      <c r="G913" s="4">
        <v>372.5</v>
      </c>
      <c r="H913" s="3"/>
    </row>
    <row r="914" spans="4:8">
      <c r="D914" s="1" t="s">
        <v>50</v>
      </c>
      <c r="E914" s="1" t="s">
        <v>12</v>
      </c>
      <c r="F914" s="3">
        <v>42219</v>
      </c>
      <c r="G914" s="4">
        <v>368.12</v>
      </c>
      <c r="H914" s="3"/>
    </row>
    <row r="915" spans="4:8">
      <c r="D915" s="1" t="s">
        <v>50</v>
      </c>
      <c r="E915" s="1" t="s">
        <v>12</v>
      </c>
      <c r="F915" s="3">
        <v>42219</v>
      </c>
      <c r="G915" s="4">
        <v>148.34</v>
      </c>
      <c r="H915" s="3"/>
    </row>
    <row r="916" spans="4:8">
      <c r="D916" s="1" t="s">
        <v>50</v>
      </c>
      <c r="E916" s="1" t="s">
        <v>12</v>
      </c>
      <c r="F916" s="3">
        <v>42220</v>
      </c>
      <c r="G916" s="4">
        <v>1360.8</v>
      </c>
      <c r="H916" s="3"/>
    </row>
    <row r="917" spans="4:8">
      <c r="D917" s="1" t="s">
        <v>50</v>
      </c>
      <c r="E917" s="1" t="s">
        <v>12</v>
      </c>
      <c r="F917" s="3">
        <v>42220</v>
      </c>
      <c r="G917" s="4">
        <v>576</v>
      </c>
      <c r="H917" s="3"/>
    </row>
    <row r="918" spans="4:8">
      <c r="D918" s="1" t="s">
        <v>50</v>
      </c>
      <c r="E918" s="1" t="s">
        <v>12</v>
      </c>
      <c r="F918" s="3">
        <v>42220</v>
      </c>
      <c r="G918" s="4">
        <v>57.6</v>
      </c>
      <c r="H918" s="3"/>
    </row>
    <row r="919" spans="4:8">
      <c r="D919" s="1" t="s">
        <v>64</v>
      </c>
      <c r="E919" s="1" t="s">
        <v>34</v>
      </c>
      <c r="F919" s="3">
        <v>42220</v>
      </c>
      <c r="G919" s="4">
        <v>168</v>
      </c>
      <c r="H919" s="3"/>
    </row>
    <row r="920" spans="4:8">
      <c r="D920" s="1" t="s">
        <v>64</v>
      </c>
      <c r="E920" s="1" t="s">
        <v>34</v>
      </c>
      <c r="F920" s="3">
        <v>42220</v>
      </c>
      <c r="G920" s="4">
        <v>397.5</v>
      </c>
      <c r="H920" s="3"/>
    </row>
    <row r="921" spans="4:8">
      <c r="D921" s="1" t="s">
        <v>27</v>
      </c>
      <c r="E921" s="1" t="s">
        <v>28</v>
      </c>
      <c r="F921" s="3">
        <v>42221</v>
      </c>
      <c r="G921" s="4">
        <v>405</v>
      </c>
      <c r="H921" s="3"/>
    </row>
    <row r="922" spans="4:8">
      <c r="D922" s="1" t="s">
        <v>27</v>
      </c>
      <c r="E922" s="1" t="s">
        <v>28</v>
      </c>
      <c r="F922" s="3">
        <v>42221</v>
      </c>
      <c r="G922" s="4">
        <v>2565</v>
      </c>
      <c r="H922" s="3"/>
    </row>
    <row r="923" spans="4:8">
      <c r="D923" s="1" t="s">
        <v>27</v>
      </c>
      <c r="E923" s="1" t="s">
        <v>28</v>
      </c>
      <c r="F923" s="3">
        <v>42221</v>
      </c>
      <c r="G923" s="4">
        <v>1755</v>
      </c>
      <c r="H923" s="3"/>
    </row>
    <row r="924" spans="4:8">
      <c r="D924" s="1" t="s">
        <v>42</v>
      </c>
      <c r="E924" s="1" t="s">
        <v>34</v>
      </c>
      <c r="F924" s="3">
        <v>42222</v>
      </c>
      <c r="G924" s="4">
        <v>152</v>
      </c>
      <c r="H924" s="3"/>
    </row>
    <row r="925" spans="4:8">
      <c r="D925" s="1" t="s">
        <v>42</v>
      </c>
      <c r="E925" s="1" t="s">
        <v>34</v>
      </c>
      <c r="F925" s="3">
        <v>42222</v>
      </c>
      <c r="G925" s="4">
        <v>842.88</v>
      </c>
      <c r="H925" s="3"/>
    </row>
    <row r="926" spans="4:8">
      <c r="D926" s="1" t="s">
        <v>42</v>
      </c>
      <c r="E926" s="1" t="s">
        <v>34</v>
      </c>
      <c r="F926" s="3">
        <v>42222</v>
      </c>
      <c r="G926" s="4">
        <v>186</v>
      </c>
      <c r="H926" s="3"/>
    </row>
    <row r="927" spans="4:8">
      <c r="D927" s="1" t="s">
        <v>84</v>
      </c>
      <c r="E927" s="1" t="s">
        <v>28</v>
      </c>
      <c r="F927" s="3">
        <v>42222</v>
      </c>
      <c r="G927" s="4">
        <v>126</v>
      </c>
      <c r="H927" s="3"/>
    </row>
    <row r="928" spans="4:8">
      <c r="D928" s="1" t="s">
        <v>84</v>
      </c>
      <c r="E928" s="1" t="s">
        <v>28</v>
      </c>
      <c r="F928" s="3">
        <v>42222</v>
      </c>
      <c r="G928" s="4">
        <v>390</v>
      </c>
      <c r="H928" s="3"/>
    </row>
    <row r="929" spans="4:8">
      <c r="D929" s="1" t="s">
        <v>84</v>
      </c>
      <c r="E929" s="1" t="s">
        <v>28</v>
      </c>
      <c r="F929" s="3">
        <v>42222</v>
      </c>
      <c r="G929" s="4">
        <v>202.08</v>
      </c>
      <c r="H929" s="3"/>
    </row>
    <row r="930" spans="4:8">
      <c r="D930" s="1" t="s">
        <v>33</v>
      </c>
      <c r="E930" s="1" t="s">
        <v>34</v>
      </c>
      <c r="F930" s="3">
        <v>42225</v>
      </c>
      <c r="G930" s="4">
        <v>2195</v>
      </c>
      <c r="H930" s="3"/>
    </row>
    <row r="931" spans="4:8">
      <c r="D931" s="1" t="s">
        <v>33</v>
      </c>
      <c r="E931" s="1" t="s">
        <v>34</v>
      </c>
      <c r="F931" s="3">
        <v>42225</v>
      </c>
      <c r="G931" s="4">
        <v>193.5</v>
      </c>
      <c r="H931" s="3"/>
    </row>
    <row r="932" spans="4:8">
      <c r="D932" s="1" t="s">
        <v>56</v>
      </c>
      <c r="E932" s="1" t="s">
        <v>57</v>
      </c>
      <c r="F932" s="3">
        <v>42226</v>
      </c>
      <c r="G932" s="4">
        <v>493</v>
      </c>
      <c r="H932" s="3"/>
    </row>
    <row r="933" spans="4:8">
      <c r="D933" s="1" t="s">
        <v>95</v>
      </c>
      <c r="E933" s="1" t="s">
        <v>34</v>
      </c>
      <c r="F933" s="3">
        <v>42227</v>
      </c>
      <c r="G933" s="4">
        <v>29.8</v>
      </c>
      <c r="H933" s="3"/>
    </row>
    <row r="934" spans="4:8">
      <c r="D934" s="1" t="s">
        <v>95</v>
      </c>
      <c r="E934" s="1" t="s">
        <v>34</v>
      </c>
      <c r="F934" s="3">
        <v>42227</v>
      </c>
      <c r="G934" s="4">
        <v>450</v>
      </c>
      <c r="H934" s="3"/>
    </row>
    <row r="935" spans="4:8">
      <c r="D935" s="1" t="s">
        <v>25</v>
      </c>
      <c r="E935" s="1" t="s">
        <v>26</v>
      </c>
      <c r="F935" s="3">
        <v>42227</v>
      </c>
      <c r="G935" s="4">
        <v>360</v>
      </c>
      <c r="H935" s="3"/>
    </row>
    <row r="936" spans="4:8">
      <c r="D936" s="1" t="s">
        <v>25</v>
      </c>
      <c r="E936" s="1" t="s">
        <v>26</v>
      </c>
      <c r="F936" s="3">
        <v>42227</v>
      </c>
      <c r="G936" s="4">
        <v>1925</v>
      </c>
      <c r="H936" s="3"/>
    </row>
    <row r="937" spans="4:8">
      <c r="D937" s="1" t="s">
        <v>91</v>
      </c>
      <c r="E937" s="1" t="s">
        <v>81</v>
      </c>
      <c r="F937" s="3">
        <v>42228</v>
      </c>
      <c r="G937" s="4">
        <v>48.75</v>
      </c>
      <c r="H937" s="3"/>
    </row>
    <row r="938" spans="4:8">
      <c r="D938" s="1" t="s">
        <v>72</v>
      </c>
      <c r="E938" s="1" t="s">
        <v>34</v>
      </c>
      <c r="F938" s="3">
        <v>42229</v>
      </c>
      <c r="G938" s="4">
        <v>1008</v>
      </c>
      <c r="H938" s="3"/>
    </row>
    <row r="939" spans="4:8">
      <c r="D939" s="1" t="s">
        <v>72</v>
      </c>
      <c r="E939" s="1" t="s">
        <v>34</v>
      </c>
      <c r="F939" s="3">
        <v>42229</v>
      </c>
      <c r="G939" s="4">
        <v>475</v>
      </c>
      <c r="H939" s="3"/>
    </row>
    <row r="940" spans="4:8">
      <c r="D940" s="1" t="s">
        <v>74</v>
      </c>
      <c r="E940" s="1" t="s">
        <v>75</v>
      </c>
      <c r="F940" s="3">
        <v>42229</v>
      </c>
      <c r="G940" s="4">
        <v>68.849999999999994</v>
      </c>
      <c r="H940" s="3"/>
    </row>
    <row r="941" spans="4:8">
      <c r="D941" s="1" t="s">
        <v>74</v>
      </c>
      <c r="E941" s="1" t="s">
        <v>75</v>
      </c>
      <c r="F941" s="3">
        <v>42229</v>
      </c>
      <c r="G941" s="4">
        <v>162</v>
      </c>
      <c r="H941" s="3"/>
    </row>
    <row r="942" spans="4:8">
      <c r="D942" s="1" t="s">
        <v>77</v>
      </c>
      <c r="E942" s="1" t="s">
        <v>78</v>
      </c>
      <c r="F942" s="3">
        <v>42232</v>
      </c>
      <c r="G942" s="4">
        <v>497.32</v>
      </c>
      <c r="H942" s="3"/>
    </row>
    <row r="943" spans="4:8">
      <c r="D943" s="1" t="s">
        <v>77</v>
      </c>
      <c r="E943" s="1" t="s">
        <v>78</v>
      </c>
      <c r="F943" s="3">
        <v>42232</v>
      </c>
      <c r="G943" s="4">
        <v>1045</v>
      </c>
      <c r="H943" s="3"/>
    </row>
    <row r="944" spans="4:8">
      <c r="D944" s="1" t="s">
        <v>77</v>
      </c>
      <c r="E944" s="1" t="s">
        <v>78</v>
      </c>
      <c r="F944" s="3">
        <v>42232</v>
      </c>
      <c r="G944" s="4">
        <v>2261</v>
      </c>
      <c r="H944" s="3"/>
    </row>
    <row r="945" spans="4:8">
      <c r="D945" s="1" t="s">
        <v>77</v>
      </c>
      <c r="E945" s="1" t="s">
        <v>78</v>
      </c>
      <c r="F945" s="3">
        <v>42232</v>
      </c>
      <c r="G945" s="4">
        <v>306.37</v>
      </c>
      <c r="H945" s="3"/>
    </row>
    <row r="946" spans="4:8">
      <c r="D946" s="1" t="s">
        <v>59</v>
      </c>
      <c r="E946" s="1" t="s">
        <v>16</v>
      </c>
      <c r="F946" s="3">
        <v>42233</v>
      </c>
      <c r="G946" s="4">
        <v>352</v>
      </c>
      <c r="H946" s="3"/>
    </row>
    <row r="947" spans="4:8">
      <c r="D947" s="1" t="s">
        <v>59</v>
      </c>
      <c r="E947" s="1" t="s">
        <v>16</v>
      </c>
      <c r="F947" s="3">
        <v>42233</v>
      </c>
      <c r="G947" s="4">
        <v>384</v>
      </c>
      <c r="H947" s="3"/>
    </row>
    <row r="948" spans="4:8">
      <c r="D948" s="1" t="s">
        <v>59</v>
      </c>
      <c r="E948" s="1" t="s">
        <v>16</v>
      </c>
      <c r="F948" s="3">
        <v>42233</v>
      </c>
      <c r="G948" s="4">
        <v>394.4</v>
      </c>
      <c r="H948" s="3"/>
    </row>
    <row r="949" spans="4:8">
      <c r="D949" s="1" t="s">
        <v>72</v>
      </c>
      <c r="E949" s="1" t="s">
        <v>34</v>
      </c>
      <c r="F949" s="3">
        <v>42233</v>
      </c>
      <c r="G949" s="4">
        <v>1350</v>
      </c>
      <c r="H949" s="3"/>
    </row>
    <row r="950" spans="4:8">
      <c r="D950" s="1" t="s">
        <v>72</v>
      </c>
      <c r="E950" s="1" t="s">
        <v>34</v>
      </c>
      <c r="F950" s="3">
        <v>42233</v>
      </c>
      <c r="G950" s="4">
        <v>3900</v>
      </c>
      <c r="H950" s="3"/>
    </row>
    <row r="951" spans="4:8">
      <c r="D951" s="1" t="s">
        <v>72</v>
      </c>
      <c r="E951" s="1" t="s">
        <v>34</v>
      </c>
      <c r="F951" s="3">
        <v>42233</v>
      </c>
      <c r="G951" s="4">
        <v>35</v>
      </c>
      <c r="H951" s="3"/>
    </row>
    <row r="952" spans="4:8">
      <c r="D952" s="1" t="s">
        <v>72</v>
      </c>
      <c r="E952" s="1" t="s">
        <v>34</v>
      </c>
      <c r="F952" s="3">
        <v>42233</v>
      </c>
      <c r="G952" s="4">
        <v>772.8</v>
      </c>
      <c r="H952" s="3"/>
    </row>
    <row r="953" spans="4:8">
      <c r="D953" s="1" t="s">
        <v>72</v>
      </c>
      <c r="E953" s="1" t="s">
        <v>34</v>
      </c>
      <c r="F953" s="3">
        <v>42233</v>
      </c>
      <c r="G953" s="4">
        <v>417.6</v>
      </c>
      <c r="H953" s="3"/>
    </row>
    <row r="954" spans="4:8">
      <c r="D954" s="1" t="s">
        <v>11</v>
      </c>
      <c r="E954" s="1" t="s">
        <v>12</v>
      </c>
      <c r="F954" s="3">
        <v>42234</v>
      </c>
      <c r="G954" s="4">
        <v>1064</v>
      </c>
      <c r="H954" s="3"/>
    </row>
    <row r="955" spans="4:8">
      <c r="D955" s="1" t="s">
        <v>68</v>
      </c>
      <c r="E955" s="1" t="s">
        <v>7</v>
      </c>
      <c r="F955" s="3">
        <v>42235</v>
      </c>
      <c r="G955" s="4">
        <v>54</v>
      </c>
      <c r="H955" s="3"/>
    </row>
    <row r="956" spans="4:8">
      <c r="D956" s="1" t="s">
        <v>68</v>
      </c>
      <c r="E956" s="1" t="s">
        <v>7</v>
      </c>
      <c r="F956" s="3">
        <v>42235</v>
      </c>
      <c r="G956" s="4">
        <v>310</v>
      </c>
      <c r="H956" s="3"/>
    </row>
    <row r="957" spans="4:8">
      <c r="D957" s="1" t="s">
        <v>68</v>
      </c>
      <c r="E957" s="1" t="s">
        <v>7</v>
      </c>
      <c r="F957" s="3">
        <v>42235</v>
      </c>
      <c r="G957" s="4">
        <v>60</v>
      </c>
      <c r="H957" s="3"/>
    </row>
    <row r="958" spans="4:8">
      <c r="D958" s="1" t="s">
        <v>83</v>
      </c>
      <c r="E958" s="1" t="s">
        <v>7</v>
      </c>
      <c r="F958" s="3">
        <v>42236</v>
      </c>
      <c r="G958" s="4">
        <v>299.25</v>
      </c>
      <c r="H958" s="3"/>
    </row>
    <row r="959" spans="4:8">
      <c r="D959" s="1" t="s">
        <v>93</v>
      </c>
      <c r="E959" s="1" t="s">
        <v>94</v>
      </c>
      <c r="F959" s="3">
        <v>42236</v>
      </c>
      <c r="G959" s="4">
        <v>108</v>
      </c>
      <c r="H959" s="3"/>
    </row>
    <row r="960" spans="4:8">
      <c r="D960" s="1" t="s">
        <v>93</v>
      </c>
      <c r="E960" s="1" t="s">
        <v>94</v>
      </c>
      <c r="F960" s="3">
        <v>42236</v>
      </c>
      <c r="G960" s="4">
        <v>190</v>
      </c>
      <c r="H960" s="3"/>
    </row>
    <row r="961" spans="4:8">
      <c r="D961" s="1" t="s">
        <v>93</v>
      </c>
      <c r="E961" s="1" t="s">
        <v>94</v>
      </c>
      <c r="F961" s="3">
        <v>42236</v>
      </c>
      <c r="G961" s="4">
        <v>510</v>
      </c>
      <c r="H961" s="3"/>
    </row>
    <row r="962" spans="4:8">
      <c r="D962" s="1" t="s">
        <v>72</v>
      </c>
      <c r="E962" s="1" t="s">
        <v>34</v>
      </c>
      <c r="F962" s="3">
        <v>42239</v>
      </c>
      <c r="G962" s="4">
        <v>2170</v>
      </c>
      <c r="H962" s="3"/>
    </row>
    <row r="963" spans="4:8">
      <c r="D963" s="1" t="s">
        <v>72</v>
      </c>
      <c r="E963" s="1" t="s">
        <v>34</v>
      </c>
      <c r="F963" s="3">
        <v>42239</v>
      </c>
      <c r="G963" s="4">
        <v>1045</v>
      </c>
      <c r="H963" s="3"/>
    </row>
    <row r="964" spans="4:8">
      <c r="D964" s="1" t="s">
        <v>72</v>
      </c>
      <c r="E964" s="1" t="s">
        <v>34</v>
      </c>
      <c r="F964" s="3">
        <v>42239</v>
      </c>
      <c r="G964" s="4">
        <v>360</v>
      </c>
      <c r="H964" s="3"/>
    </row>
    <row r="965" spans="4:8">
      <c r="D965" s="1" t="s">
        <v>72</v>
      </c>
      <c r="E965" s="1" t="s">
        <v>34</v>
      </c>
      <c r="F965" s="3">
        <v>42239</v>
      </c>
      <c r="G965" s="4">
        <v>1360</v>
      </c>
      <c r="H965" s="3"/>
    </row>
    <row r="966" spans="4:8">
      <c r="D966" s="1" t="s">
        <v>72</v>
      </c>
      <c r="E966" s="1" t="s">
        <v>34</v>
      </c>
      <c r="F966" s="3">
        <v>42239</v>
      </c>
      <c r="G966" s="4">
        <v>1440</v>
      </c>
      <c r="H966" s="3"/>
    </row>
    <row r="967" spans="4:8">
      <c r="D967" s="1" t="s">
        <v>25</v>
      </c>
      <c r="E967" s="1" t="s">
        <v>26</v>
      </c>
      <c r="F967" s="3">
        <v>42240</v>
      </c>
      <c r="G967" s="4">
        <v>43.2</v>
      </c>
      <c r="H967" s="3"/>
    </row>
    <row r="968" spans="4:8">
      <c r="D968" s="1" t="s">
        <v>25</v>
      </c>
      <c r="E968" s="1" t="s">
        <v>26</v>
      </c>
      <c r="F968" s="3">
        <v>42240</v>
      </c>
      <c r="G968" s="4">
        <v>310</v>
      </c>
      <c r="H968" s="3"/>
    </row>
    <row r="969" spans="4:8">
      <c r="D969" s="1" t="s">
        <v>109</v>
      </c>
      <c r="E969" s="1" t="s">
        <v>12</v>
      </c>
      <c r="F969" s="3">
        <v>42240</v>
      </c>
      <c r="G969" s="4">
        <v>294</v>
      </c>
      <c r="H969" s="3"/>
    </row>
    <row r="970" spans="4:8">
      <c r="D970" s="1" t="s">
        <v>109</v>
      </c>
      <c r="E970" s="1" t="s">
        <v>12</v>
      </c>
      <c r="F970" s="3">
        <v>42240</v>
      </c>
      <c r="G970" s="4">
        <v>80</v>
      </c>
      <c r="H970" s="3"/>
    </row>
    <row r="971" spans="4:8">
      <c r="D971" s="1" t="s">
        <v>109</v>
      </c>
      <c r="E971" s="1" t="s">
        <v>12</v>
      </c>
      <c r="F971" s="3">
        <v>42240</v>
      </c>
      <c r="G971" s="4">
        <v>90</v>
      </c>
      <c r="H971" s="3"/>
    </row>
    <row r="972" spans="4:8">
      <c r="D972" s="1" t="s">
        <v>116</v>
      </c>
      <c r="E972" s="1" t="s">
        <v>39</v>
      </c>
      <c r="F972" s="3">
        <v>42241</v>
      </c>
      <c r="G972" s="4">
        <v>120</v>
      </c>
      <c r="H972" s="3"/>
    </row>
    <row r="973" spans="4:8">
      <c r="D973" s="1" t="s">
        <v>112</v>
      </c>
      <c r="E973" s="1" t="s">
        <v>34</v>
      </c>
      <c r="F973" s="3">
        <v>42242</v>
      </c>
      <c r="G973" s="4">
        <v>3754.87</v>
      </c>
      <c r="H973" s="3"/>
    </row>
    <row r="974" spans="4:8">
      <c r="D974" s="1" t="s">
        <v>112</v>
      </c>
      <c r="E974" s="1" t="s">
        <v>34</v>
      </c>
      <c r="F974" s="3">
        <v>42242</v>
      </c>
      <c r="G974" s="4">
        <v>532</v>
      </c>
      <c r="H974" s="3"/>
    </row>
    <row r="975" spans="4:8">
      <c r="D975" s="1" t="s">
        <v>112</v>
      </c>
      <c r="E975" s="1" t="s">
        <v>34</v>
      </c>
      <c r="F975" s="3">
        <v>42242</v>
      </c>
      <c r="G975" s="4">
        <v>213.75</v>
      </c>
      <c r="H975" s="3"/>
    </row>
    <row r="976" spans="4:8">
      <c r="D976" s="1" t="s">
        <v>112</v>
      </c>
      <c r="E976" s="1" t="s">
        <v>34</v>
      </c>
      <c r="F976" s="3">
        <v>42242</v>
      </c>
      <c r="G976" s="4">
        <v>306.37</v>
      </c>
      <c r="H976" s="3"/>
    </row>
    <row r="977" spans="4:8">
      <c r="D977" s="1" t="s">
        <v>112</v>
      </c>
      <c r="E977" s="1" t="s">
        <v>34</v>
      </c>
      <c r="F977" s="3">
        <v>42242</v>
      </c>
      <c r="G977" s="4">
        <v>1402.5</v>
      </c>
      <c r="H977" s="3"/>
    </row>
    <row r="978" spans="4:8">
      <c r="D978" s="1" t="s">
        <v>77</v>
      </c>
      <c r="E978" s="1" t="s">
        <v>78</v>
      </c>
      <c r="F978" s="3">
        <v>42243</v>
      </c>
      <c r="G978" s="4">
        <v>1750</v>
      </c>
      <c r="H978" s="3"/>
    </row>
    <row r="979" spans="4:8">
      <c r="D979" s="1" t="s">
        <v>77</v>
      </c>
      <c r="E979" s="1" t="s">
        <v>78</v>
      </c>
      <c r="F979" s="3">
        <v>42243</v>
      </c>
      <c r="G979" s="4">
        <v>760</v>
      </c>
      <c r="H979" s="3"/>
    </row>
    <row r="980" spans="4:8">
      <c r="D980" s="1" t="s">
        <v>77</v>
      </c>
      <c r="E980" s="1" t="s">
        <v>78</v>
      </c>
      <c r="F980" s="3">
        <v>42243</v>
      </c>
      <c r="G980" s="4">
        <v>187.5</v>
      </c>
      <c r="H980" s="3"/>
    </row>
    <row r="981" spans="4:8">
      <c r="D981" s="1" t="s">
        <v>77</v>
      </c>
      <c r="E981" s="1" t="s">
        <v>78</v>
      </c>
      <c r="F981" s="3">
        <v>42246</v>
      </c>
      <c r="G981" s="4">
        <v>420</v>
      </c>
      <c r="H981" s="3"/>
    </row>
    <row r="982" spans="4:8">
      <c r="D982" s="1" t="s">
        <v>77</v>
      </c>
      <c r="E982" s="1" t="s">
        <v>78</v>
      </c>
      <c r="F982" s="3">
        <v>42246</v>
      </c>
      <c r="G982" s="4">
        <v>840</v>
      </c>
      <c r="H982" s="3"/>
    </row>
    <row r="983" spans="4:8">
      <c r="D983" s="1" t="s">
        <v>108</v>
      </c>
      <c r="E983" s="1" t="s">
        <v>78</v>
      </c>
      <c r="F983" s="3">
        <v>42247</v>
      </c>
      <c r="G983" s="4">
        <v>22.5</v>
      </c>
      <c r="H983" s="3"/>
    </row>
    <row r="984" spans="4:8">
      <c r="D984" s="1" t="s">
        <v>108</v>
      </c>
      <c r="E984" s="1" t="s">
        <v>78</v>
      </c>
      <c r="F984" s="3">
        <v>42247</v>
      </c>
      <c r="G984" s="4">
        <v>35</v>
      </c>
      <c r="H984" s="3"/>
    </row>
    <row r="985" spans="4:8">
      <c r="D985" s="1" t="s">
        <v>69</v>
      </c>
      <c r="E985" s="1" t="s">
        <v>57</v>
      </c>
      <c r="F985" s="3">
        <v>42247</v>
      </c>
      <c r="G985" s="4">
        <v>46</v>
      </c>
      <c r="H985" s="3"/>
    </row>
    <row r="986" spans="4:8">
      <c r="D986" s="1" t="s">
        <v>69</v>
      </c>
      <c r="E986" s="1" t="s">
        <v>57</v>
      </c>
      <c r="F986" s="3">
        <v>42247</v>
      </c>
      <c r="G986" s="4">
        <v>90</v>
      </c>
      <c r="H986" s="3"/>
    </row>
    <row r="987" spans="4:8">
      <c r="D987" s="1" t="s">
        <v>69</v>
      </c>
      <c r="E987" s="1" t="s">
        <v>57</v>
      </c>
      <c r="F987" s="3">
        <v>42247</v>
      </c>
      <c r="G987" s="4">
        <v>300</v>
      </c>
      <c r="H987" s="3"/>
    </row>
    <row r="988" spans="4:8">
      <c r="D988" s="1" t="s">
        <v>69</v>
      </c>
      <c r="E988" s="1" t="s">
        <v>57</v>
      </c>
      <c r="F988" s="3">
        <v>42247</v>
      </c>
      <c r="G988" s="4">
        <v>322.5</v>
      </c>
      <c r="H988" s="3"/>
    </row>
    <row r="989" spans="4:8">
      <c r="D989" s="1" t="s">
        <v>54</v>
      </c>
      <c r="E989" s="1" t="s">
        <v>16</v>
      </c>
      <c r="F989" s="3">
        <v>42248</v>
      </c>
      <c r="G989" s="4">
        <v>380</v>
      </c>
      <c r="H989" s="3"/>
    </row>
    <row r="990" spans="4:8">
      <c r="D990" s="1" t="s">
        <v>54</v>
      </c>
      <c r="E990" s="1" t="s">
        <v>16</v>
      </c>
      <c r="F990" s="3">
        <v>42248</v>
      </c>
      <c r="G990" s="4">
        <v>180</v>
      </c>
      <c r="H990" s="3"/>
    </row>
    <row r="991" spans="4:8">
      <c r="D991" s="1" t="s">
        <v>40</v>
      </c>
      <c r="E991" s="1" t="s">
        <v>12</v>
      </c>
      <c r="F991" s="3">
        <v>42249</v>
      </c>
      <c r="G991" s="4">
        <v>488.25</v>
      </c>
      <c r="H991" s="3"/>
    </row>
    <row r="992" spans="4:8">
      <c r="D992" s="1" t="s">
        <v>40</v>
      </c>
      <c r="E992" s="1" t="s">
        <v>12</v>
      </c>
      <c r="F992" s="3">
        <v>42249</v>
      </c>
      <c r="G992" s="4">
        <v>124.2</v>
      </c>
      <c r="H992" s="3"/>
    </row>
    <row r="993" spans="4:8">
      <c r="D993" s="1" t="s">
        <v>40</v>
      </c>
      <c r="E993" s="1" t="s">
        <v>12</v>
      </c>
      <c r="F993" s="3">
        <v>42249</v>
      </c>
      <c r="G993" s="4">
        <v>225</v>
      </c>
      <c r="H993" s="3"/>
    </row>
    <row r="994" spans="4:8">
      <c r="D994" s="1" t="s">
        <v>40</v>
      </c>
      <c r="E994" s="1" t="s">
        <v>12</v>
      </c>
      <c r="F994" s="3">
        <v>42249</v>
      </c>
      <c r="G994" s="4">
        <v>13.5</v>
      </c>
      <c r="H994" s="3"/>
    </row>
    <row r="995" spans="4:8">
      <c r="D995" s="1" t="s">
        <v>40</v>
      </c>
      <c r="E995" s="1" t="s">
        <v>12</v>
      </c>
      <c r="F995" s="3">
        <v>42249</v>
      </c>
      <c r="G995" s="4">
        <v>486</v>
      </c>
      <c r="H995" s="3"/>
    </row>
    <row r="996" spans="4:8">
      <c r="D996" s="1" t="s">
        <v>117</v>
      </c>
      <c r="E996" s="1" t="s">
        <v>34</v>
      </c>
      <c r="F996" s="3">
        <v>42249</v>
      </c>
      <c r="G996" s="4">
        <v>456</v>
      </c>
      <c r="H996" s="3"/>
    </row>
    <row r="997" spans="4:8">
      <c r="D997" s="1" t="s">
        <v>117</v>
      </c>
      <c r="E997" s="1" t="s">
        <v>34</v>
      </c>
      <c r="F997" s="3">
        <v>42249</v>
      </c>
      <c r="G997" s="4">
        <v>742.74</v>
      </c>
      <c r="H997" s="3"/>
    </row>
    <row r="998" spans="4:8">
      <c r="D998" s="1" t="s">
        <v>117</v>
      </c>
      <c r="E998" s="1" t="s">
        <v>34</v>
      </c>
      <c r="F998" s="3">
        <v>42249</v>
      </c>
      <c r="G998" s="4">
        <v>194.5</v>
      </c>
      <c r="H998" s="3"/>
    </row>
    <row r="999" spans="4:8">
      <c r="D999" s="1" t="s">
        <v>66</v>
      </c>
      <c r="E999" s="1" t="s">
        <v>30</v>
      </c>
      <c r="F999" s="3">
        <v>42250</v>
      </c>
      <c r="G999" s="4">
        <v>69.75</v>
      </c>
      <c r="H999" s="3"/>
    </row>
    <row r="1000" spans="4:8">
      <c r="D1000" s="1" t="s">
        <v>66</v>
      </c>
      <c r="E1000" s="1" t="s">
        <v>30</v>
      </c>
      <c r="F1000" s="3">
        <v>42250</v>
      </c>
      <c r="G1000" s="4">
        <v>70</v>
      </c>
      <c r="H1000" s="3"/>
    </row>
    <row r="1001" spans="4:8">
      <c r="D1001" s="1" t="s">
        <v>66</v>
      </c>
      <c r="E1001" s="1" t="s">
        <v>30</v>
      </c>
      <c r="F1001" s="3">
        <v>42250</v>
      </c>
      <c r="G1001" s="4">
        <v>340</v>
      </c>
      <c r="H1001" s="3"/>
    </row>
    <row r="1002" spans="4:8">
      <c r="D1002" s="1" t="s">
        <v>49</v>
      </c>
      <c r="E1002" s="1" t="s">
        <v>36</v>
      </c>
      <c r="F1002" s="3">
        <v>42253</v>
      </c>
      <c r="G1002" s="4">
        <v>393.6</v>
      </c>
      <c r="H1002" s="3"/>
    </row>
    <row r="1003" spans="4:8">
      <c r="D1003" s="1" t="s">
        <v>49</v>
      </c>
      <c r="E1003" s="1" t="s">
        <v>36</v>
      </c>
      <c r="F1003" s="3">
        <v>42253</v>
      </c>
      <c r="G1003" s="4">
        <v>680</v>
      </c>
      <c r="H1003" s="3"/>
    </row>
    <row r="1004" spans="4:8">
      <c r="D1004" s="1" t="s">
        <v>49</v>
      </c>
      <c r="E1004" s="1" t="s">
        <v>36</v>
      </c>
      <c r="F1004" s="3">
        <v>42253</v>
      </c>
      <c r="G1004" s="4">
        <v>430</v>
      </c>
      <c r="H1004" s="3"/>
    </row>
    <row r="1005" spans="4:8">
      <c r="D1005" s="1" t="s">
        <v>72</v>
      </c>
      <c r="E1005" s="1" t="s">
        <v>34</v>
      </c>
      <c r="F1005" s="3">
        <v>42253</v>
      </c>
      <c r="G1005" s="4">
        <v>739.5</v>
      </c>
      <c r="H1005" s="3"/>
    </row>
    <row r="1006" spans="4:8">
      <c r="D1006" s="1" t="s">
        <v>72</v>
      </c>
      <c r="E1006" s="1" t="s">
        <v>34</v>
      </c>
      <c r="F1006" s="3">
        <v>42253</v>
      </c>
      <c r="G1006" s="4">
        <v>446.25</v>
      </c>
      <c r="H1006" s="3"/>
    </row>
    <row r="1007" spans="4:8">
      <c r="D1007" s="1" t="s">
        <v>37</v>
      </c>
      <c r="E1007" s="1" t="s">
        <v>7</v>
      </c>
      <c r="F1007" s="3">
        <v>42254</v>
      </c>
      <c r="G1007" s="4">
        <v>450</v>
      </c>
      <c r="H1007" s="3"/>
    </row>
    <row r="1008" spans="4:8">
      <c r="D1008" s="1" t="s">
        <v>63</v>
      </c>
      <c r="E1008" s="1" t="s">
        <v>52</v>
      </c>
      <c r="F1008" s="3">
        <v>42254</v>
      </c>
      <c r="G1008" s="4">
        <v>2475.8000000000002</v>
      </c>
      <c r="H1008" s="3"/>
    </row>
    <row r="1009" spans="4:8">
      <c r="D1009" s="1" t="s">
        <v>63</v>
      </c>
      <c r="E1009" s="1" t="s">
        <v>52</v>
      </c>
      <c r="F1009" s="3">
        <v>42254</v>
      </c>
      <c r="G1009" s="4">
        <v>299.25</v>
      </c>
      <c r="H1009" s="3"/>
    </row>
    <row r="1010" spans="4:8">
      <c r="D1010" s="1" t="s">
        <v>71</v>
      </c>
      <c r="E1010" s="1" t="s">
        <v>12</v>
      </c>
      <c r="F1010" s="3">
        <v>42255</v>
      </c>
      <c r="G1010" s="4">
        <v>273.60000000000002</v>
      </c>
      <c r="H1010" s="3"/>
    </row>
    <row r="1011" spans="4:8">
      <c r="D1011" s="1" t="s">
        <v>71</v>
      </c>
      <c r="E1011" s="1" t="s">
        <v>12</v>
      </c>
      <c r="F1011" s="3">
        <v>42255</v>
      </c>
      <c r="G1011" s="4">
        <v>630</v>
      </c>
      <c r="H1011" s="3"/>
    </row>
    <row r="1012" spans="4:8">
      <c r="D1012" s="1" t="s">
        <v>83</v>
      </c>
      <c r="E1012" s="1" t="s">
        <v>7</v>
      </c>
      <c r="F1012" s="3">
        <v>42256</v>
      </c>
      <c r="G1012" s="4">
        <v>55.8</v>
      </c>
      <c r="H1012" s="3"/>
    </row>
    <row r="1013" spans="4:8">
      <c r="D1013" s="1" t="s">
        <v>62</v>
      </c>
      <c r="E1013" s="1" t="s">
        <v>12</v>
      </c>
      <c r="F1013" s="3">
        <v>42256</v>
      </c>
      <c r="G1013" s="4">
        <v>541.5</v>
      </c>
      <c r="H1013" s="3"/>
    </row>
    <row r="1014" spans="4:8">
      <c r="D1014" s="1" t="s">
        <v>62</v>
      </c>
      <c r="E1014" s="1" t="s">
        <v>12</v>
      </c>
      <c r="F1014" s="3">
        <v>42256</v>
      </c>
      <c r="G1014" s="4">
        <v>47.5</v>
      </c>
      <c r="H1014" s="3"/>
    </row>
    <row r="1015" spans="4:8">
      <c r="D1015" s="1" t="s">
        <v>27</v>
      </c>
      <c r="E1015" s="1" t="s">
        <v>28</v>
      </c>
      <c r="F1015" s="3">
        <v>42257</v>
      </c>
      <c r="G1015" s="4">
        <v>1162.8</v>
      </c>
      <c r="H1015" s="3"/>
    </row>
    <row r="1016" spans="4:8">
      <c r="D1016" s="1" t="s">
        <v>27</v>
      </c>
      <c r="E1016" s="1" t="s">
        <v>28</v>
      </c>
      <c r="F1016" s="3">
        <v>42257</v>
      </c>
      <c r="G1016" s="4">
        <v>66.3</v>
      </c>
      <c r="H1016" s="3"/>
    </row>
    <row r="1017" spans="4:8">
      <c r="D1017" s="1" t="s">
        <v>27</v>
      </c>
      <c r="E1017" s="1" t="s">
        <v>28</v>
      </c>
      <c r="F1017" s="3">
        <v>42257</v>
      </c>
      <c r="G1017" s="4">
        <v>929.09</v>
      </c>
      <c r="H1017" s="3"/>
    </row>
    <row r="1018" spans="4:8">
      <c r="D1018" s="1" t="s">
        <v>27</v>
      </c>
      <c r="E1018" s="1" t="s">
        <v>28</v>
      </c>
      <c r="F1018" s="3">
        <v>42257</v>
      </c>
      <c r="G1018" s="4">
        <v>3352.4</v>
      </c>
      <c r="H1018" s="3"/>
    </row>
    <row r="1019" spans="4:8">
      <c r="D1019" s="1" t="s">
        <v>100</v>
      </c>
      <c r="E1019" s="1" t="s">
        <v>7</v>
      </c>
      <c r="F1019" s="3">
        <v>42257</v>
      </c>
      <c r="G1019" s="4">
        <v>1050</v>
      </c>
      <c r="H1019" s="3"/>
    </row>
    <row r="1020" spans="4:8">
      <c r="D1020" s="1" t="s">
        <v>100</v>
      </c>
      <c r="E1020" s="1" t="s">
        <v>7</v>
      </c>
      <c r="F1020" s="3">
        <v>42257</v>
      </c>
      <c r="G1020" s="4">
        <v>3125</v>
      </c>
      <c r="H1020" s="3"/>
    </row>
    <row r="1021" spans="4:8">
      <c r="D1021" s="1" t="s">
        <v>100</v>
      </c>
      <c r="E1021" s="1" t="s">
        <v>7</v>
      </c>
      <c r="F1021" s="3">
        <v>42257</v>
      </c>
      <c r="G1021" s="4">
        <v>795</v>
      </c>
      <c r="H1021" s="3"/>
    </row>
    <row r="1022" spans="4:8">
      <c r="D1022" s="1" t="s">
        <v>100</v>
      </c>
      <c r="E1022" s="1" t="s">
        <v>7</v>
      </c>
      <c r="F1022" s="3">
        <v>42257</v>
      </c>
      <c r="G1022" s="4">
        <v>15.5</v>
      </c>
      <c r="H1022" s="3"/>
    </row>
    <row r="1023" spans="4:8">
      <c r="D1023" s="1" t="s">
        <v>45</v>
      </c>
      <c r="E1023" s="1" t="s">
        <v>46</v>
      </c>
      <c r="F1023" s="3">
        <v>42260</v>
      </c>
      <c r="G1023" s="4">
        <v>198</v>
      </c>
      <c r="H1023" s="3"/>
    </row>
    <row r="1024" spans="4:8">
      <c r="D1024" s="1" t="s">
        <v>45</v>
      </c>
      <c r="E1024" s="1" t="s">
        <v>46</v>
      </c>
      <c r="F1024" s="3">
        <v>42260</v>
      </c>
      <c r="G1024" s="4">
        <v>288.22000000000003</v>
      </c>
      <c r="H1024" s="3"/>
    </row>
    <row r="1025" spans="4:8">
      <c r="D1025" s="1" t="s">
        <v>45</v>
      </c>
      <c r="E1025" s="1" t="s">
        <v>46</v>
      </c>
      <c r="F1025" s="3">
        <v>42260</v>
      </c>
      <c r="G1025" s="4">
        <v>840</v>
      </c>
      <c r="H1025" s="3"/>
    </row>
    <row r="1026" spans="4:8">
      <c r="D1026" s="1" t="s">
        <v>38</v>
      </c>
      <c r="E1026" s="1" t="s">
        <v>39</v>
      </c>
      <c r="F1026" s="3">
        <v>42261</v>
      </c>
      <c r="G1026" s="4">
        <v>550</v>
      </c>
      <c r="H1026" s="3"/>
    </row>
    <row r="1027" spans="4:8">
      <c r="D1027" s="1" t="s">
        <v>38</v>
      </c>
      <c r="E1027" s="1" t="s">
        <v>39</v>
      </c>
      <c r="F1027" s="3">
        <v>42261</v>
      </c>
      <c r="G1027" s="4">
        <v>79.5</v>
      </c>
      <c r="H1027" s="3"/>
    </row>
    <row r="1028" spans="4:8">
      <c r="D1028" s="1" t="s">
        <v>92</v>
      </c>
      <c r="E1028" s="1" t="s">
        <v>16</v>
      </c>
      <c r="F1028" s="3">
        <v>42261</v>
      </c>
      <c r="G1028" s="4">
        <v>210</v>
      </c>
      <c r="H1028" s="3"/>
    </row>
    <row r="1029" spans="4:8">
      <c r="D1029" s="1" t="s">
        <v>92</v>
      </c>
      <c r="E1029" s="1" t="s">
        <v>16</v>
      </c>
      <c r="F1029" s="3">
        <v>42261</v>
      </c>
      <c r="G1029" s="4">
        <v>385.94</v>
      </c>
      <c r="H1029" s="3"/>
    </row>
    <row r="1030" spans="4:8">
      <c r="D1030" s="1" t="s">
        <v>92</v>
      </c>
      <c r="E1030" s="1" t="s">
        <v>16</v>
      </c>
      <c r="F1030" s="3">
        <v>42261</v>
      </c>
      <c r="G1030" s="4">
        <v>2166</v>
      </c>
      <c r="H1030" s="3"/>
    </row>
    <row r="1031" spans="4:8">
      <c r="D1031" s="1" t="s">
        <v>99</v>
      </c>
      <c r="E1031" s="1" t="s">
        <v>26</v>
      </c>
      <c r="F1031" s="3">
        <v>42262</v>
      </c>
      <c r="G1031" s="4">
        <v>190</v>
      </c>
      <c r="H1031" s="3"/>
    </row>
    <row r="1032" spans="4:8">
      <c r="D1032" s="1" t="s">
        <v>99</v>
      </c>
      <c r="E1032" s="1" t="s">
        <v>26</v>
      </c>
      <c r="F1032" s="3">
        <v>42262</v>
      </c>
      <c r="G1032" s="4">
        <v>442.05</v>
      </c>
      <c r="H1032" s="3"/>
    </row>
    <row r="1033" spans="4:8">
      <c r="D1033" s="1" t="s">
        <v>99</v>
      </c>
      <c r="E1033" s="1" t="s">
        <v>26</v>
      </c>
      <c r="F1033" s="3">
        <v>42262</v>
      </c>
      <c r="G1033" s="4">
        <v>2088</v>
      </c>
      <c r="H1033" s="3"/>
    </row>
    <row r="1034" spans="4:8">
      <c r="D1034" s="1" t="s">
        <v>96</v>
      </c>
      <c r="E1034" s="1" t="s">
        <v>97</v>
      </c>
      <c r="F1034" s="3">
        <v>42262</v>
      </c>
      <c r="G1034" s="4">
        <v>500</v>
      </c>
      <c r="H1034" s="3"/>
    </row>
    <row r="1035" spans="4:8">
      <c r="D1035" s="1" t="s">
        <v>62</v>
      </c>
      <c r="E1035" s="1" t="s">
        <v>12</v>
      </c>
      <c r="F1035" s="3">
        <v>42263</v>
      </c>
      <c r="G1035" s="4">
        <v>540</v>
      </c>
      <c r="H1035" s="3"/>
    </row>
    <row r="1036" spans="4:8">
      <c r="D1036" s="1" t="s">
        <v>62</v>
      </c>
      <c r="E1036" s="1" t="s">
        <v>12</v>
      </c>
      <c r="F1036" s="3">
        <v>42263</v>
      </c>
      <c r="G1036" s="4">
        <v>168.75</v>
      </c>
      <c r="H1036" s="3"/>
    </row>
    <row r="1037" spans="4:8">
      <c r="D1037" s="1" t="s">
        <v>25</v>
      </c>
      <c r="E1037" s="1" t="s">
        <v>26</v>
      </c>
      <c r="F1037" s="3">
        <v>42264</v>
      </c>
      <c r="G1037" s="4">
        <v>950</v>
      </c>
      <c r="H1037" s="3"/>
    </row>
    <row r="1038" spans="4:8">
      <c r="D1038" s="1" t="s">
        <v>25</v>
      </c>
      <c r="E1038" s="1" t="s">
        <v>26</v>
      </c>
      <c r="F1038" s="3">
        <v>42264</v>
      </c>
      <c r="G1038" s="4">
        <v>1104</v>
      </c>
      <c r="H1038" s="3"/>
    </row>
    <row r="1039" spans="4:8">
      <c r="D1039" s="1" t="s">
        <v>80</v>
      </c>
      <c r="E1039" s="1" t="s">
        <v>81</v>
      </c>
      <c r="F1039" s="3">
        <v>42264</v>
      </c>
      <c r="G1039" s="4">
        <v>240</v>
      </c>
      <c r="H1039" s="3"/>
    </row>
    <row r="1040" spans="4:8">
      <c r="D1040" s="1" t="s">
        <v>80</v>
      </c>
      <c r="E1040" s="1" t="s">
        <v>81</v>
      </c>
      <c r="F1040" s="3">
        <v>42264</v>
      </c>
      <c r="G1040" s="4">
        <v>456</v>
      </c>
      <c r="H1040" s="3"/>
    </row>
    <row r="1041" spans="4:8">
      <c r="D1041" s="1" t="s">
        <v>118</v>
      </c>
      <c r="E1041" s="1" t="s">
        <v>12</v>
      </c>
      <c r="F1041" s="3">
        <v>42267</v>
      </c>
      <c r="G1041" s="4">
        <v>513</v>
      </c>
      <c r="H1041" s="3"/>
    </row>
    <row r="1042" spans="4:8">
      <c r="D1042" s="1" t="s">
        <v>118</v>
      </c>
      <c r="E1042" s="1" t="s">
        <v>12</v>
      </c>
      <c r="F1042" s="3">
        <v>42267</v>
      </c>
      <c r="G1042" s="4">
        <v>283.5</v>
      </c>
      <c r="H1042" s="3"/>
    </row>
    <row r="1043" spans="4:8">
      <c r="D1043" s="1" t="s">
        <v>118</v>
      </c>
      <c r="E1043" s="1" t="s">
        <v>12</v>
      </c>
      <c r="F1043" s="3">
        <v>42267</v>
      </c>
      <c r="G1043" s="4">
        <v>18</v>
      </c>
      <c r="H1043" s="3"/>
    </row>
    <row r="1044" spans="4:8">
      <c r="D1044" s="1" t="s">
        <v>24</v>
      </c>
      <c r="E1044" s="1" t="s">
        <v>16</v>
      </c>
      <c r="F1044" s="3">
        <v>42267</v>
      </c>
      <c r="G1044" s="4">
        <v>225</v>
      </c>
      <c r="H1044" s="3"/>
    </row>
    <row r="1045" spans="4:8">
      <c r="D1045" s="1" t="s">
        <v>24</v>
      </c>
      <c r="E1045" s="1" t="s">
        <v>16</v>
      </c>
      <c r="F1045" s="3">
        <v>42267</v>
      </c>
      <c r="G1045" s="4">
        <v>920</v>
      </c>
      <c r="H1045" s="3"/>
    </row>
    <row r="1046" spans="4:8">
      <c r="D1046" s="1" t="s">
        <v>24</v>
      </c>
      <c r="E1046" s="1" t="s">
        <v>16</v>
      </c>
      <c r="F1046" s="3">
        <v>42267</v>
      </c>
      <c r="G1046" s="4">
        <v>226.8</v>
      </c>
      <c r="H1046" s="3"/>
    </row>
    <row r="1047" spans="4:8">
      <c r="D1047" s="1" t="s">
        <v>15</v>
      </c>
      <c r="E1047" s="1" t="s">
        <v>16</v>
      </c>
      <c r="F1047" s="3">
        <v>42268</v>
      </c>
      <c r="G1047" s="4">
        <v>1250</v>
      </c>
      <c r="H1047" s="3"/>
    </row>
    <row r="1048" spans="4:8">
      <c r="D1048" s="1" t="s">
        <v>15</v>
      </c>
      <c r="E1048" s="1" t="s">
        <v>16</v>
      </c>
      <c r="F1048" s="3">
        <v>42268</v>
      </c>
      <c r="G1048" s="4">
        <v>285</v>
      </c>
      <c r="H1048" s="3"/>
    </row>
    <row r="1049" spans="4:8">
      <c r="D1049" s="1" t="s">
        <v>60</v>
      </c>
      <c r="E1049" s="1" t="s">
        <v>61</v>
      </c>
      <c r="F1049" s="3">
        <v>42269</v>
      </c>
      <c r="G1049" s="4">
        <v>202.5</v>
      </c>
      <c r="H1049" s="3"/>
    </row>
    <row r="1050" spans="4:8">
      <c r="D1050" s="1" t="s">
        <v>60</v>
      </c>
      <c r="E1050" s="1" t="s">
        <v>61</v>
      </c>
      <c r="F1050" s="3">
        <v>42269</v>
      </c>
      <c r="G1050" s="4">
        <v>418.5</v>
      </c>
      <c r="H1050" s="3"/>
    </row>
    <row r="1051" spans="4:8">
      <c r="D1051" s="1" t="s">
        <v>60</v>
      </c>
      <c r="E1051" s="1" t="s">
        <v>61</v>
      </c>
      <c r="F1051" s="3">
        <v>42269</v>
      </c>
      <c r="G1051" s="4">
        <v>483.75</v>
      </c>
      <c r="H1051" s="3"/>
    </row>
    <row r="1052" spans="4:8">
      <c r="D1052" s="1" t="s">
        <v>60</v>
      </c>
      <c r="E1052" s="1" t="s">
        <v>61</v>
      </c>
      <c r="F1052" s="3">
        <v>42269</v>
      </c>
      <c r="G1052" s="4">
        <v>341.25</v>
      </c>
      <c r="H1052" s="3"/>
    </row>
    <row r="1053" spans="4:8">
      <c r="D1053" s="1" t="s">
        <v>32</v>
      </c>
      <c r="E1053" s="1" t="s">
        <v>16</v>
      </c>
      <c r="F1053" s="3">
        <v>42269</v>
      </c>
      <c r="G1053" s="4">
        <v>276</v>
      </c>
      <c r="H1053" s="3"/>
    </row>
    <row r="1054" spans="4:8">
      <c r="D1054" s="1" t="s">
        <v>32</v>
      </c>
      <c r="E1054" s="1" t="s">
        <v>16</v>
      </c>
      <c r="F1054" s="3">
        <v>42269</v>
      </c>
      <c r="G1054" s="4">
        <v>360</v>
      </c>
      <c r="H1054" s="3"/>
    </row>
    <row r="1055" spans="4:8">
      <c r="D1055" s="1" t="s">
        <v>54</v>
      </c>
      <c r="E1055" s="1" t="s">
        <v>16</v>
      </c>
      <c r="F1055" s="3">
        <v>42270</v>
      </c>
      <c r="G1055" s="4">
        <v>315</v>
      </c>
      <c r="H1055" s="3"/>
    </row>
    <row r="1056" spans="4:8">
      <c r="D1056" s="1" t="s">
        <v>54</v>
      </c>
      <c r="E1056" s="1" t="s">
        <v>16</v>
      </c>
      <c r="F1056" s="3">
        <v>42270</v>
      </c>
      <c r="G1056" s="4">
        <v>57.37</v>
      </c>
      <c r="H1056" s="3"/>
    </row>
    <row r="1057" spans="4:8">
      <c r="D1057" s="1" t="s">
        <v>113</v>
      </c>
      <c r="E1057" s="1" t="s">
        <v>20</v>
      </c>
      <c r="F1057" s="3">
        <v>42270</v>
      </c>
      <c r="G1057" s="4">
        <v>912</v>
      </c>
      <c r="H1057" s="3"/>
    </row>
    <row r="1058" spans="4:8">
      <c r="D1058" s="1" t="s">
        <v>113</v>
      </c>
      <c r="E1058" s="1" t="s">
        <v>20</v>
      </c>
      <c r="F1058" s="3">
        <v>42270</v>
      </c>
      <c r="G1058" s="4">
        <v>522</v>
      </c>
      <c r="H1058" s="3"/>
    </row>
    <row r="1059" spans="4:8">
      <c r="D1059" s="1" t="s">
        <v>82</v>
      </c>
      <c r="E1059" s="1" t="s">
        <v>16</v>
      </c>
      <c r="F1059" s="3">
        <v>42271</v>
      </c>
      <c r="G1059" s="4">
        <v>776.7</v>
      </c>
      <c r="H1059" s="3"/>
    </row>
    <row r="1060" spans="4:8">
      <c r="D1060" s="1" t="s">
        <v>82</v>
      </c>
      <c r="E1060" s="1" t="s">
        <v>16</v>
      </c>
      <c r="F1060" s="3">
        <v>42271</v>
      </c>
      <c r="G1060" s="4">
        <v>779</v>
      </c>
      <c r="H1060" s="3"/>
    </row>
    <row r="1061" spans="4:8">
      <c r="D1061" s="1" t="s">
        <v>82</v>
      </c>
      <c r="E1061" s="1" t="s">
        <v>16</v>
      </c>
      <c r="F1061" s="3">
        <v>42271</v>
      </c>
      <c r="G1061" s="4">
        <v>223.5</v>
      </c>
      <c r="H1061" s="3"/>
    </row>
    <row r="1062" spans="4:8">
      <c r="D1062" s="1" t="s">
        <v>62</v>
      </c>
      <c r="E1062" s="1" t="s">
        <v>12</v>
      </c>
      <c r="F1062" s="3">
        <v>42274</v>
      </c>
      <c r="G1062" s="4">
        <v>82.8</v>
      </c>
      <c r="H1062" s="3"/>
    </row>
    <row r="1063" spans="4:8">
      <c r="D1063" s="1" t="s">
        <v>62</v>
      </c>
      <c r="E1063" s="1" t="s">
        <v>12</v>
      </c>
      <c r="F1063" s="3">
        <v>42274</v>
      </c>
      <c r="G1063" s="4">
        <v>315</v>
      </c>
      <c r="H1063" s="3"/>
    </row>
    <row r="1064" spans="4:8">
      <c r="D1064" s="1" t="s">
        <v>104</v>
      </c>
      <c r="E1064" s="1" t="s">
        <v>16</v>
      </c>
      <c r="F1064" s="3">
        <v>42274</v>
      </c>
      <c r="G1064" s="4">
        <v>38.840000000000003</v>
      </c>
      <c r="H1064" s="3"/>
    </row>
    <row r="1065" spans="4:8">
      <c r="D1065" s="1" t="s">
        <v>104</v>
      </c>
      <c r="E1065" s="1" t="s">
        <v>16</v>
      </c>
      <c r="F1065" s="3">
        <v>42274</v>
      </c>
      <c r="G1065" s="4">
        <v>280</v>
      </c>
      <c r="H1065" s="3"/>
    </row>
    <row r="1066" spans="4:8">
      <c r="D1066" s="1" t="s">
        <v>40</v>
      </c>
      <c r="E1066" s="1" t="s">
        <v>12</v>
      </c>
      <c r="F1066" s="3">
        <v>42275</v>
      </c>
      <c r="G1066" s="4">
        <v>471.15</v>
      </c>
      <c r="H1066" s="3"/>
    </row>
    <row r="1067" spans="4:8">
      <c r="D1067" s="1" t="s">
        <v>40</v>
      </c>
      <c r="E1067" s="1" t="s">
        <v>12</v>
      </c>
      <c r="F1067" s="3">
        <v>42275</v>
      </c>
      <c r="G1067" s="4">
        <v>612</v>
      </c>
      <c r="H1067" s="3"/>
    </row>
    <row r="1068" spans="4:8">
      <c r="D1068" s="1" t="s">
        <v>49</v>
      </c>
      <c r="E1068" s="1" t="s">
        <v>36</v>
      </c>
      <c r="F1068" s="3">
        <v>42275</v>
      </c>
      <c r="G1068" s="4">
        <v>237.6</v>
      </c>
      <c r="H1068" s="3"/>
    </row>
    <row r="1069" spans="4:8">
      <c r="D1069" s="1" t="s">
        <v>49</v>
      </c>
      <c r="E1069" s="1" t="s">
        <v>36</v>
      </c>
      <c r="F1069" s="3">
        <v>42275</v>
      </c>
      <c r="G1069" s="4">
        <v>324</v>
      </c>
      <c r="H1069" s="3"/>
    </row>
    <row r="1070" spans="4:8">
      <c r="D1070" s="1" t="s">
        <v>49</v>
      </c>
      <c r="E1070" s="1" t="s">
        <v>36</v>
      </c>
      <c r="F1070" s="3">
        <v>42275</v>
      </c>
      <c r="G1070" s="4">
        <v>40.229999999999997</v>
      </c>
      <c r="H1070" s="3"/>
    </row>
    <row r="1071" spans="4:8">
      <c r="D1071" s="1" t="s">
        <v>55</v>
      </c>
      <c r="E1071" s="1" t="s">
        <v>46</v>
      </c>
      <c r="F1071" s="3">
        <v>42276</v>
      </c>
      <c r="G1071" s="4">
        <v>154.4</v>
      </c>
      <c r="H1071" s="3"/>
    </row>
    <row r="1072" spans="4:8">
      <c r="D1072" s="1" t="s">
        <v>112</v>
      </c>
      <c r="E1072" s="1" t="s">
        <v>34</v>
      </c>
      <c r="F1072" s="3">
        <v>42277</v>
      </c>
      <c r="G1072" s="4">
        <v>62.77</v>
      </c>
      <c r="H1072" s="3"/>
    </row>
    <row r="1073" spans="4:8">
      <c r="D1073" s="1" t="s">
        <v>112</v>
      </c>
      <c r="E1073" s="1" t="s">
        <v>34</v>
      </c>
      <c r="F1073" s="3">
        <v>42277</v>
      </c>
      <c r="G1073" s="4">
        <v>490.14</v>
      </c>
      <c r="H1073" s="3"/>
    </row>
    <row r="1074" spans="4:8">
      <c r="D1074" s="1" t="s">
        <v>112</v>
      </c>
      <c r="E1074" s="1" t="s">
        <v>34</v>
      </c>
      <c r="F1074" s="3">
        <v>42277</v>
      </c>
      <c r="G1074" s="4">
        <v>51.3</v>
      </c>
      <c r="H1074" s="3"/>
    </row>
    <row r="1075" spans="4:8">
      <c r="D1075" s="1" t="s">
        <v>72</v>
      </c>
      <c r="E1075" s="1" t="s">
        <v>34</v>
      </c>
      <c r="F1075" s="3">
        <v>42277</v>
      </c>
      <c r="G1075" s="4">
        <v>775</v>
      </c>
      <c r="H1075" s="3"/>
    </row>
    <row r="1076" spans="4:8">
      <c r="D1076" s="1" t="s">
        <v>72</v>
      </c>
      <c r="E1076" s="1" t="s">
        <v>34</v>
      </c>
      <c r="F1076" s="3">
        <v>42277</v>
      </c>
      <c r="G1076" s="4">
        <v>231.6</v>
      </c>
      <c r="H1076" s="3"/>
    </row>
    <row r="1077" spans="4:8">
      <c r="D1077" s="1" t="s">
        <v>72</v>
      </c>
      <c r="E1077" s="1" t="s">
        <v>34</v>
      </c>
      <c r="F1077" s="3">
        <v>42277</v>
      </c>
      <c r="G1077" s="4">
        <v>540</v>
      </c>
      <c r="H1077" s="3"/>
    </row>
    <row r="1078" spans="4:8">
      <c r="D1078" s="1" t="s">
        <v>72</v>
      </c>
      <c r="E1078" s="1" t="s">
        <v>34</v>
      </c>
      <c r="F1078" s="3">
        <v>42277</v>
      </c>
      <c r="G1078" s="4">
        <v>95</v>
      </c>
      <c r="H1078" s="3"/>
    </row>
    <row r="1079" spans="4:8">
      <c r="D1079" s="1" t="s">
        <v>72</v>
      </c>
      <c r="E1079" s="1" t="s">
        <v>34</v>
      </c>
      <c r="F1079" s="3">
        <v>42277</v>
      </c>
      <c r="G1079" s="4">
        <v>1710</v>
      </c>
      <c r="H1079" s="3"/>
    </row>
    <row r="1080" spans="4:8">
      <c r="D1080" s="1" t="s">
        <v>72</v>
      </c>
      <c r="E1080" s="1" t="s">
        <v>34</v>
      </c>
      <c r="F1080" s="3">
        <v>42277</v>
      </c>
      <c r="G1080" s="4">
        <v>1020</v>
      </c>
      <c r="H1080" s="3"/>
    </row>
    <row r="1081" spans="4:8">
      <c r="D1081" s="1" t="s">
        <v>44</v>
      </c>
      <c r="E1081" s="1" t="s">
        <v>12</v>
      </c>
      <c r="F1081" s="3">
        <v>42278</v>
      </c>
      <c r="G1081" s="4">
        <v>600</v>
      </c>
      <c r="H1081" s="3"/>
    </row>
    <row r="1082" spans="4:8">
      <c r="D1082" s="1" t="s">
        <v>44</v>
      </c>
      <c r="E1082" s="1" t="s">
        <v>12</v>
      </c>
      <c r="F1082" s="3">
        <v>42278</v>
      </c>
      <c r="G1082" s="4">
        <v>1223.5999999999999</v>
      </c>
      <c r="H1082" s="3"/>
    </row>
    <row r="1083" spans="4:8">
      <c r="D1083" s="1" t="s">
        <v>44</v>
      </c>
      <c r="E1083" s="1" t="s">
        <v>12</v>
      </c>
      <c r="F1083" s="3">
        <v>42278</v>
      </c>
      <c r="G1083" s="4">
        <v>1776.5</v>
      </c>
      <c r="H1083" s="3"/>
    </row>
    <row r="1084" spans="4:8">
      <c r="D1084" s="1" t="s">
        <v>44</v>
      </c>
      <c r="E1084" s="1" t="s">
        <v>12</v>
      </c>
      <c r="F1084" s="3">
        <v>42278</v>
      </c>
      <c r="G1084" s="4">
        <v>864.5</v>
      </c>
      <c r="H1084" s="3"/>
    </row>
    <row r="1085" spans="4:8">
      <c r="D1085" s="1" t="s">
        <v>92</v>
      </c>
      <c r="E1085" s="1" t="s">
        <v>16</v>
      </c>
      <c r="F1085" s="3">
        <v>42278</v>
      </c>
      <c r="G1085" s="4">
        <v>237.5</v>
      </c>
      <c r="H1085" s="3"/>
    </row>
    <row r="1086" spans="4:8">
      <c r="D1086" s="1" t="s">
        <v>92</v>
      </c>
      <c r="E1086" s="1" t="s">
        <v>16</v>
      </c>
      <c r="F1086" s="3">
        <v>42278</v>
      </c>
      <c r="G1086" s="4">
        <v>419.52</v>
      </c>
      <c r="H1086" s="3"/>
    </row>
    <row r="1087" spans="4:8">
      <c r="D1087" s="1" t="s">
        <v>92</v>
      </c>
      <c r="E1087" s="1" t="s">
        <v>16</v>
      </c>
      <c r="F1087" s="3">
        <v>42278</v>
      </c>
      <c r="G1087" s="4">
        <v>570</v>
      </c>
      <c r="H1087" s="3"/>
    </row>
    <row r="1088" spans="4:8">
      <c r="D1088" s="1" t="s">
        <v>95</v>
      </c>
      <c r="E1088" s="1" t="s">
        <v>34</v>
      </c>
      <c r="F1088" s="3">
        <v>42281</v>
      </c>
      <c r="G1088" s="4">
        <v>1701</v>
      </c>
      <c r="H1088" s="3"/>
    </row>
    <row r="1089" spans="4:8">
      <c r="D1089" s="1" t="s">
        <v>60</v>
      </c>
      <c r="E1089" s="1" t="s">
        <v>61</v>
      </c>
      <c r="F1089" s="3">
        <v>42282</v>
      </c>
      <c r="G1089" s="4">
        <v>43.2</v>
      </c>
      <c r="H1089" s="3"/>
    </row>
    <row r="1090" spans="4:8">
      <c r="D1090" s="1" t="s">
        <v>60</v>
      </c>
      <c r="E1090" s="1" t="s">
        <v>61</v>
      </c>
      <c r="F1090" s="3">
        <v>42282</v>
      </c>
      <c r="G1090" s="4">
        <v>519.4</v>
      </c>
      <c r="H1090" s="3"/>
    </row>
    <row r="1091" spans="4:8">
      <c r="D1091" s="1" t="s">
        <v>65</v>
      </c>
      <c r="E1091" s="1" t="s">
        <v>34</v>
      </c>
      <c r="F1091" s="3">
        <v>42282</v>
      </c>
      <c r="G1091" s="4">
        <v>125</v>
      </c>
      <c r="H1091" s="3"/>
    </row>
    <row r="1092" spans="4:8">
      <c r="D1092" s="1" t="s">
        <v>76</v>
      </c>
      <c r="E1092" s="1" t="s">
        <v>7</v>
      </c>
      <c r="F1092" s="3">
        <v>42283</v>
      </c>
      <c r="G1092" s="4">
        <v>524.4</v>
      </c>
      <c r="H1092" s="3"/>
    </row>
    <row r="1093" spans="4:8">
      <c r="D1093" s="1" t="s">
        <v>76</v>
      </c>
      <c r="E1093" s="1" t="s">
        <v>7</v>
      </c>
      <c r="F1093" s="3">
        <v>42283</v>
      </c>
      <c r="G1093" s="4">
        <v>399</v>
      </c>
      <c r="H1093" s="3"/>
    </row>
    <row r="1094" spans="4:8">
      <c r="D1094" s="1" t="s">
        <v>76</v>
      </c>
      <c r="E1094" s="1" t="s">
        <v>7</v>
      </c>
      <c r="F1094" s="3">
        <v>42283</v>
      </c>
      <c r="G1094" s="4">
        <v>1007</v>
      </c>
      <c r="H1094" s="3"/>
    </row>
    <row r="1095" spans="4:8">
      <c r="D1095" s="1" t="s">
        <v>74</v>
      </c>
      <c r="E1095" s="1" t="s">
        <v>75</v>
      </c>
      <c r="F1095" s="3">
        <v>42283</v>
      </c>
      <c r="G1095" s="4">
        <v>632.4</v>
      </c>
      <c r="H1095" s="3"/>
    </row>
    <row r="1096" spans="4:8">
      <c r="D1096" s="1" t="s">
        <v>74</v>
      </c>
      <c r="E1096" s="1" t="s">
        <v>75</v>
      </c>
      <c r="F1096" s="3">
        <v>42283</v>
      </c>
      <c r="G1096" s="4">
        <v>387.6</v>
      </c>
      <c r="H1096" s="3"/>
    </row>
    <row r="1097" spans="4:8">
      <c r="D1097" s="1" t="s">
        <v>74</v>
      </c>
      <c r="E1097" s="1" t="s">
        <v>75</v>
      </c>
      <c r="F1097" s="3">
        <v>42283</v>
      </c>
      <c r="G1097" s="4">
        <v>268.39</v>
      </c>
      <c r="H1097" s="3"/>
    </row>
    <row r="1098" spans="4:8">
      <c r="D1098" s="1" t="s">
        <v>65</v>
      </c>
      <c r="E1098" s="1" t="s">
        <v>34</v>
      </c>
      <c r="F1098" s="3">
        <v>42284</v>
      </c>
      <c r="G1098" s="4">
        <v>1060</v>
      </c>
      <c r="H1098" s="3"/>
    </row>
    <row r="1099" spans="4:8">
      <c r="D1099" s="1" t="s">
        <v>65</v>
      </c>
      <c r="E1099" s="1" t="s">
        <v>34</v>
      </c>
      <c r="F1099" s="3">
        <v>42284</v>
      </c>
      <c r="G1099" s="4">
        <v>55</v>
      </c>
      <c r="H1099" s="3"/>
    </row>
    <row r="1100" spans="4:8">
      <c r="D1100" s="1" t="s">
        <v>65</v>
      </c>
      <c r="E1100" s="1" t="s">
        <v>34</v>
      </c>
      <c r="F1100" s="3">
        <v>42284</v>
      </c>
      <c r="G1100" s="4">
        <v>180</v>
      </c>
      <c r="H1100" s="3"/>
    </row>
    <row r="1101" spans="4:8">
      <c r="D1101" s="1" t="s">
        <v>23</v>
      </c>
      <c r="E1101" s="1" t="s">
        <v>22</v>
      </c>
      <c r="F1101" s="3">
        <v>42285</v>
      </c>
      <c r="G1101" s="4">
        <v>4456.4399999999996</v>
      </c>
      <c r="H1101" s="3"/>
    </row>
    <row r="1102" spans="4:8">
      <c r="D1102" s="1" t="s">
        <v>23</v>
      </c>
      <c r="E1102" s="1" t="s">
        <v>22</v>
      </c>
      <c r="F1102" s="3">
        <v>42285</v>
      </c>
      <c r="G1102" s="4">
        <v>210.5</v>
      </c>
      <c r="H1102" s="3"/>
    </row>
    <row r="1103" spans="4:8">
      <c r="D1103" s="1" t="s">
        <v>27</v>
      </c>
      <c r="E1103" s="1" t="s">
        <v>28</v>
      </c>
      <c r="F1103" s="3">
        <v>42285</v>
      </c>
      <c r="G1103" s="4">
        <v>1296</v>
      </c>
      <c r="H1103" s="3"/>
    </row>
    <row r="1104" spans="4:8">
      <c r="D1104" s="1" t="s">
        <v>27</v>
      </c>
      <c r="E1104" s="1" t="s">
        <v>28</v>
      </c>
      <c r="F1104" s="3">
        <v>42285</v>
      </c>
      <c r="G1104" s="4">
        <v>240.8</v>
      </c>
      <c r="H1104" s="3"/>
    </row>
    <row r="1105" spans="4:8">
      <c r="D1105" s="1" t="s">
        <v>62</v>
      </c>
      <c r="E1105" s="1" t="s">
        <v>12</v>
      </c>
      <c r="F1105" s="3">
        <v>42288</v>
      </c>
      <c r="G1105" s="4">
        <v>90</v>
      </c>
      <c r="H1105" s="3"/>
    </row>
    <row r="1106" spans="4:8">
      <c r="D1106" s="1" t="s">
        <v>62</v>
      </c>
      <c r="E1106" s="1" t="s">
        <v>12</v>
      </c>
      <c r="F1106" s="3">
        <v>42288</v>
      </c>
      <c r="G1106" s="4">
        <v>86.4</v>
      </c>
      <c r="H1106" s="3"/>
    </row>
    <row r="1107" spans="4:8">
      <c r="D1107" s="1" t="s">
        <v>62</v>
      </c>
      <c r="E1107" s="1" t="s">
        <v>12</v>
      </c>
      <c r="F1107" s="3">
        <v>42288</v>
      </c>
      <c r="G1107" s="4">
        <v>448.87</v>
      </c>
      <c r="H1107" s="3"/>
    </row>
    <row r="1108" spans="4:8">
      <c r="D1108" s="1" t="s">
        <v>80</v>
      </c>
      <c r="E1108" s="1" t="s">
        <v>81</v>
      </c>
      <c r="F1108" s="3">
        <v>42288</v>
      </c>
      <c r="G1108" s="4">
        <v>570</v>
      </c>
      <c r="H1108" s="3"/>
    </row>
    <row r="1109" spans="4:8">
      <c r="D1109" s="1" t="s">
        <v>40</v>
      </c>
      <c r="E1109" s="1" t="s">
        <v>12</v>
      </c>
      <c r="F1109" s="3">
        <v>42289</v>
      </c>
      <c r="G1109" s="4">
        <v>288</v>
      </c>
      <c r="H1109" s="3"/>
    </row>
    <row r="1110" spans="4:8">
      <c r="D1110" s="1" t="s">
        <v>40</v>
      </c>
      <c r="E1110" s="1" t="s">
        <v>12</v>
      </c>
      <c r="F1110" s="3">
        <v>42289</v>
      </c>
      <c r="G1110" s="4">
        <v>720</v>
      </c>
      <c r="H1110" s="3"/>
    </row>
    <row r="1111" spans="4:8">
      <c r="D1111" s="1" t="s">
        <v>40</v>
      </c>
      <c r="E1111" s="1" t="s">
        <v>12</v>
      </c>
      <c r="F1111" s="3">
        <v>42289</v>
      </c>
      <c r="G1111" s="4">
        <v>350</v>
      </c>
      <c r="H1111" s="3"/>
    </row>
    <row r="1112" spans="4:8">
      <c r="D1112" s="1" t="s">
        <v>40</v>
      </c>
      <c r="E1112" s="1" t="s">
        <v>12</v>
      </c>
      <c r="F1112" s="3">
        <v>42289</v>
      </c>
      <c r="G1112" s="4">
        <v>750</v>
      </c>
      <c r="H1112" s="3"/>
    </row>
    <row r="1113" spans="4:8">
      <c r="D1113" s="1" t="s">
        <v>40</v>
      </c>
      <c r="E1113" s="1" t="s">
        <v>12</v>
      </c>
      <c r="F1113" s="3">
        <v>42289</v>
      </c>
      <c r="G1113" s="4">
        <v>193.75</v>
      </c>
      <c r="H1113" s="3"/>
    </row>
    <row r="1114" spans="4:8">
      <c r="D1114" s="1" t="s">
        <v>119</v>
      </c>
      <c r="E1114" s="1" t="s">
        <v>7</v>
      </c>
      <c r="F1114" s="3">
        <v>42290</v>
      </c>
      <c r="G1114" s="4">
        <v>174.5</v>
      </c>
      <c r="H1114" s="3"/>
    </row>
    <row r="1115" spans="4:8">
      <c r="D1115" s="1" t="s">
        <v>119</v>
      </c>
      <c r="E1115" s="1" t="s">
        <v>7</v>
      </c>
      <c r="F1115" s="3">
        <v>42290</v>
      </c>
      <c r="G1115" s="4">
        <v>493</v>
      </c>
      <c r="H1115" s="3"/>
    </row>
    <row r="1116" spans="4:8">
      <c r="D1116" s="1" t="s">
        <v>119</v>
      </c>
      <c r="E1116" s="1" t="s">
        <v>7</v>
      </c>
      <c r="F1116" s="3">
        <v>42290</v>
      </c>
      <c r="G1116" s="4">
        <v>252.6</v>
      </c>
      <c r="H1116" s="3"/>
    </row>
    <row r="1117" spans="4:8">
      <c r="D1117" s="1" t="s">
        <v>49</v>
      </c>
      <c r="E1117" s="1" t="s">
        <v>36</v>
      </c>
      <c r="F1117" s="3">
        <v>42290</v>
      </c>
      <c r="G1117" s="4">
        <v>3557.25</v>
      </c>
      <c r="H1117" s="3"/>
    </row>
    <row r="1118" spans="4:8">
      <c r="D1118" s="1" t="s">
        <v>49</v>
      </c>
      <c r="E1118" s="1" t="s">
        <v>36</v>
      </c>
      <c r="F1118" s="3">
        <v>42290</v>
      </c>
      <c r="G1118" s="4">
        <v>258</v>
      </c>
      <c r="H1118" s="3"/>
    </row>
    <row r="1119" spans="4:8">
      <c r="D1119" s="1" t="s">
        <v>116</v>
      </c>
      <c r="E1119" s="1" t="s">
        <v>39</v>
      </c>
      <c r="F1119" s="3">
        <v>42291</v>
      </c>
      <c r="G1119" s="4">
        <v>52.35</v>
      </c>
      <c r="H1119" s="3"/>
    </row>
    <row r="1120" spans="4:8">
      <c r="D1120" s="1" t="s">
        <v>116</v>
      </c>
      <c r="E1120" s="1" t="s">
        <v>39</v>
      </c>
      <c r="F1120" s="3">
        <v>42291</v>
      </c>
      <c r="G1120" s="4">
        <v>84</v>
      </c>
      <c r="H1120" s="3"/>
    </row>
    <row r="1121" spans="4:8">
      <c r="D1121" s="1" t="s">
        <v>116</v>
      </c>
      <c r="E1121" s="1" t="s">
        <v>39</v>
      </c>
      <c r="F1121" s="3">
        <v>42291</v>
      </c>
      <c r="G1121" s="4">
        <v>276</v>
      </c>
      <c r="H1121" s="3"/>
    </row>
    <row r="1122" spans="4:8">
      <c r="D1122" s="1" t="s">
        <v>69</v>
      </c>
      <c r="E1122" s="1" t="s">
        <v>57</v>
      </c>
      <c r="F1122" s="3">
        <v>42291</v>
      </c>
      <c r="G1122" s="4">
        <v>45</v>
      </c>
      <c r="H1122" s="3"/>
    </row>
    <row r="1123" spans="4:8">
      <c r="D1123" s="1" t="s">
        <v>40</v>
      </c>
      <c r="E1123" s="1" t="s">
        <v>12</v>
      </c>
      <c r="F1123" s="3">
        <v>42292</v>
      </c>
      <c r="G1123" s="4">
        <v>697.5</v>
      </c>
      <c r="H1123" s="3"/>
    </row>
    <row r="1124" spans="4:8">
      <c r="D1124" s="1" t="s">
        <v>40</v>
      </c>
      <c r="E1124" s="1" t="s">
        <v>12</v>
      </c>
      <c r="F1124" s="3">
        <v>42292</v>
      </c>
      <c r="G1124" s="4">
        <v>328</v>
      </c>
      <c r="H1124" s="3"/>
    </row>
    <row r="1125" spans="4:8">
      <c r="D1125" s="1" t="s">
        <v>40</v>
      </c>
      <c r="E1125" s="1" t="s">
        <v>12</v>
      </c>
      <c r="F1125" s="3">
        <v>42292</v>
      </c>
      <c r="G1125" s="4">
        <v>397.5</v>
      </c>
      <c r="H1125" s="3"/>
    </row>
    <row r="1126" spans="4:8">
      <c r="D1126" s="1" t="s">
        <v>47</v>
      </c>
      <c r="E1126" s="1" t="s">
        <v>30</v>
      </c>
      <c r="F1126" s="3">
        <v>42295</v>
      </c>
      <c r="G1126" s="4">
        <v>62</v>
      </c>
      <c r="H1126" s="3"/>
    </row>
    <row r="1127" spans="4:8">
      <c r="D1127" s="1" t="s">
        <v>47</v>
      </c>
      <c r="E1127" s="1" t="s">
        <v>30</v>
      </c>
      <c r="F1127" s="3">
        <v>42295</v>
      </c>
      <c r="G1127" s="4">
        <v>64.400000000000006</v>
      </c>
      <c r="H1127" s="3"/>
    </row>
    <row r="1128" spans="4:8">
      <c r="D1128" s="1" t="s">
        <v>47</v>
      </c>
      <c r="E1128" s="1" t="s">
        <v>30</v>
      </c>
      <c r="F1128" s="3">
        <v>42295</v>
      </c>
      <c r="G1128" s="4">
        <v>408.45</v>
      </c>
      <c r="H1128" s="3"/>
    </row>
    <row r="1129" spans="4:8">
      <c r="D1129" s="1" t="s">
        <v>89</v>
      </c>
      <c r="E1129" s="1" t="s">
        <v>30</v>
      </c>
      <c r="F1129" s="3">
        <v>42295</v>
      </c>
      <c r="G1129" s="4">
        <v>796.36</v>
      </c>
      <c r="H1129" s="3"/>
    </row>
    <row r="1130" spans="4:8">
      <c r="D1130" s="1" t="s">
        <v>89</v>
      </c>
      <c r="E1130" s="1" t="s">
        <v>30</v>
      </c>
      <c r="F1130" s="3">
        <v>42295</v>
      </c>
      <c r="G1130" s="4">
        <v>17</v>
      </c>
      <c r="H1130" s="3"/>
    </row>
    <row r="1131" spans="4:8">
      <c r="D1131" s="1" t="s">
        <v>72</v>
      </c>
      <c r="E1131" s="1" t="s">
        <v>34</v>
      </c>
      <c r="F1131" s="3">
        <v>42296</v>
      </c>
      <c r="G1131" s="4">
        <v>3800</v>
      </c>
      <c r="H1131" s="3"/>
    </row>
    <row r="1132" spans="4:8">
      <c r="D1132" s="1" t="s">
        <v>72</v>
      </c>
      <c r="E1132" s="1" t="s">
        <v>34</v>
      </c>
      <c r="F1132" s="3">
        <v>42296</v>
      </c>
      <c r="G1132" s="4">
        <v>75</v>
      </c>
      <c r="H1132" s="3"/>
    </row>
    <row r="1133" spans="4:8">
      <c r="D1133" s="1" t="s">
        <v>72</v>
      </c>
      <c r="E1133" s="1" t="s">
        <v>34</v>
      </c>
      <c r="F1133" s="3">
        <v>42296</v>
      </c>
      <c r="G1133" s="4">
        <v>1158</v>
      </c>
      <c r="H1133" s="3"/>
    </row>
    <row r="1134" spans="4:8">
      <c r="D1134" s="1" t="s">
        <v>72</v>
      </c>
      <c r="E1134" s="1" t="s">
        <v>34</v>
      </c>
      <c r="F1134" s="3">
        <v>42296</v>
      </c>
      <c r="G1134" s="4">
        <v>223.5</v>
      </c>
      <c r="H1134" s="3"/>
    </row>
    <row r="1135" spans="4:8">
      <c r="D1135" s="1" t="s">
        <v>37</v>
      </c>
      <c r="E1135" s="1" t="s">
        <v>7</v>
      </c>
      <c r="F1135" s="3">
        <v>42296</v>
      </c>
      <c r="G1135" s="4">
        <v>660</v>
      </c>
      <c r="H1135" s="3"/>
    </row>
    <row r="1136" spans="4:8">
      <c r="D1136" s="1" t="s">
        <v>64</v>
      </c>
      <c r="E1136" s="1" t="s">
        <v>34</v>
      </c>
      <c r="F1136" s="3">
        <v>42297</v>
      </c>
      <c r="G1136" s="4">
        <v>654.38</v>
      </c>
      <c r="H1136" s="3"/>
    </row>
    <row r="1137" spans="4:8">
      <c r="D1137" s="1" t="s">
        <v>64</v>
      </c>
      <c r="E1137" s="1" t="s">
        <v>34</v>
      </c>
      <c r="F1137" s="3">
        <v>42297</v>
      </c>
      <c r="G1137" s="4">
        <v>187.5</v>
      </c>
      <c r="H1137" s="3"/>
    </row>
    <row r="1138" spans="4:8">
      <c r="D1138" s="1" t="s">
        <v>64</v>
      </c>
      <c r="E1138" s="1" t="s">
        <v>34</v>
      </c>
      <c r="F1138" s="3">
        <v>42297</v>
      </c>
      <c r="G1138" s="4">
        <v>420</v>
      </c>
      <c r="H1138" s="3"/>
    </row>
    <row r="1139" spans="4:8">
      <c r="D1139" s="1" t="s">
        <v>112</v>
      </c>
      <c r="E1139" s="1" t="s">
        <v>34</v>
      </c>
      <c r="F1139" s="3">
        <v>42298</v>
      </c>
      <c r="G1139" s="4">
        <v>248.4</v>
      </c>
      <c r="H1139" s="3"/>
    </row>
    <row r="1140" spans="4:8">
      <c r="D1140" s="1" t="s">
        <v>112</v>
      </c>
      <c r="E1140" s="1" t="s">
        <v>34</v>
      </c>
      <c r="F1140" s="3">
        <v>42298</v>
      </c>
      <c r="G1140" s="4">
        <v>108</v>
      </c>
      <c r="H1140" s="3"/>
    </row>
    <row r="1141" spans="4:8">
      <c r="D1141" s="1" t="s">
        <v>112</v>
      </c>
      <c r="E1141" s="1" t="s">
        <v>34</v>
      </c>
      <c r="F1141" s="3">
        <v>42298</v>
      </c>
      <c r="G1141" s="4">
        <v>931</v>
      </c>
      <c r="H1141" s="3"/>
    </row>
    <row r="1142" spans="4:8">
      <c r="D1142" s="1" t="s">
        <v>89</v>
      </c>
      <c r="E1142" s="1" t="s">
        <v>30</v>
      </c>
      <c r="F1142" s="3">
        <v>42298</v>
      </c>
      <c r="G1142" s="4">
        <v>75</v>
      </c>
      <c r="H1142" s="3"/>
    </row>
    <row r="1143" spans="4:8">
      <c r="D1143" s="1" t="s">
        <v>89</v>
      </c>
      <c r="E1143" s="1" t="s">
        <v>30</v>
      </c>
      <c r="F1143" s="3">
        <v>42298</v>
      </c>
      <c r="G1143" s="4">
        <v>68</v>
      </c>
      <c r="H1143" s="3"/>
    </row>
    <row r="1144" spans="4:8">
      <c r="D1144" s="1" t="s">
        <v>89</v>
      </c>
      <c r="E1144" s="1" t="s">
        <v>30</v>
      </c>
      <c r="F1144" s="3">
        <v>42298</v>
      </c>
      <c r="G1144" s="4">
        <v>232.5</v>
      </c>
      <c r="H1144" s="3"/>
    </row>
    <row r="1145" spans="4:8">
      <c r="D1145" s="1" t="s">
        <v>68</v>
      </c>
      <c r="E1145" s="1" t="s">
        <v>7</v>
      </c>
      <c r="F1145" s="3">
        <v>42299</v>
      </c>
      <c r="G1145" s="4">
        <v>63</v>
      </c>
      <c r="H1145" s="3"/>
    </row>
    <row r="1146" spans="4:8">
      <c r="D1146" s="1" t="s">
        <v>31</v>
      </c>
      <c r="E1146" s="1" t="s">
        <v>12</v>
      </c>
      <c r="F1146" s="3">
        <v>42299</v>
      </c>
      <c r="G1146" s="4">
        <v>368</v>
      </c>
      <c r="H1146" s="3"/>
    </row>
    <row r="1147" spans="4:8">
      <c r="D1147" s="1" t="s">
        <v>31</v>
      </c>
      <c r="E1147" s="1" t="s">
        <v>12</v>
      </c>
      <c r="F1147" s="3">
        <v>42299</v>
      </c>
      <c r="G1147" s="4">
        <v>380</v>
      </c>
      <c r="H1147" s="3"/>
    </row>
    <row r="1148" spans="4:8">
      <c r="D1148" s="1" t="s">
        <v>31</v>
      </c>
      <c r="E1148" s="1" t="s">
        <v>12</v>
      </c>
      <c r="F1148" s="3">
        <v>42299</v>
      </c>
      <c r="G1148" s="4">
        <v>1020</v>
      </c>
      <c r="H1148" s="3"/>
    </row>
    <row r="1149" spans="4:8">
      <c r="D1149" s="1" t="s">
        <v>104</v>
      </c>
      <c r="E1149" s="1" t="s">
        <v>16</v>
      </c>
      <c r="F1149" s="3">
        <v>42302</v>
      </c>
      <c r="G1149" s="4">
        <v>620</v>
      </c>
      <c r="H1149" s="3"/>
    </row>
    <row r="1150" spans="4:8">
      <c r="D1150" s="1" t="s">
        <v>104</v>
      </c>
      <c r="E1150" s="1" t="s">
        <v>16</v>
      </c>
      <c r="F1150" s="3">
        <v>42302</v>
      </c>
      <c r="G1150" s="4">
        <v>38.6</v>
      </c>
      <c r="H1150" s="3"/>
    </row>
    <row r="1151" spans="4:8">
      <c r="D1151" s="1" t="s">
        <v>104</v>
      </c>
      <c r="E1151" s="1" t="s">
        <v>16</v>
      </c>
      <c r="F1151" s="3">
        <v>42302</v>
      </c>
      <c r="G1151" s="4">
        <v>142.5</v>
      </c>
      <c r="H1151" s="3"/>
    </row>
    <row r="1152" spans="4:8">
      <c r="D1152" s="1" t="s">
        <v>84</v>
      </c>
      <c r="E1152" s="1" t="s">
        <v>28</v>
      </c>
      <c r="F1152" s="3">
        <v>42303</v>
      </c>
      <c r="G1152" s="4">
        <v>936</v>
      </c>
      <c r="H1152" s="3"/>
    </row>
    <row r="1153" spans="4:8">
      <c r="D1153" s="1" t="s">
        <v>84</v>
      </c>
      <c r="E1153" s="1" t="s">
        <v>28</v>
      </c>
      <c r="F1153" s="3">
        <v>42303</v>
      </c>
      <c r="G1153" s="4">
        <v>468.45</v>
      </c>
      <c r="H1153" s="3"/>
    </row>
    <row r="1154" spans="4:8">
      <c r="D1154" s="1" t="s">
        <v>60</v>
      </c>
      <c r="E1154" s="1" t="s">
        <v>61</v>
      </c>
      <c r="F1154" s="3">
        <v>42303</v>
      </c>
      <c r="G1154" s="4">
        <v>3637.5</v>
      </c>
      <c r="H1154" s="3"/>
    </row>
    <row r="1155" spans="4:8">
      <c r="D1155" s="1" t="s">
        <v>60</v>
      </c>
      <c r="E1155" s="1" t="s">
        <v>61</v>
      </c>
      <c r="F1155" s="3">
        <v>42303</v>
      </c>
      <c r="G1155" s="4">
        <v>1237.9000000000001</v>
      </c>
      <c r="H1155" s="3"/>
    </row>
    <row r="1156" spans="4:8">
      <c r="D1156" s="1" t="s">
        <v>60</v>
      </c>
      <c r="E1156" s="1" t="s">
        <v>61</v>
      </c>
      <c r="F1156" s="3">
        <v>42303</v>
      </c>
      <c r="G1156" s="4">
        <v>85.5</v>
      </c>
      <c r="H1156" s="3"/>
    </row>
    <row r="1157" spans="4:8">
      <c r="D1157" s="1" t="s">
        <v>91</v>
      </c>
      <c r="E1157" s="1" t="s">
        <v>81</v>
      </c>
      <c r="F1157" s="3">
        <v>42304</v>
      </c>
      <c r="G1157" s="4">
        <v>502.2</v>
      </c>
      <c r="H1157" s="3"/>
    </row>
    <row r="1158" spans="4:8">
      <c r="D1158" s="1" t="s">
        <v>91</v>
      </c>
      <c r="E1158" s="1" t="s">
        <v>81</v>
      </c>
      <c r="F1158" s="3">
        <v>42304</v>
      </c>
      <c r="G1158" s="4">
        <v>2462.4</v>
      </c>
      <c r="H1158" s="3"/>
    </row>
    <row r="1159" spans="4:8">
      <c r="D1159" s="1" t="s">
        <v>91</v>
      </c>
      <c r="E1159" s="1" t="s">
        <v>81</v>
      </c>
      <c r="F1159" s="3">
        <v>42304</v>
      </c>
      <c r="G1159" s="4">
        <v>196</v>
      </c>
      <c r="H1159" s="3"/>
    </row>
    <row r="1160" spans="4:8">
      <c r="D1160" s="1" t="s">
        <v>49</v>
      </c>
      <c r="E1160" s="1" t="s">
        <v>36</v>
      </c>
      <c r="F1160" s="3">
        <v>42304</v>
      </c>
      <c r="G1160" s="4">
        <v>472.5</v>
      </c>
      <c r="H1160" s="3"/>
    </row>
    <row r="1161" spans="4:8">
      <c r="D1161" s="1" t="s">
        <v>15</v>
      </c>
      <c r="E1161" s="1" t="s">
        <v>16</v>
      </c>
      <c r="F1161" s="3">
        <v>42305</v>
      </c>
      <c r="G1161" s="4">
        <v>570</v>
      </c>
      <c r="H1161" s="3"/>
    </row>
    <row r="1162" spans="4:8">
      <c r="D1162" s="1" t="s">
        <v>15</v>
      </c>
      <c r="E1162" s="1" t="s">
        <v>16</v>
      </c>
      <c r="F1162" s="3">
        <v>42305</v>
      </c>
      <c r="G1162" s="4">
        <v>292.5</v>
      </c>
      <c r="H1162" s="3"/>
    </row>
    <row r="1163" spans="4:8">
      <c r="D1163" s="1" t="s">
        <v>44</v>
      </c>
      <c r="E1163" s="1" t="s">
        <v>12</v>
      </c>
      <c r="F1163" s="3">
        <v>42306</v>
      </c>
      <c r="G1163" s="4">
        <v>540</v>
      </c>
      <c r="H1163" s="3"/>
    </row>
    <row r="1164" spans="4:8">
      <c r="D1164" s="1" t="s">
        <v>44</v>
      </c>
      <c r="E1164" s="1" t="s">
        <v>12</v>
      </c>
      <c r="F1164" s="3">
        <v>42306</v>
      </c>
      <c r="G1164" s="4">
        <v>4951.6000000000004</v>
      </c>
      <c r="H1164" s="3"/>
    </row>
    <row r="1165" spans="4:8">
      <c r="D1165" s="1" t="s">
        <v>44</v>
      </c>
      <c r="E1165" s="1" t="s">
        <v>12</v>
      </c>
      <c r="F1165" s="3">
        <v>42306</v>
      </c>
      <c r="G1165" s="4">
        <v>1840</v>
      </c>
      <c r="H1165" s="3"/>
    </row>
    <row r="1166" spans="4:8">
      <c r="D1166" s="1" t="s">
        <v>44</v>
      </c>
      <c r="E1166" s="1" t="s">
        <v>12</v>
      </c>
      <c r="F1166" s="3">
        <v>42306</v>
      </c>
      <c r="G1166" s="4">
        <v>466.8</v>
      </c>
      <c r="H1166" s="3"/>
    </row>
    <row r="1167" spans="4:8">
      <c r="D1167" s="1" t="s">
        <v>44</v>
      </c>
      <c r="E1167" s="1" t="s">
        <v>12</v>
      </c>
      <c r="F1167" s="3">
        <v>42306</v>
      </c>
      <c r="G1167" s="4">
        <v>2366.4</v>
      </c>
      <c r="H1167" s="3"/>
    </row>
    <row r="1168" spans="4:8">
      <c r="D1168" s="1" t="s">
        <v>120</v>
      </c>
      <c r="E1168" s="1" t="s">
        <v>12</v>
      </c>
      <c r="F1168" s="3">
        <v>42306</v>
      </c>
      <c r="G1168" s="4">
        <v>878</v>
      </c>
      <c r="H1168" s="3"/>
    </row>
    <row r="1169" spans="4:8">
      <c r="D1169" s="1" t="s">
        <v>42</v>
      </c>
      <c r="E1169" s="1" t="s">
        <v>34</v>
      </c>
      <c r="F1169" s="3">
        <v>42309</v>
      </c>
      <c r="G1169" s="4">
        <v>582</v>
      </c>
      <c r="H1169" s="3"/>
    </row>
    <row r="1170" spans="4:8">
      <c r="D1170" s="1" t="s">
        <v>42</v>
      </c>
      <c r="E1170" s="1" t="s">
        <v>34</v>
      </c>
      <c r="F1170" s="3">
        <v>42309</v>
      </c>
      <c r="G1170" s="4">
        <v>379.95</v>
      </c>
      <c r="H1170" s="3"/>
    </row>
    <row r="1171" spans="4:8">
      <c r="D1171" s="1" t="s">
        <v>42</v>
      </c>
      <c r="E1171" s="1" t="s">
        <v>34</v>
      </c>
      <c r="F1171" s="3">
        <v>42309</v>
      </c>
      <c r="G1171" s="4">
        <v>918</v>
      </c>
      <c r="H1171" s="3"/>
    </row>
    <row r="1172" spans="4:8">
      <c r="D1172" s="1" t="s">
        <v>42</v>
      </c>
      <c r="E1172" s="1" t="s">
        <v>34</v>
      </c>
      <c r="F1172" s="3">
        <v>42309</v>
      </c>
      <c r="G1172" s="4">
        <v>191.25</v>
      </c>
      <c r="H1172" s="3"/>
    </row>
    <row r="1173" spans="4:8">
      <c r="D1173" s="1" t="s">
        <v>44</v>
      </c>
      <c r="E1173" s="1" t="s">
        <v>12</v>
      </c>
      <c r="F1173" s="3">
        <v>42309</v>
      </c>
      <c r="G1173" s="4">
        <v>2700</v>
      </c>
      <c r="H1173" s="3"/>
    </row>
    <row r="1174" spans="4:8">
      <c r="D1174" s="1" t="s">
        <v>44</v>
      </c>
      <c r="E1174" s="1" t="s">
        <v>12</v>
      </c>
      <c r="F1174" s="3">
        <v>42309</v>
      </c>
      <c r="G1174" s="4">
        <v>1375</v>
      </c>
      <c r="H1174" s="3"/>
    </row>
    <row r="1175" spans="4:8">
      <c r="D1175" s="1" t="s">
        <v>44</v>
      </c>
      <c r="E1175" s="1" t="s">
        <v>12</v>
      </c>
      <c r="F1175" s="3">
        <v>42309</v>
      </c>
      <c r="G1175" s="4">
        <v>750</v>
      </c>
      <c r="H1175" s="3"/>
    </row>
    <row r="1176" spans="4:8">
      <c r="D1176" s="1" t="s">
        <v>116</v>
      </c>
      <c r="E1176" s="1" t="s">
        <v>39</v>
      </c>
      <c r="F1176" s="3">
        <v>42310</v>
      </c>
      <c r="G1176" s="4">
        <v>400</v>
      </c>
      <c r="H1176" s="3"/>
    </row>
    <row r="1177" spans="4:8">
      <c r="D1177" s="1" t="s">
        <v>116</v>
      </c>
      <c r="E1177" s="1" t="s">
        <v>39</v>
      </c>
      <c r="F1177" s="3">
        <v>42310</v>
      </c>
      <c r="G1177" s="4">
        <v>152</v>
      </c>
      <c r="H1177" s="3"/>
    </row>
    <row r="1178" spans="4:8">
      <c r="D1178" s="1" t="s">
        <v>116</v>
      </c>
      <c r="E1178" s="1" t="s">
        <v>39</v>
      </c>
      <c r="F1178" s="3">
        <v>42310</v>
      </c>
      <c r="G1178" s="4">
        <v>90</v>
      </c>
      <c r="H1178" s="3"/>
    </row>
    <row r="1179" spans="4:8">
      <c r="D1179" s="1" t="s">
        <v>42</v>
      </c>
      <c r="E1179" s="1" t="s">
        <v>34</v>
      </c>
      <c r="F1179" s="3">
        <v>42311</v>
      </c>
      <c r="G1179" s="4">
        <v>780</v>
      </c>
      <c r="H1179" s="3"/>
    </row>
    <row r="1180" spans="4:8">
      <c r="D1180" s="1" t="s">
        <v>42</v>
      </c>
      <c r="E1180" s="1" t="s">
        <v>34</v>
      </c>
      <c r="F1180" s="3">
        <v>42311</v>
      </c>
      <c r="G1180" s="4">
        <v>216</v>
      </c>
      <c r="H1180" s="3"/>
    </row>
    <row r="1181" spans="4:8">
      <c r="D1181" s="1" t="s">
        <v>99</v>
      </c>
      <c r="E1181" s="1" t="s">
        <v>26</v>
      </c>
      <c r="F1181" s="3">
        <v>42311</v>
      </c>
      <c r="G1181" s="4">
        <v>48.3</v>
      </c>
      <c r="H1181" s="3"/>
    </row>
    <row r="1182" spans="4:8">
      <c r="D1182" s="1" t="s">
        <v>99</v>
      </c>
      <c r="E1182" s="1" t="s">
        <v>26</v>
      </c>
      <c r="F1182" s="3">
        <v>42311</v>
      </c>
      <c r="G1182" s="4">
        <v>121.5</v>
      </c>
      <c r="H1182" s="3"/>
    </row>
    <row r="1183" spans="4:8">
      <c r="D1183" s="1" t="s">
        <v>99</v>
      </c>
      <c r="E1183" s="1" t="s">
        <v>26</v>
      </c>
      <c r="F1183" s="3">
        <v>42311</v>
      </c>
      <c r="G1183" s="4">
        <v>298.13</v>
      </c>
      <c r="H1183" s="3"/>
    </row>
    <row r="1184" spans="4:8">
      <c r="D1184" s="1" t="s">
        <v>99</v>
      </c>
      <c r="E1184" s="1" t="s">
        <v>26</v>
      </c>
      <c r="F1184" s="3">
        <v>42311</v>
      </c>
      <c r="G1184" s="4">
        <v>337.5</v>
      </c>
      <c r="H1184" s="3"/>
    </row>
    <row r="1185" spans="4:8">
      <c r="D1185" s="1" t="s">
        <v>27</v>
      </c>
      <c r="E1185" s="1" t="s">
        <v>28</v>
      </c>
      <c r="F1185" s="3">
        <v>42312</v>
      </c>
      <c r="G1185" s="4">
        <v>315</v>
      </c>
      <c r="H1185" s="3"/>
    </row>
    <row r="1186" spans="4:8">
      <c r="D1186" s="1" t="s">
        <v>27</v>
      </c>
      <c r="E1186" s="1" t="s">
        <v>28</v>
      </c>
      <c r="F1186" s="3">
        <v>42312</v>
      </c>
      <c r="G1186" s="4">
        <v>296.39999999999998</v>
      </c>
      <c r="H1186" s="3"/>
    </row>
    <row r="1187" spans="4:8">
      <c r="D1187" s="1" t="s">
        <v>27</v>
      </c>
      <c r="E1187" s="1" t="s">
        <v>28</v>
      </c>
      <c r="F1187" s="3">
        <v>42312</v>
      </c>
      <c r="G1187" s="4">
        <v>1411.21</v>
      </c>
      <c r="H1187" s="3"/>
    </row>
    <row r="1188" spans="4:8">
      <c r="D1188" s="1" t="s">
        <v>27</v>
      </c>
      <c r="E1188" s="1" t="s">
        <v>28</v>
      </c>
      <c r="F1188" s="3">
        <v>42312</v>
      </c>
      <c r="G1188" s="4">
        <v>1299.8399999999999</v>
      </c>
      <c r="H1188" s="3"/>
    </row>
    <row r="1189" spans="4:8">
      <c r="D1189" s="1" t="s">
        <v>27</v>
      </c>
      <c r="E1189" s="1" t="s">
        <v>28</v>
      </c>
      <c r="F1189" s="3">
        <v>42312</v>
      </c>
      <c r="G1189" s="4">
        <v>114</v>
      </c>
      <c r="H1189" s="3"/>
    </row>
    <row r="1190" spans="4:8">
      <c r="D1190" s="1" t="s">
        <v>48</v>
      </c>
      <c r="E1190" s="1" t="s">
        <v>12</v>
      </c>
      <c r="F1190" s="3">
        <v>42312</v>
      </c>
      <c r="G1190" s="4">
        <v>114</v>
      </c>
      <c r="H1190" s="3"/>
    </row>
    <row r="1191" spans="4:8">
      <c r="D1191" s="1" t="s">
        <v>72</v>
      </c>
      <c r="E1191" s="1" t="s">
        <v>34</v>
      </c>
      <c r="F1191" s="3">
        <v>42313</v>
      </c>
      <c r="G1191" s="4">
        <v>72</v>
      </c>
      <c r="H1191" s="3"/>
    </row>
    <row r="1192" spans="4:8">
      <c r="D1192" s="1" t="s">
        <v>72</v>
      </c>
      <c r="E1192" s="1" t="s">
        <v>34</v>
      </c>
      <c r="F1192" s="3">
        <v>42313</v>
      </c>
      <c r="G1192" s="4">
        <v>134.4</v>
      </c>
      <c r="H1192" s="3"/>
    </row>
    <row r="1193" spans="4:8">
      <c r="D1193" s="1" t="s">
        <v>72</v>
      </c>
      <c r="E1193" s="1" t="s">
        <v>34</v>
      </c>
      <c r="F1193" s="3">
        <v>42313</v>
      </c>
      <c r="G1193" s="4">
        <v>400</v>
      </c>
      <c r="H1193" s="3"/>
    </row>
    <row r="1194" spans="4:8">
      <c r="D1194" s="1" t="s">
        <v>72</v>
      </c>
      <c r="E1194" s="1" t="s">
        <v>34</v>
      </c>
      <c r="F1194" s="3">
        <v>42313</v>
      </c>
      <c r="G1194" s="4">
        <v>1032</v>
      </c>
      <c r="H1194" s="3"/>
    </row>
    <row r="1195" spans="4:8">
      <c r="D1195" s="1" t="s">
        <v>60</v>
      </c>
      <c r="E1195" s="1" t="s">
        <v>61</v>
      </c>
      <c r="F1195" s="3">
        <v>42316</v>
      </c>
      <c r="G1195" s="4">
        <v>1963.5</v>
      </c>
      <c r="H1195" s="3"/>
    </row>
    <row r="1196" spans="4:8">
      <c r="D1196" s="1" t="s">
        <v>60</v>
      </c>
      <c r="E1196" s="1" t="s">
        <v>61</v>
      </c>
      <c r="F1196" s="3">
        <v>42316</v>
      </c>
      <c r="G1196" s="4">
        <v>365.5</v>
      </c>
      <c r="H1196" s="3"/>
    </row>
    <row r="1197" spans="4:8">
      <c r="D1197" s="1" t="s">
        <v>60</v>
      </c>
      <c r="E1197" s="1" t="s">
        <v>61</v>
      </c>
      <c r="F1197" s="3">
        <v>42316</v>
      </c>
      <c r="G1197" s="4">
        <v>535.5</v>
      </c>
      <c r="H1197" s="3"/>
    </row>
    <row r="1198" spans="4:8">
      <c r="D1198" s="1" t="s">
        <v>120</v>
      </c>
      <c r="E1198" s="1" t="s">
        <v>12</v>
      </c>
      <c r="F1198" s="3">
        <v>42316</v>
      </c>
      <c r="G1198" s="4">
        <v>60</v>
      </c>
      <c r="H1198" s="3"/>
    </row>
    <row r="1199" spans="4:8">
      <c r="D1199" s="1" t="s">
        <v>120</v>
      </c>
      <c r="E1199" s="1" t="s">
        <v>12</v>
      </c>
      <c r="F1199" s="3">
        <v>42316</v>
      </c>
      <c r="G1199" s="4">
        <v>270</v>
      </c>
      <c r="H1199" s="3"/>
    </row>
    <row r="1200" spans="4:8">
      <c r="D1200" s="1" t="s">
        <v>35</v>
      </c>
      <c r="E1200" s="1" t="s">
        <v>36</v>
      </c>
      <c r="F1200" s="3">
        <v>42317</v>
      </c>
      <c r="G1200" s="4">
        <v>95</v>
      </c>
      <c r="H1200" s="3"/>
    </row>
    <row r="1201" spans="4:8">
      <c r="D1201" s="1" t="s">
        <v>35</v>
      </c>
      <c r="E1201" s="1" t="s">
        <v>36</v>
      </c>
      <c r="F1201" s="3">
        <v>42317</v>
      </c>
      <c r="G1201" s="4">
        <v>1925</v>
      </c>
      <c r="H1201" s="3"/>
    </row>
    <row r="1202" spans="4:8">
      <c r="D1202" s="1" t="s">
        <v>35</v>
      </c>
      <c r="E1202" s="1" t="s">
        <v>36</v>
      </c>
      <c r="F1202" s="3">
        <v>42317</v>
      </c>
      <c r="G1202" s="4">
        <v>525</v>
      </c>
      <c r="H1202" s="3"/>
    </row>
    <row r="1203" spans="4:8">
      <c r="D1203" s="1" t="s">
        <v>92</v>
      </c>
      <c r="E1203" s="1" t="s">
        <v>16</v>
      </c>
      <c r="F1203" s="3">
        <v>42317</v>
      </c>
      <c r="G1203" s="4">
        <v>132</v>
      </c>
      <c r="H1203" s="3"/>
    </row>
    <row r="1204" spans="4:8">
      <c r="D1204" s="1" t="s">
        <v>92</v>
      </c>
      <c r="E1204" s="1" t="s">
        <v>16</v>
      </c>
      <c r="F1204" s="3">
        <v>42317</v>
      </c>
      <c r="G1204" s="4">
        <v>157.5</v>
      </c>
      <c r="H1204" s="3"/>
    </row>
    <row r="1205" spans="4:8">
      <c r="D1205" s="1" t="s">
        <v>92</v>
      </c>
      <c r="E1205" s="1" t="s">
        <v>16</v>
      </c>
      <c r="F1205" s="3">
        <v>42317</v>
      </c>
      <c r="G1205" s="4">
        <v>306</v>
      </c>
      <c r="H1205" s="3"/>
    </row>
    <row r="1206" spans="4:8">
      <c r="D1206" s="1" t="s">
        <v>25</v>
      </c>
      <c r="E1206" s="1" t="s">
        <v>26</v>
      </c>
      <c r="F1206" s="3">
        <v>42318</v>
      </c>
      <c r="G1206" s="4">
        <v>250</v>
      </c>
      <c r="H1206" s="3"/>
    </row>
    <row r="1207" spans="4:8">
      <c r="D1207" s="1" t="s">
        <v>25</v>
      </c>
      <c r="E1207" s="1" t="s">
        <v>26</v>
      </c>
      <c r="F1207" s="3">
        <v>42318</v>
      </c>
      <c r="G1207" s="4">
        <v>128</v>
      </c>
      <c r="H1207" s="3"/>
    </row>
    <row r="1208" spans="4:8">
      <c r="D1208" s="1" t="s">
        <v>64</v>
      </c>
      <c r="E1208" s="1" t="s">
        <v>34</v>
      </c>
      <c r="F1208" s="3">
        <v>42319</v>
      </c>
      <c r="G1208" s="4">
        <v>349</v>
      </c>
      <c r="H1208" s="3"/>
    </row>
    <row r="1209" spans="4:8">
      <c r="D1209" s="1" t="s">
        <v>64</v>
      </c>
      <c r="E1209" s="1" t="s">
        <v>34</v>
      </c>
      <c r="F1209" s="3">
        <v>42319</v>
      </c>
      <c r="G1209" s="4">
        <v>1104</v>
      </c>
      <c r="H1209" s="3"/>
    </row>
    <row r="1210" spans="4:8">
      <c r="D1210" s="1" t="s">
        <v>64</v>
      </c>
      <c r="E1210" s="1" t="s">
        <v>34</v>
      </c>
      <c r="F1210" s="3">
        <v>42319</v>
      </c>
      <c r="G1210" s="4">
        <v>440</v>
      </c>
      <c r="H1210" s="3"/>
    </row>
    <row r="1211" spans="4:8">
      <c r="D1211" s="1" t="s">
        <v>85</v>
      </c>
      <c r="E1211" s="1" t="s">
        <v>57</v>
      </c>
      <c r="F1211" s="3">
        <v>42319</v>
      </c>
      <c r="G1211" s="4">
        <v>504</v>
      </c>
      <c r="H1211" s="3"/>
    </row>
    <row r="1212" spans="4:8">
      <c r="D1212" s="1" t="s">
        <v>85</v>
      </c>
      <c r="E1212" s="1" t="s">
        <v>57</v>
      </c>
      <c r="F1212" s="3">
        <v>42319</v>
      </c>
      <c r="G1212" s="4">
        <v>780</v>
      </c>
      <c r="H1212" s="3"/>
    </row>
    <row r="1213" spans="4:8">
      <c r="D1213" s="1" t="s">
        <v>85</v>
      </c>
      <c r="E1213" s="1" t="s">
        <v>57</v>
      </c>
      <c r="F1213" s="3">
        <v>42319</v>
      </c>
      <c r="G1213" s="4">
        <v>357</v>
      </c>
      <c r="H1213" s="3"/>
    </row>
    <row r="1214" spans="4:8">
      <c r="D1214" s="1" t="s">
        <v>67</v>
      </c>
      <c r="E1214" s="1" t="s">
        <v>34</v>
      </c>
      <c r="F1214" s="3">
        <v>42320</v>
      </c>
      <c r="G1214" s="4">
        <v>85.4</v>
      </c>
      <c r="H1214" s="3"/>
    </row>
    <row r="1215" spans="4:8">
      <c r="D1215" s="1" t="s">
        <v>67</v>
      </c>
      <c r="E1215" s="1" t="s">
        <v>34</v>
      </c>
      <c r="F1215" s="3">
        <v>42320</v>
      </c>
      <c r="G1215" s="4">
        <v>95</v>
      </c>
      <c r="H1215" s="3"/>
    </row>
    <row r="1216" spans="4:8">
      <c r="D1216" s="1" t="s">
        <v>104</v>
      </c>
      <c r="E1216" s="1" t="s">
        <v>16</v>
      </c>
      <c r="F1216" s="3">
        <v>42320</v>
      </c>
      <c r="G1216" s="4">
        <v>1600</v>
      </c>
      <c r="H1216" s="3"/>
    </row>
    <row r="1217" spans="4:8">
      <c r="D1217" s="1" t="s">
        <v>104</v>
      </c>
      <c r="E1217" s="1" t="s">
        <v>16</v>
      </c>
      <c r="F1217" s="3">
        <v>42320</v>
      </c>
      <c r="G1217" s="4">
        <v>1484</v>
      </c>
      <c r="H1217" s="3"/>
    </row>
    <row r="1218" spans="4:8">
      <c r="D1218" s="1" t="s">
        <v>104</v>
      </c>
      <c r="E1218" s="1" t="s">
        <v>16</v>
      </c>
      <c r="F1218" s="3">
        <v>42320</v>
      </c>
      <c r="G1218" s="4">
        <v>340</v>
      </c>
      <c r="H1218" s="3"/>
    </row>
    <row r="1219" spans="4:8">
      <c r="D1219" s="1" t="s">
        <v>103</v>
      </c>
      <c r="E1219" s="1" t="s">
        <v>46</v>
      </c>
      <c r="F1219" s="3">
        <v>42323</v>
      </c>
      <c r="G1219" s="4">
        <v>46</v>
      </c>
      <c r="H1219" s="3"/>
    </row>
    <row r="1220" spans="4:8">
      <c r="D1220" s="1" t="s">
        <v>103</v>
      </c>
      <c r="E1220" s="1" t="s">
        <v>46</v>
      </c>
      <c r="F1220" s="3">
        <v>42323</v>
      </c>
      <c r="G1220" s="4">
        <v>47.5</v>
      </c>
      <c r="H1220" s="3"/>
    </row>
    <row r="1221" spans="4:8">
      <c r="D1221" s="1" t="s">
        <v>72</v>
      </c>
      <c r="E1221" s="1" t="s">
        <v>34</v>
      </c>
      <c r="F1221" s="3">
        <v>42324</v>
      </c>
      <c r="G1221" s="4">
        <v>110.4</v>
      </c>
      <c r="H1221" s="3"/>
    </row>
    <row r="1222" spans="4:8">
      <c r="D1222" s="1" t="s">
        <v>72</v>
      </c>
      <c r="E1222" s="1" t="s">
        <v>34</v>
      </c>
      <c r="F1222" s="3">
        <v>42324</v>
      </c>
      <c r="G1222" s="4">
        <v>405.3</v>
      </c>
      <c r="H1222" s="3"/>
    </row>
    <row r="1223" spans="4:8">
      <c r="D1223" s="1" t="s">
        <v>72</v>
      </c>
      <c r="E1223" s="1" t="s">
        <v>34</v>
      </c>
      <c r="F1223" s="3">
        <v>42324</v>
      </c>
      <c r="G1223" s="4">
        <v>3936</v>
      </c>
      <c r="H1223" s="3"/>
    </row>
    <row r="1224" spans="4:8">
      <c r="D1224" s="1" t="s">
        <v>60</v>
      </c>
      <c r="E1224" s="1" t="s">
        <v>61</v>
      </c>
      <c r="F1224" s="3">
        <v>42324</v>
      </c>
      <c r="G1224" s="4">
        <v>93.48</v>
      </c>
      <c r="H1224" s="3"/>
    </row>
    <row r="1225" spans="4:8">
      <c r="D1225" s="1" t="s">
        <v>60</v>
      </c>
      <c r="E1225" s="1" t="s">
        <v>61</v>
      </c>
      <c r="F1225" s="3">
        <v>42324</v>
      </c>
      <c r="G1225" s="4">
        <v>1140</v>
      </c>
      <c r="H1225" s="3"/>
    </row>
    <row r="1226" spans="4:8">
      <c r="D1226" s="1" t="s">
        <v>72</v>
      </c>
      <c r="E1226" s="1" t="s">
        <v>34</v>
      </c>
      <c r="F1226" s="3">
        <v>42325</v>
      </c>
      <c r="G1226" s="4">
        <v>558</v>
      </c>
      <c r="H1226" s="3"/>
    </row>
    <row r="1227" spans="4:8">
      <c r="D1227" s="1" t="s">
        <v>72</v>
      </c>
      <c r="E1227" s="1" t="s">
        <v>34</v>
      </c>
      <c r="F1227" s="3">
        <v>42325</v>
      </c>
      <c r="G1227" s="4">
        <v>936.9</v>
      </c>
      <c r="H1227" s="3"/>
    </row>
    <row r="1228" spans="4:8">
      <c r="D1228" s="1" t="s">
        <v>72</v>
      </c>
      <c r="E1228" s="1" t="s">
        <v>34</v>
      </c>
      <c r="F1228" s="3">
        <v>42325</v>
      </c>
      <c r="G1228" s="4">
        <v>1045</v>
      </c>
      <c r="H1228" s="3"/>
    </row>
    <row r="1229" spans="4:8">
      <c r="D1229" s="1" t="s">
        <v>72</v>
      </c>
      <c r="E1229" s="1" t="s">
        <v>34</v>
      </c>
      <c r="F1229" s="3">
        <v>42325</v>
      </c>
      <c r="G1229" s="4">
        <v>288</v>
      </c>
      <c r="H1229" s="3"/>
    </row>
    <row r="1230" spans="4:8">
      <c r="D1230" s="1" t="s">
        <v>72</v>
      </c>
      <c r="E1230" s="1" t="s">
        <v>34</v>
      </c>
      <c r="F1230" s="3">
        <v>42325</v>
      </c>
      <c r="G1230" s="4">
        <v>427.5</v>
      </c>
      <c r="H1230" s="3"/>
    </row>
    <row r="1231" spans="4:8">
      <c r="D1231" s="1" t="s">
        <v>72</v>
      </c>
      <c r="E1231" s="1" t="s">
        <v>34</v>
      </c>
      <c r="F1231" s="3">
        <v>42325</v>
      </c>
      <c r="G1231" s="4">
        <v>789.75</v>
      </c>
      <c r="H1231" s="3"/>
    </row>
    <row r="1232" spans="4:8">
      <c r="D1232" s="1" t="s">
        <v>72</v>
      </c>
      <c r="E1232" s="1" t="s">
        <v>34</v>
      </c>
      <c r="F1232" s="3">
        <v>42325</v>
      </c>
      <c r="G1232" s="4">
        <v>356.25</v>
      </c>
      <c r="H1232" s="3"/>
    </row>
    <row r="1233" spans="4:8">
      <c r="D1233" s="1" t="s">
        <v>72</v>
      </c>
      <c r="E1233" s="1" t="s">
        <v>34</v>
      </c>
      <c r="F1233" s="3">
        <v>42325</v>
      </c>
      <c r="G1233" s="4">
        <v>513</v>
      </c>
      <c r="H1233" s="3"/>
    </row>
    <row r="1234" spans="4:8">
      <c r="D1234" s="1" t="s">
        <v>72</v>
      </c>
      <c r="E1234" s="1" t="s">
        <v>34</v>
      </c>
      <c r="F1234" s="3">
        <v>42325</v>
      </c>
      <c r="G1234" s="4">
        <v>119.25</v>
      </c>
      <c r="H1234" s="3"/>
    </row>
    <row r="1235" spans="4:8">
      <c r="D1235" s="1" t="s">
        <v>76</v>
      </c>
      <c r="E1235" s="1" t="s">
        <v>7</v>
      </c>
      <c r="F1235" s="3">
        <v>42326</v>
      </c>
      <c r="G1235" s="4">
        <v>651</v>
      </c>
      <c r="H1235" s="3"/>
    </row>
    <row r="1236" spans="4:8">
      <c r="D1236" s="1" t="s">
        <v>76</v>
      </c>
      <c r="E1236" s="1" t="s">
        <v>7</v>
      </c>
      <c r="F1236" s="3">
        <v>42326</v>
      </c>
      <c r="G1236" s="4">
        <v>645</v>
      </c>
      <c r="H1236" s="3"/>
    </row>
    <row r="1237" spans="4:8">
      <c r="D1237" s="1" t="s">
        <v>106</v>
      </c>
      <c r="E1237" s="1" t="s">
        <v>102</v>
      </c>
      <c r="F1237" s="3">
        <v>42327</v>
      </c>
      <c r="G1237" s="4">
        <v>50</v>
      </c>
      <c r="H1237" s="3"/>
    </row>
    <row r="1238" spans="4:8">
      <c r="D1238" s="1" t="s">
        <v>106</v>
      </c>
      <c r="E1238" s="1" t="s">
        <v>102</v>
      </c>
      <c r="F1238" s="3">
        <v>42327</v>
      </c>
      <c r="G1238" s="4">
        <v>371</v>
      </c>
      <c r="H1238" s="3"/>
    </row>
    <row r="1239" spans="4:8">
      <c r="D1239" s="1" t="s">
        <v>106</v>
      </c>
      <c r="E1239" s="1" t="s">
        <v>102</v>
      </c>
      <c r="F1239" s="3">
        <v>42327</v>
      </c>
      <c r="G1239" s="4">
        <v>285</v>
      </c>
      <c r="H1239" s="3"/>
    </row>
    <row r="1240" spans="4:8">
      <c r="D1240" s="1" t="s">
        <v>40</v>
      </c>
      <c r="E1240" s="1" t="s">
        <v>12</v>
      </c>
      <c r="F1240" s="3">
        <v>42327</v>
      </c>
      <c r="G1240" s="4">
        <v>304</v>
      </c>
      <c r="H1240" s="3"/>
    </row>
    <row r="1241" spans="4:8">
      <c r="D1241" s="1" t="s">
        <v>40</v>
      </c>
      <c r="E1241" s="1" t="s">
        <v>12</v>
      </c>
      <c r="F1241" s="3">
        <v>42327</v>
      </c>
      <c r="G1241" s="4">
        <v>111.75</v>
      </c>
      <c r="H1241" s="3"/>
    </row>
    <row r="1242" spans="4:8">
      <c r="D1242" s="1" t="s">
        <v>40</v>
      </c>
      <c r="E1242" s="1" t="s">
        <v>12</v>
      </c>
      <c r="F1242" s="3">
        <v>42327</v>
      </c>
      <c r="G1242" s="4">
        <v>855</v>
      </c>
      <c r="H1242" s="3"/>
    </row>
    <row r="1243" spans="4:8">
      <c r="D1243" s="1" t="s">
        <v>71</v>
      </c>
      <c r="E1243" s="1" t="s">
        <v>12</v>
      </c>
      <c r="F1243" s="3">
        <v>42330</v>
      </c>
      <c r="G1243" s="4">
        <v>1368</v>
      </c>
      <c r="H1243" s="3"/>
    </row>
    <row r="1244" spans="4:8">
      <c r="D1244" s="1" t="s">
        <v>71</v>
      </c>
      <c r="E1244" s="1" t="s">
        <v>12</v>
      </c>
      <c r="F1244" s="3">
        <v>42330</v>
      </c>
      <c r="G1244" s="4">
        <v>349</v>
      </c>
      <c r="H1244" s="3"/>
    </row>
    <row r="1245" spans="4:8">
      <c r="D1245" s="1" t="s">
        <v>71</v>
      </c>
      <c r="E1245" s="1" t="s">
        <v>12</v>
      </c>
      <c r="F1245" s="3">
        <v>42330</v>
      </c>
      <c r="G1245" s="4">
        <v>760</v>
      </c>
      <c r="H1245" s="3"/>
    </row>
    <row r="1246" spans="4:8">
      <c r="D1246" s="1" t="s">
        <v>71</v>
      </c>
      <c r="E1246" s="1" t="s">
        <v>12</v>
      </c>
      <c r="F1246" s="3">
        <v>42330</v>
      </c>
      <c r="G1246" s="4">
        <v>986</v>
      </c>
      <c r="H1246" s="3"/>
    </row>
    <row r="1247" spans="4:8">
      <c r="D1247" s="1" t="s">
        <v>115</v>
      </c>
      <c r="E1247" s="1" t="s">
        <v>34</v>
      </c>
      <c r="F1247" s="3">
        <v>42330</v>
      </c>
      <c r="G1247" s="4">
        <v>562.5</v>
      </c>
      <c r="H1247" s="3"/>
    </row>
    <row r="1248" spans="4:8">
      <c r="D1248" s="1" t="s">
        <v>115</v>
      </c>
      <c r="E1248" s="1" t="s">
        <v>34</v>
      </c>
      <c r="F1248" s="3">
        <v>42330</v>
      </c>
      <c r="G1248" s="4">
        <v>58.25</v>
      </c>
      <c r="H1248" s="3"/>
    </row>
    <row r="1249" spans="4:8">
      <c r="D1249" s="1" t="s">
        <v>115</v>
      </c>
      <c r="E1249" s="1" t="s">
        <v>34</v>
      </c>
      <c r="F1249" s="3">
        <v>42330</v>
      </c>
      <c r="G1249" s="4">
        <v>223.5</v>
      </c>
      <c r="H1249" s="3"/>
    </row>
    <row r="1250" spans="4:8">
      <c r="D1250" s="1" t="s">
        <v>32</v>
      </c>
      <c r="E1250" s="1" t="s">
        <v>16</v>
      </c>
      <c r="F1250" s="3">
        <v>42331</v>
      </c>
      <c r="G1250" s="4">
        <v>378</v>
      </c>
      <c r="H1250" s="3"/>
    </row>
    <row r="1251" spans="4:8">
      <c r="D1251" s="1" t="s">
        <v>32</v>
      </c>
      <c r="E1251" s="1" t="s">
        <v>16</v>
      </c>
      <c r="F1251" s="3">
        <v>42331</v>
      </c>
      <c r="G1251" s="4">
        <v>172</v>
      </c>
      <c r="H1251" s="3"/>
    </row>
    <row r="1252" spans="4:8">
      <c r="D1252" s="1" t="s">
        <v>44</v>
      </c>
      <c r="E1252" s="1" t="s">
        <v>12</v>
      </c>
      <c r="F1252" s="3">
        <v>42332</v>
      </c>
      <c r="G1252" s="4">
        <v>923.87</v>
      </c>
      <c r="H1252" s="3"/>
    </row>
    <row r="1253" spans="4:8">
      <c r="D1253" s="1" t="s">
        <v>72</v>
      </c>
      <c r="E1253" s="1" t="s">
        <v>34</v>
      </c>
      <c r="F1253" s="3">
        <v>42332</v>
      </c>
      <c r="G1253" s="4">
        <v>57</v>
      </c>
      <c r="H1253" s="3"/>
    </row>
    <row r="1254" spans="4:8">
      <c r="D1254" s="1" t="s">
        <v>72</v>
      </c>
      <c r="E1254" s="1" t="s">
        <v>34</v>
      </c>
      <c r="F1254" s="3">
        <v>42332</v>
      </c>
      <c r="G1254" s="4">
        <v>625</v>
      </c>
      <c r="H1254" s="3"/>
    </row>
    <row r="1255" spans="4:8">
      <c r="D1255" s="1" t="s">
        <v>72</v>
      </c>
      <c r="E1255" s="1" t="s">
        <v>34</v>
      </c>
      <c r="F1255" s="3">
        <v>42332</v>
      </c>
      <c r="G1255" s="4">
        <v>562.5</v>
      </c>
      <c r="H1255" s="3"/>
    </row>
    <row r="1256" spans="4:8">
      <c r="D1256" s="1" t="s">
        <v>72</v>
      </c>
      <c r="E1256" s="1" t="s">
        <v>34</v>
      </c>
      <c r="F1256" s="3">
        <v>42332</v>
      </c>
      <c r="G1256" s="4">
        <v>325.5</v>
      </c>
      <c r="H1256" s="3"/>
    </row>
    <row r="1257" spans="4:8">
      <c r="D1257" s="1" t="s">
        <v>42</v>
      </c>
      <c r="E1257" s="1" t="s">
        <v>34</v>
      </c>
      <c r="F1257" s="3">
        <v>42333</v>
      </c>
      <c r="G1257" s="4">
        <v>468.45</v>
      </c>
      <c r="H1257" s="3"/>
    </row>
    <row r="1258" spans="4:8">
      <c r="D1258" s="1" t="s">
        <v>77</v>
      </c>
      <c r="E1258" s="1" t="s">
        <v>78</v>
      </c>
      <c r="F1258" s="3">
        <v>42333</v>
      </c>
      <c r="G1258" s="4">
        <v>496</v>
      </c>
      <c r="H1258" s="3"/>
    </row>
    <row r="1259" spans="4:8">
      <c r="D1259" s="1" t="s">
        <v>77</v>
      </c>
      <c r="E1259" s="1" t="s">
        <v>78</v>
      </c>
      <c r="F1259" s="3">
        <v>42333</v>
      </c>
      <c r="G1259" s="4">
        <v>142.5</v>
      </c>
      <c r="H1259" s="3"/>
    </row>
    <row r="1260" spans="4:8">
      <c r="D1260" s="1" t="s">
        <v>82</v>
      </c>
      <c r="E1260" s="1" t="s">
        <v>16</v>
      </c>
      <c r="F1260" s="3">
        <v>42334</v>
      </c>
      <c r="G1260" s="4">
        <v>115.8</v>
      </c>
      <c r="H1260" s="3"/>
    </row>
    <row r="1261" spans="4:8">
      <c r="D1261" s="1" t="s">
        <v>82</v>
      </c>
      <c r="E1261" s="1" t="s">
        <v>16</v>
      </c>
      <c r="F1261" s="3">
        <v>42334</v>
      </c>
      <c r="G1261" s="4">
        <v>28</v>
      </c>
      <c r="H1261" s="3"/>
    </row>
    <row r="1262" spans="4:8">
      <c r="D1262" s="1" t="s">
        <v>82</v>
      </c>
      <c r="E1262" s="1" t="s">
        <v>16</v>
      </c>
      <c r="F1262" s="3">
        <v>42334</v>
      </c>
      <c r="G1262" s="4">
        <v>144</v>
      </c>
      <c r="H1262" s="3"/>
    </row>
    <row r="1263" spans="4:8">
      <c r="D1263" s="1" t="s">
        <v>88</v>
      </c>
      <c r="E1263" s="1" t="s">
        <v>57</v>
      </c>
      <c r="F1263" s="3">
        <v>42337</v>
      </c>
      <c r="G1263" s="4">
        <v>550</v>
      </c>
      <c r="H1263" s="3"/>
    </row>
    <row r="1264" spans="4:8">
      <c r="D1264" s="1" t="s">
        <v>88</v>
      </c>
      <c r="E1264" s="1" t="s">
        <v>57</v>
      </c>
      <c r="F1264" s="3">
        <v>42337</v>
      </c>
      <c r="G1264" s="4">
        <v>105</v>
      </c>
      <c r="H1264" s="3"/>
    </row>
    <row r="1265" spans="4:8">
      <c r="D1265" s="1" t="s">
        <v>55</v>
      </c>
      <c r="E1265" s="1" t="s">
        <v>46</v>
      </c>
      <c r="F1265" s="3">
        <v>42337</v>
      </c>
      <c r="G1265" s="4">
        <v>741</v>
      </c>
      <c r="H1265" s="3"/>
    </row>
    <row r="1266" spans="4:8">
      <c r="D1266" s="1" t="s">
        <v>55</v>
      </c>
      <c r="E1266" s="1" t="s">
        <v>46</v>
      </c>
      <c r="F1266" s="3">
        <v>42337</v>
      </c>
      <c r="G1266" s="4">
        <v>361</v>
      </c>
      <c r="H1266" s="3"/>
    </row>
    <row r="1267" spans="4:8">
      <c r="D1267" s="1" t="s">
        <v>55</v>
      </c>
      <c r="E1267" s="1" t="s">
        <v>46</v>
      </c>
      <c r="F1267" s="3">
        <v>42337</v>
      </c>
      <c r="G1267" s="4">
        <v>522.5</v>
      </c>
      <c r="H1267" s="3"/>
    </row>
    <row r="1268" spans="4:8">
      <c r="D1268" s="1" t="s">
        <v>92</v>
      </c>
      <c r="E1268" s="1" t="s">
        <v>16</v>
      </c>
      <c r="F1268" s="3">
        <v>42338</v>
      </c>
      <c r="G1268" s="4">
        <v>388.35</v>
      </c>
      <c r="H1268" s="3"/>
    </row>
    <row r="1269" spans="4:8">
      <c r="D1269" s="1" t="s">
        <v>92</v>
      </c>
      <c r="E1269" s="1" t="s">
        <v>16</v>
      </c>
      <c r="F1269" s="3">
        <v>42338</v>
      </c>
      <c r="G1269" s="4">
        <v>110.4</v>
      </c>
      <c r="H1269" s="3"/>
    </row>
    <row r="1270" spans="4:8">
      <c r="D1270" s="1" t="s">
        <v>92</v>
      </c>
      <c r="E1270" s="1" t="s">
        <v>16</v>
      </c>
      <c r="F1270" s="3">
        <v>42338</v>
      </c>
      <c r="G1270" s="4">
        <v>288</v>
      </c>
      <c r="H1270" s="3"/>
    </row>
    <row r="1271" spans="4:8">
      <c r="D1271" s="1" t="s">
        <v>92</v>
      </c>
      <c r="E1271" s="1" t="s">
        <v>16</v>
      </c>
      <c r="F1271" s="3">
        <v>42338</v>
      </c>
      <c r="G1271" s="4">
        <v>510</v>
      </c>
      <c r="H1271" s="3"/>
    </row>
    <row r="1272" spans="4:8">
      <c r="D1272" s="1" t="s">
        <v>99</v>
      </c>
      <c r="E1272" s="1" t="s">
        <v>26</v>
      </c>
      <c r="F1272" s="3">
        <v>42338</v>
      </c>
      <c r="G1272" s="4">
        <v>900</v>
      </c>
      <c r="H1272" s="3"/>
    </row>
    <row r="1273" spans="4:8">
      <c r="D1273" s="1" t="s">
        <v>99</v>
      </c>
      <c r="E1273" s="1" t="s">
        <v>26</v>
      </c>
      <c r="F1273" s="3">
        <v>42338</v>
      </c>
      <c r="G1273" s="4">
        <v>300</v>
      </c>
      <c r="H1273" s="3"/>
    </row>
    <row r="1274" spans="4:8">
      <c r="D1274" s="1" t="s">
        <v>99</v>
      </c>
      <c r="E1274" s="1" t="s">
        <v>26</v>
      </c>
      <c r="F1274" s="3">
        <v>42338</v>
      </c>
      <c r="G1274" s="4">
        <v>650</v>
      </c>
      <c r="H1274" s="3"/>
    </row>
    <row r="1275" spans="4:8">
      <c r="D1275" s="1" t="s">
        <v>76</v>
      </c>
      <c r="E1275" s="1" t="s">
        <v>7</v>
      </c>
      <c r="F1275" s="3">
        <v>42339</v>
      </c>
      <c r="G1275" s="4">
        <v>248.66</v>
      </c>
      <c r="H1275" s="3"/>
    </row>
    <row r="1276" spans="4:8">
      <c r="D1276" s="1" t="s">
        <v>76</v>
      </c>
      <c r="E1276" s="1" t="s">
        <v>7</v>
      </c>
      <c r="F1276" s="3">
        <v>42339</v>
      </c>
      <c r="G1276" s="4">
        <v>35.619999999999997</v>
      </c>
      <c r="H1276" s="3"/>
    </row>
    <row r="1277" spans="4:8">
      <c r="D1277" s="1" t="s">
        <v>76</v>
      </c>
      <c r="E1277" s="1" t="s">
        <v>7</v>
      </c>
      <c r="F1277" s="3">
        <v>42339</v>
      </c>
      <c r="G1277" s="4">
        <v>199.97</v>
      </c>
      <c r="H1277" s="3"/>
    </row>
    <row r="1278" spans="4:8">
      <c r="D1278" s="1" t="s">
        <v>21</v>
      </c>
      <c r="E1278" s="1" t="s">
        <v>22</v>
      </c>
      <c r="F1278" s="3">
        <v>42340</v>
      </c>
      <c r="G1278" s="4">
        <v>380</v>
      </c>
      <c r="H1278" s="3"/>
    </row>
    <row r="1279" spans="4:8">
      <c r="D1279" s="1" t="s">
        <v>21</v>
      </c>
      <c r="E1279" s="1" t="s">
        <v>22</v>
      </c>
      <c r="F1279" s="3">
        <v>42340</v>
      </c>
      <c r="G1279" s="4">
        <v>1510.5</v>
      </c>
      <c r="H1279" s="3"/>
    </row>
    <row r="1280" spans="4:8">
      <c r="D1280" s="1" t="s">
        <v>76</v>
      </c>
      <c r="E1280" s="1" t="s">
        <v>7</v>
      </c>
      <c r="F1280" s="3">
        <v>42340</v>
      </c>
      <c r="G1280" s="4">
        <v>360</v>
      </c>
      <c r="H1280" s="3"/>
    </row>
    <row r="1281" spans="4:8">
      <c r="D1281" s="1" t="s">
        <v>49</v>
      </c>
      <c r="E1281" s="1" t="s">
        <v>36</v>
      </c>
      <c r="F1281" s="3">
        <v>42341</v>
      </c>
      <c r="G1281" s="4">
        <v>372</v>
      </c>
      <c r="H1281" s="3"/>
    </row>
    <row r="1282" spans="4:8">
      <c r="D1282" s="1" t="s">
        <v>49</v>
      </c>
      <c r="E1282" s="1" t="s">
        <v>36</v>
      </c>
      <c r="F1282" s="3">
        <v>42341</v>
      </c>
      <c r="G1282" s="4">
        <v>912</v>
      </c>
      <c r="H1282" s="3"/>
    </row>
    <row r="1283" spans="4:8">
      <c r="D1283" s="1" t="s">
        <v>49</v>
      </c>
      <c r="E1283" s="1" t="s">
        <v>36</v>
      </c>
      <c r="F1283" s="3">
        <v>42341</v>
      </c>
      <c r="G1283" s="4">
        <v>175</v>
      </c>
      <c r="H1283" s="3"/>
    </row>
    <row r="1284" spans="4:8">
      <c r="D1284" s="1" t="s">
        <v>104</v>
      </c>
      <c r="E1284" s="1" t="s">
        <v>16</v>
      </c>
      <c r="F1284" s="3">
        <v>42341</v>
      </c>
      <c r="G1284" s="4">
        <v>750</v>
      </c>
      <c r="H1284" s="3"/>
    </row>
    <row r="1285" spans="4:8">
      <c r="D1285" s="1" t="s">
        <v>104</v>
      </c>
      <c r="E1285" s="1" t="s">
        <v>16</v>
      </c>
      <c r="F1285" s="3">
        <v>42341</v>
      </c>
      <c r="G1285" s="4">
        <v>388.35</v>
      </c>
      <c r="H1285" s="3"/>
    </row>
    <row r="1286" spans="4:8">
      <c r="D1286" s="1" t="s">
        <v>104</v>
      </c>
      <c r="E1286" s="1" t="s">
        <v>16</v>
      </c>
      <c r="F1286" s="3">
        <v>42341</v>
      </c>
      <c r="G1286" s="4">
        <v>360</v>
      </c>
      <c r="H1286" s="3"/>
    </row>
    <row r="1287" spans="4:8">
      <c r="D1287" s="1" t="s">
        <v>115</v>
      </c>
      <c r="E1287" s="1" t="s">
        <v>34</v>
      </c>
      <c r="F1287" s="3">
        <v>42344</v>
      </c>
      <c r="G1287" s="4">
        <v>513</v>
      </c>
      <c r="H1287" s="3"/>
    </row>
    <row r="1288" spans="4:8">
      <c r="D1288" s="1" t="s">
        <v>115</v>
      </c>
      <c r="E1288" s="1" t="s">
        <v>34</v>
      </c>
      <c r="F1288" s="3">
        <v>42344</v>
      </c>
      <c r="G1288" s="4">
        <v>23.4</v>
      </c>
      <c r="H1288" s="3"/>
    </row>
    <row r="1289" spans="4:8">
      <c r="D1289" s="1" t="s">
        <v>60</v>
      </c>
      <c r="E1289" s="1" t="s">
        <v>61</v>
      </c>
      <c r="F1289" s="3">
        <v>42345</v>
      </c>
      <c r="G1289" s="4">
        <v>842</v>
      </c>
      <c r="H1289" s="3"/>
    </row>
    <row r="1290" spans="4:8">
      <c r="D1290" s="1" t="s">
        <v>60</v>
      </c>
      <c r="E1290" s="1" t="s">
        <v>61</v>
      </c>
      <c r="F1290" s="3">
        <v>42345</v>
      </c>
      <c r="G1290" s="4">
        <v>155</v>
      </c>
      <c r="H1290" s="3"/>
    </row>
    <row r="1291" spans="4:8">
      <c r="D1291" s="1" t="s">
        <v>6</v>
      </c>
      <c r="E1291" s="1" t="s">
        <v>7</v>
      </c>
      <c r="F1291" s="3">
        <v>42345</v>
      </c>
      <c r="G1291" s="4">
        <v>24</v>
      </c>
      <c r="H1291" s="3"/>
    </row>
    <row r="1292" spans="4:8">
      <c r="D1292" s="1" t="s">
        <v>6</v>
      </c>
      <c r="E1292" s="1" t="s">
        <v>7</v>
      </c>
      <c r="F1292" s="3">
        <v>42345</v>
      </c>
      <c r="G1292" s="4">
        <v>115.8</v>
      </c>
      <c r="H1292" s="3"/>
    </row>
    <row r="1293" spans="4:8">
      <c r="D1293" s="1" t="s">
        <v>121</v>
      </c>
      <c r="E1293" s="1" t="s">
        <v>7</v>
      </c>
      <c r="F1293" s="3">
        <v>42346</v>
      </c>
      <c r="G1293" s="4">
        <v>52.35</v>
      </c>
      <c r="H1293" s="3"/>
    </row>
    <row r="1294" spans="4:8">
      <c r="D1294" s="1" t="s">
        <v>6</v>
      </c>
      <c r="E1294" s="1" t="s">
        <v>7</v>
      </c>
      <c r="F1294" s="3">
        <v>42346</v>
      </c>
      <c r="G1294" s="4">
        <v>114</v>
      </c>
      <c r="H1294" s="3"/>
    </row>
    <row r="1295" spans="4:8">
      <c r="D1295" s="1" t="s">
        <v>6</v>
      </c>
      <c r="E1295" s="1" t="s">
        <v>7</v>
      </c>
      <c r="F1295" s="3">
        <v>42346</v>
      </c>
      <c r="G1295" s="4">
        <v>126</v>
      </c>
      <c r="H1295" s="3"/>
    </row>
    <row r="1296" spans="4:8">
      <c r="D1296" s="1" t="s">
        <v>42</v>
      </c>
      <c r="E1296" s="1" t="s">
        <v>34</v>
      </c>
      <c r="F1296" s="3">
        <v>42347</v>
      </c>
      <c r="G1296" s="4">
        <v>182.4</v>
      </c>
      <c r="H1296" s="3"/>
    </row>
    <row r="1297" spans="4:8">
      <c r="D1297" s="1" t="s">
        <v>42</v>
      </c>
      <c r="E1297" s="1" t="s">
        <v>34</v>
      </c>
      <c r="F1297" s="3">
        <v>42347</v>
      </c>
      <c r="G1297" s="4">
        <v>504</v>
      </c>
      <c r="H1297" s="3"/>
    </row>
    <row r="1298" spans="4:8">
      <c r="D1298" s="1" t="s">
        <v>42</v>
      </c>
      <c r="E1298" s="1" t="s">
        <v>34</v>
      </c>
      <c r="F1298" s="3">
        <v>42347</v>
      </c>
      <c r="G1298" s="4">
        <v>304</v>
      </c>
      <c r="H1298" s="3"/>
    </row>
    <row r="1299" spans="4:8">
      <c r="D1299" s="1" t="s">
        <v>42</v>
      </c>
      <c r="E1299" s="1" t="s">
        <v>34</v>
      </c>
      <c r="F1299" s="3">
        <v>42347</v>
      </c>
      <c r="G1299" s="4">
        <v>425.6</v>
      </c>
      <c r="H1299" s="3"/>
    </row>
    <row r="1300" spans="4:8">
      <c r="D1300" s="1" t="s">
        <v>85</v>
      </c>
      <c r="E1300" s="1" t="s">
        <v>57</v>
      </c>
      <c r="F1300" s="3">
        <v>42348</v>
      </c>
      <c r="G1300" s="4">
        <v>228</v>
      </c>
      <c r="H1300" s="3"/>
    </row>
    <row r="1301" spans="4:8">
      <c r="D1301" s="1" t="s">
        <v>98</v>
      </c>
      <c r="E1301" s="1" t="s">
        <v>78</v>
      </c>
      <c r="F1301" s="3">
        <v>42348</v>
      </c>
      <c r="G1301" s="4">
        <v>200</v>
      </c>
      <c r="H1301" s="3"/>
    </row>
    <row r="1302" spans="4:8">
      <c r="D1302" s="1" t="s">
        <v>98</v>
      </c>
      <c r="E1302" s="1" t="s">
        <v>78</v>
      </c>
      <c r="F1302" s="3">
        <v>42348</v>
      </c>
      <c r="G1302" s="4">
        <v>1700</v>
      </c>
      <c r="H1302" s="3"/>
    </row>
    <row r="1303" spans="4:8">
      <c r="D1303" s="1" t="s">
        <v>98</v>
      </c>
      <c r="E1303" s="1" t="s">
        <v>78</v>
      </c>
      <c r="F1303" s="3">
        <v>42348</v>
      </c>
      <c r="G1303" s="4">
        <v>1218</v>
      </c>
      <c r="H1303" s="3"/>
    </row>
    <row r="1304" spans="4:8">
      <c r="D1304" s="1" t="s">
        <v>85</v>
      </c>
      <c r="E1304" s="1" t="s">
        <v>57</v>
      </c>
      <c r="F1304" s="3">
        <v>42351</v>
      </c>
      <c r="G1304" s="4">
        <v>319.2</v>
      </c>
      <c r="H1304" s="3"/>
    </row>
    <row r="1305" spans="4:8">
      <c r="D1305" s="1" t="s">
        <v>91</v>
      </c>
      <c r="E1305" s="1" t="s">
        <v>81</v>
      </c>
      <c r="F1305" s="3">
        <v>42351</v>
      </c>
      <c r="G1305" s="4">
        <v>736</v>
      </c>
      <c r="H1305" s="3"/>
    </row>
    <row r="1306" spans="4:8">
      <c r="D1306" s="1" t="s">
        <v>44</v>
      </c>
      <c r="E1306" s="1" t="s">
        <v>12</v>
      </c>
      <c r="F1306" s="3">
        <v>42352</v>
      </c>
      <c r="G1306" s="4">
        <v>1500</v>
      </c>
      <c r="H1306" s="3"/>
    </row>
    <row r="1307" spans="4:8">
      <c r="D1307" s="1" t="s">
        <v>44</v>
      </c>
      <c r="E1307" s="1" t="s">
        <v>12</v>
      </c>
      <c r="F1307" s="3">
        <v>42352</v>
      </c>
      <c r="G1307" s="4">
        <v>311.2</v>
      </c>
      <c r="H1307" s="3"/>
    </row>
    <row r="1308" spans="4:8">
      <c r="D1308" s="1" t="s">
        <v>44</v>
      </c>
      <c r="E1308" s="1" t="s">
        <v>12</v>
      </c>
      <c r="F1308" s="3">
        <v>42352</v>
      </c>
      <c r="G1308" s="4">
        <v>2475</v>
      </c>
      <c r="H1308" s="3"/>
    </row>
    <row r="1309" spans="4:8">
      <c r="D1309" s="1" t="s">
        <v>44</v>
      </c>
      <c r="E1309" s="1" t="s">
        <v>12</v>
      </c>
      <c r="F1309" s="3">
        <v>42352</v>
      </c>
      <c r="G1309" s="4">
        <v>243.6</v>
      </c>
      <c r="H1309" s="3"/>
    </row>
    <row r="1310" spans="4:8">
      <c r="D1310" s="1" t="s">
        <v>21</v>
      </c>
      <c r="E1310" s="1" t="s">
        <v>22</v>
      </c>
      <c r="F1310" s="3">
        <v>42353</v>
      </c>
      <c r="G1310" s="4">
        <v>36</v>
      </c>
      <c r="H1310" s="3"/>
    </row>
    <row r="1311" spans="4:8">
      <c r="D1311" s="1" t="s">
        <v>21</v>
      </c>
      <c r="E1311" s="1" t="s">
        <v>22</v>
      </c>
      <c r="F1311" s="3">
        <v>42353</v>
      </c>
      <c r="G1311" s="4">
        <v>392</v>
      </c>
      <c r="H1311" s="3"/>
    </row>
    <row r="1312" spans="4:8">
      <c r="D1312" s="1" t="s">
        <v>21</v>
      </c>
      <c r="E1312" s="1" t="s">
        <v>22</v>
      </c>
      <c r="F1312" s="3">
        <v>42353</v>
      </c>
      <c r="G1312" s="4">
        <v>443.7</v>
      </c>
      <c r="H1312" s="3"/>
    </row>
    <row r="1313" spans="4:8">
      <c r="D1313" s="1" t="s">
        <v>21</v>
      </c>
      <c r="E1313" s="1" t="s">
        <v>22</v>
      </c>
      <c r="F1313" s="3">
        <v>42353</v>
      </c>
      <c r="G1313" s="4">
        <v>1440</v>
      </c>
      <c r="H1313" s="3"/>
    </row>
    <row r="1314" spans="4:8">
      <c r="D1314" s="1" t="s">
        <v>84</v>
      </c>
      <c r="E1314" s="1" t="s">
        <v>28</v>
      </c>
      <c r="F1314" s="3">
        <v>42353</v>
      </c>
      <c r="G1314" s="4">
        <v>100</v>
      </c>
      <c r="H1314" s="3"/>
    </row>
    <row r="1315" spans="4:8">
      <c r="D1315" s="1" t="s">
        <v>84</v>
      </c>
      <c r="E1315" s="1" t="s">
        <v>28</v>
      </c>
      <c r="F1315" s="3">
        <v>42353</v>
      </c>
      <c r="G1315" s="4">
        <v>337.75</v>
      </c>
      <c r="H1315" s="3"/>
    </row>
    <row r="1316" spans="4:8">
      <c r="D1316" s="1" t="s">
        <v>84</v>
      </c>
      <c r="E1316" s="1" t="s">
        <v>28</v>
      </c>
      <c r="F1316" s="3">
        <v>42353</v>
      </c>
      <c r="G1316" s="4">
        <v>395.1</v>
      </c>
      <c r="H1316" s="3"/>
    </row>
    <row r="1317" spans="4:8">
      <c r="D1317" s="1" t="s">
        <v>84</v>
      </c>
      <c r="E1317" s="1" t="s">
        <v>28</v>
      </c>
      <c r="F1317" s="3">
        <v>42353</v>
      </c>
      <c r="G1317" s="4">
        <v>1080</v>
      </c>
      <c r="H1317" s="3"/>
    </row>
    <row r="1318" spans="4:8">
      <c r="D1318" s="1" t="s">
        <v>72</v>
      </c>
      <c r="E1318" s="1" t="s">
        <v>34</v>
      </c>
      <c r="F1318" s="3">
        <v>42354</v>
      </c>
      <c r="G1318" s="4">
        <v>396</v>
      </c>
      <c r="H1318" s="3"/>
    </row>
    <row r="1319" spans="4:8">
      <c r="D1319" s="1" t="s">
        <v>72</v>
      </c>
      <c r="E1319" s="1" t="s">
        <v>34</v>
      </c>
      <c r="F1319" s="3">
        <v>42354</v>
      </c>
      <c r="G1319" s="4">
        <v>736</v>
      </c>
      <c r="H1319" s="3"/>
    </row>
    <row r="1320" spans="4:8">
      <c r="D1320" s="1" t="s">
        <v>72</v>
      </c>
      <c r="E1320" s="1" t="s">
        <v>34</v>
      </c>
      <c r="F1320" s="3">
        <v>42354</v>
      </c>
      <c r="G1320" s="4">
        <v>1064</v>
      </c>
      <c r="H1320" s="3"/>
    </row>
    <row r="1321" spans="4:8">
      <c r="D1321" s="1" t="s">
        <v>69</v>
      </c>
      <c r="E1321" s="1" t="s">
        <v>57</v>
      </c>
      <c r="F1321" s="3">
        <v>42354</v>
      </c>
      <c r="G1321" s="4">
        <v>570</v>
      </c>
      <c r="H1321" s="3"/>
    </row>
    <row r="1322" spans="4:8">
      <c r="D1322" s="1" t="s">
        <v>69</v>
      </c>
      <c r="E1322" s="1" t="s">
        <v>57</v>
      </c>
      <c r="F1322" s="3">
        <v>42354</v>
      </c>
      <c r="G1322" s="4">
        <v>330</v>
      </c>
      <c r="H1322" s="3"/>
    </row>
    <row r="1323" spans="4:8">
      <c r="D1323" s="1" t="s">
        <v>69</v>
      </c>
      <c r="E1323" s="1" t="s">
        <v>57</v>
      </c>
      <c r="F1323" s="3">
        <v>42354</v>
      </c>
      <c r="G1323" s="4">
        <v>180</v>
      </c>
      <c r="H1323" s="3"/>
    </row>
    <row r="1324" spans="4:8">
      <c r="D1324" s="1" t="s">
        <v>38</v>
      </c>
      <c r="E1324" s="1" t="s">
        <v>39</v>
      </c>
      <c r="F1324" s="3">
        <v>42355</v>
      </c>
      <c r="G1324" s="4">
        <v>98.81</v>
      </c>
      <c r="H1324" s="3"/>
    </row>
    <row r="1325" spans="4:8">
      <c r="D1325" s="1" t="s">
        <v>38</v>
      </c>
      <c r="E1325" s="1" t="s">
        <v>39</v>
      </c>
      <c r="F1325" s="3">
        <v>42355</v>
      </c>
      <c r="G1325" s="4">
        <v>323</v>
      </c>
      <c r="H1325" s="3"/>
    </row>
    <row r="1326" spans="4:8">
      <c r="D1326" s="1" t="s">
        <v>38</v>
      </c>
      <c r="E1326" s="1" t="s">
        <v>39</v>
      </c>
      <c r="F1326" s="3">
        <v>42355</v>
      </c>
      <c r="G1326" s="4">
        <v>1168.75</v>
      </c>
      <c r="H1326" s="3"/>
    </row>
    <row r="1327" spans="4:8">
      <c r="D1327" s="1" t="s">
        <v>23</v>
      </c>
      <c r="E1327" s="1" t="s">
        <v>22</v>
      </c>
      <c r="F1327" s="3">
        <v>42358</v>
      </c>
      <c r="G1327" s="4">
        <v>337.28</v>
      </c>
      <c r="H1327" s="3"/>
    </row>
    <row r="1328" spans="4:8">
      <c r="D1328" s="1" t="s">
        <v>23</v>
      </c>
      <c r="E1328" s="1" t="s">
        <v>22</v>
      </c>
      <c r="F1328" s="3">
        <v>42358</v>
      </c>
      <c r="G1328" s="4">
        <v>776.7</v>
      </c>
      <c r="H1328" s="3"/>
    </row>
    <row r="1329" spans="4:8">
      <c r="D1329" s="1" t="s">
        <v>23</v>
      </c>
      <c r="E1329" s="1" t="s">
        <v>22</v>
      </c>
      <c r="F1329" s="3">
        <v>42358</v>
      </c>
      <c r="G1329" s="4">
        <v>292.5</v>
      </c>
      <c r="H1329" s="3"/>
    </row>
    <row r="1330" spans="4:8">
      <c r="D1330" s="1" t="s">
        <v>23</v>
      </c>
      <c r="E1330" s="1" t="s">
        <v>22</v>
      </c>
      <c r="F1330" s="3">
        <v>42358</v>
      </c>
      <c r="G1330" s="4">
        <v>225</v>
      </c>
      <c r="H1330" s="3"/>
    </row>
    <row r="1331" spans="4:8">
      <c r="D1331" s="1" t="s">
        <v>110</v>
      </c>
      <c r="E1331" s="1" t="s">
        <v>57</v>
      </c>
      <c r="F1331" s="3">
        <v>42358</v>
      </c>
      <c r="G1331" s="4">
        <v>144</v>
      </c>
      <c r="H1331" s="3"/>
    </row>
    <row r="1332" spans="4:8">
      <c r="D1332" s="1" t="s">
        <v>110</v>
      </c>
      <c r="E1332" s="1" t="s">
        <v>57</v>
      </c>
      <c r="F1332" s="3">
        <v>42358</v>
      </c>
      <c r="G1332" s="4">
        <v>108</v>
      </c>
      <c r="H1332" s="3"/>
    </row>
    <row r="1333" spans="4:8">
      <c r="D1333" s="1" t="s">
        <v>103</v>
      </c>
      <c r="E1333" s="1" t="s">
        <v>46</v>
      </c>
      <c r="F1333" s="3">
        <v>42359</v>
      </c>
      <c r="G1333" s="4">
        <v>38</v>
      </c>
      <c r="H1333" s="3"/>
    </row>
    <row r="1334" spans="4:8">
      <c r="D1334" s="1" t="s">
        <v>103</v>
      </c>
      <c r="E1334" s="1" t="s">
        <v>46</v>
      </c>
      <c r="F1334" s="3">
        <v>42359</v>
      </c>
      <c r="G1334" s="4">
        <v>50</v>
      </c>
      <c r="H1334" s="3"/>
    </row>
    <row r="1335" spans="4:8">
      <c r="D1335" s="1" t="s">
        <v>45</v>
      </c>
      <c r="E1335" s="1" t="s">
        <v>46</v>
      </c>
      <c r="F1335" s="3">
        <v>42359</v>
      </c>
      <c r="G1335" s="4">
        <v>55.2</v>
      </c>
      <c r="H1335" s="3"/>
    </row>
    <row r="1336" spans="4:8">
      <c r="D1336" s="1" t="s">
        <v>76</v>
      </c>
      <c r="E1336" s="1" t="s">
        <v>7</v>
      </c>
      <c r="F1336" s="3">
        <v>42360</v>
      </c>
      <c r="G1336" s="4">
        <v>213.75</v>
      </c>
      <c r="H1336" s="3"/>
    </row>
    <row r="1337" spans="4:8">
      <c r="D1337" s="1" t="s">
        <v>76</v>
      </c>
      <c r="E1337" s="1" t="s">
        <v>7</v>
      </c>
      <c r="F1337" s="3">
        <v>42360</v>
      </c>
      <c r="G1337" s="4">
        <v>855</v>
      </c>
      <c r="H1337" s="3"/>
    </row>
    <row r="1338" spans="4:8">
      <c r="D1338" s="1" t="s">
        <v>76</v>
      </c>
      <c r="E1338" s="1" t="s">
        <v>7</v>
      </c>
      <c r="F1338" s="3">
        <v>42360</v>
      </c>
      <c r="G1338" s="4">
        <v>204.75</v>
      </c>
      <c r="H1338" s="3"/>
    </row>
    <row r="1339" spans="4:8">
      <c r="D1339" s="1" t="s">
        <v>76</v>
      </c>
      <c r="E1339" s="1" t="s">
        <v>7</v>
      </c>
      <c r="F1339" s="3">
        <v>42360</v>
      </c>
      <c r="G1339" s="4">
        <v>675</v>
      </c>
      <c r="H1339" s="3"/>
    </row>
    <row r="1340" spans="4:8">
      <c r="D1340" s="1" t="s">
        <v>43</v>
      </c>
      <c r="E1340" s="1" t="s">
        <v>34</v>
      </c>
      <c r="F1340" s="3">
        <v>42361</v>
      </c>
      <c r="G1340" s="4">
        <v>1050</v>
      </c>
      <c r="H1340" s="3"/>
    </row>
    <row r="1341" spans="4:8">
      <c r="D1341" s="1" t="s">
        <v>43</v>
      </c>
      <c r="E1341" s="1" t="s">
        <v>34</v>
      </c>
      <c r="F1341" s="3">
        <v>42361</v>
      </c>
      <c r="G1341" s="4">
        <v>304</v>
      </c>
      <c r="H1341" s="3"/>
    </row>
    <row r="1342" spans="4:8">
      <c r="D1342" s="1" t="s">
        <v>43</v>
      </c>
      <c r="E1342" s="1" t="s">
        <v>34</v>
      </c>
      <c r="F1342" s="3">
        <v>42361</v>
      </c>
      <c r="G1342" s="4">
        <v>60</v>
      </c>
      <c r="H1342" s="3"/>
    </row>
    <row r="1343" spans="4:8">
      <c r="D1343" s="1" t="s">
        <v>43</v>
      </c>
      <c r="E1343" s="1" t="s">
        <v>34</v>
      </c>
      <c r="F1343" s="3">
        <v>42361</v>
      </c>
      <c r="G1343" s="4">
        <v>576</v>
      </c>
      <c r="H1343" s="3"/>
    </row>
    <row r="1344" spans="4:8">
      <c r="D1344" s="1" t="s">
        <v>72</v>
      </c>
      <c r="E1344" s="1" t="s">
        <v>34</v>
      </c>
      <c r="F1344" s="3">
        <v>42361</v>
      </c>
      <c r="G1344" s="4">
        <v>420</v>
      </c>
      <c r="H1344" s="3"/>
    </row>
    <row r="1345" spans="4:8">
      <c r="D1345" s="1" t="s">
        <v>72</v>
      </c>
      <c r="E1345" s="1" t="s">
        <v>34</v>
      </c>
      <c r="F1345" s="3">
        <v>42361</v>
      </c>
      <c r="G1345" s="4">
        <v>385</v>
      </c>
      <c r="H1345" s="3"/>
    </row>
    <row r="1346" spans="4:8">
      <c r="D1346" s="1" t="s">
        <v>72</v>
      </c>
      <c r="E1346" s="1" t="s">
        <v>34</v>
      </c>
      <c r="F1346" s="3">
        <v>42361</v>
      </c>
      <c r="G1346" s="4">
        <v>1479</v>
      </c>
      <c r="H1346" s="3"/>
    </row>
    <row r="1347" spans="4:8">
      <c r="D1347" s="1" t="s">
        <v>72</v>
      </c>
      <c r="E1347" s="1" t="s">
        <v>34</v>
      </c>
      <c r="F1347" s="3">
        <v>42361</v>
      </c>
      <c r="G1347" s="4">
        <v>798</v>
      </c>
      <c r="H1347" s="3"/>
    </row>
    <row r="1348" spans="4:8">
      <c r="D1348" s="1" t="s">
        <v>23</v>
      </c>
      <c r="E1348" s="1" t="s">
        <v>22</v>
      </c>
      <c r="F1348" s="3">
        <v>42362</v>
      </c>
      <c r="G1348" s="4">
        <v>624.6</v>
      </c>
      <c r="H1348" s="3"/>
    </row>
    <row r="1349" spans="4:8">
      <c r="D1349" s="1" t="s">
        <v>23</v>
      </c>
      <c r="E1349" s="1" t="s">
        <v>22</v>
      </c>
      <c r="F1349" s="3">
        <v>42362</v>
      </c>
      <c r="G1349" s="4">
        <v>420</v>
      </c>
      <c r="H1349" s="3"/>
    </row>
    <row r="1350" spans="4:8">
      <c r="D1350" s="1" t="s">
        <v>23</v>
      </c>
      <c r="E1350" s="1" t="s">
        <v>22</v>
      </c>
      <c r="F1350" s="3">
        <v>42362</v>
      </c>
      <c r="G1350" s="4">
        <v>600</v>
      </c>
      <c r="H1350" s="3"/>
    </row>
    <row r="1351" spans="4:8">
      <c r="D1351" s="1" t="s">
        <v>66</v>
      </c>
      <c r="E1351" s="1" t="s">
        <v>30</v>
      </c>
      <c r="F1351" s="3">
        <v>42362</v>
      </c>
      <c r="G1351" s="4">
        <v>320</v>
      </c>
      <c r="H1351" s="3"/>
    </row>
    <row r="1352" spans="4:8">
      <c r="D1352" s="1" t="s">
        <v>113</v>
      </c>
      <c r="E1352" s="1" t="s">
        <v>20</v>
      </c>
      <c r="F1352" s="3">
        <v>42365</v>
      </c>
      <c r="G1352" s="4">
        <v>126</v>
      </c>
      <c r="H1352" s="3"/>
    </row>
    <row r="1353" spans="4:8">
      <c r="D1353" s="1" t="s">
        <v>113</v>
      </c>
      <c r="E1353" s="1" t="s">
        <v>20</v>
      </c>
      <c r="F1353" s="3">
        <v>42365</v>
      </c>
      <c r="G1353" s="4">
        <v>1756</v>
      </c>
      <c r="H1353" s="3"/>
    </row>
    <row r="1354" spans="4:8">
      <c r="D1354" s="1" t="s">
        <v>113</v>
      </c>
      <c r="E1354" s="1" t="s">
        <v>20</v>
      </c>
      <c r="F1354" s="3">
        <v>42365</v>
      </c>
      <c r="G1354" s="4">
        <v>1035</v>
      </c>
      <c r="H1354" s="3"/>
    </row>
    <row r="1355" spans="4:8">
      <c r="D1355" s="1" t="s">
        <v>33</v>
      </c>
      <c r="E1355" s="1" t="s">
        <v>34</v>
      </c>
      <c r="F1355" s="3">
        <v>42366</v>
      </c>
      <c r="G1355" s="4">
        <v>367.5</v>
      </c>
      <c r="H1355" s="3"/>
    </row>
    <row r="1356" spans="4:8">
      <c r="D1356" s="1" t="s">
        <v>33</v>
      </c>
      <c r="E1356" s="1" t="s">
        <v>34</v>
      </c>
      <c r="F1356" s="3">
        <v>42366</v>
      </c>
      <c r="G1356" s="4">
        <v>139.5</v>
      </c>
      <c r="H1356" s="3"/>
    </row>
    <row r="1357" spans="4:8">
      <c r="D1357" s="1" t="s">
        <v>35</v>
      </c>
      <c r="E1357" s="1" t="s">
        <v>36</v>
      </c>
      <c r="F1357" s="3">
        <v>42366</v>
      </c>
      <c r="G1357" s="4">
        <v>288</v>
      </c>
      <c r="H1357" s="3"/>
    </row>
    <row r="1358" spans="4:8">
      <c r="D1358" s="1" t="s">
        <v>35</v>
      </c>
      <c r="E1358" s="1" t="s">
        <v>36</v>
      </c>
      <c r="F1358" s="3">
        <v>42366</v>
      </c>
      <c r="G1358" s="4">
        <v>285</v>
      </c>
      <c r="H1358" s="3"/>
    </row>
    <row r="1359" spans="4:8">
      <c r="D1359" s="1" t="s">
        <v>35</v>
      </c>
      <c r="E1359" s="1" t="s">
        <v>36</v>
      </c>
      <c r="F1359" s="3">
        <v>42366</v>
      </c>
      <c r="G1359" s="4">
        <v>1484</v>
      </c>
      <c r="H1359" s="3"/>
    </row>
    <row r="1360" spans="4:8">
      <c r="D1360" s="1" t="s">
        <v>35</v>
      </c>
      <c r="E1360" s="1" t="s">
        <v>36</v>
      </c>
      <c r="F1360" s="3">
        <v>42366</v>
      </c>
      <c r="G1360" s="4">
        <v>2280</v>
      </c>
      <c r="H1360" s="3"/>
    </row>
    <row r="1361" spans="4:8">
      <c r="D1361" s="1" t="s">
        <v>100</v>
      </c>
      <c r="E1361" s="1" t="s">
        <v>7</v>
      </c>
      <c r="F1361" s="3">
        <v>42367</v>
      </c>
      <c r="G1361" s="4">
        <v>400</v>
      </c>
      <c r="H1361" s="3"/>
    </row>
    <row r="1362" spans="4:8">
      <c r="D1362" s="1" t="s">
        <v>100</v>
      </c>
      <c r="E1362" s="1" t="s">
        <v>7</v>
      </c>
      <c r="F1362" s="3">
        <v>42367</v>
      </c>
      <c r="G1362" s="4">
        <v>126</v>
      </c>
      <c r="H1362" s="3"/>
    </row>
    <row r="1363" spans="4:8">
      <c r="D1363" s="1" t="s">
        <v>100</v>
      </c>
      <c r="E1363" s="1" t="s">
        <v>7</v>
      </c>
      <c r="F1363" s="3">
        <v>42367</v>
      </c>
      <c r="G1363" s="4">
        <v>90</v>
      </c>
      <c r="H1363" s="3"/>
    </row>
    <row r="1364" spans="4:8">
      <c r="D1364" s="1" t="s">
        <v>27</v>
      </c>
      <c r="E1364" s="1" t="s">
        <v>28</v>
      </c>
      <c r="F1364" s="3">
        <v>42367</v>
      </c>
      <c r="G1364" s="4">
        <v>180</v>
      </c>
      <c r="H1364" s="3"/>
    </row>
    <row r="1365" spans="4:8">
      <c r="D1365" s="1" t="s">
        <v>27</v>
      </c>
      <c r="E1365" s="1" t="s">
        <v>28</v>
      </c>
      <c r="F1365" s="3">
        <v>42367</v>
      </c>
      <c r="G1365" s="4">
        <v>2106</v>
      </c>
      <c r="H1365" s="3"/>
    </row>
    <row r="1366" spans="4:8">
      <c r="D1366" s="1" t="s">
        <v>44</v>
      </c>
      <c r="E1366" s="1" t="s">
        <v>12</v>
      </c>
      <c r="F1366" s="3">
        <v>42368</v>
      </c>
      <c r="G1366" s="4">
        <v>1515.6</v>
      </c>
      <c r="H1366" s="3"/>
    </row>
    <row r="1367" spans="4:8">
      <c r="D1367" s="1" t="s">
        <v>31</v>
      </c>
      <c r="E1367" s="1" t="s">
        <v>12</v>
      </c>
      <c r="F1367" s="3">
        <v>42369</v>
      </c>
      <c r="G1367" s="4">
        <v>760</v>
      </c>
      <c r="H1367" s="3"/>
    </row>
    <row r="1368" spans="4:8">
      <c r="D1368" s="1" t="s">
        <v>31</v>
      </c>
      <c r="E1368" s="1" t="s">
        <v>12</v>
      </c>
      <c r="F1368" s="3">
        <v>42369</v>
      </c>
      <c r="G1368" s="4">
        <v>1050</v>
      </c>
      <c r="H1368" s="3"/>
    </row>
    <row r="1369" spans="4:8">
      <c r="D1369" s="1" t="s">
        <v>31</v>
      </c>
      <c r="E1369" s="1" t="s">
        <v>12</v>
      </c>
      <c r="F1369" s="3">
        <v>42369</v>
      </c>
      <c r="G1369" s="4">
        <v>500</v>
      </c>
      <c r="H1369" s="3"/>
    </row>
    <row r="1370" spans="4:8">
      <c r="D1370" s="1" t="s">
        <v>19</v>
      </c>
      <c r="E1370" s="1" t="s">
        <v>20</v>
      </c>
      <c r="F1370" s="3">
        <v>42369</v>
      </c>
      <c r="G1370" s="4">
        <v>28</v>
      </c>
      <c r="H1370" s="3"/>
    </row>
    <row r="1371" spans="4:8">
      <c r="D1371" s="1" t="s">
        <v>85</v>
      </c>
      <c r="E1371" s="1" t="s">
        <v>57</v>
      </c>
      <c r="F1371" s="3">
        <v>42372</v>
      </c>
      <c r="G1371" s="4">
        <v>84</v>
      </c>
      <c r="H1371" s="3"/>
    </row>
    <row r="1372" spans="4:8">
      <c r="D1372" s="1" t="s">
        <v>85</v>
      </c>
      <c r="E1372" s="1" t="s">
        <v>57</v>
      </c>
      <c r="F1372" s="3">
        <v>42372</v>
      </c>
      <c r="G1372" s="4">
        <v>625</v>
      </c>
      <c r="H1372" s="3"/>
    </row>
    <row r="1373" spans="4:8">
      <c r="D1373" s="1" t="s">
        <v>85</v>
      </c>
      <c r="E1373" s="1" t="s">
        <v>57</v>
      </c>
      <c r="F1373" s="3">
        <v>42372</v>
      </c>
      <c r="G1373" s="4">
        <v>510</v>
      </c>
      <c r="H1373" s="3"/>
    </row>
    <row r="1374" spans="4:8">
      <c r="D1374" s="1" t="s">
        <v>85</v>
      </c>
      <c r="E1374" s="1" t="s">
        <v>57</v>
      </c>
      <c r="F1374" s="3">
        <v>42372</v>
      </c>
      <c r="G1374" s="4">
        <v>258</v>
      </c>
      <c r="H1374" s="3"/>
    </row>
    <row r="1375" spans="4:8">
      <c r="D1375" s="1" t="s">
        <v>91</v>
      </c>
      <c r="E1375" s="1" t="s">
        <v>81</v>
      </c>
      <c r="F1375" s="3">
        <v>42372</v>
      </c>
      <c r="G1375" s="4">
        <v>275.02</v>
      </c>
      <c r="H1375" s="3"/>
    </row>
    <row r="1376" spans="4:8">
      <c r="D1376" s="1" t="s">
        <v>91</v>
      </c>
      <c r="E1376" s="1" t="s">
        <v>81</v>
      </c>
      <c r="F1376" s="3">
        <v>42372</v>
      </c>
      <c r="G1376" s="4">
        <v>99.75</v>
      </c>
      <c r="H1376" s="3"/>
    </row>
    <row r="1377" spans="4:8">
      <c r="D1377" s="1" t="s">
        <v>91</v>
      </c>
      <c r="E1377" s="1" t="s">
        <v>81</v>
      </c>
      <c r="F1377" s="3">
        <v>42372</v>
      </c>
      <c r="G1377" s="4">
        <v>570</v>
      </c>
      <c r="H1377" s="3"/>
    </row>
    <row r="1378" spans="4:8">
      <c r="D1378" s="1" t="s">
        <v>91</v>
      </c>
      <c r="E1378" s="1" t="s">
        <v>81</v>
      </c>
      <c r="F1378" s="3">
        <v>42372</v>
      </c>
      <c r="G1378" s="4">
        <v>739.5</v>
      </c>
      <c r="H1378" s="3"/>
    </row>
    <row r="1379" spans="4:8">
      <c r="D1379" s="1" t="s">
        <v>15</v>
      </c>
      <c r="E1379" s="1" t="s">
        <v>16</v>
      </c>
      <c r="F1379" s="3">
        <v>42373</v>
      </c>
      <c r="G1379" s="4">
        <v>236.25</v>
      </c>
      <c r="H1379" s="3"/>
    </row>
    <row r="1380" spans="4:8">
      <c r="D1380" s="1" t="s">
        <v>27</v>
      </c>
      <c r="E1380" s="1" t="s">
        <v>28</v>
      </c>
      <c r="F1380" s="3">
        <v>42374</v>
      </c>
      <c r="G1380" s="4">
        <v>344</v>
      </c>
      <c r="H1380" s="3"/>
    </row>
    <row r="1381" spans="4:8">
      <c r="D1381" s="1" t="s">
        <v>50</v>
      </c>
      <c r="E1381" s="1" t="s">
        <v>12</v>
      </c>
      <c r="F1381" s="3">
        <v>42374</v>
      </c>
      <c r="G1381" s="4">
        <v>2228.2199999999998</v>
      </c>
      <c r="H1381" s="3"/>
    </row>
    <row r="1382" spans="4:8">
      <c r="D1382" s="1" t="s">
        <v>50</v>
      </c>
      <c r="E1382" s="1" t="s">
        <v>12</v>
      </c>
      <c r="F1382" s="3">
        <v>42374</v>
      </c>
      <c r="G1382" s="4">
        <v>1375</v>
      </c>
      <c r="H1382" s="3"/>
    </row>
    <row r="1383" spans="4:8">
      <c r="D1383" s="1" t="s">
        <v>27</v>
      </c>
      <c r="E1383" s="1" t="s">
        <v>28</v>
      </c>
      <c r="F1383" s="3">
        <v>42375</v>
      </c>
      <c r="G1383" s="4">
        <v>1287</v>
      </c>
      <c r="H1383" s="3"/>
    </row>
    <row r="1384" spans="4:8">
      <c r="D1384" s="1" t="s">
        <v>27</v>
      </c>
      <c r="E1384" s="1" t="s">
        <v>28</v>
      </c>
      <c r="F1384" s="3">
        <v>42375</v>
      </c>
      <c r="G1384" s="4">
        <v>700</v>
      </c>
      <c r="H1384" s="3"/>
    </row>
    <row r="1385" spans="4:8">
      <c r="D1385" s="1" t="s">
        <v>27</v>
      </c>
      <c r="E1385" s="1" t="s">
        <v>28</v>
      </c>
      <c r="F1385" s="3">
        <v>42375</v>
      </c>
      <c r="G1385" s="4">
        <v>43.4</v>
      </c>
      <c r="H1385" s="3"/>
    </row>
    <row r="1386" spans="4:8">
      <c r="D1386" s="1" t="s">
        <v>35</v>
      </c>
      <c r="E1386" s="1" t="s">
        <v>36</v>
      </c>
      <c r="F1386" s="3">
        <v>42375</v>
      </c>
      <c r="G1386" s="4">
        <v>18.75</v>
      </c>
      <c r="H1386" s="3"/>
    </row>
    <row r="1387" spans="4:8">
      <c r="D1387" s="1" t="s">
        <v>35</v>
      </c>
      <c r="E1387" s="1" t="s">
        <v>36</v>
      </c>
      <c r="F1387" s="3">
        <v>42375</v>
      </c>
      <c r="G1387" s="4">
        <v>850</v>
      </c>
      <c r="H1387" s="3"/>
    </row>
    <row r="1388" spans="4:8">
      <c r="D1388" s="1" t="s">
        <v>117</v>
      </c>
      <c r="E1388" s="1" t="s">
        <v>34</v>
      </c>
      <c r="F1388" s="3">
        <v>42376</v>
      </c>
      <c r="G1388" s="4">
        <v>186</v>
      </c>
      <c r="H1388" s="3"/>
    </row>
    <row r="1389" spans="4:8">
      <c r="D1389" s="1" t="s">
        <v>117</v>
      </c>
      <c r="E1389" s="1" t="s">
        <v>34</v>
      </c>
      <c r="F1389" s="3">
        <v>42376</v>
      </c>
      <c r="G1389" s="4">
        <v>42</v>
      </c>
      <c r="H1389" s="3"/>
    </row>
    <row r="1390" spans="4:8">
      <c r="D1390" s="1" t="s">
        <v>27</v>
      </c>
      <c r="E1390" s="1" t="s">
        <v>28</v>
      </c>
      <c r="F1390" s="3">
        <v>42379</v>
      </c>
      <c r="G1390" s="4">
        <v>190</v>
      </c>
      <c r="H1390" s="3"/>
    </row>
    <row r="1391" spans="4:8">
      <c r="D1391" s="1" t="s">
        <v>27</v>
      </c>
      <c r="E1391" s="1" t="s">
        <v>28</v>
      </c>
      <c r="F1391" s="3">
        <v>42379</v>
      </c>
      <c r="G1391" s="4">
        <v>159.6</v>
      </c>
      <c r="H1391" s="3"/>
    </row>
    <row r="1392" spans="4:8">
      <c r="D1392" s="1" t="s">
        <v>27</v>
      </c>
      <c r="E1392" s="1" t="s">
        <v>28</v>
      </c>
      <c r="F1392" s="3">
        <v>42379</v>
      </c>
      <c r="G1392" s="4">
        <v>243.67</v>
      </c>
      <c r="H1392" s="3"/>
    </row>
    <row r="1393" spans="4:8">
      <c r="D1393" s="1" t="s">
        <v>27</v>
      </c>
      <c r="E1393" s="1" t="s">
        <v>28</v>
      </c>
      <c r="F1393" s="3">
        <v>42379</v>
      </c>
      <c r="G1393" s="4">
        <v>6042</v>
      </c>
      <c r="H1393" s="3"/>
    </row>
    <row r="1394" spans="4:8">
      <c r="D1394" s="1" t="s">
        <v>104</v>
      </c>
      <c r="E1394" s="1" t="s">
        <v>16</v>
      </c>
      <c r="F1394" s="3">
        <v>42379</v>
      </c>
      <c r="G1394" s="4">
        <v>224</v>
      </c>
      <c r="H1394" s="3"/>
    </row>
    <row r="1395" spans="4:8">
      <c r="D1395" s="1" t="s">
        <v>49</v>
      </c>
      <c r="E1395" s="1" t="s">
        <v>36</v>
      </c>
      <c r="F1395" s="3">
        <v>42380</v>
      </c>
      <c r="G1395" s="4">
        <v>96.5</v>
      </c>
      <c r="H1395" s="3"/>
    </row>
    <row r="1396" spans="4:8">
      <c r="D1396" s="1" t="s">
        <v>48</v>
      </c>
      <c r="E1396" s="1" t="s">
        <v>12</v>
      </c>
      <c r="F1396" s="3">
        <v>42380</v>
      </c>
      <c r="G1396" s="4">
        <v>349</v>
      </c>
      <c r="H1396" s="3"/>
    </row>
    <row r="1397" spans="4:8">
      <c r="D1397" s="1" t="s">
        <v>48</v>
      </c>
      <c r="E1397" s="1" t="s">
        <v>12</v>
      </c>
      <c r="F1397" s="3">
        <v>42380</v>
      </c>
      <c r="G1397" s="4">
        <v>986</v>
      </c>
      <c r="H1397" s="3"/>
    </row>
    <row r="1398" spans="4:8">
      <c r="D1398" s="1" t="s">
        <v>53</v>
      </c>
      <c r="E1398" s="1" t="s">
        <v>26</v>
      </c>
      <c r="F1398" s="3">
        <v>42380</v>
      </c>
      <c r="G1398" s="4">
        <v>525</v>
      </c>
      <c r="H1398" s="3"/>
    </row>
    <row r="1399" spans="4:8">
      <c r="D1399" s="1" t="s">
        <v>53</v>
      </c>
      <c r="E1399" s="1" t="s">
        <v>26</v>
      </c>
      <c r="F1399" s="3">
        <v>42380</v>
      </c>
      <c r="G1399" s="4">
        <v>195</v>
      </c>
      <c r="H1399" s="3"/>
    </row>
    <row r="1400" spans="4:8">
      <c r="D1400" s="1" t="s">
        <v>38</v>
      </c>
      <c r="E1400" s="1" t="s">
        <v>39</v>
      </c>
      <c r="F1400" s="3">
        <v>42381</v>
      </c>
      <c r="G1400" s="4">
        <v>17.88</v>
      </c>
      <c r="H1400" s="3"/>
    </row>
    <row r="1401" spans="4:8">
      <c r="D1401" s="1" t="s">
        <v>38</v>
      </c>
      <c r="E1401" s="1" t="s">
        <v>39</v>
      </c>
      <c r="F1401" s="3">
        <v>42381</v>
      </c>
      <c r="G1401" s="4">
        <v>608</v>
      </c>
      <c r="H1401" s="3"/>
    </row>
    <row r="1402" spans="4:8">
      <c r="D1402" s="1" t="s">
        <v>38</v>
      </c>
      <c r="E1402" s="1" t="s">
        <v>39</v>
      </c>
      <c r="F1402" s="3">
        <v>42381</v>
      </c>
      <c r="G1402" s="4">
        <v>350</v>
      </c>
      <c r="H1402" s="3"/>
    </row>
    <row r="1403" spans="4:8">
      <c r="D1403" s="1" t="s">
        <v>111</v>
      </c>
      <c r="E1403" s="1" t="s">
        <v>102</v>
      </c>
      <c r="F1403" s="3">
        <v>42381</v>
      </c>
      <c r="G1403" s="4">
        <v>12.5</v>
      </c>
      <c r="H1403" s="3"/>
    </row>
    <row r="1404" spans="4:8">
      <c r="D1404" s="1" t="s">
        <v>15</v>
      </c>
      <c r="E1404" s="1" t="s">
        <v>16</v>
      </c>
      <c r="F1404" s="3">
        <v>42382</v>
      </c>
      <c r="G1404" s="4">
        <v>125</v>
      </c>
      <c r="H1404" s="3"/>
    </row>
    <row r="1405" spans="4:8">
      <c r="D1405" s="1" t="s">
        <v>15</v>
      </c>
      <c r="E1405" s="1" t="s">
        <v>16</v>
      </c>
      <c r="F1405" s="3">
        <v>42382</v>
      </c>
      <c r="G1405" s="4">
        <v>1317.5</v>
      </c>
      <c r="H1405" s="3"/>
    </row>
    <row r="1406" spans="4:8">
      <c r="D1406" s="1" t="s">
        <v>45</v>
      </c>
      <c r="E1406" s="1" t="s">
        <v>46</v>
      </c>
      <c r="F1406" s="3">
        <v>42382</v>
      </c>
      <c r="G1406" s="4">
        <v>570</v>
      </c>
      <c r="H1406" s="3"/>
    </row>
    <row r="1407" spans="4:8">
      <c r="D1407" s="1" t="s">
        <v>45</v>
      </c>
      <c r="E1407" s="1" t="s">
        <v>46</v>
      </c>
      <c r="F1407" s="3">
        <v>42382</v>
      </c>
      <c r="G1407" s="4">
        <v>30.6</v>
      </c>
      <c r="H1407" s="3"/>
    </row>
    <row r="1408" spans="4:8">
      <c r="D1408" s="1" t="s">
        <v>45</v>
      </c>
      <c r="E1408" s="1" t="s">
        <v>46</v>
      </c>
      <c r="F1408" s="3">
        <v>42382</v>
      </c>
      <c r="G1408" s="4">
        <v>887.4</v>
      </c>
      <c r="H1408" s="3"/>
    </row>
    <row r="1409" spans="4:8">
      <c r="D1409" s="1" t="s">
        <v>41</v>
      </c>
      <c r="E1409" s="1" t="s">
        <v>26</v>
      </c>
      <c r="F1409" s="3">
        <v>42382</v>
      </c>
      <c r="G1409" s="4">
        <v>310</v>
      </c>
      <c r="H1409" s="3"/>
    </row>
    <row r="1410" spans="4:8">
      <c r="D1410" s="1" t="s">
        <v>41</v>
      </c>
      <c r="E1410" s="1" t="s">
        <v>26</v>
      </c>
      <c r="F1410" s="3">
        <v>42382</v>
      </c>
      <c r="G1410" s="4">
        <v>77.5</v>
      </c>
      <c r="H1410" s="3"/>
    </row>
    <row r="1411" spans="4:8">
      <c r="D1411" s="1" t="s">
        <v>92</v>
      </c>
      <c r="E1411" s="1" t="s">
        <v>16</v>
      </c>
      <c r="F1411" s="3">
        <v>42383</v>
      </c>
      <c r="G1411" s="4">
        <v>960</v>
      </c>
      <c r="H1411" s="3"/>
    </row>
    <row r="1412" spans="4:8">
      <c r="D1412" s="1" t="s">
        <v>92</v>
      </c>
      <c r="E1412" s="1" t="s">
        <v>16</v>
      </c>
      <c r="F1412" s="3">
        <v>42383</v>
      </c>
      <c r="G1412" s="4">
        <v>310.68</v>
      </c>
      <c r="H1412" s="3"/>
    </row>
    <row r="1413" spans="4:8">
      <c r="D1413" s="1" t="s">
        <v>92</v>
      </c>
      <c r="E1413" s="1" t="s">
        <v>16</v>
      </c>
      <c r="F1413" s="3">
        <v>42383</v>
      </c>
      <c r="G1413" s="4">
        <v>260.39999999999998</v>
      </c>
      <c r="H1413" s="3"/>
    </row>
    <row r="1414" spans="4:8">
      <c r="D1414" s="1" t="s">
        <v>83</v>
      </c>
      <c r="E1414" s="1" t="s">
        <v>7</v>
      </c>
      <c r="F1414" s="3">
        <v>42383</v>
      </c>
      <c r="G1414" s="4">
        <v>270.75</v>
      </c>
      <c r="H1414" s="3"/>
    </row>
    <row r="1415" spans="4:8">
      <c r="D1415" s="1" t="s">
        <v>83</v>
      </c>
      <c r="E1415" s="1" t="s">
        <v>7</v>
      </c>
      <c r="F1415" s="3">
        <v>42383</v>
      </c>
      <c r="G1415" s="4">
        <v>2352.0100000000002</v>
      </c>
      <c r="H1415" s="3"/>
    </row>
    <row r="1416" spans="4:8">
      <c r="D1416" s="1" t="s">
        <v>44</v>
      </c>
      <c r="E1416" s="1" t="s">
        <v>12</v>
      </c>
      <c r="F1416" s="3">
        <v>42386</v>
      </c>
      <c r="G1416" s="4">
        <v>437</v>
      </c>
      <c r="H1416" s="3"/>
    </row>
    <row r="1417" spans="4:8">
      <c r="D1417" s="1" t="s">
        <v>44</v>
      </c>
      <c r="E1417" s="1" t="s">
        <v>12</v>
      </c>
      <c r="F1417" s="3">
        <v>42386</v>
      </c>
      <c r="G1417" s="4">
        <v>294.5</v>
      </c>
      <c r="H1417" s="3"/>
    </row>
    <row r="1418" spans="4:8">
      <c r="D1418" s="1" t="s">
        <v>100</v>
      </c>
      <c r="E1418" s="1" t="s">
        <v>7</v>
      </c>
      <c r="F1418" s="3">
        <v>42386</v>
      </c>
      <c r="G1418" s="4">
        <v>1875</v>
      </c>
      <c r="H1418" s="3"/>
    </row>
    <row r="1419" spans="4:8">
      <c r="D1419" s="1" t="s">
        <v>100</v>
      </c>
      <c r="E1419" s="1" t="s">
        <v>7</v>
      </c>
      <c r="F1419" s="3">
        <v>42386</v>
      </c>
      <c r="G1419" s="4">
        <v>270</v>
      </c>
      <c r="H1419" s="3"/>
    </row>
    <row r="1420" spans="4:8">
      <c r="D1420" s="1" t="s">
        <v>100</v>
      </c>
      <c r="E1420" s="1" t="s">
        <v>7</v>
      </c>
      <c r="F1420" s="3">
        <v>42386</v>
      </c>
      <c r="G1420" s="4">
        <v>1317</v>
      </c>
      <c r="H1420" s="3"/>
    </row>
    <row r="1421" spans="4:8">
      <c r="D1421" s="1" t="s">
        <v>100</v>
      </c>
      <c r="E1421" s="1" t="s">
        <v>7</v>
      </c>
      <c r="F1421" s="3">
        <v>42386</v>
      </c>
      <c r="G1421" s="4">
        <v>225</v>
      </c>
      <c r="H1421" s="3"/>
    </row>
    <row r="1422" spans="4:8">
      <c r="D1422" s="1" t="s">
        <v>104</v>
      </c>
      <c r="E1422" s="1" t="s">
        <v>16</v>
      </c>
      <c r="F1422" s="3">
        <v>42386</v>
      </c>
      <c r="G1422" s="4">
        <v>76.5</v>
      </c>
      <c r="H1422" s="3"/>
    </row>
    <row r="1423" spans="4:8">
      <c r="D1423" s="1" t="s">
        <v>104</v>
      </c>
      <c r="E1423" s="1" t="s">
        <v>16</v>
      </c>
      <c r="F1423" s="3">
        <v>42386</v>
      </c>
      <c r="G1423" s="4">
        <v>646</v>
      </c>
      <c r="H1423" s="3"/>
    </row>
    <row r="1424" spans="4:8">
      <c r="D1424" s="1" t="s">
        <v>40</v>
      </c>
      <c r="E1424" s="1" t="s">
        <v>12</v>
      </c>
      <c r="F1424" s="3">
        <v>42387</v>
      </c>
      <c r="G1424" s="4">
        <v>1646.41</v>
      </c>
      <c r="H1424" s="3"/>
    </row>
    <row r="1425" spans="4:8">
      <c r="D1425" s="1" t="s">
        <v>40</v>
      </c>
      <c r="E1425" s="1" t="s">
        <v>12</v>
      </c>
      <c r="F1425" s="3">
        <v>42387</v>
      </c>
      <c r="G1425" s="4">
        <v>183.35</v>
      </c>
      <c r="H1425" s="3"/>
    </row>
    <row r="1426" spans="4:8">
      <c r="D1426" s="1" t="s">
        <v>93</v>
      </c>
      <c r="E1426" s="1" t="s">
        <v>94</v>
      </c>
      <c r="F1426" s="3">
        <v>42387</v>
      </c>
      <c r="G1426" s="4">
        <v>190</v>
      </c>
      <c r="H1426" s="3"/>
    </row>
    <row r="1427" spans="4:8">
      <c r="D1427" s="1" t="s">
        <v>93</v>
      </c>
      <c r="E1427" s="1" t="s">
        <v>94</v>
      </c>
      <c r="F1427" s="3">
        <v>42387</v>
      </c>
      <c r="G1427" s="4">
        <v>22.35</v>
      </c>
      <c r="H1427" s="3"/>
    </row>
    <row r="1428" spans="4:8">
      <c r="D1428" s="1" t="s">
        <v>93</v>
      </c>
      <c r="E1428" s="1" t="s">
        <v>94</v>
      </c>
      <c r="F1428" s="3">
        <v>42387</v>
      </c>
      <c r="G1428" s="4">
        <v>187.5</v>
      </c>
      <c r="H1428" s="3"/>
    </row>
    <row r="1429" spans="4:8">
      <c r="D1429" s="1" t="s">
        <v>85</v>
      </c>
      <c r="E1429" s="1" t="s">
        <v>57</v>
      </c>
      <c r="F1429" s="3">
        <v>42388</v>
      </c>
      <c r="G1429" s="4">
        <v>135.1</v>
      </c>
      <c r="H1429" s="3"/>
    </row>
    <row r="1430" spans="4:8">
      <c r="D1430" s="1" t="s">
        <v>85</v>
      </c>
      <c r="E1430" s="1" t="s">
        <v>57</v>
      </c>
      <c r="F1430" s="3">
        <v>42388</v>
      </c>
      <c r="G1430" s="4">
        <v>56</v>
      </c>
      <c r="H1430" s="3"/>
    </row>
    <row r="1431" spans="4:8">
      <c r="D1431" s="1" t="s">
        <v>32</v>
      </c>
      <c r="E1431" s="1" t="s">
        <v>16</v>
      </c>
      <c r="F1431" s="3">
        <v>42388</v>
      </c>
      <c r="G1431" s="4">
        <v>279</v>
      </c>
      <c r="H1431" s="3"/>
    </row>
    <row r="1432" spans="4:8">
      <c r="D1432" s="1" t="s">
        <v>32</v>
      </c>
      <c r="E1432" s="1" t="s">
        <v>16</v>
      </c>
      <c r="F1432" s="3">
        <v>42388</v>
      </c>
      <c r="G1432" s="4">
        <v>35.76</v>
      </c>
      <c r="H1432" s="3"/>
    </row>
    <row r="1433" spans="4:8">
      <c r="D1433" s="1" t="s">
        <v>27</v>
      </c>
      <c r="E1433" s="1" t="s">
        <v>28</v>
      </c>
      <c r="F1433" s="3">
        <v>42388</v>
      </c>
      <c r="G1433" s="4">
        <v>1134.25</v>
      </c>
      <c r="H1433" s="3"/>
    </row>
    <row r="1434" spans="4:8">
      <c r="D1434" s="1" t="s">
        <v>27</v>
      </c>
      <c r="E1434" s="1" t="s">
        <v>28</v>
      </c>
      <c r="F1434" s="3">
        <v>42388</v>
      </c>
      <c r="G1434" s="4">
        <v>1023.75</v>
      </c>
      <c r="H1434" s="3"/>
    </row>
    <row r="1435" spans="4:8">
      <c r="D1435" s="1" t="s">
        <v>25</v>
      </c>
      <c r="E1435" s="1" t="s">
        <v>26</v>
      </c>
      <c r="F1435" s="3">
        <v>42389</v>
      </c>
      <c r="G1435" s="4">
        <v>524.66</v>
      </c>
      <c r="H1435" s="3"/>
    </row>
    <row r="1436" spans="4:8">
      <c r="D1436" s="1" t="s">
        <v>25</v>
      </c>
      <c r="E1436" s="1" t="s">
        <v>26</v>
      </c>
      <c r="F1436" s="3">
        <v>42389</v>
      </c>
      <c r="G1436" s="4">
        <v>194.5</v>
      </c>
      <c r="H1436" s="3"/>
    </row>
    <row r="1437" spans="4:8">
      <c r="D1437" s="1" t="s">
        <v>25</v>
      </c>
      <c r="E1437" s="1" t="s">
        <v>26</v>
      </c>
      <c r="F1437" s="3">
        <v>42389</v>
      </c>
      <c r="G1437" s="4">
        <v>931</v>
      </c>
      <c r="H1437" s="3"/>
    </row>
    <row r="1438" spans="4:8">
      <c r="D1438" s="1" t="s">
        <v>25</v>
      </c>
      <c r="E1438" s="1" t="s">
        <v>26</v>
      </c>
      <c r="F1438" s="3">
        <v>42389</v>
      </c>
      <c r="G1438" s="4">
        <v>691.2</v>
      </c>
      <c r="H1438" s="3"/>
    </row>
    <row r="1439" spans="4:8">
      <c r="D1439" s="1" t="s">
        <v>87</v>
      </c>
      <c r="E1439" s="1" t="s">
        <v>12</v>
      </c>
      <c r="F1439" s="3">
        <v>42389</v>
      </c>
      <c r="G1439" s="4">
        <v>420</v>
      </c>
      <c r="H1439" s="3"/>
    </row>
    <row r="1440" spans="4:8">
      <c r="D1440" s="1" t="s">
        <v>69</v>
      </c>
      <c r="E1440" s="1" t="s">
        <v>57</v>
      </c>
      <c r="F1440" s="3">
        <v>42390</v>
      </c>
      <c r="G1440" s="4">
        <v>98.6</v>
      </c>
      <c r="H1440" s="3"/>
    </row>
    <row r="1441" spans="4:8">
      <c r="D1441" s="1" t="s">
        <v>69</v>
      </c>
      <c r="E1441" s="1" t="s">
        <v>57</v>
      </c>
      <c r="F1441" s="3">
        <v>42390</v>
      </c>
      <c r="G1441" s="4">
        <v>348</v>
      </c>
      <c r="H1441" s="3"/>
    </row>
    <row r="1442" spans="4:8">
      <c r="D1442" s="1" t="s">
        <v>71</v>
      </c>
      <c r="E1442" s="1" t="s">
        <v>12</v>
      </c>
      <c r="F1442" s="3">
        <v>42390</v>
      </c>
      <c r="G1442" s="4">
        <v>102</v>
      </c>
      <c r="H1442" s="3"/>
    </row>
    <row r="1443" spans="4:8">
      <c r="D1443" s="1" t="s">
        <v>71</v>
      </c>
      <c r="E1443" s="1" t="s">
        <v>12</v>
      </c>
      <c r="F1443" s="3">
        <v>42390</v>
      </c>
      <c r="G1443" s="4">
        <v>76.5</v>
      </c>
      <c r="H1443" s="3"/>
    </row>
    <row r="1444" spans="4:8">
      <c r="D1444" s="1" t="s">
        <v>71</v>
      </c>
      <c r="E1444" s="1" t="s">
        <v>12</v>
      </c>
      <c r="F1444" s="3">
        <v>42390</v>
      </c>
      <c r="G1444" s="4">
        <v>1375</v>
      </c>
      <c r="H1444" s="3"/>
    </row>
    <row r="1445" spans="4:8">
      <c r="D1445" s="1" t="s">
        <v>86</v>
      </c>
      <c r="E1445" s="1" t="s">
        <v>57</v>
      </c>
      <c r="F1445" s="3">
        <v>42390</v>
      </c>
      <c r="G1445" s="4">
        <v>945</v>
      </c>
      <c r="H1445" s="3"/>
    </row>
    <row r="1446" spans="4:8">
      <c r="D1446" s="1" t="s">
        <v>86</v>
      </c>
      <c r="E1446" s="1" t="s">
        <v>57</v>
      </c>
      <c r="F1446" s="3">
        <v>42390</v>
      </c>
      <c r="G1446" s="4">
        <v>477</v>
      </c>
      <c r="H1446" s="3"/>
    </row>
    <row r="1447" spans="4:8">
      <c r="D1447" s="1" t="s">
        <v>86</v>
      </c>
      <c r="E1447" s="1" t="s">
        <v>57</v>
      </c>
      <c r="F1447" s="3">
        <v>42390</v>
      </c>
      <c r="G1447" s="4">
        <v>46.93</v>
      </c>
      <c r="H1447" s="3"/>
    </row>
    <row r="1448" spans="4:8">
      <c r="D1448" s="1" t="s">
        <v>73</v>
      </c>
      <c r="E1448" s="1" t="s">
        <v>52</v>
      </c>
      <c r="F1448" s="3">
        <v>42393</v>
      </c>
      <c r="G1448" s="4">
        <v>1170</v>
      </c>
      <c r="H1448" s="3"/>
    </row>
    <row r="1449" spans="4:8">
      <c r="D1449" s="1" t="s">
        <v>73</v>
      </c>
      <c r="E1449" s="1" t="s">
        <v>52</v>
      </c>
      <c r="F1449" s="3">
        <v>42393</v>
      </c>
      <c r="G1449" s="4">
        <v>1856.85</v>
      </c>
      <c r="H1449" s="3"/>
    </row>
    <row r="1450" spans="4:8">
      <c r="D1450" s="1" t="s">
        <v>80</v>
      </c>
      <c r="E1450" s="1" t="s">
        <v>81</v>
      </c>
      <c r="F1450" s="3">
        <v>42393</v>
      </c>
      <c r="G1450" s="4">
        <v>485.44</v>
      </c>
      <c r="H1450" s="3"/>
    </row>
    <row r="1451" spans="4:8">
      <c r="D1451" s="1" t="s">
        <v>80</v>
      </c>
      <c r="E1451" s="1" t="s">
        <v>81</v>
      </c>
      <c r="F1451" s="3">
        <v>42393</v>
      </c>
      <c r="G1451" s="4">
        <v>1192.5</v>
      </c>
      <c r="H1451" s="3"/>
    </row>
    <row r="1452" spans="4:8">
      <c r="D1452" s="1" t="s">
        <v>80</v>
      </c>
      <c r="E1452" s="1" t="s">
        <v>81</v>
      </c>
      <c r="F1452" s="3">
        <v>42393</v>
      </c>
      <c r="G1452" s="4">
        <v>1080</v>
      </c>
      <c r="H1452" s="3"/>
    </row>
    <row r="1453" spans="4:8">
      <c r="D1453" s="1" t="s">
        <v>80</v>
      </c>
      <c r="E1453" s="1" t="s">
        <v>81</v>
      </c>
      <c r="F1453" s="3">
        <v>42393</v>
      </c>
      <c r="G1453" s="4">
        <v>184.87</v>
      </c>
      <c r="H1453" s="3"/>
    </row>
    <row r="1454" spans="4:8">
      <c r="D1454" s="1" t="s">
        <v>24</v>
      </c>
      <c r="E1454" s="1" t="s">
        <v>16</v>
      </c>
      <c r="F1454" s="3">
        <v>42394</v>
      </c>
      <c r="G1454" s="4">
        <v>209.76</v>
      </c>
      <c r="H1454" s="3"/>
    </row>
    <row r="1455" spans="4:8">
      <c r="D1455" s="1" t="s">
        <v>24</v>
      </c>
      <c r="E1455" s="1" t="s">
        <v>16</v>
      </c>
      <c r="F1455" s="3">
        <v>42394</v>
      </c>
      <c r="G1455" s="4">
        <v>199.5</v>
      </c>
      <c r="H1455" s="3"/>
    </row>
    <row r="1456" spans="4:8">
      <c r="D1456" s="1" t="s">
        <v>24</v>
      </c>
      <c r="E1456" s="1" t="s">
        <v>16</v>
      </c>
      <c r="F1456" s="3">
        <v>42394</v>
      </c>
      <c r="G1456" s="4">
        <v>783.75</v>
      </c>
      <c r="H1456" s="3"/>
    </row>
    <row r="1457" spans="4:8">
      <c r="D1457" s="1" t="s">
        <v>86</v>
      </c>
      <c r="E1457" s="1" t="s">
        <v>57</v>
      </c>
      <c r="F1457" s="3">
        <v>42394</v>
      </c>
      <c r="G1457" s="4">
        <v>1116</v>
      </c>
      <c r="H1457" s="3"/>
    </row>
    <row r="1458" spans="4:8">
      <c r="D1458" s="1" t="s">
        <v>86</v>
      </c>
      <c r="E1458" s="1" t="s">
        <v>57</v>
      </c>
      <c r="F1458" s="3">
        <v>42394</v>
      </c>
      <c r="G1458" s="4">
        <v>1094.4000000000001</v>
      </c>
      <c r="H1458" s="3"/>
    </row>
    <row r="1459" spans="4:8">
      <c r="D1459" s="1" t="s">
        <v>86</v>
      </c>
      <c r="E1459" s="1" t="s">
        <v>57</v>
      </c>
      <c r="F1459" s="3">
        <v>42394</v>
      </c>
      <c r="G1459" s="4">
        <v>68</v>
      </c>
      <c r="H1459" s="3"/>
    </row>
    <row r="1460" spans="4:8">
      <c r="D1460" s="1" t="s">
        <v>67</v>
      </c>
      <c r="E1460" s="1" t="s">
        <v>34</v>
      </c>
      <c r="F1460" s="3">
        <v>42394</v>
      </c>
      <c r="G1460" s="4">
        <v>140</v>
      </c>
      <c r="H1460" s="3"/>
    </row>
    <row r="1461" spans="4:8">
      <c r="D1461" s="1" t="s">
        <v>67</v>
      </c>
      <c r="E1461" s="1" t="s">
        <v>34</v>
      </c>
      <c r="F1461" s="3">
        <v>42394</v>
      </c>
      <c r="G1461" s="4">
        <v>2635</v>
      </c>
      <c r="H1461" s="3"/>
    </row>
    <row r="1462" spans="4:8">
      <c r="D1462" s="1" t="s">
        <v>18</v>
      </c>
      <c r="E1462" s="1" t="s">
        <v>7</v>
      </c>
      <c r="F1462" s="3">
        <v>42395</v>
      </c>
      <c r="G1462" s="4">
        <v>285</v>
      </c>
      <c r="H1462" s="3"/>
    </row>
    <row r="1463" spans="4:8">
      <c r="D1463" s="1" t="s">
        <v>18</v>
      </c>
      <c r="E1463" s="1" t="s">
        <v>7</v>
      </c>
      <c r="F1463" s="3">
        <v>42395</v>
      </c>
      <c r="G1463" s="4">
        <v>42.1</v>
      </c>
      <c r="H1463" s="3"/>
    </row>
    <row r="1464" spans="4:8">
      <c r="D1464" s="1" t="s">
        <v>18</v>
      </c>
      <c r="E1464" s="1" t="s">
        <v>7</v>
      </c>
      <c r="F1464" s="3">
        <v>42395</v>
      </c>
      <c r="G1464" s="4">
        <v>112.5</v>
      </c>
      <c r="H1464" s="3"/>
    </row>
    <row r="1465" spans="4:8">
      <c r="D1465" s="1" t="s">
        <v>103</v>
      </c>
      <c r="E1465" s="1" t="s">
        <v>46</v>
      </c>
      <c r="F1465" s="3">
        <v>42395</v>
      </c>
      <c r="G1465" s="4">
        <v>18.399999999999999</v>
      </c>
      <c r="H1465" s="3"/>
    </row>
    <row r="1466" spans="4:8">
      <c r="D1466" s="1" t="s">
        <v>64</v>
      </c>
      <c r="E1466" s="1" t="s">
        <v>34</v>
      </c>
      <c r="F1466" s="3">
        <v>42396</v>
      </c>
      <c r="G1466" s="4">
        <v>646</v>
      </c>
      <c r="H1466" s="3"/>
    </row>
    <row r="1467" spans="4:8">
      <c r="D1467" s="1" t="s">
        <v>64</v>
      </c>
      <c r="E1467" s="1" t="s">
        <v>34</v>
      </c>
      <c r="F1467" s="3">
        <v>42396</v>
      </c>
      <c r="G1467" s="4">
        <v>765</v>
      </c>
      <c r="H1467" s="3"/>
    </row>
    <row r="1468" spans="4:8">
      <c r="D1468" s="1" t="s">
        <v>24</v>
      </c>
      <c r="E1468" s="1" t="s">
        <v>16</v>
      </c>
      <c r="F1468" s="3">
        <v>42396</v>
      </c>
      <c r="G1468" s="4">
        <v>140</v>
      </c>
      <c r="H1468" s="3"/>
    </row>
    <row r="1469" spans="4:8">
      <c r="D1469" s="1" t="s">
        <v>108</v>
      </c>
      <c r="E1469" s="1" t="s">
        <v>78</v>
      </c>
      <c r="F1469" s="3">
        <v>42396</v>
      </c>
      <c r="G1469" s="4">
        <v>42</v>
      </c>
      <c r="H1469" s="3"/>
    </row>
    <row r="1470" spans="4:8">
      <c r="D1470" s="1" t="s">
        <v>108</v>
      </c>
      <c r="E1470" s="1" t="s">
        <v>78</v>
      </c>
      <c r="F1470" s="3">
        <v>42396</v>
      </c>
      <c r="G1470" s="4">
        <v>70</v>
      </c>
      <c r="H1470" s="3"/>
    </row>
    <row r="1471" spans="4:8">
      <c r="D1471" s="1" t="s">
        <v>108</v>
      </c>
      <c r="E1471" s="1" t="s">
        <v>78</v>
      </c>
      <c r="F1471" s="3">
        <v>42396</v>
      </c>
      <c r="G1471" s="4">
        <v>75</v>
      </c>
      <c r="H1471" s="3"/>
    </row>
    <row r="1472" spans="4:8">
      <c r="D1472" s="1" t="s">
        <v>99</v>
      </c>
      <c r="E1472" s="1" t="s">
        <v>26</v>
      </c>
      <c r="F1472" s="3">
        <v>42397</v>
      </c>
      <c r="G1472" s="4">
        <v>138</v>
      </c>
      <c r="H1472" s="3"/>
    </row>
    <row r="1473" spans="4:8">
      <c r="D1473" s="1" t="s">
        <v>99</v>
      </c>
      <c r="E1473" s="1" t="s">
        <v>26</v>
      </c>
      <c r="F1473" s="3">
        <v>42397</v>
      </c>
      <c r="G1473" s="4">
        <v>162</v>
      </c>
      <c r="H1473" s="3"/>
    </row>
    <row r="1474" spans="4:8">
      <c r="D1474" s="1" t="s">
        <v>99</v>
      </c>
      <c r="E1474" s="1" t="s">
        <v>26</v>
      </c>
      <c r="F1474" s="3">
        <v>42397</v>
      </c>
      <c r="G1474" s="4">
        <v>552</v>
      </c>
      <c r="H1474" s="3"/>
    </row>
    <row r="1475" spans="4:8">
      <c r="D1475" s="1" t="s">
        <v>55</v>
      </c>
      <c r="E1475" s="1" t="s">
        <v>46</v>
      </c>
      <c r="F1475" s="3">
        <v>42397</v>
      </c>
      <c r="G1475" s="4">
        <v>180</v>
      </c>
      <c r="H1475" s="3"/>
    </row>
    <row r="1476" spans="4:8">
      <c r="D1476" s="1" t="s">
        <v>55</v>
      </c>
      <c r="E1476" s="1" t="s">
        <v>46</v>
      </c>
      <c r="F1476" s="3">
        <v>42397</v>
      </c>
      <c r="G1476" s="4">
        <v>1252.8</v>
      </c>
      <c r="H1476" s="3"/>
    </row>
    <row r="1477" spans="4:8">
      <c r="D1477" s="1" t="s">
        <v>55</v>
      </c>
      <c r="E1477" s="1" t="s">
        <v>46</v>
      </c>
      <c r="F1477" s="3">
        <v>42397</v>
      </c>
      <c r="G1477" s="4">
        <v>260</v>
      </c>
      <c r="H1477" s="3"/>
    </row>
    <row r="1478" spans="4:8">
      <c r="D1478" s="1" t="s">
        <v>54</v>
      </c>
      <c r="E1478" s="1" t="s">
        <v>16</v>
      </c>
      <c r="F1478" s="3">
        <v>42400</v>
      </c>
      <c r="G1478" s="4">
        <v>182.4</v>
      </c>
      <c r="H1478" s="3"/>
    </row>
    <row r="1479" spans="4:8">
      <c r="D1479" s="1" t="s">
        <v>54</v>
      </c>
      <c r="E1479" s="1" t="s">
        <v>16</v>
      </c>
      <c r="F1479" s="3">
        <v>42400</v>
      </c>
      <c r="G1479" s="4">
        <v>420</v>
      </c>
      <c r="H1479" s="3"/>
    </row>
    <row r="1480" spans="4:8">
      <c r="D1480" s="1" t="s">
        <v>18</v>
      </c>
      <c r="E1480" s="1" t="s">
        <v>7</v>
      </c>
      <c r="F1480" s="3">
        <v>42400</v>
      </c>
      <c r="G1480" s="4">
        <v>193</v>
      </c>
      <c r="H1480" s="3"/>
    </row>
    <row r="1481" spans="4:8">
      <c r="D1481" s="1" t="s">
        <v>18</v>
      </c>
      <c r="E1481" s="1" t="s">
        <v>7</v>
      </c>
      <c r="F1481" s="3">
        <v>42400</v>
      </c>
      <c r="G1481" s="4">
        <v>782</v>
      </c>
      <c r="H1481" s="3"/>
    </row>
    <row r="1482" spans="4:8">
      <c r="D1482" s="1" t="s">
        <v>18</v>
      </c>
      <c r="E1482" s="1" t="s">
        <v>7</v>
      </c>
      <c r="F1482" s="3">
        <v>42400</v>
      </c>
      <c r="G1482" s="4">
        <v>86.7</v>
      </c>
      <c r="H1482" s="3"/>
    </row>
    <row r="1483" spans="4:8">
      <c r="D1483" s="1" t="s">
        <v>18</v>
      </c>
      <c r="E1483" s="1" t="s">
        <v>7</v>
      </c>
      <c r="F1483" s="3">
        <v>42400</v>
      </c>
      <c r="G1483" s="4">
        <v>726.75</v>
      </c>
      <c r="H1483" s="3"/>
    </row>
    <row r="1484" spans="4:8">
      <c r="D1484" s="1" t="s">
        <v>72</v>
      </c>
      <c r="E1484" s="1" t="s">
        <v>34</v>
      </c>
      <c r="F1484" s="3">
        <v>42400</v>
      </c>
      <c r="G1484" s="4">
        <v>40</v>
      </c>
      <c r="H1484" s="3"/>
    </row>
    <row r="1485" spans="4:8">
      <c r="D1485" s="1" t="s">
        <v>112</v>
      </c>
      <c r="E1485" s="1" t="s">
        <v>34</v>
      </c>
      <c r="F1485" s="3">
        <v>42401</v>
      </c>
      <c r="G1485" s="4">
        <v>7509.75</v>
      </c>
      <c r="H1485" s="3"/>
    </row>
    <row r="1486" spans="4:8">
      <c r="D1486" s="1" t="s">
        <v>112</v>
      </c>
      <c r="E1486" s="1" t="s">
        <v>34</v>
      </c>
      <c r="F1486" s="3">
        <v>42401</v>
      </c>
      <c r="G1486" s="4">
        <v>936.7</v>
      </c>
      <c r="H1486" s="3"/>
    </row>
    <row r="1487" spans="4:8">
      <c r="D1487" s="1" t="s">
        <v>71</v>
      </c>
      <c r="E1487" s="1" t="s">
        <v>12</v>
      </c>
      <c r="F1487" s="3">
        <v>42401</v>
      </c>
      <c r="G1487" s="4">
        <v>1061.82</v>
      </c>
      <c r="H1487" s="3"/>
    </row>
    <row r="1488" spans="4:8">
      <c r="D1488" s="1" t="s">
        <v>71</v>
      </c>
      <c r="E1488" s="1" t="s">
        <v>12</v>
      </c>
      <c r="F1488" s="3">
        <v>42401</v>
      </c>
      <c r="G1488" s="4">
        <v>7905</v>
      </c>
      <c r="H1488" s="3"/>
    </row>
    <row r="1489" spans="4:8">
      <c r="D1489" s="1" t="s">
        <v>71</v>
      </c>
      <c r="E1489" s="1" t="s">
        <v>12</v>
      </c>
      <c r="F1489" s="3">
        <v>42401</v>
      </c>
      <c r="G1489" s="4">
        <v>938.4</v>
      </c>
      <c r="H1489" s="3"/>
    </row>
    <row r="1490" spans="4:8">
      <c r="D1490" s="1" t="s">
        <v>71</v>
      </c>
      <c r="E1490" s="1" t="s">
        <v>12</v>
      </c>
      <c r="F1490" s="3">
        <v>42401</v>
      </c>
      <c r="G1490" s="4">
        <v>1047.6199999999999</v>
      </c>
      <c r="H1490" s="3"/>
    </row>
    <row r="1491" spans="4:8">
      <c r="D1491" s="1" t="s">
        <v>45</v>
      </c>
      <c r="E1491" s="1" t="s">
        <v>46</v>
      </c>
      <c r="F1491" s="3">
        <v>42402</v>
      </c>
      <c r="G1491" s="4">
        <v>640</v>
      </c>
      <c r="H1491" s="3"/>
    </row>
    <row r="1492" spans="4:8">
      <c r="D1492" s="1" t="s">
        <v>45</v>
      </c>
      <c r="E1492" s="1" t="s">
        <v>46</v>
      </c>
      <c r="F1492" s="3">
        <v>42402</v>
      </c>
      <c r="G1492" s="4">
        <v>193</v>
      </c>
      <c r="H1492" s="3"/>
    </row>
    <row r="1493" spans="4:8">
      <c r="D1493" s="1" t="s">
        <v>111</v>
      </c>
      <c r="E1493" s="1" t="s">
        <v>102</v>
      </c>
      <c r="F1493" s="3">
        <v>42402</v>
      </c>
      <c r="G1493" s="4">
        <v>322</v>
      </c>
      <c r="H1493" s="3"/>
    </row>
    <row r="1494" spans="4:8">
      <c r="D1494" s="1" t="s">
        <v>111</v>
      </c>
      <c r="E1494" s="1" t="s">
        <v>102</v>
      </c>
      <c r="F1494" s="3">
        <v>42402</v>
      </c>
      <c r="G1494" s="4">
        <v>155</v>
      </c>
      <c r="H1494" s="3"/>
    </row>
    <row r="1495" spans="4:8">
      <c r="D1495" s="1" t="s">
        <v>33</v>
      </c>
      <c r="E1495" s="1" t="s">
        <v>34</v>
      </c>
      <c r="F1495" s="3">
        <v>42402</v>
      </c>
      <c r="G1495" s="4">
        <v>1140</v>
      </c>
      <c r="H1495" s="3"/>
    </row>
    <row r="1496" spans="4:8">
      <c r="D1496" s="1" t="s">
        <v>43</v>
      </c>
      <c r="E1496" s="1" t="s">
        <v>34</v>
      </c>
      <c r="F1496" s="3">
        <v>42403</v>
      </c>
      <c r="G1496" s="4">
        <v>360</v>
      </c>
      <c r="H1496" s="3"/>
    </row>
    <row r="1497" spans="4:8">
      <c r="D1497" s="1" t="s">
        <v>43</v>
      </c>
      <c r="E1497" s="1" t="s">
        <v>34</v>
      </c>
      <c r="F1497" s="3">
        <v>42403</v>
      </c>
      <c r="G1497" s="4">
        <v>318</v>
      </c>
      <c r="H1497" s="3"/>
    </row>
    <row r="1498" spans="4:8">
      <c r="D1498" s="1" t="s">
        <v>114</v>
      </c>
      <c r="E1498" s="1" t="s">
        <v>34</v>
      </c>
      <c r="F1498" s="3">
        <v>42403</v>
      </c>
      <c r="G1498" s="4">
        <v>147.9</v>
      </c>
      <c r="H1498" s="3"/>
    </row>
    <row r="1499" spans="4:8">
      <c r="D1499" s="1" t="s">
        <v>114</v>
      </c>
      <c r="E1499" s="1" t="s">
        <v>34</v>
      </c>
      <c r="F1499" s="3">
        <v>42403</v>
      </c>
      <c r="G1499" s="4">
        <v>90</v>
      </c>
      <c r="H1499" s="3"/>
    </row>
    <row r="1500" spans="4:8">
      <c r="D1500" s="1" t="s">
        <v>53</v>
      </c>
      <c r="E1500" s="1" t="s">
        <v>26</v>
      </c>
      <c r="F1500" s="3">
        <v>42404</v>
      </c>
      <c r="G1500" s="4">
        <v>378</v>
      </c>
      <c r="H1500" s="3"/>
    </row>
    <row r="1501" spans="4:8">
      <c r="D1501" s="1" t="s">
        <v>53</v>
      </c>
      <c r="E1501" s="1" t="s">
        <v>26</v>
      </c>
      <c r="F1501" s="3">
        <v>42404</v>
      </c>
      <c r="G1501" s="4">
        <v>292.5</v>
      </c>
      <c r="H1501" s="3"/>
    </row>
    <row r="1502" spans="4:8">
      <c r="D1502" s="1" t="s">
        <v>53</v>
      </c>
      <c r="E1502" s="1" t="s">
        <v>26</v>
      </c>
      <c r="F1502" s="3">
        <v>42404</v>
      </c>
      <c r="G1502" s="4">
        <v>1980</v>
      </c>
      <c r="H1502" s="3"/>
    </row>
    <row r="1503" spans="4:8">
      <c r="D1503" s="1" t="s">
        <v>53</v>
      </c>
      <c r="E1503" s="1" t="s">
        <v>26</v>
      </c>
      <c r="F1503" s="3">
        <v>42404</v>
      </c>
      <c r="G1503" s="4">
        <v>175.5</v>
      </c>
      <c r="H1503" s="3"/>
    </row>
    <row r="1504" spans="4:8">
      <c r="D1504" s="1" t="s">
        <v>35</v>
      </c>
      <c r="E1504" s="1" t="s">
        <v>36</v>
      </c>
      <c r="F1504" s="3">
        <v>42404</v>
      </c>
      <c r="G1504" s="4">
        <v>115.8</v>
      </c>
      <c r="H1504" s="3"/>
    </row>
    <row r="1505" spans="4:8">
      <c r="D1505" s="1" t="s">
        <v>35</v>
      </c>
      <c r="E1505" s="1" t="s">
        <v>36</v>
      </c>
      <c r="F1505" s="3">
        <v>42404</v>
      </c>
      <c r="G1505" s="4">
        <v>135</v>
      </c>
      <c r="H1505" s="3"/>
    </row>
    <row r="1506" spans="4:8">
      <c r="D1506" s="1" t="s">
        <v>87</v>
      </c>
      <c r="E1506" s="1" t="s">
        <v>12</v>
      </c>
      <c r="F1506" s="3">
        <v>42404</v>
      </c>
      <c r="G1506" s="4">
        <v>374.76</v>
      </c>
      <c r="H1506" s="3"/>
    </row>
    <row r="1507" spans="4:8">
      <c r="D1507" s="1" t="s">
        <v>87</v>
      </c>
      <c r="E1507" s="1" t="s">
        <v>12</v>
      </c>
      <c r="F1507" s="3">
        <v>42404</v>
      </c>
      <c r="G1507" s="4">
        <v>656</v>
      </c>
      <c r="H1507" s="3"/>
    </row>
    <row r="1508" spans="4:8">
      <c r="D1508" s="1" t="s">
        <v>37</v>
      </c>
      <c r="E1508" s="1" t="s">
        <v>7</v>
      </c>
      <c r="F1508" s="3">
        <v>42407</v>
      </c>
      <c r="G1508" s="4">
        <v>437.5</v>
      </c>
      <c r="H1508" s="3"/>
    </row>
    <row r="1509" spans="4:8">
      <c r="D1509" s="1" t="s">
        <v>37</v>
      </c>
      <c r="E1509" s="1" t="s">
        <v>7</v>
      </c>
      <c r="F1509" s="3">
        <v>42407</v>
      </c>
      <c r="G1509" s="4">
        <v>292.5</v>
      </c>
      <c r="H1509" s="3"/>
    </row>
    <row r="1510" spans="4:8">
      <c r="D1510" s="1" t="s">
        <v>76</v>
      </c>
      <c r="E1510" s="1" t="s">
        <v>7</v>
      </c>
      <c r="F1510" s="3">
        <v>42407</v>
      </c>
      <c r="G1510" s="4">
        <v>465</v>
      </c>
      <c r="H1510" s="3"/>
    </row>
    <row r="1511" spans="4:8">
      <c r="D1511" s="1" t="s">
        <v>76</v>
      </c>
      <c r="E1511" s="1" t="s">
        <v>7</v>
      </c>
      <c r="F1511" s="3">
        <v>42407</v>
      </c>
      <c r="G1511" s="4">
        <v>378</v>
      </c>
      <c r="H1511" s="3"/>
    </row>
    <row r="1512" spans="4:8">
      <c r="D1512" s="1" t="s">
        <v>106</v>
      </c>
      <c r="E1512" s="1" t="s">
        <v>102</v>
      </c>
      <c r="F1512" s="3">
        <v>42408</v>
      </c>
      <c r="G1512" s="4">
        <v>405</v>
      </c>
      <c r="H1512" s="3"/>
    </row>
    <row r="1513" spans="4:8">
      <c r="D1513" s="1" t="s">
        <v>106</v>
      </c>
      <c r="E1513" s="1" t="s">
        <v>102</v>
      </c>
      <c r="F1513" s="3">
        <v>42408</v>
      </c>
      <c r="G1513" s="4">
        <v>527</v>
      </c>
      <c r="H1513" s="3"/>
    </row>
    <row r="1514" spans="4:8">
      <c r="D1514" s="1" t="s">
        <v>69</v>
      </c>
      <c r="E1514" s="1" t="s">
        <v>57</v>
      </c>
      <c r="F1514" s="3">
        <v>42408</v>
      </c>
      <c r="G1514" s="4">
        <v>190</v>
      </c>
      <c r="H1514" s="3"/>
    </row>
    <row r="1515" spans="4:8">
      <c r="D1515" s="1" t="s">
        <v>69</v>
      </c>
      <c r="E1515" s="1" t="s">
        <v>57</v>
      </c>
      <c r="F1515" s="3">
        <v>42408</v>
      </c>
      <c r="G1515" s="4">
        <v>800</v>
      </c>
      <c r="H1515" s="3"/>
    </row>
    <row r="1516" spans="4:8">
      <c r="D1516" s="1" t="s">
        <v>69</v>
      </c>
      <c r="E1516" s="1" t="s">
        <v>57</v>
      </c>
      <c r="F1516" s="3">
        <v>42408</v>
      </c>
      <c r="G1516" s="4">
        <v>60</v>
      </c>
      <c r="H1516" s="3"/>
    </row>
    <row r="1517" spans="4:8">
      <c r="D1517" s="1" t="s">
        <v>69</v>
      </c>
      <c r="E1517" s="1" t="s">
        <v>57</v>
      </c>
      <c r="F1517" s="3">
        <v>42408</v>
      </c>
      <c r="G1517" s="4">
        <v>714</v>
      </c>
      <c r="H1517" s="3"/>
    </row>
    <row r="1518" spans="4:8">
      <c r="D1518" s="1" t="s">
        <v>59</v>
      </c>
      <c r="E1518" s="1" t="s">
        <v>16</v>
      </c>
      <c r="F1518" s="3">
        <v>42408</v>
      </c>
      <c r="G1518" s="4">
        <v>150</v>
      </c>
      <c r="H1518" s="3"/>
    </row>
    <row r="1519" spans="4:8">
      <c r="D1519" s="1" t="s">
        <v>59</v>
      </c>
      <c r="E1519" s="1" t="s">
        <v>16</v>
      </c>
      <c r="F1519" s="3">
        <v>42408</v>
      </c>
      <c r="G1519" s="4">
        <v>504</v>
      </c>
      <c r="H1519" s="3"/>
    </row>
    <row r="1520" spans="4:8">
      <c r="D1520" s="1" t="s">
        <v>59</v>
      </c>
      <c r="E1520" s="1" t="s">
        <v>16</v>
      </c>
      <c r="F1520" s="3">
        <v>42408</v>
      </c>
      <c r="G1520" s="4">
        <v>1020</v>
      </c>
      <c r="H1520" s="3"/>
    </row>
    <row r="1521" spans="4:8">
      <c r="D1521" s="1" t="s">
        <v>59</v>
      </c>
      <c r="E1521" s="1" t="s">
        <v>16</v>
      </c>
      <c r="F1521" s="3">
        <v>42408</v>
      </c>
      <c r="G1521" s="4">
        <v>300</v>
      </c>
      <c r="H1521" s="3"/>
    </row>
    <row r="1522" spans="4:8">
      <c r="D1522" s="1" t="s">
        <v>96</v>
      </c>
      <c r="E1522" s="1" t="s">
        <v>97</v>
      </c>
      <c r="F1522" s="3">
        <v>42409</v>
      </c>
      <c r="G1522" s="4">
        <v>18.399999999999999</v>
      </c>
      <c r="H1522" s="3"/>
    </row>
    <row r="1523" spans="4:8">
      <c r="D1523" s="1" t="s">
        <v>96</v>
      </c>
      <c r="E1523" s="1" t="s">
        <v>97</v>
      </c>
      <c r="F1523" s="3">
        <v>42409</v>
      </c>
      <c r="G1523" s="4">
        <v>144</v>
      </c>
      <c r="H1523" s="3"/>
    </row>
    <row r="1524" spans="4:8">
      <c r="D1524" s="1" t="s">
        <v>96</v>
      </c>
      <c r="E1524" s="1" t="s">
        <v>97</v>
      </c>
      <c r="F1524" s="3">
        <v>42409</v>
      </c>
      <c r="G1524" s="4">
        <v>2108</v>
      </c>
      <c r="H1524" s="3"/>
    </row>
    <row r="1525" spans="4:8">
      <c r="D1525" s="1" t="s">
        <v>96</v>
      </c>
      <c r="E1525" s="1" t="s">
        <v>97</v>
      </c>
      <c r="F1525" s="3">
        <v>42409</v>
      </c>
      <c r="G1525" s="4">
        <v>414</v>
      </c>
      <c r="H1525" s="3"/>
    </row>
    <row r="1526" spans="4:8">
      <c r="D1526" s="1" t="s">
        <v>83</v>
      </c>
      <c r="E1526" s="1" t="s">
        <v>7</v>
      </c>
      <c r="F1526" s="3">
        <v>42409</v>
      </c>
      <c r="G1526" s="4">
        <v>14.4</v>
      </c>
      <c r="H1526" s="3"/>
    </row>
    <row r="1527" spans="4:8">
      <c r="D1527" s="1" t="s">
        <v>83</v>
      </c>
      <c r="E1527" s="1" t="s">
        <v>7</v>
      </c>
      <c r="F1527" s="3">
        <v>42409</v>
      </c>
      <c r="G1527" s="4">
        <v>112</v>
      </c>
      <c r="H1527" s="3"/>
    </row>
    <row r="1528" spans="4:8">
      <c r="D1528" s="1" t="s">
        <v>83</v>
      </c>
      <c r="E1528" s="1" t="s">
        <v>7</v>
      </c>
      <c r="F1528" s="3">
        <v>42409</v>
      </c>
      <c r="G1528" s="4">
        <v>248.96</v>
      </c>
      <c r="H1528" s="3"/>
    </row>
    <row r="1529" spans="4:8">
      <c r="D1529" s="1" t="s">
        <v>83</v>
      </c>
      <c r="E1529" s="1" t="s">
        <v>7</v>
      </c>
      <c r="F1529" s="3">
        <v>42409</v>
      </c>
      <c r="G1529" s="4">
        <v>99.75</v>
      </c>
      <c r="H1529" s="3"/>
    </row>
    <row r="1530" spans="4:8">
      <c r="D1530" s="1" t="s">
        <v>31</v>
      </c>
      <c r="E1530" s="1" t="s">
        <v>12</v>
      </c>
      <c r="F1530" s="3">
        <v>42410</v>
      </c>
      <c r="G1530" s="4">
        <v>540</v>
      </c>
      <c r="H1530" s="3"/>
    </row>
    <row r="1531" spans="4:8">
      <c r="D1531" s="1" t="s">
        <v>31</v>
      </c>
      <c r="E1531" s="1" t="s">
        <v>12</v>
      </c>
      <c r="F1531" s="3">
        <v>42410</v>
      </c>
      <c r="G1531" s="4">
        <v>101.25</v>
      </c>
      <c r="H1531" s="3"/>
    </row>
    <row r="1532" spans="4:8">
      <c r="D1532" s="1" t="s">
        <v>31</v>
      </c>
      <c r="E1532" s="1" t="s">
        <v>12</v>
      </c>
      <c r="F1532" s="3">
        <v>42410</v>
      </c>
      <c r="G1532" s="4">
        <v>265.68</v>
      </c>
      <c r="H1532" s="3"/>
    </row>
    <row r="1533" spans="4:8">
      <c r="D1533" s="1" t="s">
        <v>59</v>
      </c>
      <c r="E1533" s="1" t="s">
        <v>16</v>
      </c>
      <c r="F1533" s="3">
        <v>42410</v>
      </c>
      <c r="G1533" s="4">
        <v>940.8</v>
      </c>
      <c r="H1533" s="3"/>
    </row>
    <row r="1534" spans="4:8">
      <c r="D1534" s="1" t="s">
        <v>59</v>
      </c>
      <c r="E1534" s="1" t="s">
        <v>16</v>
      </c>
      <c r="F1534" s="3">
        <v>42410</v>
      </c>
      <c r="G1534" s="4">
        <v>491.91</v>
      </c>
      <c r="H1534" s="3"/>
    </row>
    <row r="1535" spans="4:8">
      <c r="D1535" s="1" t="s">
        <v>120</v>
      </c>
      <c r="E1535" s="1" t="s">
        <v>12</v>
      </c>
      <c r="F1535" s="3">
        <v>42410</v>
      </c>
      <c r="G1535" s="4">
        <v>825</v>
      </c>
      <c r="H1535" s="3"/>
    </row>
    <row r="1536" spans="4:8">
      <c r="D1536" s="1" t="s">
        <v>120</v>
      </c>
      <c r="E1536" s="1" t="s">
        <v>12</v>
      </c>
      <c r="F1536" s="3">
        <v>42410</v>
      </c>
      <c r="G1536" s="4">
        <v>20.8</v>
      </c>
      <c r="H1536" s="3"/>
    </row>
    <row r="1537" spans="4:8">
      <c r="D1537" s="1" t="s">
        <v>27</v>
      </c>
      <c r="E1537" s="1" t="s">
        <v>28</v>
      </c>
      <c r="F1537" s="3">
        <v>42411</v>
      </c>
      <c r="G1537" s="4">
        <v>1092</v>
      </c>
      <c r="H1537" s="3"/>
    </row>
    <row r="1538" spans="4:8">
      <c r="D1538" s="1" t="s">
        <v>27</v>
      </c>
      <c r="E1538" s="1" t="s">
        <v>28</v>
      </c>
      <c r="F1538" s="3">
        <v>42411</v>
      </c>
      <c r="G1538" s="4">
        <v>108</v>
      </c>
      <c r="H1538" s="3"/>
    </row>
    <row r="1539" spans="4:8">
      <c r="D1539" s="1" t="s">
        <v>27</v>
      </c>
      <c r="E1539" s="1" t="s">
        <v>28</v>
      </c>
      <c r="F1539" s="3">
        <v>42411</v>
      </c>
      <c r="G1539" s="4">
        <v>468</v>
      </c>
      <c r="H1539" s="3"/>
    </row>
    <row r="1540" spans="4:8">
      <c r="D1540" s="1" t="s">
        <v>27</v>
      </c>
      <c r="E1540" s="1" t="s">
        <v>28</v>
      </c>
      <c r="F1540" s="3">
        <v>42411</v>
      </c>
      <c r="G1540" s="4">
        <v>2040</v>
      </c>
      <c r="H1540" s="3"/>
    </row>
    <row r="1541" spans="4:8">
      <c r="D1541" s="1" t="s">
        <v>27</v>
      </c>
      <c r="E1541" s="1" t="s">
        <v>28</v>
      </c>
      <c r="F1541" s="3">
        <v>42411</v>
      </c>
      <c r="G1541" s="4">
        <v>997.5</v>
      </c>
      <c r="H1541" s="3"/>
    </row>
    <row r="1542" spans="4:8">
      <c r="D1542" s="1" t="s">
        <v>49</v>
      </c>
      <c r="E1542" s="1" t="s">
        <v>36</v>
      </c>
      <c r="F1542" s="3">
        <v>42411</v>
      </c>
      <c r="G1542" s="4">
        <v>36</v>
      </c>
      <c r="H1542" s="3"/>
    </row>
    <row r="1543" spans="4:8">
      <c r="D1543" s="1" t="s">
        <v>49</v>
      </c>
      <c r="E1543" s="1" t="s">
        <v>36</v>
      </c>
      <c r="F1543" s="3">
        <v>42411</v>
      </c>
      <c r="G1543" s="4">
        <v>460</v>
      </c>
      <c r="H1543" s="3"/>
    </row>
    <row r="1544" spans="4:8">
      <c r="D1544" s="1" t="s">
        <v>49</v>
      </c>
      <c r="E1544" s="1" t="s">
        <v>36</v>
      </c>
      <c r="F1544" s="3">
        <v>42411</v>
      </c>
      <c r="G1544" s="4">
        <v>285</v>
      </c>
      <c r="H1544" s="3"/>
    </row>
    <row r="1545" spans="4:8">
      <c r="D1545" s="1" t="s">
        <v>49</v>
      </c>
      <c r="E1545" s="1" t="s">
        <v>36</v>
      </c>
      <c r="F1545" s="3">
        <v>42411</v>
      </c>
      <c r="G1545" s="4">
        <v>283.5</v>
      </c>
      <c r="H1545" s="3"/>
    </row>
    <row r="1546" spans="4:8">
      <c r="D1546" s="1" t="s">
        <v>99</v>
      </c>
      <c r="E1546" s="1" t="s">
        <v>26</v>
      </c>
      <c r="F1546" s="3">
        <v>42414</v>
      </c>
      <c r="G1546" s="4">
        <v>54</v>
      </c>
      <c r="H1546" s="3"/>
    </row>
    <row r="1547" spans="4:8">
      <c r="D1547" s="1" t="s">
        <v>99</v>
      </c>
      <c r="E1547" s="1" t="s">
        <v>26</v>
      </c>
      <c r="F1547" s="3">
        <v>42414</v>
      </c>
      <c r="G1547" s="4">
        <v>1171.8800000000001</v>
      </c>
      <c r="H1547" s="3"/>
    </row>
    <row r="1548" spans="4:8">
      <c r="D1548" s="1" t="s">
        <v>99</v>
      </c>
      <c r="E1548" s="1" t="s">
        <v>26</v>
      </c>
      <c r="F1548" s="3">
        <v>42414</v>
      </c>
      <c r="G1548" s="4">
        <v>712.5</v>
      </c>
      <c r="H1548" s="3"/>
    </row>
    <row r="1549" spans="4:8">
      <c r="D1549" s="1" t="s">
        <v>59</v>
      </c>
      <c r="E1549" s="1" t="s">
        <v>16</v>
      </c>
      <c r="F1549" s="3">
        <v>42414</v>
      </c>
      <c r="G1549" s="4">
        <v>357.75</v>
      </c>
      <c r="H1549" s="3"/>
    </row>
    <row r="1550" spans="4:8">
      <c r="D1550" s="1" t="s">
        <v>59</v>
      </c>
      <c r="E1550" s="1" t="s">
        <v>16</v>
      </c>
      <c r="F1550" s="3">
        <v>42414</v>
      </c>
      <c r="G1550" s="4">
        <v>469.8</v>
      </c>
      <c r="H1550" s="3"/>
    </row>
    <row r="1551" spans="4:8">
      <c r="D1551" s="1" t="s">
        <v>99</v>
      </c>
      <c r="E1551" s="1" t="s">
        <v>26</v>
      </c>
      <c r="F1551" s="3">
        <v>42414</v>
      </c>
      <c r="G1551" s="4">
        <v>67.2</v>
      </c>
      <c r="H1551" s="3"/>
    </row>
    <row r="1552" spans="4:8">
      <c r="D1552" s="1" t="s">
        <v>99</v>
      </c>
      <c r="E1552" s="1" t="s">
        <v>26</v>
      </c>
      <c r="F1552" s="3">
        <v>42414</v>
      </c>
      <c r="G1552" s="4">
        <v>144</v>
      </c>
      <c r="H1552" s="3"/>
    </row>
    <row r="1553" spans="4:8">
      <c r="D1553" s="1" t="s">
        <v>19</v>
      </c>
      <c r="E1553" s="1" t="s">
        <v>20</v>
      </c>
      <c r="F1553" s="3">
        <v>42415</v>
      </c>
      <c r="G1553" s="4">
        <v>496</v>
      </c>
      <c r="H1553" s="3"/>
    </row>
    <row r="1554" spans="4:8">
      <c r="D1554" s="1" t="s">
        <v>19</v>
      </c>
      <c r="E1554" s="1" t="s">
        <v>20</v>
      </c>
      <c r="F1554" s="3">
        <v>42415</v>
      </c>
      <c r="G1554" s="4">
        <v>1140</v>
      </c>
      <c r="H1554" s="3"/>
    </row>
    <row r="1555" spans="4:8">
      <c r="D1555" s="1" t="s">
        <v>19</v>
      </c>
      <c r="E1555" s="1" t="s">
        <v>20</v>
      </c>
      <c r="F1555" s="3">
        <v>42415</v>
      </c>
      <c r="G1555" s="4">
        <v>2750</v>
      </c>
      <c r="H1555" s="3"/>
    </row>
    <row r="1556" spans="4:8">
      <c r="D1556" s="1" t="s">
        <v>19</v>
      </c>
      <c r="E1556" s="1" t="s">
        <v>20</v>
      </c>
      <c r="F1556" s="3">
        <v>42415</v>
      </c>
      <c r="G1556" s="4">
        <v>195</v>
      </c>
      <c r="H1556" s="3"/>
    </row>
    <row r="1557" spans="4:8">
      <c r="D1557" s="1" t="s">
        <v>47</v>
      </c>
      <c r="E1557" s="1" t="s">
        <v>30</v>
      </c>
      <c r="F1557" s="3">
        <v>42415</v>
      </c>
      <c r="G1557" s="4">
        <v>315</v>
      </c>
      <c r="H1557" s="3"/>
    </row>
    <row r="1558" spans="4:8">
      <c r="D1558" s="1" t="s">
        <v>47</v>
      </c>
      <c r="E1558" s="1" t="s">
        <v>30</v>
      </c>
      <c r="F1558" s="3">
        <v>42415</v>
      </c>
      <c r="G1558" s="4">
        <v>230</v>
      </c>
      <c r="H1558" s="3"/>
    </row>
    <row r="1559" spans="4:8">
      <c r="D1559" s="1" t="s">
        <v>47</v>
      </c>
      <c r="E1559" s="1" t="s">
        <v>30</v>
      </c>
      <c r="F1559" s="3">
        <v>42415</v>
      </c>
      <c r="G1559" s="4">
        <v>250</v>
      </c>
      <c r="H1559" s="3"/>
    </row>
    <row r="1560" spans="4:8">
      <c r="D1560" s="1" t="s">
        <v>47</v>
      </c>
      <c r="E1560" s="1" t="s">
        <v>30</v>
      </c>
      <c r="F1560" s="3">
        <v>42415</v>
      </c>
      <c r="G1560" s="4">
        <v>180</v>
      </c>
      <c r="H1560" s="3"/>
    </row>
    <row r="1561" spans="4:8">
      <c r="D1561" s="1" t="s">
        <v>18</v>
      </c>
      <c r="E1561" s="1" t="s">
        <v>7</v>
      </c>
      <c r="F1561" s="3">
        <v>42416</v>
      </c>
      <c r="G1561" s="4">
        <v>159</v>
      </c>
      <c r="H1561" s="3"/>
    </row>
    <row r="1562" spans="4:8">
      <c r="D1562" s="1" t="s">
        <v>84</v>
      </c>
      <c r="E1562" s="1" t="s">
        <v>28</v>
      </c>
      <c r="F1562" s="3">
        <v>42416</v>
      </c>
      <c r="G1562" s="4">
        <v>735</v>
      </c>
      <c r="H1562" s="3"/>
    </row>
    <row r="1563" spans="4:8">
      <c r="D1563" s="1" t="s">
        <v>44</v>
      </c>
      <c r="E1563" s="1" t="s">
        <v>12</v>
      </c>
      <c r="F1563" s="3">
        <v>42416</v>
      </c>
      <c r="G1563" s="4">
        <v>567</v>
      </c>
      <c r="H1563" s="3"/>
    </row>
    <row r="1564" spans="4:8">
      <c r="D1564" s="1" t="s">
        <v>44</v>
      </c>
      <c r="E1564" s="1" t="s">
        <v>12</v>
      </c>
      <c r="F1564" s="3">
        <v>42416</v>
      </c>
      <c r="G1564" s="4">
        <v>405</v>
      </c>
      <c r="H1564" s="3"/>
    </row>
    <row r="1565" spans="4:8">
      <c r="D1565" s="1" t="s">
        <v>44</v>
      </c>
      <c r="E1565" s="1" t="s">
        <v>12</v>
      </c>
      <c r="F1565" s="3">
        <v>42416</v>
      </c>
      <c r="G1565" s="4">
        <v>529.20000000000005</v>
      </c>
      <c r="H1565" s="3"/>
    </row>
    <row r="1566" spans="4:8">
      <c r="D1566" s="1" t="s">
        <v>44</v>
      </c>
      <c r="E1566" s="1" t="s">
        <v>12</v>
      </c>
      <c r="F1566" s="3">
        <v>42416</v>
      </c>
      <c r="G1566" s="4">
        <v>715.5</v>
      </c>
      <c r="H1566" s="3"/>
    </row>
    <row r="1567" spans="4:8">
      <c r="D1567" s="1" t="s">
        <v>44</v>
      </c>
      <c r="E1567" s="1" t="s">
        <v>12</v>
      </c>
      <c r="F1567" s="3">
        <v>42416</v>
      </c>
      <c r="G1567" s="4">
        <v>1596</v>
      </c>
      <c r="H1567" s="3"/>
    </row>
    <row r="1568" spans="4:8">
      <c r="D1568" s="1" t="s">
        <v>19</v>
      </c>
      <c r="E1568" s="1" t="s">
        <v>20</v>
      </c>
      <c r="F1568" s="3">
        <v>42417</v>
      </c>
      <c r="G1568" s="4">
        <v>462</v>
      </c>
      <c r="H1568" s="3"/>
    </row>
    <row r="1569" spans="4:8">
      <c r="D1569" s="1" t="s">
        <v>19</v>
      </c>
      <c r="E1569" s="1" t="s">
        <v>20</v>
      </c>
      <c r="F1569" s="3">
        <v>42417</v>
      </c>
      <c r="G1569" s="4">
        <v>450</v>
      </c>
      <c r="H1569" s="3"/>
    </row>
    <row r="1570" spans="4:8">
      <c r="D1570" s="1" t="s">
        <v>19</v>
      </c>
      <c r="E1570" s="1" t="s">
        <v>20</v>
      </c>
      <c r="F1570" s="3">
        <v>42417</v>
      </c>
      <c r="G1570" s="4">
        <v>200</v>
      </c>
      <c r="H1570" s="3"/>
    </row>
    <row r="1571" spans="4:8">
      <c r="D1571" s="1" t="s">
        <v>72</v>
      </c>
      <c r="E1571" s="1" t="s">
        <v>34</v>
      </c>
      <c r="F1571" s="3">
        <v>42417</v>
      </c>
      <c r="G1571" s="4">
        <v>1152</v>
      </c>
      <c r="H1571" s="3"/>
    </row>
    <row r="1572" spans="4:8">
      <c r="D1572" s="1" t="s">
        <v>72</v>
      </c>
      <c r="E1572" s="1" t="s">
        <v>34</v>
      </c>
      <c r="F1572" s="3">
        <v>42417</v>
      </c>
      <c r="G1572" s="4">
        <v>88.32</v>
      </c>
      <c r="H1572" s="3"/>
    </row>
    <row r="1573" spans="4:8">
      <c r="D1573" s="1" t="s">
        <v>72</v>
      </c>
      <c r="E1573" s="1" t="s">
        <v>34</v>
      </c>
      <c r="F1573" s="3">
        <v>42417</v>
      </c>
      <c r="G1573" s="4">
        <v>1248</v>
      </c>
      <c r="H1573" s="3"/>
    </row>
    <row r="1574" spans="4:8">
      <c r="D1574" s="1" t="s">
        <v>72</v>
      </c>
      <c r="E1574" s="1" t="s">
        <v>34</v>
      </c>
      <c r="F1574" s="3">
        <v>42417</v>
      </c>
      <c r="G1574" s="4">
        <v>273.60000000000002</v>
      </c>
      <c r="H1574" s="3"/>
    </row>
    <row r="1575" spans="4:8">
      <c r="D1575" s="1" t="s">
        <v>72</v>
      </c>
      <c r="E1575" s="1" t="s">
        <v>34</v>
      </c>
      <c r="F1575" s="3">
        <v>42417</v>
      </c>
      <c r="G1575" s="4">
        <v>1224</v>
      </c>
      <c r="H1575" s="3"/>
    </row>
    <row r="1576" spans="4:8">
      <c r="D1576" s="1" t="s">
        <v>72</v>
      </c>
      <c r="E1576" s="1" t="s">
        <v>34</v>
      </c>
      <c r="F1576" s="3">
        <v>42417</v>
      </c>
      <c r="G1576" s="4">
        <v>946</v>
      </c>
      <c r="H1576" s="3"/>
    </row>
    <row r="1577" spans="4:8">
      <c r="D1577" s="1" t="s">
        <v>105</v>
      </c>
      <c r="E1577" s="1" t="s">
        <v>57</v>
      </c>
      <c r="F1577" s="3">
        <v>42418</v>
      </c>
      <c r="G1577" s="4">
        <v>640.5</v>
      </c>
      <c r="H1577" s="3"/>
    </row>
    <row r="1578" spans="4:8">
      <c r="D1578" s="1" t="s">
        <v>105</v>
      </c>
      <c r="E1578" s="1" t="s">
        <v>57</v>
      </c>
      <c r="F1578" s="3">
        <v>42418</v>
      </c>
      <c r="G1578" s="4">
        <v>291</v>
      </c>
      <c r="H1578" s="3"/>
    </row>
    <row r="1579" spans="4:8">
      <c r="D1579" s="1" t="s">
        <v>71</v>
      </c>
      <c r="E1579" s="1" t="s">
        <v>12</v>
      </c>
      <c r="F1579" s="3">
        <v>42418</v>
      </c>
      <c r="G1579" s="4">
        <v>490</v>
      </c>
      <c r="H1579" s="3"/>
    </row>
    <row r="1580" spans="4:8">
      <c r="D1580" s="1" t="s">
        <v>71</v>
      </c>
      <c r="E1580" s="1" t="s">
        <v>12</v>
      </c>
      <c r="F1580" s="3">
        <v>42418</v>
      </c>
      <c r="G1580" s="4">
        <v>477.82</v>
      </c>
      <c r="H1580" s="3"/>
    </row>
    <row r="1581" spans="4:8">
      <c r="D1581" s="1" t="s">
        <v>18</v>
      </c>
      <c r="E1581" s="1" t="s">
        <v>7</v>
      </c>
      <c r="F1581" s="3">
        <v>42418</v>
      </c>
      <c r="G1581" s="4">
        <v>238</v>
      </c>
      <c r="H1581" s="3"/>
    </row>
    <row r="1582" spans="4:8">
      <c r="D1582" s="1" t="s">
        <v>18</v>
      </c>
      <c r="E1582" s="1" t="s">
        <v>7</v>
      </c>
      <c r="F1582" s="3">
        <v>42418</v>
      </c>
      <c r="G1582" s="4">
        <v>8.5</v>
      </c>
      <c r="H1582" s="3"/>
    </row>
    <row r="1583" spans="4:8">
      <c r="D1583" s="1" t="s">
        <v>18</v>
      </c>
      <c r="E1583" s="1" t="s">
        <v>7</v>
      </c>
      <c r="F1583" s="3">
        <v>42418</v>
      </c>
      <c r="G1583" s="4">
        <v>382.5</v>
      </c>
      <c r="H1583" s="3"/>
    </row>
    <row r="1584" spans="4:8">
      <c r="D1584" s="1" t="s">
        <v>54</v>
      </c>
      <c r="E1584" s="1" t="s">
        <v>16</v>
      </c>
      <c r="F1584" s="3">
        <v>42421</v>
      </c>
      <c r="G1584" s="4">
        <v>90.25</v>
      </c>
      <c r="H1584" s="3"/>
    </row>
    <row r="1585" spans="4:8">
      <c r="D1585" s="1" t="s">
        <v>54</v>
      </c>
      <c r="E1585" s="1" t="s">
        <v>16</v>
      </c>
      <c r="F1585" s="3">
        <v>42421</v>
      </c>
      <c r="G1585" s="4">
        <v>133</v>
      </c>
      <c r="H1585" s="3"/>
    </row>
    <row r="1586" spans="4:8">
      <c r="D1586" s="1" t="s">
        <v>54</v>
      </c>
      <c r="E1586" s="1" t="s">
        <v>16</v>
      </c>
      <c r="F1586" s="3">
        <v>42421</v>
      </c>
      <c r="G1586" s="4">
        <v>185.25</v>
      </c>
      <c r="H1586" s="3"/>
    </row>
    <row r="1587" spans="4:8">
      <c r="D1587" s="1" t="s">
        <v>54</v>
      </c>
      <c r="E1587" s="1" t="s">
        <v>16</v>
      </c>
      <c r="F1587" s="3">
        <v>42421</v>
      </c>
      <c r="G1587" s="4">
        <v>2194.5</v>
      </c>
      <c r="H1587" s="3"/>
    </row>
    <row r="1588" spans="4:8">
      <c r="D1588" s="1" t="s">
        <v>33</v>
      </c>
      <c r="E1588" s="1" t="s">
        <v>34</v>
      </c>
      <c r="F1588" s="3">
        <v>42421</v>
      </c>
      <c r="G1588" s="4">
        <v>285</v>
      </c>
      <c r="H1588" s="3"/>
    </row>
    <row r="1589" spans="4:8">
      <c r="D1589" s="1" t="s">
        <v>33</v>
      </c>
      <c r="E1589" s="1" t="s">
        <v>34</v>
      </c>
      <c r="F1589" s="3">
        <v>42421</v>
      </c>
      <c r="G1589" s="4">
        <v>234</v>
      </c>
      <c r="H1589" s="3"/>
    </row>
    <row r="1590" spans="4:8">
      <c r="D1590" s="1" t="s">
        <v>33</v>
      </c>
      <c r="E1590" s="1" t="s">
        <v>34</v>
      </c>
      <c r="F1590" s="3">
        <v>42421</v>
      </c>
      <c r="G1590" s="4">
        <v>2465</v>
      </c>
      <c r="H1590" s="3"/>
    </row>
    <row r="1591" spans="4:8">
      <c r="D1591" s="1" t="s">
        <v>109</v>
      </c>
      <c r="E1591" s="1" t="s">
        <v>12</v>
      </c>
      <c r="F1591" s="3">
        <v>42422</v>
      </c>
      <c r="G1591" s="4">
        <v>625</v>
      </c>
      <c r="H1591" s="3"/>
    </row>
    <row r="1592" spans="4:8">
      <c r="D1592" s="1" t="s">
        <v>27</v>
      </c>
      <c r="E1592" s="1" t="s">
        <v>28</v>
      </c>
      <c r="F1592" s="3">
        <v>42422</v>
      </c>
      <c r="G1592" s="4">
        <v>2635</v>
      </c>
      <c r="H1592" s="3"/>
    </row>
    <row r="1593" spans="4:8">
      <c r="D1593" s="1" t="s">
        <v>27</v>
      </c>
      <c r="E1593" s="1" t="s">
        <v>28</v>
      </c>
      <c r="F1593" s="3">
        <v>42422</v>
      </c>
      <c r="G1593" s="4">
        <v>331.5</v>
      </c>
      <c r="H1593" s="3"/>
    </row>
    <row r="1594" spans="4:8">
      <c r="D1594" s="1" t="s">
        <v>64</v>
      </c>
      <c r="E1594" s="1" t="s">
        <v>34</v>
      </c>
      <c r="F1594" s="3">
        <v>42422</v>
      </c>
      <c r="G1594" s="4">
        <v>872.5</v>
      </c>
      <c r="H1594" s="3"/>
    </row>
    <row r="1595" spans="4:8">
      <c r="D1595" s="1" t="s">
        <v>64</v>
      </c>
      <c r="E1595" s="1" t="s">
        <v>34</v>
      </c>
      <c r="F1595" s="3">
        <v>42422</v>
      </c>
      <c r="G1595" s="4">
        <v>175</v>
      </c>
      <c r="H1595" s="3"/>
    </row>
    <row r="1596" spans="4:8">
      <c r="D1596" s="1" t="s">
        <v>64</v>
      </c>
      <c r="E1596" s="1" t="s">
        <v>34</v>
      </c>
      <c r="F1596" s="3">
        <v>42422</v>
      </c>
      <c r="G1596" s="4">
        <v>912</v>
      </c>
      <c r="H1596" s="3"/>
    </row>
    <row r="1597" spans="4:8">
      <c r="D1597" s="1" t="s">
        <v>64</v>
      </c>
      <c r="E1597" s="1" t="s">
        <v>34</v>
      </c>
      <c r="F1597" s="3">
        <v>42422</v>
      </c>
      <c r="G1597" s="4">
        <v>268.39</v>
      </c>
      <c r="H1597" s="3"/>
    </row>
    <row r="1598" spans="4:8">
      <c r="D1598" s="1" t="s">
        <v>89</v>
      </c>
      <c r="E1598" s="1" t="s">
        <v>30</v>
      </c>
      <c r="F1598" s="3">
        <v>42423</v>
      </c>
      <c r="G1598" s="4">
        <v>380</v>
      </c>
      <c r="H1598" s="3"/>
    </row>
    <row r="1599" spans="4:8">
      <c r="D1599" s="1" t="s">
        <v>89</v>
      </c>
      <c r="E1599" s="1" t="s">
        <v>30</v>
      </c>
      <c r="F1599" s="3">
        <v>42423</v>
      </c>
      <c r="G1599" s="4">
        <v>280</v>
      </c>
      <c r="H1599" s="3"/>
    </row>
    <row r="1600" spans="4:8">
      <c r="D1600" s="1" t="s">
        <v>49</v>
      </c>
      <c r="E1600" s="1" t="s">
        <v>36</v>
      </c>
      <c r="F1600" s="3">
        <v>42423</v>
      </c>
      <c r="G1600" s="4">
        <v>300</v>
      </c>
      <c r="H1600" s="3"/>
    </row>
    <row r="1601" spans="4:8">
      <c r="D1601" s="1" t="s">
        <v>49</v>
      </c>
      <c r="E1601" s="1" t="s">
        <v>36</v>
      </c>
      <c r="F1601" s="3">
        <v>42423</v>
      </c>
      <c r="G1601" s="4">
        <v>819.79</v>
      </c>
      <c r="H1601" s="3"/>
    </row>
    <row r="1602" spans="4:8">
      <c r="D1602" s="1" t="s">
        <v>49</v>
      </c>
      <c r="E1602" s="1" t="s">
        <v>36</v>
      </c>
      <c r="F1602" s="3">
        <v>42423</v>
      </c>
      <c r="G1602" s="4">
        <v>928.43</v>
      </c>
      <c r="H1602" s="3"/>
    </row>
    <row r="1603" spans="4:8">
      <c r="D1603" s="1" t="s">
        <v>122</v>
      </c>
      <c r="E1603" s="1" t="s">
        <v>7</v>
      </c>
      <c r="F1603" s="3">
        <v>42424</v>
      </c>
      <c r="G1603" s="4">
        <v>150</v>
      </c>
      <c r="H1603" s="3"/>
    </row>
    <row r="1604" spans="4:8">
      <c r="D1604" s="1" t="s">
        <v>122</v>
      </c>
      <c r="E1604" s="1" t="s">
        <v>7</v>
      </c>
      <c r="F1604" s="3">
        <v>42424</v>
      </c>
      <c r="G1604" s="4">
        <v>439</v>
      </c>
      <c r="H1604" s="3"/>
    </row>
    <row r="1605" spans="4:8">
      <c r="D1605" s="1" t="s">
        <v>122</v>
      </c>
      <c r="E1605" s="1" t="s">
        <v>7</v>
      </c>
      <c r="F1605" s="3">
        <v>42424</v>
      </c>
      <c r="G1605" s="4">
        <v>60</v>
      </c>
      <c r="H1605" s="3"/>
    </row>
    <row r="1606" spans="4:8">
      <c r="D1606" s="1" t="s">
        <v>40</v>
      </c>
      <c r="E1606" s="1" t="s">
        <v>12</v>
      </c>
      <c r="F1606" s="3">
        <v>42424</v>
      </c>
      <c r="G1606" s="4">
        <v>135</v>
      </c>
      <c r="H1606" s="3"/>
    </row>
    <row r="1607" spans="4:8">
      <c r="D1607" s="1" t="s">
        <v>40</v>
      </c>
      <c r="E1607" s="1" t="s">
        <v>12</v>
      </c>
      <c r="F1607" s="3">
        <v>42424</v>
      </c>
      <c r="G1607" s="4">
        <v>195.56</v>
      </c>
      <c r="H1607" s="3"/>
    </row>
    <row r="1608" spans="4:8">
      <c r="D1608" s="1" t="s">
        <v>40</v>
      </c>
      <c r="E1608" s="1" t="s">
        <v>12</v>
      </c>
      <c r="F1608" s="3">
        <v>42424</v>
      </c>
      <c r="G1608" s="4">
        <v>748.13</v>
      </c>
      <c r="H1608" s="3"/>
    </row>
    <row r="1609" spans="4:8">
      <c r="D1609" s="1" t="s">
        <v>119</v>
      </c>
      <c r="E1609" s="1" t="s">
        <v>7</v>
      </c>
      <c r="F1609" s="3">
        <v>42424</v>
      </c>
      <c r="G1609" s="4">
        <v>159</v>
      </c>
      <c r="H1609" s="3"/>
    </row>
    <row r="1610" spans="4:8">
      <c r="D1610" s="1" t="s">
        <v>119</v>
      </c>
      <c r="E1610" s="1" t="s">
        <v>7</v>
      </c>
      <c r="F1610" s="3">
        <v>42424</v>
      </c>
      <c r="G1610" s="4">
        <v>360</v>
      </c>
      <c r="H1610" s="3"/>
    </row>
    <row r="1611" spans="4:8">
      <c r="D1611" s="1" t="s">
        <v>42</v>
      </c>
      <c r="E1611" s="1" t="s">
        <v>34</v>
      </c>
      <c r="F1611" s="3">
        <v>42425</v>
      </c>
      <c r="G1611" s="4">
        <v>1638</v>
      </c>
      <c r="H1611" s="3"/>
    </row>
    <row r="1612" spans="4:8">
      <c r="D1612" s="1" t="s">
        <v>42</v>
      </c>
      <c r="E1612" s="1" t="s">
        <v>34</v>
      </c>
      <c r="F1612" s="3">
        <v>42425</v>
      </c>
      <c r="G1612" s="4">
        <v>1250</v>
      </c>
      <c r="H1612" s="3"/>
    </row>
    <row r="1613" spans="4:8">
      <c r="D1613" s="1" t="s">
        <v>42</v>
      </c>
      <c r="E1613" s="1" t="s">
        <v>34</v>
      </c>
      <c r="F1613" s="3">
        <v>42425</v>
      </c>
      <c r="G1613" s="4">
        <v>400</v>
      </c>
      <c r="H1613" s="3"/>
    </row>
    <row r="1614" spans="4:8">
      <c r="D1614" s="1" t="s">
        <v>42</v>
      </c>
      <c r="E1614" s="1" t="s">
        <v>34</v>
      </c>
      <c r="F1614" s="3">
        <v>42425</v>
      </c>
      <c r="G1614" s="4">
        <v>87.5</v>
      </c>
      <c r="H1614" s="3"/>
    </row>
    <row r="1615" spans="4:8">
      <c r="D1615" s="1" t="s">
        <v>42</v>
      </c>
      <c r="E1615" s="1" t="s">
        <v>34</v>
      </c>
      <c r="F1615" s="3">
        <v>42425</v>
      </c>
      <c r="G1615" s="4">
        <v>147.9</v>
      </c>
      <c r="H1615" s="3"/>
    </row>
    <row r="1616" spans="4:8">
      <c r="D1616" s="1" t="s">
        <v>50</v>
      </c>
      <c r="E1616" s="1" t="s">
        <v>12</v>
      </c>
      <c r="F1616" s="3">
        <v>42425</v>
      </c>
      <c r="G1616" s="4">
        <v>525</v>
      </c>
      <c r="H1616" s="3"/>
    </row>
    <row r="1617" spans="4:8">
      <c r="D1617" s="1" t="s">
        <v>50</v>
      </c>
      <c r="E1617" s="1" t="s">
        <v>12</v>
      </c>
      <c r="F1617" s="3">
        <v>42425</v>
      </c>
      <c r="G1617" s="4">
        <v>56</v>
      </c>
      <c r="H1617" s="3"/>
    </row>
    <row r="1618" spans="4:8">
      <c r="D1618" s="1" t="s">
        <v>25</v>
      </c>
      <c r="E1618" s="1" t="s">
        <v>26</v>
      </c>
      <c r="F1618" s="3">
        <v>42428</v>
      </c>
      <c r="G1618" s="4">
        <v>306</v>
      </c>
      <c r="H1618" s="3"/>
    </row>
    <row r="1619" spans="4:8">
      <c r="D1619" s="1" t="s">
        <v>25</v>
      </c>
      <c r="E1619" s="1" t="s">
        <v>26</v>
      </c>
      <c r="F1619" s="3">
        <v>42428</v>
      </c>
      <c r="G1619" s="4">
        <v>135.15</v>
      </c>
      <c r="H1619" s="3"/>
    </row>
    <row r="1620" spans="4:8">
      <c r="D1620" s="1" t="s">
        <v>85</v>
      </c>
      <c r="E1620" s="1" t="s">
        <v>57</v>
      </c>
      <c r="F1620" s="3">
        <v>42428</v>
      </c>
      <c r="G1620" s="4">
        <v>72</v>
      </c>
      <c r="H1620" s="3"/>
    </row>
    <row r="1621" spans="4:8">
      <c r="D1621" s="1" t="s">
        <v>85</v>
      </c>
      <c r="E1621" s="1" t="s">
        <v>57</v>
      </c>
      <c r="F1621" s="3">
        <v>42428</v>
      </c>
      <c r="G1621" s="4">
        <v>210</v>
      </c>
      <c r="H1621" s="3"/>
    </row>
    <row r="1622" spans="4:8">
      <c r="D1622" s="1" t="s">
        <v>44</v>
      </c>
      <c r="E1622" s="1" t="s">
        <v>12</v>
      </c>
      <c r="F1622" s="3">
        <v>42428</v>
      </c>
      <c r="G1622" s="4">
        <v>15019.5</v>
      </c>
      <c r="H1622" s="3"/>
    </row>
    <row r="1623" spans="4:8">
      <c r="D1623" s="1" t="s">
        <v>44</v>
      </c>
      <c r="E1623" s="1" t="s">
        <v>12</v>
      </c>
      <c r="F1623" s="3">
        <v>42428</v>
      </c>
      <c r="G1623" s="4">
        <v>1368</v>
      </c>
      <c r="H1623" s="3"/>
    </row>
    <row r="1624" spans="4:8">
      <c r="D1624" s="1" t="s">
        <v>49</v>
      </c>
      <c r="E1624" s="1" t="s">
        <v>36</v>
      </c>
      <c r="F1624" s="3">
        <v>42429</v>
      </c>
      <c r="G1624" s="4">
        <v>299.25</v>
      </c>
      <c r="H1624" s="3"/>
    </row>
    <row r="1625" spans="4:8">
      <c r="D1625" s="1" t="s">
        <v>49</v>
      </c>
      <c r="E1625" s="1" t="s">
        <v>36</v>
      </c>
      <c r="F1625" s="3">
        <v>42429</v>
      </c>
      <c r="G1625" s="4">
        <v>20.25</v>
      </c>
      <c r="H1625" s="3"/>
    </row>
    <row r="1626" spans="4:8">
      <c r="D1626" s="1" t="s">
        <v>49</v>
      </c>
      <c r="E1626" s="1" t="s">
        <v>36</v>
      </c>
      <c r="F1626" s="3">
        <v>42429</v>
      </c>
      <c r="G1626" s="4">
        <v>776.7</v>
      </c>
      <c r="H1626" s="3"/>
    </row>
    <row r="1627" spans="4:8">
      <c r="D1627" s="1" t="s">
        <v>65</v>
      </c>
      <c r="E1627" s="1" t="s">
        <v>34</v>
      </c>
      <c r="F1627" s="3">
        <v>42429</v>
      </c>
      <c r="G1627" s="4">
        <v>98.4</v>
      </c>
      <c r="H1627" s="3"/>
    </row>
    <row r="1628" spans="4:8">
      <c r="D1628" s="1" t="s">
        <v>92</v>
      </c>
      <c r="E1628" s="1" t="s">
        <v>16</v>
      </c>
      <c r="F1628" s="3">
        <v>42430</v>
      </c>
      <c r="G1628" s="4">
        <v>624.6</v>
      </c>
      <c r="H1628" s="3"/>
    </row>
    <row r="1629" spans="4:8">
      <c r="D1629" s="1" t="s">
        <v>92</v>
      </c>
      <c r="E1629" s="1" t="s">
        <v>16</v>
      </c>
      <c r="F1629" s="3">
        <v>42430</v>
      </c>
      <c r="G1629" s="4">
        <v>540</v>
      </c>
      <c r="H1629" s="3"/>
    </row>
    <row r="1630" spans="4:8">
      <c r="D1630" s="1" t="s">
        <v>92</v>
      </c>
      <c r="E1630" s="1" t="s">
        <v>16</v>
      </c>
      <c r="F1630" s="3">
        <v>42430</v>
      </c>
      <c r="G1630" s="4">
        <v>756</v>
      </c>
      <c r="H1630" s="3"/>
    </row>
    <row r="1631" spans="4:8">
      <c r="D1631" s="1" t="s">
        <v>86</v>
      </c>
      <c r="E1631" s="1" t="s">
        <v>57</v>
      </c>
      <c r="F1631" s="3">
        <v>42430</v>
      </c>
      <c r="G1631" s="4">
        <v>720</v>
      </c>
      <c r="H1631" s="3"/>
    </row>
    <row r="1632" spans="4:8">
      <c r="D1632" s="1" t="s">
        <v>86</v>
      </c>
      <c r="E1632" s="1" t="s">
        <v>57</v>
      </c>
      <c r="F1632" s="3">
        <v>42430</v>
      </c>
      <c r="G1632" s="4">
        <v>210</v>
      </c>
      <c r="H1632" s="3"/>
    </row>
    <row r="1633" spans="4:8">
      <c r="D1633" s="1" t="s">
        <v>86</v>
      </c>
      <c r="E1633" s="1" t="s">
        <v>57</v>
      </c>
      <c r="F1633" s="3">
        <v>42430</v>
      </c>
      <c r="G1633" s="4">
        <v>450</v>
      </c>
      <c r="H1633" s="3"/>
    </row>
    <row r="1634" spans="4:8">
      <c r="D1634" s="1" t="s">
        <v>86</v>
      </c>
      <c r="E1634" s="1" t="s">
        <v>57</v>
      </c>
      <c r="F1634" s="3">
        <v>42430</v>
      </c>
      <c r="G1634" s="4">
        <v>250</v>
      </c>
      <c r="H1634" s="3"/>
    </row>
    <row r="1635" spans="4:8">
      <c r="D1635" s="1" t="s">
        <v>93</v>
      </c>
      <c r="E1635" s="1" t="s">
        <v>94</v>
      </c>
      <c r="F1635" s="3">
        <v>42430</v>
      </c>
      <c r="G1635" s="4">
        <v>54</v>
      </c>
      <c r="H1635" s="3"/>
    </row>
    <row r="1636" spans="4:8">
      <c r="D1636" s="1" t="s">
        <v>93</v>
      </c>
      <c r="E1636" s="1" t="s">
        <v>94</v>
      </c>
      <c r="F1636" s="3">
        <v>42430</v>
      </c>
      <c r="G1636" s="4">
        <v>106</v>
      </c>
      <c r="H1636" s="3"/>
    </row>
    <row r="1637" spans="4:8">
      <c r="D1637" s="1" t="s">
        <v>76</v>
      </c>
      <c r="E1637" s="1" t="s">
        <v>7</v>
      </c>
      <c r="F1637" s="3">
        <v>42431</v>
      </c>
      <c r="G1637" s="4">
        <v>1187.5</v>
      </c>
      <c r="H1637" s="3"/>
    </row>
    <row r="1638" spans="4:8">
      <c r="D1638" s="1" t="s">
        <v>76</v>
      </c>
      <c r="E1638" s="1" t="s">
        <v>7</v>
      </c>
      <c r="F1638" s="3">
        <v>42431</v>
      </c>
      <c r="G1638" s="4">
        <v>198.93</v>
      </c>
      <c r="H1638" s="3"/>
    </row>
    <row r="1639" spans="4:8">
      <c r="D1639" s="1" t="s">
        <v>76</v>
      </c>
      <c r="E1639" s="1" t="s">
        <v>7</v>
      </c>
      <c r="F1639" s="3">
        <v>42431</v>
      </c>
      <c r="G1639" s="4">
        <v>592.79999999999995</v>
      </c>
      <c r="H1639" s="3"/>
    </row>
    <row r="1640" spans="4:8">
      <c r="D1640" s="1" t="s">
        <v>63</v>
      </c>
      <c r="E1640" s="1" t="s">
        <v>52</v>
      </c>
      <c r="F1640" s="3">
        <v>42431</v>
      </c>
      <c r="G1640" s="4">
        <v>228</v>
      </c>
      <c r="H1640" s="3"/>
    </row>
    <row r="1641" spans="4:8">
      <c r="D1641" s="1" t="s">
        <v>63</v>
      </c>
      <c r="E1641" s="1" t="s">
        <v>52</v>
      </c>
      <c r="F1641" s="3">
        <v>42431</v>
      </c>
      <c r="G1641" s="4">
        <v>936.7</v>
      </c>
      <c r="H1641" s="3"/>
    </row>
    <row r="1642" spans="4:8">
      <c r="D1642" s="1" t="s">
        <v>63</v>
      </c>
      <c r="E1642" s="1" t="s">
        <v>52</v>
      </c>
      <c r="F1642" s="3">
        <v>42431</v>
      </c>
      <c r="G1642" s="4">
        <v>473.81</v>
      </c>
      <c r="H1642" s="3"/>
    </row>
    <row r="1643" spans="4:8">
      <c r="D1643" s="1" t="s">
        <v>63</v>
      </c>
      <c r="E1643" s="1" t="s">
        <v>52</v>
      </c>
      <c r="F1643" s="3">
        <v>42431</v>
      </c>
      <c r="G1643" s="4">
        <v>419.95</v>
      </c>
      <c r="H1643" s="3"/>
    </row>
    <row r="1644" spans="4:8">
      <c r="D1644" s="1" t="s">
        <v>116</v>
      </c>
      <c r="E1644" s="1" t="s">
        <v>39</v>
      </c>
      <c r="F1644" s="3">
        <v>42432</v>
      </c>
      <c r="G1644" s="4">
        <v>200</v>
      </c>
      <c r="H1644" s="3"/>
    </row>
    <row r="1645" spans="4:8">
      <c r="D1645" s="1" t="s">
        <v>116</v>
      </c>
      <c r="E1645" s="1" t="s">
        <v>39</v>
      </c>
      <c r="F1645" s="3">
        <v>42432</v>
      </c>
      <c r="G1645" s="4">
        <v>136.80000000000001</v>
      </c>
      <c r="H1645" s="3"/>
    </row>
    <row r="1646" spans="4:8">
      <c r="D1646" s="1" t="s">
        <v>63</v>
      </c>
      <c r="E1646" s="1" t="s">
        <v>52</v>
      </c>
      <c r="F1646" s="3">
        <v>42432</v>
      </c>
      <c r="G1646" s="4">
        <v>310</v>
      </c>
      <c r="H1646" s="3"/>
    </row>
    <row r="1647" spans="4:8">
      <c r="D1647" s="1" t="s">
        <v>49</v>
      </c>
      <c r="E1647" s="1" t="s">
        <v>36</v>
      </c>
      <c r="F1647" s="3">
        <v>42432</v>
      </c>
      <c r="G1647" s="4">
        <v>230</v>
      </c>
      <c r="H1647" s="3"/>
    </row>
    <row r="1648" spans="4:8">
      <c r="D1648" s="1" t="s">
        <v>49</v>
      </c>
      <c r="E1648" s="1" t="s">
        <v>36</v>
      </c>
      <c r="F1648" s="3">
        <v>42432</v>
      </c>
      <c r="G1648" s="4">
        <v>179.55</v>
      </c>
      <c r="H1648" s="3"/>
    </row>
    <row r="1649" spans="4:8">
      <c r="D1649" s="1" t="s">
        <v>49</v>
      </c>
      <c r="E1649" s="1" t="s">
        <v>36</v>
      </c>
      <c r="F1649" s="3">
        <v>42432</v>
      </c>
      <c r="G1649" s="4">
        <v>300</v>
      </c>
      <c r="H1649" s="3"/>
    </row>
    <row r="1650" spans="4:8">
      <c r="D1650" s="1" t="s">
        <v>76</v>
      </c>
      <c r="E1650" s="1" t="s">
        <v>7</v>
      </c>
      <c r="F1650" s="3">
        <v>42435</v>
      </c>
      <c r="G1650" s="4">
        <v>252</v>
      </c>
      <c r="H1650" s="3"/>
    </row>
    <row r="1651" spans="4:8">
      <c r="D1651" s="1" t="s">
        <v>76</v>
      </c>
      <c r="E1651" s="1" t="s">
        <v>7</v>
      </c>
      <c r="F1651" s="3">
        <v>42435</v>
      </c>
      <c r="G1651" s="4">
        <v>665</v>
      </c>
      <c r="H1651" s="3"/>
    </row>
    <row r="1652" spans="4:8">
      <c r="D1652" s="1" t="s">
        <v>54</v>
      </c>
      <c r="E1652" s="1" t="s">
        <v>16</v>
      </c>
      <c r="F1652" s="3">
        <v>42435</v>
      </c>
      <c r="G1652" s="4">
        <v>392.63</v>
      </c>
      <c r="H1652" s="3"/>
    </row>
    <row r="1653" spans="4:8">
      <c r="D1653" s="1" t="s">
        <v>54</v>
      </c>
      <c r="E1653" s="1" t="s">
        <v>16</v>
      </c>
      <c r="F1653" s="3">
        <v>42435</v>
      </c>
      <c r="G1653" s="4">
        <v>1562.5</v>
      </c>
      <c r="H1653" s="3"/>
    </row>
    <row r="1654" spans="4:8">
      <c r="D1654" s="1" t="s">
        <v>44</v>
      </c>
      <c r="E1654" s="1" t="s">
        <v>12</v>
      </c>
      <c r="F1654" s="3">
        <v>42436</v>
      </c>
      <c r="G1654" s="4">
        <v>1539</v>
      </c>
      <c r="H1654" s="3"/>
    </row>
    <row r="1655" spans="4:8">
      <c r="D1655" s="1" t="s">
        <v>116</v>
      </c>
      <c r="E1655" s="1" t="s">
        <v>39</v>
      </c>
      <c r="F1655" s="3">
        <v>42436</v>
      </c>
      <c r="G1655" s="4">
        <v>220.8</v>
      </c>
      <c r="H1655" s="3"/>
    </row>
    <row r="1656" spans="4:8">
      <c r="D1656" s="1" t="s">
        <v>116</v>
      </c>
      <c r="E1656" s="1" t="s">
        <v>39</v>
      </c>
      <c r="F1656" s="3">
        <v>42436</v>
      </c>
      <c r="G1656" s="4">
        <v>210.5</v>
      </c>
      <c r="H1656" s="3"/>
    </row>
    <row r="1657" spans="4:8">
      <c r="D1657" s="1" t="s">
        <v>116</v>
      </c>
      <c r="E1657" s="1" t="s">
        <v>39</v>
      </c>
      <c r="F1657" s="3">
        <v>42436</v>
      </c>
      <c r="G1657" s="4">
        <v>180</v>
      </c>
      <c r="H1657" s="3"/>
    </row>
    <row r="1658" spans="4:8">
      <c r="D1658" s="1" t="s">
        <v>35</v>
      </c>
      <c r="E1658" s="1" t="s">
        <v>36</v>
      </c>
      <c r="F1658" s="3">
        <v>42436</v>
      </c>
      <c r="G1658" s="4">
        <v>216</v>
      </c>
      <c r="H1658" s="3"/>
    </row>
    <row r="1659" spans="4:8">
      <c r="D1659" s="1" t="s">
        <v>35</v>
      </c>
      <c r="E1659" s="1" t="s">
        <v>36</v>
      </c>
      <c r="F1659" s="3">
        <v>42436</v>
      </c>
      <c r="G1659" s="4">
        <v>684</v>
      </c>
      <c r="H1659" s="3"/>
    </row>
    <row r="1660" spans="4:8">
      <c r="D1660" s="1" t="s">
        <v>35</v>
      </c>
      <c r="E1660" s="1" t="s">
        <v>36</v>
      </c>
      <c r="F1660" s="3">
        <v>42436</v>
      </c>
      <c r="G1660" s="4">
        <v>600</v>
      </c>
      <c r="H1660" s="3"/>
    </row>
    <row r="1661" spans="4:8">
      <c r="D1661" s="1" t="s">
        <v>111</v>
      </c>
      <c r="E1661" s="1" t="s">
        <v>102</v>
      </c>
      <c r="F1661" s="3">
        <v>42437</v>
      </c>
      <c r="G1661" s="4">
        <v>150</v>
      </c>
      <c r="H1661" s="3"/>
    </row>
    <row r="1662" spans="4:8">
      <c r="D1662" s="1" t="s">
        <v>72</v>
      </c>
      <c r="E1662" s="1" t="s">
        <v>34</v>
      </c>
      <c r="F1662" s="3">
        <v>42437</v>
      </c>
      <c r="G1662" s="4">
        <v>350</v>
      </c>
      <c r="H1662" s="3"/>
    </row>
    <row r="1663" spans="4:8">
      <c r="D1663" s="1" t="s">
        <v>72</v>
      </c>
      <c r="E1663" s="1" t="s">
        <v>34</v>
      </c>
      <c r="F1663" s="3">
        <v>42437</v>
      </c>
      <c r="G1663" s="4">
        <v>340</v>
      </c>
      <c r="H1663" s="3"/>
    </row>
    <row r="1664" spans="4:8">
      <c r="D1664" s="1" t="s">
        <v>72</v>
      </c>
      <c r="E1664" s="1" t="s">
        <v>34</v>
      </c>
      <c r="F1664" s="3">
        <v>42437</v>
      </c>
      <c r="G1664" s="4">
        <v>202.64</v>
      </c>
      <c r="H1664" s="3"/>
    </row>
    <row r="1665" spans="4:8">
      <c r="D1665" s="1" t="s">
        <v>65</v>
      </c>
      <c r="E1665" s="1" t="s">
        <v>34</v>
      </c>
      <c r="F1665" s="3">
        <v>42438</v>
      </c>
      <c r="G1665" s="4">
        <v>36</v>
      </c>
      <c r="H1665" s="3"/>
    </row>
    <row r="1666" spans="4:8">
      <c r="D1666" s="1" t="s">
        <v>115</v>
      </c>
      <c r="E1666" s="1" t="s">
        <v>34</v>
      </c>
      <c r="F1666" s="3">
        <v>42438</v>
      </c>
      <c r="G1666" s="4">
        <v>380</v>
      </c>
      <c r="H1666" s="3"/>
    </row>
    <row r="1667" spans="4:8">
      <c r="D1667" s="1" t="s">
        <v>115</v>
      </c>
      <c r="E1667" s="1" t="s">
        <v>34</v>
      </c>
      <c r="F1667" s="3">
        <v>42438</v>
      </c>
      <c r="G1667" s="4">
        <v>758.1</v>
      </c>
      <c r="H1667" s="3"/>
    </row>
    <row r="1668" spans="4:8">
      <c r="D1668" s="1" t="s">
        <v>115</v>
      </c>
      <c r="E1668" s="1" t="s">
        <v>34</v>
      </c>
      <c r="F1668" s="3">
        <v>42438</v>
      </c>
      <c r="G1668" s="4">
        <v>239.97</v>
      </c>
      <c r="H1668" s="3"/>
    </row>
    <row r="1669" spans="4:8">
      <c r="D1669" s="1" t="s">
        <v>19</v>
      </c>
      <c r="E1669" s="1" t="s">
        <v>20</v>
      </c>
      <c r="F1669" s="3">
        <v>42438</v>
      </c>
      <c r="G1669" s="4">
        <v>380</v>
      </c>
      <c r="H1669" s="3"/>
    </row>
    <row r="1670" spans="4:8">
      <c r="D1670" s="1" t="s">
        <v>19</v>
      </c>
      <c r="E1670" s="1" t="s">
        <v>20</v>
      </c>
      <c r="F1670" s="3">
        <v>42438</v>
      </c>
      <c r="G1670" s="4">
        <v>54</v>
      </c>
      <c r="H1670" s="3"/>
    </row>
    <row r="1671" spans="4:8">
      <c r="D1671" s="1" t="s">
        <v>19</v>
      </c>
      <c r="E1671" s="1" t="s">
        <v>20</v>
      </c>
      <c r="F1671" s="3">
        <v>42438</v>
      </c>
      <c r="G1671" s="4">
        <v>450</v>
      </c>
      <c r="H1671" s="3"/>
    </row>
    <row r="1672" spans="4:8">
      <c r="D1672" s="1" t="s">
        <v>19</v>
      </c>
      <c r="E1672" s="1" t="s">
        <v>20</v>
      </c>
      <c r="F1672" s="3">
        <v>42438</v>
      </c>
      <c r="G1672" s="4">
        <v>325</v>
      </c>
      <c r="H1672" s="3"/>
    </row>
    <row r="1673" spans="4:8">
      <c r="D1673" s="1" t="s">
        <v>15</v>
      </c>
      <c r="E1673" s="1" t="s">
        <v>16</v>
      </c>
      <c r="F1673" s="3">
        <v>42439</v>
      </c>
      <c r="G1673" s="4">
        <v>2170</v>
      </c>
      <c r="H1673" s="3"/>
    </row>
    <row r="1674" spans="4:8">
      <c r="D1674" s="1" t="s">
        <v>15</v>
      </c>
      <c r="E1674" s="1" t="s">
        <v>16</v>
      </c>
      <c r="F1674" s="3">
        <v>42439</v>
      </c>
      <c r="G1674" s="4">
        <v>437.5</v>
      </c>
      <c r="H1674" s="3"/>
    </row>
    <row r="1675" spans="4:8">
      <c r="D1675" s="1" t="s">
        <v>15</v>
      </c>
      <c r="E1675" s="1" t="s">
        <v>16</v>
      </c>
      <c r="F1675" s="3">
        <v>42439</v>
      </c>
      <c r="G1675" s="4">
        <v>520</v>
      </c>
      <c r="H1675" s="3"/>
    </row>
    <row r="1676" spans="4:8">
      <c r="D1676" s="1" t="s">
        <v>90</v>
      </c>
      <c r="E1676" s="1" t="s">
        <v>52</v>
      </c>
      <c r="F1676" s="3">
        <v>42439</v>
      </c>
      <c r="G1676" s="4">
        <v>70</v>
      </c>
      <c r="H1676" s="3"/>
    </row>
    <row r="1677" spans="4:8">
      <c r="D1677" s="1" t="s">
        <v>63</v>
      </c>
      <c r="E1677" s="1" t="s">
        <v>52</v>
      </c>
      <c r="F1677" s="3">
        <v>42442</v>
      </c>
      <c r="G1677" s="4">
        <v>380</v>
      </c>
      <c r="H1677" s="3"/>
    </row>
    <row r="1678" spans="4:8">
      <c r="D1678" s="1" t="s">
        <v>63</v>
      </c>
      <c r="E1678" s="1" t="s">
        <v>52</v>
      </c>
      <c r="F1678" s="3">
        <v>42442</v>
      </c>
      <c r="G1678" s="4">
        <v>225</v>
      </c>
      <c r="H1678" s="3"/>
    </row>
    <row r="1679" spans="4:8">
      <c r="D1679" s="1" t="s">
        <v>33</v>
      </c>
      <c r="E1679" s="1" t="s">
        <v>34</v>
      </c>
      <c r="F1679" s="3">
        <v>42442</v>
      </c>
      <c r="G1679" s="4">
        <v>840</v>
      </c>
      <c r="H1679" s="3"/>
    </row>
    <row r="1680" spans="4:8">
      <c r="D1680" s="1" t="s">
        <v>33</v>
      </c>
      <c r="E1680" s="1" t="s">
        <v>34</v>
      </c>
      <c r="F1680" s="3">
        <v>42442</v>
      </c>
      <c r="G1680" s="4">
        <v>10540</v>
      </c>
      <c r="H1680" s="3"/>
    </row>
    <row r="1681" spans="4:8">
      <c r="D1681" s="1" t="s">
        <v>68</v>
      </c>
      <c r="E1681" s="1" t="s">
        <v>7</v>
      </c>
      <c r="F1681" s="3">
        <v>42442</v>
      </c>
      <c r="G1681" s="4">
        <v>585</v>
      </c>
      <c r="H1681" s="3"/>
    </row>
    <row r="1682" spans="4:8">
      <c r="D1682" s="1" t="s">
        <v>68</v>
      </c>
      <c r="E1682" s="1" t="s">
        <v>7</v>
      </c>
      <c r="F1682" s="3">
        <v>42442</v>
      </c>
      <c r="G1682" s="4">
        <v>140</v>
      </c>
      <c r="H1682" s="3"/>
    </row>
    <row r="1683" spans="4:8">
      <c r="D1683" s="1" t="s">
        <v>68</v>
      </c>
      <c r="E1683" s="1" t="s">
        <v>7</v>
      </c>
      <c r="F1683" s="3">
        <v>42442</v>
      </c>
      <c r="G1683" s="4">
        <v>135.1</v>
      </c>
      <c r="H1683" s="3"/>
    </row>
    <row r="1684" spans="4:8">
      <c r="D1684" s="1" t="s">
        <v>50</v>
      </c>
      <c r="E1684" s="1" t="s">
        <v>12</v>
      </c>
      <c r="F1684" s="3">
        <v>42443</v>
      </c>
      <c r="G1684" s="4">
        <v>368.93</v>
      </c>
      <c r="H1684" s="3"/>
    </row>
    <row r="1685" spans="4:8">
      <c r="D1685" s="1" t="s">
        <v>113</v>
      </c>
      <c r="E1685" s="1" t="s">
        <v>20</v>
      </c>
      <c r="F1685" s="3">
        <v>42443</v>
      </c>
      <c r="G1685" s="4">
        <v>2090</v>
      </c>
      <c r="H1685" s="3"/>
    </row>
    <row r="1686" spans="4:8">
      <c r="D1686" s="1" t="s">
        <v>71</v>
      </c>
      <c r="E1686" s="1" t="s">
        <v>12</v>
      </c>
      <c r="F1686" s="3">
        <v>42444</v>
      </c>
      <c r="G1686" s="4">
        <v>1200</v>
      </c>
      <c r="H1686" s="3"/>
    </row>
    <row r="1687" spans="4:8">
      <c r="D1687" s="1" t="s">
        <v>71</v>
      </c>
      <c r="E1687" s="1" t="s">
        <v>12</v>
      </c>
      <c r="F1687" s="3">
        <v>42444</v>
      </c>
      <c r="G1687" s="4">
        <v>45</v>
      </c>
      <c r="H1687" s="3"/>
    </row>
    <row r="1688" spans="4:8">
      <c r="D1688" s="1" t="s">
        <v>71</v>
      </c>
      <c r="E1688" s="1" t="s">
        <v>12</v>
      </c>
      <c r="F1688" s="3">
        <v>42444</v>
      </c>
      <c r="G1688" s="4">
        <v>2970.96</v>
      </c>
      <c r="H1688" s="3"/>
    </row>
    <row r="1689" spans="4:8">
      <c r="D1689" s="1" t="s">
        <v>71</v>
      </c>
      <c r="E1689" s="1" t="s">
        <v>12</v>
      </c>
      <c r="F1689" s="3">
        <v>42444</v>
      </c>
      <c r="G1689" s="4">
        <v>906.15</v>
      </c>
      <c r="H1689" s="3"/>
    </row>
    <row r="1690" spans="4:8">
      <c r="D1690" s="1" t="s">
        <v>71</v>
      </c>
      <c r="E1690" s="1" t="s">
        <v>12</v>
      </c>
      <c r="F1690" s="3">
        <v>42444</v>
      </c>
      <c r="G1690" s="4">
        <v>380</v>
      </c>
      <c r="H1690" s="3"/>
    </row>
    <row r="1691" spans="4:8">
      <c r="D1691" s="1" t="s">
        <v>72</v>
      </c>
      <c r="E1691" s="1" t="s">
        <v>34</v>
      </c>
      <c r="F1691" s="3">
        <v>42444</v>
      </c>
      <c r="G1691" s="4">
        <v>159.6</v>
      </c>
      <c r="H1691" s="3"/>
    </row>
    <row r="1692" spans="4:8">
      <c r="D1692" s="1" t="s">
        <v>72</v>
      </c>
      <c r="E1692" s="1" t="s">
        <v>34</v>
      </c>
      <c r="F1692" s="3">
        <v>42444</v>
      </c>
      <c r="G1692" s="4">
        <v>1710</v>
      </c>
      <c r="H1692" s="3"/>
    </row>
    <row r="1693" spans="4:8">
      <c r="D1693" s="1" t="s">
        <v>72</v>
      </c>
      <c r="E1693" s="1" t="s">
        <v>34</v>
      </c>
      <c r="F1693" s="3">
        <v>42444</v>
      </c>
      <c r="G1693" s="4">
        <v>883.5</v>
      </c>
      <c r="H1693" s="3"/>
    </row>
    <row r="1694" spans="4:8">
      <c r="D1694" s="1" t="s">
        <v>27</v>
      </c>
      <c r="E1694" s="1" t="s">
        <v>28</v>
      </c>
      <c r="F1694" s="3">
        <v>42444</v>
      </c>
      <c r="G1694" s="4">
        <v>495</v>
      </c>
      <c r="H1694" s="3"/>
    </row>
    <row r="1695" spans="4:8">
      <c r="D1695" s="1" t="s">
        <v>27</v>
      </c>
      <c r="E1695" s="1" t="s">
        <v>28</v>
      </c>
      <c r="F1695" s="3">
        <v>42444</v>
      </c>
      <c r="G1695" s="4">
        <v>810</v>
      </c>
      <c r="H1695" s="3"/>
    </row>
    <row r="1696" spans="4:8">
      <c r="D1696" s="1" t="s">
        <v>27</v>
      </c>
      <c r="E1696" s="1" t="s">
        <v>28</v>
      </c>
      <c r="F1696" s="3">
        <v>42444</v>
      </c>
      <c r="G1696" s="4">
        <v>1674.4</v>
      </c>
      <c r="H1696" s="3"/>
    </row>
    <row r="1697" spans="4:8">
      <c r="D1697" s="1" t="s">
        <v>27</v>
      </c>
      <c r="E1697" s="1" t="s">
        <v>28</v>
      </c>
      <c r="F1697" s="3">
        <v>42444</v>
      </c>
      <c r="G1697" s="4">
        <v>3400</v>
      </c>
      <c r="H1697" s="3"/>
    </row>
    <row r="1698" spans="4:8">
      <c r="D1698" s="1" t="s">
        <v>113</v>
      </c>
      <c r="E1698" s="1" t="s">
        <v>20</v>
      </c>
      <c r="F1698" s="3">
        <v>42445</v>
      </c>
      <c r="G1698" s="4">
        <v>142.5</v>
      </c>
      <c r="H1698" s="3"/>
    </row>
    <row r="1699" spans="4:8">
      <c r="D1699" s="1" t="s">
        <v>113</v>
      </c>
      <c r="E1699" s="1" t="s">
        <v>20</v>
      </c>
      <c r="F1699" s="3">
        <v>42445</v>
      </c>
      <c r="G1699" s="4">
        <v>608</v>
      </c>
      <c r="H1699" s="3"/>
    </row>
    <row r="1700" spans="4:8">
      <c r="D1700" s="1" t="s">
        <v>60</v>
      </c>
      <c r="E1700" s="1" t="s">
        <v>61</v>
      </c>
      <c r="F1700" s="3">
        <v>42445</v>
      </c>
      <c r="G1700" s="4">
        <v>9903.2000000000007</v>
      </c>
      <c r="H1700" s="3"/>
    </row>
    <row r="1701" spans="4:8">
      <c r="D1701" s="1" t="s">
        <v>60</v>
      </c>
      <c r="E1701" s="1" t="s">
        <v>61</v>
      </c>
      <c r="F1701" s="3">
        <v>42445</v>
      </c>
      <c r="G1701" s="4">
        <v>932.04</v>
      </c>
      <c r="H1701" s="3"/>
    </row>
    <row r="1702" spans="4:8">
      <c r="D1702" s="1" t="s">
        <v>101</v>
      </c>
      <c r="E1702" s="1" t="s">
        <v>102</v>
      </c>
      <c r="F1702" s="3">
        <v>42446</v>
      </c>
      <c r="G1702" s="4">
        <v>30</v>
      </c>
      <c r="H1702" s="3"/>
    </row>
    <row r="1703" spans="4:8">
      <c r="D1703" s="1" t="s">
        <v>53</v>
      </c>
      <c r="E1703" s="1" t="s">
        <v>26</v>
      </c>
      <c r="F1703" s="3">
        <v>42446</v>
      </c>
      <c r="G1703" s="4">
        <v>122.4</v>
      </c>
      <c r="H1703" s="3"/>
    </row>
    <row r="1704" spans="4:8">
      <c r="D1704" s="1" t="s">
        <v>24</v>
      </c>
      <c r="E1704" s="1" t="s">
        <v>16</v>
      </c>
      <c r="F1704" s="3">
        <v>42446</v>
      </c>
      <c r="G1704" s="4">
        <v>33.75</v>
      </c>
      <c r="H1704" s="3"/>
    </row>
    <row r="1705" spans="4:8">
      <c r="D1705" s="1" t="s">
        <v>25</v>
      </c>
      <c r="E1705" s="1" t="s">
        <v>26</v>
      </c>
      <c r="F1705" s="3">
        <v>42449</v>
      </c>
      <c r="G1705" s="4">
        <v>289.5</v>
      </c>
      <c r="H1705" s="3"/>
    </row>
    <row r="1706" spans="4:8">
      <c r="D1706" s="1" t="s">
        <v>25</v>
      </c>
      <c r="E1706" s="1" t="s">
        <v>26</v>
      </c>
      <c r="F1706" s="3">
        <v>42449</v>
      </c>
      <c r="G1706" s="4">
        <v>645</v>
      </c>
      <c r="H1706" s="3"/>
    </row>
    <row r="1707" spans="4:8">
      <c r="D1707" s="1" t="s">
        <v>35</v>
      </c>
      <c r="E1707" s="1" t="s">
        <v>36</v>
      </c>
      <c r="F1707" s="3">
        <v>42449</v>
      </c>
      <c r="G1707" s="4">
        <v>612</v>
      </c>
      <c r="H1707" s="3"/>
    </row>
    <row r="1708" spans="4:8">
      <c r="D1708" s="1" t="s">
        <v>35</v>
      </c>
      <c r="E1708" s="1" t="s">
        <v>36</v>
      </c>
      <c r="F1708" s="3">
        <v>42449</v>
      </c>
      <c r="G1708" s="4">
        <v>251.43</v>
      </c>
      <c r="H1708" s="3"/>
    </row>
    <row r="1709" spans="4:8">
      <c r="D1709" s="1" t="s">
        <v>15</v>
      </c>
      <c r="E1709" s="1" t="s">
        <v>16</v>
      </c>
      <c r="F1709" s="3">
        <v>42450</v>
      </c>
      <c r="G1709" s="4">
        <v>240</v>
      </c>
      <c r="H1709" s="3"/>
    </row>
    <row r="1710" spans="4:8">
      <c r="D1710" s="1" t="s">
        <v>15</v>
      </c>
      <c r="E1710" s="1" t="s">
        <v>16</v>
      </c>
      <c r="F1710" s="3">
        <v>42450</v>
      </c>
      <c r="G1710" s="4">
        <v>442.05</v>
      </c>
      <c r="H1710" s="3"/>
    </row>
    <row r="1711" spans="4:8">
      <c r="D1711" s="1" t="s">
        <v>15</v>
      </c>
      <c r="E1711" s="1" t="s">
        <v>16</v>
      </c>
      <c r="F1711" s="3">
        <v>42450</v>
      </c>
      <c r="G1711" s="4">
        <v>250</v>
      </c>
      <c r="H1711" s="3"/>
    </row>
    <row r="1712" spans="4:8">
      <c r="D1712" s="1" t="s">
        <v>42</v>
      </c>
      <c r="E1712" s="1" t="s">
        <v>34</v>
      </c>
      <c r="F1712" s="3">
        <v>42450</v>
      </c>
      <c r="G1712" s="4">
        <v>198.75</v>
      </c>
      <c r="H1712" s="3"/>
    </row>
    <row r="1713" spans="4:8">
      <c r="D1713" s="1" t="s">
        <v>42</v>
      </c>
      <c r="E1713" s="1" t="s">
        <v>34</v>
      </c>
      <c r="F1713" s="3">
        <v>42450</v>
      </c>
      <c r="G1713" s="4">
        <v>1725.5</v>
      </c>
      <c r="H1713" s="3"/>
    </row>
    <row r="1714" spans="4:8">
      <c r="D1714" s="1" t="s">
        <v>24</v>
      </c>
      <c r="E1714" s="1" t="s">
        <v>16</v>
      </c>
      <c r="F1714" s="3">
        <v>42450</v>
      </c>
      <c r="G1714" s="4">
        <v>342</v>
      </c>
      <c r="H1714" s="3"/>
    </row>
    <row r="1715" spans="4:8">
      <c r="D1715" s="1" t="s">
        <v>93</v>
      </c>
      <c r="E1715" s="1" t="s">
        <v>94</v>
      </c>
      <c r="F1715" s="3">
        <v>42451</v>
      </c>
      <c r="G1715" s="4">
        <v>427.5</v>
      </c>
      <c r="H1715" s="3"/>
    </row>
    <row r="1716" spans="4:8">
      <c r="D1716" s="1" t="s">
        <v>121</v>
      </c>
      <c r="E1716" s="1" t="s">
        <v>7</v>
      </c>
      <c r="F1716" s="3">
        <v>42451</v>
      </c>
      <c r="G1716" s="4">
        <v>108.5</v>
      </c>
      <c r="H1716" s="3"/>
    </row>
    <row r="1717" spans="4:8">
      <c r="D1717" s="1" t="s">
        <v>55</v>
      </c>
      <c r="E1717" s="1" t="s">
        <v>46</v>
      </c>
      <c r="F1717" s="3">
        <v>42452</v>
      </c>
      <c r="G1717" s="4">
        <v>570</v>
      </c>
      <c r="H1717" s="3"/>
    </row>
    <row r="1718" spans="4:8">
      <c r="D1718" s="1" t="s">
        <v>55</v>
      </c>
      <c r="E1718" s="1" t="s">
        <v>46</v>
      </c>
      <c r="F1718" s="3">
        <v>42452</v>
      </c>
      <c r="G1718" s="4">
        <v>93.1</v>
      </c>
      <c r="H1718" s="3"/>
    </row>
    <row r="1719" spans="4:8">
      <c r="D1719" s="1" t="s">
        <v>96</v>
      </c>
      <c r="E1719" s="1" t="s">
        <v>97</v>
      </c>
      <c r="F1719" s="3">
        <v>42452</v>
      </c>
      <c r="G1719" s="4">
        <v>360</v>
      </c>
      <c r="H1719" s="3"/>
    </row>
    <row r="1720" spans="4:8">
      <c r="D1720" s="1" t="s">
        <v>96</v>
      </c>
      <c r="E1720" s="1" t="s">
        <v>97</v>
      </c>
      <c r="F1720" s="3">
        <v>42452</v>
      </c>
      <c r="G1720" s="4">
        <v>261.75</v>
      </c>
      <c r="H1720" s="3"/>
    </row>
    <row r="1721" spans="4:8">
      <c r="D1721" s="1" t="s">
        <v>96</v>
      </c>
      <c r="E1721" s="1" t="s">
        <v>97</v>
      </c>
      <c r="F1721" s="3">
        <v>42452</v>
      </c>
      <c r="G1721" s="4">
        <v>48.25</v>
      </c>
      <c r="H1721" s="3"/>
    </row>
    <row r="1722" spans="4:8">
      <c r="D1722" s="1" t="s">
        <v>116</v>
      </c>
      <c r="E1722" s="1" t="s">
        <v>39</v>
      </c>
      <c r="F1722" s="3">
        <v>42452</v>
      </c>
      <c r="G1722" s="4">
        <v>110.4</v>
      </c>
      <c r="H1722" s="3"/>
    </row>
    <row r="1723" spans="4:8">
      <c r="D1723" s="1" t="s">
        <v>116</v>
      </c>
      <c r="E1723" s="1" t="s">
        <v>39</v>
      </c>
      <c r="F1723" s="3">
        <v>42452</v>
      </c>
      <c r="G1723" s="4">
        <v>200</v>
      </c>
      <c r="H1723" s="3"/>
    </row>
    <row r="1724" spans="4:8">
      <c r="D1724" s="1" t="s">
        <v>116</v>
      </c>
      <c r="E1724" s="1" t="s">
        <v>39</v>
      </c>
      <c r="F1724" s="3">
        <v>42452</v>
      </c>
      <c r="G1724" s="4">
        <v>142.5</v>
      </c>
      <c r="H1724" s="3"/>
    </row>
    <row r="1725" spans="4:8">
      <c r="D1725" s="1" t="s">
        <v>63</v>
      </c>
      <c r="E1725" s="1" t="s">
        <v>52</v>
      </c>
      <c r="F1725" s="3">
        <v>42452</v>
      </c>
      <c r="G1725" s="4">
        <v>180</v>
      </c>
      <c r="H1725" s="3"/>
    </row>
    <row r="1726" spans="4:8">
      <c r="D1726" s="1" t="s">
        <v>63</v>
      </c>
      <c r="E1726" s="1" t="s">
        <v>52</v>
      </c>
      <c r="F1726" s="3">
        <v>42452</v>
      </c>
      <c r="G1726" s="4">
        <v>468</v>
      </c>
      <c r="H1726" s="3"/>
    </row>
    <row r="1727" spans="4:8">
      <c r="D1727" s="1" t="s">
        <v>63</v>
      </c>
      <c r="E1727" s="1" t="s">
        <v>52</v>
      </c>
      <c r="F1727" s="3">
        <v>42452</v>
      </c>
      <c r="G1727" s="4">
        <v>210</v>
      </c>
      <c r="H1727" s="3"/>
    </row>
    <row r="1728" spans="4:8">
      <c r="D1728" s="1" t="s">
        <v>60</v>
      </c>
      <c r="E1728" s="1" t="s">
        <v>61</v>
      </c>
      <c r="F1728" s="3">
        <v>42452</v>
      </c>
      <c r="G1728" s="4">
        <v>630</v>
      </c>
      <c r="H1728" s="3"/>
    </row>
    <row r="1729" spans="4:8">
      <c r="D1729" s="1" t="s">
        <v>60</v>
      </c>
      <c r="E1729" s="1" t="s">
        <v>61</v>
      </c>
      <c r="F1729" s="3">
        <v>42452</v>
      </c>
      <c r="G1729" s="4">
        <v>5570.55</v>
      </c>
      <c r="H1729" s="3"/>
    </row>
    <row r="1730" spans="4:8">
      <c r="D1730" s="1" t="s">
        <v>92</v>
      </c>
      <c r="E1730" s="1" t="s">
        <v>16</v>
      </c>
      <c r="F1730" s="3">
        <v>42452</v>
      </c>
      <c r="G1730" s="4">
        <v>495</v>
      </c>
      <c r="H1730" s="3"/>
    </row>
    <row r="1731" spans="4:8">
      <c r="D1731" s="1" t="s">
        <v>92</v>
      </c>
      <c r="E1731" s="1" t="s">
        <v>16</v>
      </c>
      <c r="F1731" s="3">
        <v>42452</v>
      </c>
      <c r="G1731" s="4">
        <v>75</v>
      </c>
      <c r="H1731" s="3"/>
    </row>
    <row r="1732" spans="4:8">
      <c r="D1732" s="1" t="s">
        <v>92</v>
      </c>
      <c r="E1732" s="1" t="s">
        <v>16</v>
      </c>
      <c r="F1732" s="3">
        <v>42452</v>
      </c>
      <c r="G1732" s="4">
        <v>198.75</v>
      </c>
      <c r="H1732" s="3"/>
    </row>
    <row r="1733" spans="4:8">
      <c r="D1733" s="1" t="s">
        <v>92</v>
      </c>
      <c r="E1733" s="1" t="s">
        <v>16</v>
      </c>
      <c r="F1733" s="3">
        <v>42453</v>
      </c>
      <c r="G1733" s="4">
        <v>537.5</v>
      </c>
      <c r="H1733" s="3"/>
    </row>
    <row r="1734" spans="4:8">
      <c r="D1734" s="1" t="s">
        <v>47</v>
      </c>
      <c r="E1734" s="1" t="s">
        <v>30</v>
      </c>
      <c r="F1734" s="3">
        <v>42453</v>
      </c>
      <c r="G1734" s="4">
        <v>390</v>
      </c>
      <c r="H1734" s="3"/>
    </row>
    <row r="1735" spans="4:8">
      <c r="D1735" s="1" t="s">
        <v>47</v>
      </c>
      <c r="E1735" s="1" t="s">
        <v>30</v>
      </c>
      <c r="F1735" s="3">
        <v>42453</v>
      </c>
      <c r="G1735" s="4">
        <v>75</v>
      </c>
      <c r="H1735" s="3"/>
    </row>
    <row r="1736" spans="4:8">
      <c r="D1736" s="1" t="s">
        <v>47</v>
      </c>
      <c r="E1736" s="1" t="s">
        <v>30</v>
      </c>
      <c r="F1736" s="3">
        <v>42453</v>
      </c>
      <c r="G1736" s="4">
        <v>74.5</v>
      </c>
      <c r="H1736" s="3"/>
    </row>
    <row r="1737" spans="4:8">
      <c r="D1737" s="1" t="s">
        <v>106</v>
      </c>
      <c r="E1737" s="1" t="s">
        <v>102</v>
      </c>
      <c r="F1737" s="3">
        <v>42453</v>
      </c>
      <c r="G1737" s="4">
        <v>104.7</v>
      </c>
      <c r="H1737" s="3"/>
    </row>
    <row r="1738" spans="4:8">
      <c r="D1738" s="1" t="s">
        <v>106</v>
      </c>
      <c r="E1738" s="1" t="s">
        <v>102</v>
      </c>
      <c r="F1738" s="3">
        <v>42453</v>
      </c>
      <c r="G1738" s="4">
        <v>192</v>
      </c>
      <c r="H1738" s="3"/>
    </row>
    <row r="1739" spans="4:8">
      <c r="D1739" s="1" t="s">
        <v>106</v>
      </c>
      <c r="E1739" s="1" t="s">
        <v>102</v>
      </c>
      <c r="F1739" s="3">
        <v>42453</v>
      </c>
      <c r="G1739" s="4">
        <v>390</v>
      </c>
      <c r="H1739" s="3"/>
    </row>
    <row r="1740" spans="4:8">
      <c r="D1740" s="1" t="s">
        <v>51</v>
      </c>
      <c r="E1740" s="1" t="s">
        <v>52</v>
      </c>
      <c r="F1740" s="3">
        <v>42456</v>
      </c>
      <c r="G1740" s="4">
        <v>25.89</v>
      </c>
      <c r="H1740" s="3"/>
    </row>
    <row r="1741" spans="4:8">
      <c r="D1741" s="1" t="s">
        <v>51</v>
      </c>
      <c r="E1741" s="1" t="s">
        <v>52</v>
      </c>
      <c r="F1741" s="3">
        <v>42456</v>
      </c>
      <c r="G1741" s="4">
        <v>340</v>
      </c>
      <c r="H1741" s="3"/>
    </row>
    <row r="1742" spans="4:8">
      <c r="D1742" s="1" t="s">
        <v>98</v>
      </c>
      <c r="E1742" s="1" t="s">
        <v>78</v>
      </c>
      <c r="F1742" s="3">
        <v>42456</v>
      </c>
      <c r="G1742" s="4">
        <v>810</v>
      </c>
      <c r="H1742" s="3"/>
    </row>
    <row r="1743" spans="4:8">
      <c r="D1743" s="1" t="s">
        <v>98</v>
      </c>
      <c r="E1743" s="1" t="s">
        <v>78</v>
      </c>
      <c r="F1743" s="3">
        <v>42456</v>
      </c>
      <c r="G1743" s="4">
        <v>637.5</v>
      </c>
      <c r="H1743" s="3"/>
    </row>
    <row r="1744" spans="4:8">
      <c r="D1744" s="1" t="s">
        <v>99</v>
      </c>
      <c r="E1744" s="1" t="s">
        <v>26</v>
      </c>
      <c r="F1744" s="3">
        <v>42456</v>
      </c>
      <c r="G1744" s="4">
        <v>418.8</v>
      </c>
      <c r="H1744" s="3"/>
    </row>
    <row r="1745" spans="4:8">
      <c r="D1745" s="1" t="s">
        <v>99</v>
      </c>
      <c r="E1745" s="1" t="s">
        <v>26</v>
      </c>
      <c r="F1745" s="3">
        <v>42456</v>
      </c>
      <c r="G1745" s="4">
        <v>336</v>
      </c>
      <c r="H1745" s="3"/>
    </row>
    <row r="1746" spans="4:8">
      <c r="D1746" s="1" t="s">
        <v>99</v>
      </c>
      <c r="E1746" s="1" t="s">
        <v>26</v>
      </c>
      <c r="F1746" s="3">
        <v>42456</v>
      </c>
      <c r="G1746" s="4">
        <v>368</v>
      </c>
      <c r="H1746" s="3"/>
    </row>
    <row r="1747" spans="4:8">
      <c r="D1747" s="1" t="s">
        <v>85</v>
      </c>
      <c r="E1747" s="1" t="s">
        <v>57</v>
      </c>
      <c r="F1747" s="3">
        <v>42457</v>
      </c>
      <c r="G1747" s="4">
        <v>390</v>
      </c>
      <c r="H1747" s="3"/>
    </row>
    <row r="1748" spans="4:8">
      <c r="D1748" s="1" t="s">
        <v>91</v>
      </c>
      <c r="E1748" s="1" t="s">
        <v>81</v>
      </c>
      <c r="F1748" s="3">
        <v>42457</v>
      </c>
      <c r="G1748" s="4">
        <v>180</v>
      </c>
      <c r="H1748" s="3"/>
    </row>
    <row r="1749" spans="4:8">
      <c r="D1749" s="1" t="s">
        <v>91</v>
      </c>
      <c r="E1749" s="1" t="s">
        <v>81</v>
      </c>
      <c r="F1749" s="3">
        <v>42457</v>
      </c>
      <c r="G1749" s="4">
        <v>1756</v>
      </c>
      <c r="H1749" s="3"/>
    </row>
    <row r="1750" spans="4:8">
      <c r="D1750" s="1" t="s">
        <v>15</v>
      </c>
      <c r="E1750" s="1" t="s">
        <v>16</v>
      </c>
      <c r="F1750" s="3">
        <v>42457</v>
      </c>
      <c r="G1750" s="4">
        <v>585</v>
      </c>
      <c r="H1750" s="3"/>
    </row>
    <row r="1751" spans="4:8">
      <c r="D1751" s="1" t="s">
        <v>15</v>
      </c>
      <c r="E1751" s="1" t="s">
        <v>16</v>
      </c>
      <c r="F1751" s="3">
        <v>42457</v>
      </c>
      <c r="G1751" s="4">
        <v>157.5</v>
      </c>
      <c r="H1751" s="3"/>
    </row>
    <row r="1752" spans="4:8">
      <c r="D1752" s="1" t="s">
        <v>83</v>
      </c>
      <c r="E1752" s="1" t="s">
        <v>7</v>
      </c>
      <c r="F1752" s="3">
        <v>42457</v>
      </c>
      <c r="G1752" s="4">
        <v>112</v>
      </c>
      <c r="H1752" s="3"/>
    </row>
    <row r="1753" spans="4:8">
      <c r="D1753" s="1" t="s">
        <v>83</v>
      </c>
      <c r="E1753" s="1" t="s">
        <v>7</v>
      </c>
      <c r="F1753" s="3">
        <v>42457</v>
      </c>
      <c r="G1753" s="4">
        <v>368</v>
      </c>
      <c r="H1753" s="3"/>
    </row>
    <row r="1754" spans="4:8">
      <c r="D1754" s="1" t="s">
        <v>83</v>
      </c>
      <c r="E1754" s="1" t="s">
        <v>7</v>
      </c>
      <c r="F1754" s="3">
        <v>42457</v>
      </c>
      <c r="G1754" s="4">
        <v>268.8</v>
      </c>
      <c r="H1754" s="3"/>
    </row>
    <row r="1755" spans="4:8">
      <c r="D1755" s="1" t="s">
        <v>49</v>
      </c>
      <c r="E1755" s="1" t="s">
        <v>36</v>
      </c>
      <c r="F1755" s="3">
        <v>42458</v>
      </c>
      <c r="G1755" s="4">
        <v>558</v>
      </c>
      <c r="H1755" s="3"/>
    </row>
    <row r="1756" spans="4:8">
      <c r="D1756" s="1" t="s">
        <v>49</v>
      </c>
      <c r="E1756" s="1" t="s">
        <v>36</v>
      </c>
      <c r="F1756" s="3">
        <v>42458</v>
      </c>
      <c r="G1756" s="4">
        <v>1231.2</v>
      </c>
      <c r="H1756" s="3"/>
    </row>
    <row r="1757" spans="4:8">
      <c r="D1757" s="1" t="s">
        <v>49</v>
      </c>
      <c r="E1757" s="1" t="s">
        <v>36</v>
      </c>
      <c r="F1757" s="3">
        <v>42458</v>
      </c>
      <c r="G1757" s="4">
        <v>46.5</v>
      </c>
      <c r="H1757" s="3"/>
    </row>
    <row r="1758" spans="4:8">
      <c r="D1758" s="1" t="s">
        <v>15</v>
      </c>
      <c r="E1758" s="1" t="s">
        <v>16</v>
      </c>
      <c r="F1758" s="3">
        <v>42458</v>
      </c>
      <c r="G1758" s="4">
        <v>403.75</v>
      </c>
      <c r="H1758" s="3"/>
    </row>
    <row r="1759" spans="4:8">
      <c r="D1759" s="1" t="s">
        <v>15</v>
      </c>
      <c r="E1759" s="1" t="s">
        <v>16</v>
      </c>
      <c r="F1759" s="3">
        <v>42458</v>
      </c>
      <c r="G1759" s="4">
        <v>71.400000000000006</v>
      </c>
      <c r="H1759" s="3"/>
    </row>
    <row r="1760" spans="4:8">
      <c r="D1760" s="1" t="s">
        <v>66</v>
      </c>
      <c r="E1760" s="1" t="s">
        <v>30</v>
      </c>
      <c r="F1760" s="3">
        <v>42458</v>
      </c>
      <c r="G1760" s="4">
        <v>42</v>
      </c>
      <c r="H1760" s="3"/>
    </row>
    <row r="1761" spans="4:8">
      <c r="D1761" s="1" t="s">
        <v>66</v>
      </c>
      <c r="E1761" s="1" t="s">
        <v>30</v>
      </c>
      <c r="F1761" s="3">
        <v>42458</v>
      </c>
      <c r="G1761" s="4">
        <v>60</v>
      </c>
      <c r="H1761" s="3"/>
    </row>
    <row r="1762" spans="4:8">
      <c r="D1762" s="1" t="s">
        <v>66</v>
      </c>
      <c r="E1762" s="1" t="s">
        <v>30</v>
      </c>
      <c r="F1762" s="3">
        <v>42458</v>
      </c>
      <c r="G1762" s="4">
        <v>64.400000000000006</v>
      </c>
      <c r="H1762" s="3"/>
    </row>
    <row r="1763" spans="4:8">
      <c r="D1763" s="1" t="s">
        <v>66</v>
      </c>
      <c r="E1763" s="1" t="s">
        <v>30</v>
      </c>
      <c r="F1763" s="3">
        <v>42458</v>
      </c>
      <c r="G1763" s="4">
        <v>348</v>
      </c>
      <c r="H1763" s="3"/>
    </row>
    <row r="1764" spans="4:8">
      <c r="D1764" s="1" t="s">
        <v>122</v>
      </c>
      <c r="E1764" s="1" t="s">
        <v>7</v>
      </c>
      <c r="F1764" s="3">
        <v>42459</v>
      </c>
      <c r="G1764" s="4">
        <v>405</v>
      </c>
      <c r="H1764" s="3"/>
    </row>
    <row r="1765" spans="4:8">
      <c r="D1765" s="1" t="s">
        <v>122</v>
      </c>
      <c r="E1765" s="1" t="s">
        <v>7</v>
      </c>
      <c r="F1765" s="3">
        <v>42459</v>
      </c>
      <c r="G1765" s="4">
        <v>35</v>
      </c>
      <c r="H1765" s="3"/>
    </row>
    <row r="1766" spans="4:8">
      <c r="D1766" s="1" t="s">
        <v>122</v>
      </c>
      <c r="E1766" s="1" t="s">
        <v>7</v>
      </c>
      <c r="F1766" s="3">
        <v>42459</v>
      </c>
      <c r="G1766" s="4">
        <v>360</v>
      </c>
      <c r="H1766" s="3"/>
    </row>
    <row r="1767" spans="4:8">
      <c r="D1767" s="1" t="s">
        <v>90</v>
      </c>
      <c r="E1767" s="1" t="s">
        <v>52</v>
      </c>
      <c r="F1767" s="3">
        <v>42459</v>
      </c>
      <c r="G1767" s="4">
        <v>47.5</v>
      </c>
      <c r="H1767" s="3"/>
    </row>
    <row r="1768" spans="4:8">
      <c r="D1768" s="1" t="s">
        <v>90</v>
      </c>
      <c r="E1768" s="1" t="s">
        <v>52</v>
      </c>
      <c r="F1768" s="3">
        <v>42459</v>
      </c>
      <c r="G1768" s="4">
        <v>90</v>
      </c>
      <c r="H1768" s="3"/>
    </row>
    <row r="1769" spans="4:8">
      <c r="D1769" s="1" t="s">
        <v>40</v>
      </c>
      <c r="E1769" s="1" t="s">
        <v>12</v>
      </c>
      <c r="F1769" s="3">
        <v>42459</v>
      </c>
      <c r="G1769" s="4">
        <v>600</v>
      </c>
      <c r="H1769" s="3"/>
    </row>
    <row r="1770" spans="4:8">
      <c r="D1770" s="1" t="s">
        <v>40</v>
      </c>
      <c r="E1770" s="1" t="s">
        <v>12</v>
      </c>
      <c r="F1770" s="3">
        <v>42459</v>
      </c>
      <c r="G1770" s="4">
        <v>379.75</v>
      </c>
      <c r="H1770" s="3"/>
    </row>
    <row r="1771" spans="4:8">
      <c r="D1771" s="1" t="s">
        <v>40</v>
      </c>
      <c r="E1771" s="1" t="s">
        <v>12</v>
      </c>
      <c r="F1771" s="3">
        <v>42459</v>
      </c>
      <c r="G1771" s="4">
        <v>195</v>
      </c>
      <c r="H1771" s="3"/>
    </row>
    <row r="1772" spans="4:8">
      <c r="D1772" s="1" t="s">
        <v>19</v>
      </c>
      <c r="E1772" s="1" t="s">
        <v>20</v>
      </c>
      <c r="F1772" s="3">
        <v>42460</v>
      </c>
      <c r="G1772" s="4">
        <v>360</v>
      </c>
      <c r="H1772" s="3"/>
    </row>
    <row r="1773" spans="4:8">
      <c r="D1773" s="1" t="s">
        <v>19</v>
      </c>
      <c r="E1773" s="1" t="s">
        <v>20</v>
      </c>
      <c r="F1773" s="3">
        <v>42460</v>
      </c>
      <c r="G1773" s="4">
        <v>1097.5</v>
      </c>
      <c r="H1773" s="3"/>
    </row>
    <row r="1774" spans="4:8">
      <c r="D1774" s="1" t="s">
        <v>19</v>
      </c>
      <c r="E1774" s="1" t="s">
        <v>20</v>
      </c>
      <c r="F1774" s="3">
        <v>42460</v>
      </c>
      <c r="G1774" s="4">
        <v>480</v>
      </c>
      <c r="H1774" s="3"/>
    </row>
    <row r="1775" spans="4:8">
      <c r="D1775" s="1" t="s">
        <v>19</v>
      </c>
      <c r="E1775" s="1" t="s">
        <v>20</v>
      </c>
      <c r="F1775" s="3">
        <v>42460</v>
      </c>
      <c r="G1775" s="4">
        <v>318</v>
      </c>
      <c r="H1775" s="3"/>
    </row>
    <row r="1776" spans="4:8">
      <c r="D1776" s="1" t="s">
        <v>23</v>
      </c>
      <c r="E1776" s="1" t="s">
        <v>22</v>
      </c>
      <c r="F1776" s="3">
        <v>42460</v>
      </c>
      <c r="G1776" s="4">
        <v>214.2</v>
      </c>
      <c r="H1776" s="3"/>
    </row>
    <row r="1777" spans="4:8">
      <c r="D1777" s="1" t="s">
        <v>23</v>
      </c>
      <c r="E1777" s="1" t="s">
        <v>22</v>
      </c>
      <c r="F1777" s="3">
        <v>42460</v>
      </c>
      <c r="G1777" s="4">
        <v>585</v>
      </c>
      <c r="H1777" s="3"/>
    </row>
    <row r="1778" spans="4:8">
      <c r="D1778" s="1" t="s">
        <v>76</v>
      </c>
      <c r="E1778" s="1" t="s">
        <v>7</v>
      </c>
      <c r="F1778" s="3">
        <v>42460</v>
      </c>
      <c r="G1778" s="4">
        <v>471.15</v>
      </c>
      <c r="H1778" s="3"/>
    </row>
    <row r="1779" spans="4:8">
      <c r="D1779" s="1" t="s">
        <v>76</v>
      </c>
      <c r="E1779" s="1" t="s">
        <v>7</v>
      </c>
      <c r="F1779" s="3">
        <v>42460</v>
      </c>
      <c r="G1779" s="4">
        <v>621.17999999999995</v>
      </c>
      <c r="H1779" s="3"/>
    </row>
    <row r="1780" spans="4:8">
      <c r="D1780" s="1" t="s">
        <v>76</v>
      </c>
      <c r="E1780" s="1" t="s">
        <v>7</v>
      </c>
      <c r="F1780" s="3">
        <v>42460</v>
      </c>
      <c r="G1780" s="4">
        <v>556.79999999999995</v>
      </c>
      <c r="H1780" s="3"/>
    </row>
    <row r="1781" spans="4:8">
      <c r="D1781" s="1" t="s">
        <v>76</v>
      </c>
      <c r="E1781" s="1" t="s">
        <v>7</v>
      </c>
      <c r="F1781" s="3">
        <v>42460</v>
      </c>
      <c r="G1781" s="4">
        <v>139.5</v>
      </c>
      <c r="H1781" s="3"/>
    </row>
    <row r="1782" spans="4:8">
      <c r="D1782" s="1" t="s">
        <v>69</v>
      </c>
      <c r="E1782" s="1" t="s">
        <v>57</v>
      </c>
      <c r="F1782" s="3">
        <v>42460</v>
      </c>
      <c r="G1782" s="4">
        <v>65.599999999999994</v>
      </c>
      <c r="H1782" s="3"/>
    </row>
    <row r="1783" spans="4:8">
      <c r="D1783" s="1" t="s">
        <v>69</v>
      </c>
      <c r="E1783" s="1" t="s">
        <v>57</v>
      </c>
      <c r="F1783" s="3">
        <v>42460</v>
      </c>
      <c r="G1783" s="4">
        <v>855</v>
      </c>
      <c r="H1783" s="3"/>
    </row>
    <row r="1784" spans="4:8">
      <c r="D1784" s="1" t="s">
        <v>50</v>
      </c>
      <c r="E1784" s="1" t="s">
        <v>12</v>
      </c>
      <c r="F1784" s="3">
        <v>42463</v>
      </c>
      <c r="G1784" s="4">
        <v>500</v>
      </c>
      <c r="H1784" s="3"/>
    </row>
    <row r="1785" spans="4:8">
      <c r="D1785" s="1" t="s">
        <v>24</v>
      </c>
      <c r="E1785" s="1" t="s">
        <v>16</v>
      </c>
      <c r="F1785" s="3">
        <v>42463</v>
      </c>
      <c r="G1785" s="4">
        <v>378</v>
      </c>
      <c r="H1785" s="3"/>
    </row>
    <row r="1786" spans="4:8">
      <c r="D1786" s="1" t="s">
        <v>24</v>
      </c>
      <c r="E1786" s="1" t="s">
        <v>16</v>
      </c>
      <c r="F1786" s="3">
        <v>42463</v>
      </c>
      <c r="G1786" s="4">
        <v>187.5</v>
      </c>
      <c r="H1786" s="3"/>
    </row>
    <row r="1787" spans="4:8">
      <c r="D1787" s="1" t="s">
        <v>24</v>
      </c>
      <c r="E1787" s="1" t="s">
        <v>16</v>
      </c>
      <c r="F1787" s="3">
        <v>42463</v>
      </c>
      <c r="G1787" s="4">
        <v>54</v>
      </c>
      <c r="H1787" s="3"/>
    </row>
    <row r="1788" spans="4:8">
      <c r="D1788" s="1" t="s">
        <v>112</v>
      </c>
      <c r="E1788" s="1" t="s">
        <v>34</v>
      </c>
      <c r="F1788" s="3">
        <v>42463</v>
      </c>
      <c r="G1788" s="4">
        <v>456</v>
      </c>
      <c r="H1788" s="3"/>
    </row>
    <row r="1789" spans="4:8">
      <c r="D1789" s="1" t="s">
        <v>111</v>
      </c>
      <c r="E1789" s="1" t="s">
        <v>102</v>
      </c>
      <c r="F1789" s="3">
        <v>42464</v>
      </c>
      <c r="G1789" s="4">
        <v>364.8</v>
      </c>
      <c r="H1789" s="3"/>
    </row>
    <row r="1790" spans="4:8">
      <c r="D1790" s="1" t="s">
        <v>111</v>
      </c>
      <c r="E1790" s="1" t="s">
        <v>102</v>
      </c>
      <c r="F1790" s="3">
        <v>42464</v>
      </c>
      <c r="G1790" s="4">
        <v>280</v>
      </c>
      <c r="H1790" s="3"/>
    </row>
    <row r="1791" spans="4:8">
      <c r="D1791" s="1" t="s">
        <v>44</v>
      </c>
      <c r="E1791" s="1" t="s">
        <v>12</v>
      </c>
      <c r="F1791" s="3">
        <v>42464</v>
      </c>
      <c r="G1791" s="4">
        <v>90</v>
      </c>
      <c r="H1791" s="3"/>
    </row>
    <row r="1792" spans="4:8">
      <c r="D1792" s="1" t="s">
        <v>44</v>
      </c>
      <c r="E1792" s="1" t="s">
        <v>12</v>
      </c>
      <c r="F1792" s="3">
        <v>42464</v>
      </c>
      <c r="G1792" s="4">
        <v>828</v>
      </c>
      <c r="H1792" s="3"/>
    </row>
    <row r="1793" spans="4:8">
      <c r="D1793" s="1" t="s">
        <v>44</v>
      </c>
      <c r="E1793" s="1" t="s">
        <v>12</v>
      </c>
      <c r="F1793" s="3">
        <v>42464</v>
      </c>
      <c r="G1793" s="4">
        <v>1249.5</v>
      </c>
      <c r="H1793" s="3"/>
    </row>
    <row r="1794" spans="4:8">
      <c r="D1794" s="1" t="s">
        <v>44</v>
      </c>
      <c r="E1794" s="1" t="s">
        <v>12</v>
      </c>
      <c r="F1794" s="3">
        <v>42464</v>
      </c>
      <c r="G1794" s="4">
        <v>564.37</v>
      </c>
      <c r="H1794" s="3"/>
    </row>
    <row r="1795" spans="4:8">
      <c r="D1795" s="1" t="s">
        <v>45</v>
      </c>
      <c r="E1795" s="1" t="s">
        <v>46</v>
      </c>
      <c r="F1795" s="3">
        <v>42464</v>
      </c>
      <c r="G1795" s="4">
        <v>161.5</v>
      </c>
      <c r="H1795" s="3"/>
    </row>
    <row r="1796" spans="4:8">
      <c r="D1796" s="1" t="s">
        <v>45</v>
      </c>
      <c r="E1796" s="1" t="s">
        <v>46</v>
      </c>
      <c r="F1796" s="3">
        <v>42464</v>
      </c>
      <c r="G1796" s="4">
        <v>476</v>
      </c>
      <c r="H1796" s="3"/>
    </row>
    <row r="1797" spans="4:8">
      <c r="D1797" s="1" t="s">
        <v>76</v>
      </c>
      <c r="E1797" s="1" t="s">
        <v>7</v>
      </c>
      <c r="F1797" s="3">
        <v>42465</v>
      </c>
      <c r="G1797" s="4">
        <v>240</v>
      </c>
      <c r="H1797" s="3"/>
    </row>
    <row r="1798" spans="4:8">
      <c r="D1798" s="1" t="s">
        <v>76</v>
      </c>
      <c r="E1798" s="1" t="s">
        <v>7</v>
      </c>
      <c r="F1798" s="3">
        <v>42465</v>
      </c>
      <c r="G1798" s="4">
        <v>120</v>
      </c>
      <c r="H1798" s="3"/>
    </row>
    <row r="1799" spans="4:8">
      <c r="D1799" s="1" t="s">
        <v>72</v>
      </c>
      <c r="E1799" s="1" t="s">
        <v>34</v>
      </c>
      <c r="F1799" s="3">
        <v>42465</v>
      </c>
      <c r="G1799" s="4">
        <v>412.5</v>
      </c>
      <c r="H1799" s="3"/>
    </row>
    <row r="1800" spans="4:8">
      <c r="D1800" s="1" t="s">
        <v>72</v>
      </c>
      <c r="E1800" s="1" t="s">
        <v>34</v>
      </c>
      <c r="F1800" s="3">
        <v>42465</v>
      </c>
      <c r="G1800" s="4">
        <v>1109.25</v>
      </c>
      <c r="H1800" s="3"/>
    </row>
    <row r="1801" spans="4:8">
      <c r="D1801" s="1" t="s">
        <v>72</v>
      </c>
      <c r="E1801" s="1" t="s">
        <v>34</v>
      </c>
      <c r="F1801" s="3">
        <v>42465</v>
      </c>
      <c r="G1801" s="4">
        <v>750</v>
      </c>
      <c r="H1801" s="3"/>
    </row>
    <row r="1802" spans="4:8">
      <c r="D1802" s="1" t="s">
        <v>72</v>
      </c>
      <c r="E1802" s="1" t="s">
        <v>34</v>
      </c>
      <c r="F1802" s="3">
        <v>42465</v>
      </c>
      <c r="G1802" s="4">
        <v>1740</v>
      </c>
      <c r="H1802" s="3"/>
    </row>
    <row r="1803" spans="4:8">
      <c r="D1803" s="1" t="s">
        <v>55</v>
      </c>
      <c r="E1803" s="1" t="s">
        <v>46</v>
      </c>
      <c r="F1803" s="3">
        <v>42465</v>
      </c>
      <c r="G1803" s="4">
        <v>560</v>
      </c>
      <c r="H1803" s="3"/>
    </row>
    <row r="1804" spans="4:8">
      <c r="D1804" s="1" t="s">
        <v>56</v>
      </c>
      <c r="E1804" s="1" t="s">
        <v>57</v>
      </c>
      <c r="F1804" s="3">
        <v>42465</v>
      </c>
      <c r="G1804" s="4">
        <v>90</v>
      </c>
      <c r="H1804" s="3"/>
    </row>
    <row r="1805" spans="4:8">
      <c r="D1805" s="1" t="s">
        <v>56</v>
      </c>
      <c r="E1805" s="1" t="s">
        <v>57</v>
      </c>
      <c r="F1805" s="3">
        <v>42465</v>
      </c>
      <c r="G1805" s="4">
        <v>441</v>
      </c>
      <c r="H1805" s="3"/>
    </row>
    <row r="1806" spans="4:8">
      <c r="D1806" s="1" t="s">
        <v>56</v>
      </c>
      <c r="E1806" s="1" t="s">
        <v>57</v>
      </c>
      <c r="F1806" s="3">
        <v>42465</v>
      </c>
      <c r="G1806" s="4">
        <v>180</v>
      </c>
      <c r="H1806" s="3"/>
    </row>
    <row r="1807" spans="4:8">
      <c r="D1807" s="1" t="s">
        <v>98</v>
      </c>
      <c r="E1807" s="1" t="s">
        <v>78</v>
      </c>
      <c r="F1807" s="3">
        <v>42466</v>
      </c>
      <c r="G1807" s="4">
        <v>78.75</v>
      </c>
      <c r="H1807" s="3"/>
    </row>
    <row r="1808" spans="4:8">
      <c r="D1808" s="1" t="s">
        <v>98</v>
      </c>
      <c r="E1808" s="1" t="s">
        <v>78</v>
      </c>
      <c r="F1808" s="3">
        <v>42466</v>
      </c>
      <c r="G1808" s="4">
        <v>262.58</v>
      </c>
      <c r="H1808" s="3"/>
    </row>
    <row r="1809" spans="4:8">
      <c r="D1809" s="1" t="s">
        <v>98</v>
      </c>
      <c r="E1809" s="1" t="s">
        <v>78</v>
      </c>
      <c r="F1809" s="3">
        <v>42466</v>
      </c>
      <c r="G1809" s="4">
        <v>684</v>
      </c>
      <c r="H1809" s="3"/>
    </row>
    <row r="1810" spans="4:8">
      <c r="D1810" s="1" t="s">
        <v>48</v>
      </c>
      <c r="E1810" s="1" t="s">
        <v>12</v>
      </c>
      <c r="F1810" s="3">
        <v>42466</v>
      </c>
      <c r="G1810" s="4">
        <v>120</v>
      </c>
      <c r="H1810" s="3"/>
    </row>
    <row r="1811" spans="4:8">
      <c r="D1811" s="1" t="s">
        <v>48</v>
      </c>
      <c r="E1811" s="1" t="s">
        <v>12</v>
      </c>
      <c r="F1811" s="3">
        <v>42466</v>
      </c>
      <c r="G1811" s="4">
        <v>125</v>
      </c>
      <c r="H1811" s="3"/>
    </row>
    <row r="1812" spans="4:8">
      <c r="D1812" s="1" t="s">
        <v>91</v>
      </c>
      <c r="E1812" s="1" t="s">
        <v>81</v>
      </c>
      <c r="F1812" s="3">
        <v>42466</v>
      </c>
      <c r="G1812" s="4">
        <v>775</v>
      </c>
      <c r="H1812" s="3"/>
    </row>
    <row r="1813" spans="4:8">
      <c r="D1813" s="1" t="s">
        <v>91</v>
      </c>
      <c r="E1813" s="1" t="s">
        <v>81</v>
      </c>
      <c r="F1813" s="3">
        <v>42466</v>
      </c>
      <c r="G1813" s="4">
        <v>112.5</v>
      </c>
      <c r="H1813" s="3"/>
    </row>
    <row r="1814" spans="4:8">
      <c r="D1814" s="1" t="s">
        <v>91</v>
      </c>
      <c r="E1814" s="1" t="s">
        <v>81</v>
      </c>
      <c r="F1814" s="3">
        <v>42466</v>
      </c>
      <c r="G1814" s="4">
        <v>520</v>
      </c>
      <c r="H1814" s="3"/>
    </row>
    <row r="1815" spans="4:8">
      <c r="D1815" s="1" t="s">
        <v>56</v>
      </c>
      <c r="E1815" s="1" t="s">
        <v>57</v>
      </c>
      <c r="F1815" s="3">
        <v>42467</v>
      </c>
      <c r="G1815" s="4">
        <v>220</v>
      </c>
      <c r="H1815" s="3"/>
    </row>
    <row r="1816" spans="4:8">
      <c r="D1816" s="1" t="s">
        <v>63</v>
      </c>
      <c r="E1816" s="1" t="s">
        <v>52</v>
      </c>
      <c r="F1816" s="3">
        <v>42467</v>
      </c>
      <c r="G1816" s="4">
        <v>146.25</v>
      </c>
      <c r="H1816" s="3"/>
    </row>
    <row r="1817" spans="4:8">
      <c r="D1817" s="1" t="s">
        <v>63</v>
      </c>
      <c r="E1817" s="1" t="s">
        <v>52</v>
      </c>
      <c r="F1817" s="3">
        <v>42467</v>
      </c>
      <c r="G1817" s="4">
        <v>2120</v>
      </c>
      <c r="H1817" s="3"/>
    </row>
    <row r="1818" spans="4:8">
      <c r="D1818" s="1" t="s">
        <v>63</v>
      </c>
      <c r="E1818" s="1" t="s">
        <v>52</v>
      </c>
      <c r="F1818" s="3">
        <v>42467</v>
      </c>
      <c r="G1818" s="4">
        <v>96</v>
      </c>
      <c r="H1818" s="3"/>
    </row>
    <row r="1819" spans="4:8">
      <c r="D1819" s="1" t="s">
        <v>98</v>
      </c>
      <c r="E1819" s="1" t="s">
        <v>78</v>
      </c>
      <c r="F1819" s="3">
        <v>42467</v>
      </c>
      <c r="G1819" s="4">
        <v>300</v>
      </c>
      <c r="H1819" s="3"/>
    </row>
    <row r="1820" spans="4:8">
      <c r="D1820" s="1" t="s">
        <v>98</v>
      </c>
      <c r="E1820" s="1" t="s">
        <v>78</v>
      </c>
      <c r="F1820" s="3">
        <v>42467</v>
      </c>
      <c r="G1820" s="4">
        <v>930</v>
      </c>
      <c r="H1820" s="3"/>
    </row>
    <row r="1821" spans="4:8">
      <c r="D1821" s="1" t="s">
        <v>98</v>
      </c>
      <c r="E1821" s="1" t="s">
        <v>78</v>
      </c>
      <c r="F1821" s="3">
        <v>42467</v>
      </c>
      <c r="G1821" s="4">
        <v>234</v>
      </c>
      <c r="H1821" s="3"/>
    </row>
    <row r="1822" spans="4:8">
      <c r="D1822" s="1" t="s">
        <v>98</v>
      </c>
      <c r="E1822" s="1" t="s">
        <v>78</v>
      </c>
      <c r="F1822" s="3">
        <v>42467</v>
      </c>
      <c r="G1822" s="4">
        <v>2958</v>
      </c>
      <c r="H1822" s="3"/>
    </row>
    <row r="1823" spans="4:8">
      <c r="D1823" s="1" t="s">
        <v>45</v>
      </c>
      <c r="E1823" s="1" t="s">
        <v>46</v>
      </c>
      <c r="F1823" s="3">
        <v>42470</v>
      </c>
      <c r="G1823" s="4">
        <v>110</v>
      </c>
      <c r="H1823" s="3"/>
    </row>
    <row r="1824" spans="4:8">
      <c r="D1824" s="1" t="s">
        <v>23</v>
      </c>
      <c r="E1824" s="1" t="s">
        <v>22</v>
      </c>
      <c r="F1824" s="3">
        <v>42470</v>
      </c>
      <c r="G1824" s="4">
        <v>35.619999999999997</v>
      </c>
      <c r="H1824" s="3"/>
    </row>
    <row r="1825" spans="4:8">
      <c r="D1825" s="1" t="s">
        <v>23</v>
      </c>
      <c r="E1825" s="1" t="s">
        <v>22</v>
      </c>
      <c r="F1825" s="3">
        <v>42470</v>
      </c>
      <c r="G1825" s="4">
        <v>55</v>
      </c>
      <c r="H1825" s="3"/>
    </row>
    <row r="1826" spans="4:8">
      <c r="D1826" s="1" t="s">
        <v>23</v>
      </c>
      <c r="E1826" s="1" t="s">
        <v>22</v>
      </c>
      <c r="F1826" s="3">
        <v>42470</v>
      </c>
      <c r="G1826" s="4">
        <v>368.12</v>
      </c>
      <c r="H1826" s="3"/>
    </row>
    <row r="1827" spans="4:8">
      <c r="D1827" s="1" t="s">
        <v>120</v>
      </c>
      <c r="E1827" s="1" t="s">
        <v>12</v>
      </c>
      <c r="F1827" s="3">
        <v>42470</v>
      </c>
      <c r="G1827" s="4">
        <v>380</v>
      </c>
      <c r="H1827" s="3"/>
    </row>
    <row r="1828" spans="4:8">
      <c r="D1828" s="1" t="s">
        <v>120</v>
      </c>
      <c r="E1828" s="1" t="s">
        <v>12</v>
      </c>
      <c r="F1828" s="3">
        <v>42470</v>
      </c>
      <c r="G1828" s="4">
        <v>91.2</v>
      </c>
      <c r="H1828" s="3"/>
    </row>
    <row r="1829" spans="4:8">
      <c r="D1829" s="1" t="s">
        <v>85</v>
      </c>
      <c r="E1829" s="1" t="s">
        <v>57</v>
      </c>
      <c r="F1829" s="3">
        <v>42470</v>
      </c>
      <c r="G1829" s="4">
        <v>3847.5</v>
      </c>
      <c r="H1829" s="3"/>
    </row>
    <row r="1830" spans="4:8">
      <c r="D1830" s="1" t="s">
        <v>85</v>
      </c>
      <c r="E1830" s="1" t="s">
        <v>57</v>
      </c>
      <c r="F1830" s="3">
        <v>42470</v>
      </c>
      <c r="G1830" s="4">
        <v>593.75</v>
      </c>
      <c r="H1830" s="3"/>
    </row>
    <row r="1831" spans="4:8">
      <c r="D1831" s="1" t="s">
        <v>99</v>
      </c>
      <c r="E1831" s="1" t="s">
        <v>26</v>
      </c>
      <c r="F1831" s="3">
        <v>42471</v>
      </c>
      <c r="G1831" s="4">
        <v>415.31</v>
      </c>
      <c r="H1831" s="3"/>
    </row>
    <row r="1832" spans="4:8">
      <c r="D1832" s="1" t="s">
        <v>99</v>
      </c>
      <c r="E1832" s="1" t="s">
        <v>26</v>
      </c>
      <c r="F1832" s="3">
        <v>42471</v>
      </c>
      <c r="G1832" s="4">
        <v>265.62</v>
      </c>
      <c r="H1832" s="3"/>
    </row>
    <row r="1833" spans="4:8">
      <c r="D1833" s="1" t="s">
        <v>99</v>
      </c>
      <c r="E1833" s="1" t="s">
        <v>26</v>
      </c>
      <c r="F1833" s="3">
        <v>42471</v>
      </c>
      <c r="G1833" s="4">
        <v>285</v>
      </c>
      <c r="H1833" s="3"/>
    </row>
    <row r="1834" spans="4:8">
      <c r="D1834" s="1" t="s">
        <v>99</v>
      </c>
      <c r="E1834" s="1" t="s">
        <v>26</v>
      </c>
      <c r="F1834" s="3">
        <v>42471</v>
      </c>
      <c r="G1834" s="4">
        <v>693.6</v>
      </c>
      <c r="H1834" s="3"/>
    </row>
    <row r="1835" spans="4:8">
      <c r="D1835" s="1" t="s">
        <v>35</v>
      </c>
      <c r="E1835" s="1" t="s">
        <v>36</v>
      </c>
      <c r="F1835" s="3">
        <v>42471</v>
      </c>
      <c r="G1835" s="4">
        <v>74.400000000000006</v>
      </c>
      <c r="H1835" s="3"/>
    </row>
    <row r="1836" spans="4:8">
      <c r="D1836" s="1" t="s">
        <v>109</v>
      </c>
      <c r="E1836" s="1" t="s">
        <v>12</v>
      </c>
      <c r="F1836" s="3">
        <v>42471</v>
      </c>
      <c r="G1836" s="4">
        <v>120</v>
      </c>
      <c r="H1836" s="3"/>
    </row>
    <row r="1837" spans="4:8">
      <c r="D1837" s="1" t="s">
        <v>109</v>
      </c>
      <c r="E1837" s="1" t="s">
        <v>12</v>
      </c>
      <c r="F1837" s="3">
        <v>42471</v>
      </c>
      <c r="G1837" s="4">
        <v>133</v>
      </c>
      <c r="H1837" s="3"/>
    </row>
    <row r="1838" spans="4:8">
      <c r="D1838" s="1" t="s">
        <v>109</v>
      </c>
      <c r="E1838" s="1" t="s">
        <v>12</v>
      </c>
      <c r="F1838" s="3">
        <v>42471</v>
      </c>
      <c r="G1838" s="4">
        <v>424</v>
      </c>
      <c r="H1838" s="3"/>
    </row>
    <row r="1839" spans="4:8">
      <c r="D1839" s="1" t="s">
        <v>25</v>
      </c>
      <c r="E1839" s="1" t="s">
        <v>26</v>
      </c>
      <c r="F1839" s="3">
        <v>42472</v>
      </c>
      <c r="G1839" s="4">
        <v>776.7</v>
      </c>
      <c r="H1839" s="3"/>
    </row>
    <row r="1840" spans="4:8">
      <c r="D1840" s="1" t="s">
        <v>25</v>
      </c>
      <c r="E1840" s="1" t="s">
        <v>26</v>
      </c>
      <c r="F1840" s="3">
        <v>42472</v>
      </c>
      <c r="G1840" s="4">
        <v>720</v>
      </c>
      <c r="H1840" s="3"/>
    </row>
    <row r="1841" spans="4:8">
      <c r="D1841" s="1" t="s">
        <v>25</v>
      </c>
      <c r="E1841" s="1" t="s">
        <v>26</v>
      </c>
      <c r="F1841" s="3">
        <v>42472</v>
      </c>
      <c r="G1841" s="4">
        <v>266</v>
      </c>
      <c r="H1841" s="3"/>
    </row>
    <row r="1842" spans="4:8">
      <c r="D1842" s="1" t="s">
        <v>101</v>
      </c>
      <c r="E1842" s="1" t="s">
        <v>102</v>
      </c>
      <c r="F1842" s="3">
        <v>42472</v>
      </c>
      <c r="G1842" s="4">
        <v>427</v>
      </c>
      <c r="H1842" s="3"/>
    </row>
    <row r="1843" spans="4:8">
      <c r="D1843" s="1" t="s">
        <v>101</v>
      </c>
      <c r="E1843" s="1" t="s">
        <v>102</v>
      </c>
      <c r="F1843" s="3">
        <v>42472</v>
      </c>
      <c r="G1843" s="4">
        <v>180</v>
      </c>
      <c r="H1843" s="3"/>
    </row>
    <row r="1844" spans="4:8">
      <c r="D1844" s="1" t="s">
        <v>101</v>
      </c>
      <c r="E1844" s="1" t="s">
        <v>102</v>
      </c>
      <c r="F1844" s="3">
        <v>42472</v>
      </c>
      <c r="G1844" s="4">
        <v>174</v>
      </c>
      <c r="H1844" s="3"/>
    </row>
    <row r="1845" spans="4:8">
      <c r="D1845" s="1" t="s">
        <v>104</v>
      </c>
      <c r="E1845" s="1" t="s">
        <v>16</v>
      </c>
      <c r="F1845" s="3">
        <v>42472</v>
      </c>
      <c r="G1845" s="4">
        <v>131.75</v>
      </c>
      <c r="H1845" s="3"/>
    </row>
    <row r="1846" spans="4:8">
      <c r="D1846" s="1" t="s">
        <v>25</v>
      </c>
      <c r="E1846" s="1" t="s">
        <v>26</v>
      </c>
      <c r="F1846" s="3">
        <v>42473</v>
      </c>
      <c r="G1846" s="4">
        <v>33.75</v>
      </c>
      <c r="H1846" s="3"/>
    </row>
    <row r="1847" spans="4:8">
      <c r="D1847" s="1" t="s">
        <v>25</v>
      </c>
      <c r="E1847" s="1" t="s">
        <v>26</v>
      </c>
      <c r="F1847" s="3">
        <v>42473</v>
      </c>
      <c r="G1847" s="4">
        <v>231.6</v>
      </c>
      <c r="H1847" s="3"/>
    </row>
    <row r="1848" spans="4:8">
      <c r="D1848" s="1" t="s">
        <v>92</v>
      </c>
      <c r="E1848" s="1" t="s">
        <v>16</v>
      </c>
      <c r="F1848" s="3">
        <v>42473</v>
      </c>
      <c r="G1848" s="4">
        <v>39.9</v>
      </c>
      <c r="H1848" s="3"/>
    </row>
    <row r="1849" spans="4:8">
      <c r="D1849" s="1" t="s">
        <v>92</v>
      </c>
      <c r="E1849" s="1" t="s">
        <v>16</v>
      </c>
      <c r="F1849" s="3">
        <v>42473</v>
      </c>
      <c r="G1849" s="4">
        <v>1080</v>
      </c>
      <c r="H1849" s="3"/>
    </row>
    <row r="1850" spans="4:8">
      <c r="D1850" s="1" t="s">
        <v>44</v>
      </c>
      <c r="E1850" s="1" t="s">
        <v>12</v>
      </c>
      <c r="F1850" s="3">
        <v>42473</v>
      </c>
      <c r="G1850" s="4">
        <v>1350</v>
      </c>
      <c r="H1850" s="3"/>
    </row>
    <row r="1851" spans="4:8">
      <c r="D1851" s="1" t="s">
        <v>44</v>
      </c>
      <c r="E1851" s="1" t="s">
        <v>12</v>
      </c>
      <c r="F1851" s="3">
        <v>42473</v>
      </c>
      <c r="G1851" s="4">
        <v>462</v>
      </c>
      <c r="H1851" s="3"/>
    </row>
    <row r="1852" spans="4:8">
      <c r="D1852" s="1" t="s">
        <v>44</v>
      </c>
      <c r="E1852" s="1" t="s">
        <v>12</v>
      </c>
      <c r="F1852" s="3">
        <v>42473</v>
      </c>
      <c r="G1852" s="4">
        <v>656</v>
      </c>
      <c r="H1852" s="3"/>
    </row>
    <row r="1853" spans="4:8">
      <c r="D1853" s="1" t="s">
        <v>44</v>
      </c>
      <c r="E1853" s="1" t="s">
        <v>12</v>
      </c>
      <c r="F1853" s="3">
        <v>42473</v>
      </c>
      <c r="G1853" s="4">
        <v>324</v>
      </c>
      <c r="H1853" s="3"/>
    </row>
    <row r="1854" spans="4:8">
      <c r="D1854" s="1" t="s">
        <v>44</v>
      </c>
      <c r="E1854" s="1" t="s">
        <v>12</v>
      </c>
      <c r="F1854" s="3">
        <v>42473</v>
      </c>
      <c r="G1854" s="4">
        <v>792</v>
      </c>
      <c r="H1854" s="3"/>
    </row>
    <row r="1855" spans="4:8">
      <c r="D1855" s="1" t="s">
        <v>74</v>
      </c>
      <c r="E1855" s="1" t="s">
        <v>75</v>
      </c>
      <c r="F1855" s="3">
        <v>42473</v>
      </c>
      <c r="G1855" s="4">
        <v>57.8</v>
      </c>
      <c r="H1855" s="3"/>
    </row>
    <row r="1856" spans="4:8">
      <c r="D1856" s="1" t="s">
        <v>121</v>
      </c>
      <c r="E1856" s="1" t="s">
        <v>7</v>
      </c>
      <c r="F1856" s="3">
        <v>42474</v>
      </c>
      <c r="G1856" s="4">
        <v>375</v>
      </c>
      <c r="H1856" s="3"/>
    </row>
    <row r="1857" spans="4:8">
      <c r="D1857" s="1" t="s">
        <v>121</v>
      </c>
      <c r="E1857" s="1" t="s">
        <v>7</v>
      </c>
      <c r="F1857" s="3">
        <v>42474</v>
      </c>
      <c r="G1857" s="4">
        <v>1317.5</v>
      </c>
      <c r="H1857" s="3"/>
    </row>
    <row r="1858" spans="4:8">
      <c r="D1858" s="1" t="s">
        <v>121</v>
      </c>
      <c r="E1858" s="1" t="s">
        <v>7</v>
      </c>
      <c r="F1858" s="3">
        <v>42474</v>
      </c>
      <c r="G1858" s="4">
        <v>360</v>
      </c>
      <c r="H1858" s="3"/>
    </row>
    <row r="1859" spans="4:8">
      <c r="D1859" s="1" t="s">
        <v>64</v>
      </c>
      <c r="E1859" s="1" t="s">
        <v>34</v>
      </c>
      <c r="F1859" s="3">
        <v>42474</v>
      </c>
      <c r="G1859" s="4">
        <v>848</v>
      </c>
      <c r="H1859" s="3"/>
    </row>
    <row r="1860" spans="4:8">
      <c r="D1860" s="1" t="s">
        <v>21</v>
      </c>
      <c r="E1860" s="1" t="s">
        <v>22</v>
      </c>
      <c r="F1860" s="3">
        <v>42474</v>
      </c>
      <c r="G1860" s="4">
        <v>208</v>
      </c>
      <c r="H1860" s="3"/>
    </row>
    <row r="1861" spans="4:8">
      <c r="D1861" s="1" t="s">
        <v>21</v>
      </c>
      <c r="E1861" s="1" t="s">
        <v>22</v>
      </c>
      <c r="F1861" s="3">
        <v>42474</v>
      </c>
      <c r="G1861" s="4">
        <v>387.6</v>
      </c>
      <c r="H1861" s="3"/>
    </row>
    <row r="1862" spans="4:8">
      <c r="D1862" s="1" t="s">
        <v>21</v>
      </c>
      <c r="E1862" s="1" t="s">
        <v>22</v>
      </c>
      <c r="F1862" s="3">
        <v>42474</v>
      </c>
      <c r="G1862" s="4">
        <v>502.86</v>
      </c>
      <c r="H1862" s="3"/>
    </row>
    <row r="1863" spans="4:8">
      <c r="D1863" s="1" t="s">
        <v>11</v>
      </c>
      <c r="E1863" s="1" t="s">
        <v>12</v>
      </c>
      <c r="F1863" s="3">
        <v>42477</v>
      </c>
      <c r="G1863" s="4">
        <v>110.4</v>
      </c>
      <c r="H1863" s="3"/>
    </row>
    <row r="1864" spans="4:8">
      <c r="D1864" s="1" t="s">
        <v>11</v>
      </c>
      <c r="E1864" s="1" t="s">
        <v>12</v>
      </c>
      <c r="F1864" s="3">
        <v>42477</v>
      </c>
      <c r="G1864" s="4">
        <v>800</v>
      </c>
      <c r="H1864" s="3"/>
    </row>
    <row r="1865" spans="4:8">
      <c r="D1865" s="1" t="s">
        <v>27</v>
      </c>
      <c r="E1865" s="1" t="s">
        <v>28</v>
      </c>
      <c r="F1865" s="3">
        <v>42477</v>
      </c>
      <c r="G1865" s="4">
        <v>1140</v>
      </c>
      <c r="H1865" s="3"/>
    </row>
    <row r="1866" spans="4:8">
      <c r="D1866" s="1" t="s">
        <v>27</v>
      </c>
      <c r="E1866" s="1" t="s">
        <v>28</v>
      </c>
      <c r="F1866" s="3">
        <v>42477</v>
      </c>
      <c r="G1866" s="4">
        <v>135</v>
      </c>
      <c r="H1866" s="3"/>
    </row>
    <row r="1867" spans="4:8">
      <c r="D1867" s="1" t="s">
        <v>27</v>
      </c>
      <c r="E1867" s="1" t="s">
        <v>28</v>
      </c>
      <c r="F1867" s="3">
        <v>42477</v>
      </c>
      <c r="G1867" s="4">
        <v>133</v>
      </c>
      <c r="H1867" s="3"/>
    </row>
    <row r="1868" spans="4:8">
      <c r="D1868" s="1" t="s">
        <v>58</v>
      </c>
      <c r="E1868" s="1" t="s">
        <v>16</v>
      </c>
      <c r="F1868" s="3">
        <v>42477</v>
      </c>
      <c r="G1868" s="4">
        <v>108</v>
      </c>
      <c r="H1868" s="3"/>
    </row>
    <row r="1869" spans="4:8">
      <c r="D1869" s="1" t="s">
        <v>73</v>
      </c>
      <c r="E1869" s="1" t="s">
        <v>52</v>
      </c>
      <c r="F1869" s="3">
        <v>42478</v>
      </c>
      <c r="G1869" s="4">
        <v>224</v>
      </c>
      <c r="H1869" s="3"/>
    </row>
    <row r="1870" spans="4:8">
      <c r="D1870" s="1" t="s">
        <v>119</v>
      </c>
      <c r="E1870" s="1" t="s">
        <v>7</v>
      </c>
      <c r="F1870" s="3">
        <v>42478</v>
      </c>
      <c r="G1870" s="4">
        <v>1733.06</v>
      </c>
      <c r="H1870" s="3"/>
    </row>
    <row r="1871" spans="4:8">
      <c r="D1871" s="1" t="s">
        <v>122</v>
      </c>
      <c r="E1871" s="1" t="s">
        <v>7</v>
      </c>
      <c r="F1871" s="3">
        <v>42478</v>
      </c>
      <c r="G1871" s="4">
        <v>234</v>
      </c>
      <c r="H1871" s="3"/>
    </row>
    <row r="1872" spans="4:8">
      <c r="D1872" s="1" t="s">
        <v>122</v>
      </c>
      <c r="E1872" s="1" t="s">
        <v>7</v>
      </c>
      <c r="F1872" s="3">
        <v>42478</v>
      </c>
      <c r="G1872" s="4">
        <v>17.5</v>
      </c>
      <c r="H1872" s="3"/>
    </row>
    <row r="1873" spans="4:8">
      <c r="D1873" s="1" t="s">
        <v>122</v>
      </c>
      <c r="E1873" s="1" t="s">
        <v>7</v>
      </c>
      <c r="F1873" s="3">
        <v>42478</v>
      </c>
      <c r="G1873" s="4">
        <v>156.15</v>
      </c>
      <c r="H1873" s="3"/>
    </row>
    <row r="1874" spans="4:8">
      <c r="D1874" s="1" t="s">
        <v>122</v>
      </c>
      <c r="E1874" s="1" t="s">
        <v>7</v>
      </c>
      <c r="F1874" s="3">
        <v>42478</v>
      </c>
      <c r="G1874" s="4">
        <v>57.9</v>
      </c>
      <c r="H1874" s="3"/>
    </row>
    <row r="1875" spans="4:8">
      <c r="D1875" s="1" t="s">
        <v>122</v>
      </c>
      <c r="E1875" s="1" t="s">
        <v>7</v>
      </c>
      <c r="F1875" s="3">
        <v>42478</v>
      </c>
      <c r="G1875" s="4">
        <v>77.5</v>
      </c>
      <c r="H1875" s="3"/>
    </row>
    <row r="1876" spans="4:8">
      <c r="D1876" s="1" t="s">
        <v>43</v>
      </c>
      <c r="E1876" s="1" t="s">
        <v>34</v>
      </c>
      <c r="F1876" s="3">
        <v>42479</v>
      </c>
      <c r="G1876" s="4">
        <v>439</v>
      </c>
      <c r="H1876" s="3"/>
    </row>
    <row r="1877" spans="4:8">
      <c r="D1877" s="1" t="s">
        <v>98</v>
      </c>
      <c r="E1877" s="1" t="s">
        <v>78</v>
      </c>
      <c r="F1877" s="3">
        <v>42479</v>
      </c>
      <c r="G1877" s="4">
        <v>640</v>
      </c>
      <c r="H1877" s="3"/>
    </row>
    <row r="1878" spans="4:8">
      <c r="D1878" s="1" t="s">
        <v>98</v>
      </c>
      <c r="E1878" s="1" t="s">
        <v>78</v>
      </c>
      <c r="F1878" s="3">
        <v>42479</v>
      </c>
      <c r="G1878" s="4">
        <v>77.5</v>
      </c>
      <c r="H1878" s="3"/>
    </row>
    <row r="1879" spans="4:8">
      <c r="D1879" s="1" t="s">
        <v>25</v>
      </c>
      <c r="E1879" s="1" t="s">
        <v>26</v>
      </c>
      <c r="F1879" s="3">
        <v>42479</v>
      </c>
      <c r="G1879" s="4">
        <v>912</v>
      </c>
      <c r="H1879" s="3"/>
    </row>
    <row r="1880" spans="4:8">
      <c r="D1880" s="1" t="s">
        <v>35</v>
      </c>
      <c r="E1880" s="1" t="s">
        <v>36</v>
      </c>
      <c r="F1880" s="3">
        <v>42480</v>
      </c>
      <c r="G1880" s="4">
        <v>540</v>
      </c>
      <c r="H1880" s="3"/>
    </row>
    <row r="1881" spans="4:8">
      <c r="D1881" s="1" t="s">
        <v>35</v>
      </c>
      <c r="E1881" s="1" t="s">
        <v>36</v>
      </c>
      <c r="F1881" s="3">
        <v>42480</v>
      </c>
      <c r="G1881" s="4">
        <v>285</v>
      </c>
      <c r="H1881" s="3"/>
    </row>
    <row r="1882" spans="4:8">
      <c r="D1882" s="1" t="s">
        <v>35</v>
      </c>
      <c r="E1882" s="1" t="s">
        <v>36</v>
      </c>
      <c r="F1882" s="3">
        <v>42480</v>
      </c>
      <c r="G1882" s="4">
        <v>530</v>
      </c>
      <c r="H1882" s="3"/>
    </row>
    <row r="1883" spans="4:8">
      <c r="D1883" s="1" t="s">
        <v>35</v>
      </c>
      <c r="E1883" s="1" t="s">
        <v>36</v>
      </c>
      <c r="F1883" s="3">
        <v>42480</v>
      </c>
      <c r="G1883" s="4">
        <v>878</v>
      </c>
      <c r="H1883" s="3"/>
    </row>
    <row r="1884" spans="4:8">
      <c r="D1884" s="1" t="s">
        <v>113</v>
      </c>
      <c r="E1884" s="1" t="s">
        <v>20</v>
      </c>
      <c r="F1884" s="3">
        <v>42480</v>
      </c>
      <c r="G1884" s="4">
        <v>680</v>
      </c>
      <c r="H1884" s="3"/>
    </row>
    <row r="1885" spans="4:8">
      <c r="D1885" s="1" t="s">
        <v>113</v>
      </c>
      <c r="E1885" s="1" t="s">
        <v>20</v>
      </c>
      <c r="F1885" s="3">
        <v>42480</v>
      </c>
      <c r="G1885" s="4">
        <v>340</v>
      </c>
      <c r="H1885" s="3"/>
    </row>
    <row r="1886" spans="4:8">
      <c r="D1886" s="1" t="s">
        <v>113</v>
      </c>
      <c r="E1886" s="1" t="s">
        <v>20</v>
      </c>
      <c r="F1886" s="3">
        <v>42480</v>
      </c>
      <c r="G1886" s="4">
        <v>184</v>
      </c>
      <c r="H1886" s="3"/>
    </row>
    <row r="1887" spans="4:8">
      <c r="D1887" s="1" t="s">
        <v>113</v>
      </c>
      <c r="E1887" s="1" t="s">
        <v>20</v>
      </c>
      <c r="F1887" s="3">
        <v>42480</v>
      </c>
      <c r="G1887" s="4">
        <v>99.19</v>
      </c>
      <c r="H1887" s="3"/>
    </row>
    <row r="1888" spans="4:8">
      <c r="D1888" s="1" t="s">
        <v>27</v>
      </c>
      <c r="E1888" s="1" t="s">
        <v>28</v>
      </c>
      <c r="F1888" s="3">
        <v>42480</v>
      </c>
      <c r="G1888" s="4">
        <v>540</v>
      </c>
      <c r="H1888" s="3"/>
    </row>
    <row r="1889" spans="4:8">
      <c r="D1889" s="1" t="s">
        <v>27</v>
      </c>
      <c r="E1889" s="1" t="s">
        <v>28</v>
      </c>
      <c r="F1889" s="3">
        <v>42480</v>
      </c>
      <c r="G1889" s="4">
        <v>760</v>
      </c>
      <c r="H1889" s="3"/>
    </row>
    <row r="1890" spans="4:8">
      <c r="D1890" s="1" t="s">
        <v>27</v>
      </c>
      <c r="E1890" s="1" t="s">
        <v>28</v>
      </c>
      <c r="F1890" s="3">
        <v>42480</v>
      </c>
      <c r="G1890" s="4">
        <v>360</v>
      </c>
      <c r="H1890" s="3"/>
    </row>
    <row r="1891" spans="4:8">
      <c r="D1891" s="1" t="s">
        <v>27</v>
      </c>
      <c r="E1891" s="1" t="s">
        <v>28</v>
      </c>
      <c r="F1891" s="3">
        <v>42480</v>
      </c>
      <c r="G1891" s="4">
        <v>1317</v>
      </c>
      <c r="H1891" s="3"/>
    </row>
    <row r="1892" spans="4:8">
      <c r="D1892" s="1" t="s">
        <v>27</v>
      </c>
      <c r="E1892" s="1" t="s">
        <v>28</v>
      </c>
      <c r="F1892" s="3">
        <v>42480</v>
      </c>
      <c r="G1892" s="4">
        <v>300</v>
      </c>
      <c r="H1892" s="3"/>
    </row>
    <row r="1893" spans="4:8">
      <c r="D1893" s="1" t="s">
        <v>27</v>
      </c>
      <c r="E1893" s="1" t="s">
        <v>28</v>
      </c>
      <c r="F1893" s="3">
        <v>42480</v>
      </c>
      <c r="G1893" s="4">
        <v>1536.5</v>
      </c>
      <c r="H1893" s="3"/>
    </row>
    <row r="1894" spans="4:8">
      <c r="D1894" s="1" t="s">
        <v>35</v>
      </c>
      <c r="E1894" s="1" t="s">
        <v>36</v>
      </c>
      <c r="F1894" s="3">
        <v>42481</v>
      </c>
      <c r="G1894" s="4">
        <v>248</v>
      </c>
      <c r="H1894" s="3"/>
    </row>
    <row r="1895" spans="4:8">
      <c r="D1895" s="1" t="s">
        <v>15</v>
      </c>
      <c r="E1895" s="1" t="s">
        <v>16</v>
      </c>
      <c r="F1895" s="3">
        <v>42481</v>
      </c>
      <c r="G1895" s="4">
        <v>15810</v>
      </c>
      <c r="H1895" s="3"/>
    </row>
    <row r="1896" spans="4:8">
      <c r="D1896" s="1" t="s">
        <v>98</v>
      </c>
      <c r="E1896" s="1" t="s">
        <v>78</v>
      </c>
      <c r="F1896" s="3">
        <v>42481</v>
      </c>
      <c r="G1896" s="4">
        <v>600</v>
      </c>
      <c r="H1896" s="3"/>
    </row>
    <row r="1897" spans="4:8">
      <c r="D1897" s="1" t="s">
        <v>98</v>
      </c>
      <c r="E1897" s="1" t="s">
        <v>78</v>
      </c>
      <c r="F1897" s="3">
        <v>42481</v>
      </c>
      <c r="G1897" s="4">
        <v>414</v>
      </c>
      <c r="H1897" s="3"/>
    </row>
    <row r="1898" spans="4:8">
      <c r="D1898" s="1" t="s">
        <v>72</v>
      </c>
      <c r="E1898" s="1" t="s">
        <v>34</v>
      </c>
      <c r="F1898" s="3">
        <v>42481</v>
      </c>
      <c r="G1898" s="4">
        <v>428.4</v>
      </c>
      <c r="H1898" s="3"/>
    </row>
    <row r="1899" spans="4:8">
      <c r="D1899" s="1" t="s">
        <v>72</v>
      </c>
      <c r="E1899" s="1" t="s">
        <v>34</v>
      </c>
      <c r="F1899" s="3">
        <v>42481</v>
      </c>
      <c r="G1899" s="4">
        <v>292.5</v>
      </c>
      <c r="H1899" s="3"/>
    </row>
    <row r="1900" spans="4:8">
      <c r="D1900" s="1" t="s">
        <v>72</v>
      </c>
      <c r="E1900" s="1" t="s">
        <v>34</v>
      </c>
      <c r="F1900" s="3">
        <v>42484</v>
      </c>
      <c r="G1900" s="4">
        <v>959.75</v>
      </c>
      <c r="H1900" s="3"/>
    </row>
    <row r="1901" spans="4:8">
      <c r="D1901" s="1" t="s">
        <v>72</v>
      </c>
      <c r="E1901" s="1" t="s">
        <v>34</v>
      </c>
      <c r="F1901" s="3">
        <v>42484</v>
      </c>
      <c r="G1901" s="4">
        <v>90</v>
      </c>
      <c r="H1901" s="3"/>
    </row>
    <row r="1902" spans="4:8">
      <c r="D1902" s="1" t="s">
        <v>72</v>
      </c>
      <c r="E1902" s="1" t="s">
        <v>34</v>
      </c>
      <c r="F1902" s="3">
        <v>42484</v>
      </c>
      <c r="G1902" s="4">
        <v>760</v>
      </c>
      <c r="H1902" s="3"/>
    </row>
    <row r="1903" spans="4:8">
      <c r="D1903" s="1" t="s">
        <v>60</v>
      </c>
      <c r="E1903" s="1" t="s">
        <v>61</v>
      </c>
      <c r="F1903" s="3">
        <v>42484</v>
      </c>
      <c r="G1903" s="4">
        <v>565.38</v>
      </c>
      <c r="H1903" s="3"/>
    </row>
    <row r="1904" spans="4:8">
      <c r="D1904" s="1" t="s">
        <v>60</v>
      </c>
      <c r="E1904" s="1" t="s">
        <v>61</v>
      </c>
      <c r="F1904" s="3">
        <v>42484</v>
      </c>
      <c r="G1904" s="4">
        <v>450</v>
      </c>
      <c r="H1904" s="3"/>
    </row>
    <row r="1905" spans="4:8">
      <c r="D1905" s="1" t="s">
        <v>60</v>
      </c>
      <c r="E1905" s="1" t="s">
        <v>61</v>
      </c>
      <c r="F1905" s="3">
        <v>42484</v>
      </c>
      <c r="G1905" s="4">
        <v>1008</v>
      </c>
      <c r="H1905" s="3"/>
    </row>
    <row r="1906" spans="4:8">
      <c r="D1906" s="1" t="s">
        <v>101</v>
      </c>
      <c r="E1906" s="1" t="s">
        <v>102</v>
      </c>
      <c r="F1906" s="3">
        <v>42484</v>
      </c>
      <c r="G1906" s="4">
        <v>630</v>
      </c>
      <c r="H1906" s="3"/>
    </row>
    <row r="1907" spans="4:8">
      <c r="D1907" s="1" t="s">
        <v>101</v>
      </c>
      <c r="E1907" s="1" t="s">
        <v>102</v>
      </c>
      <c r="F1907" s="3">
        <v>42484</v>
      </c>
      <c r="G1907" s="4">
        <v>1215</v>
      </c>
      <c r="H1907" s="3"/>
    </row>
    <row r="1908" spans="4:8">
      <c r="D1908" s="1" t="s">
        <v>101</v>
      </c>
      <c r="E1908" s="1" t="s">
        <v>102</v>
      </c>
      <c r="F1908" s="3">
        <v>42484</v>
      </c>
      <c r="G1908" s="4">
        <v>180</v>
      </c>
      <c r="H1908" s="3"/>
    </row>
    <row r="1909" spans="4:8">
      <c r="D1909" s="1" t="s">
        <v>101</v>
      </c>
      <c r="E1909" s="1" t="s">
        <v>102</v>
      </c>
      <c r="F1909" s="3">
        <v>42484</v>
      </c>
      <c r="G1909" s="4">
        <v>195</v>
      </c>
      <c r="H1909" s="3"/>
    </row>
    <row r="1910" spans="4:8">
      <c r="D1910" s="1" t="s">
        <v>88</v>
      </c>
      <c r="E1910" s="1" t="s">
        <v>57</v>
      </c>
      <c r="F1910" s="3">
        <v>42485</v>
      </c>
      <c r="G1910" s="4">
        <v>1800</v>
      </c>
      <c r="H1910" s="3"/>
    </row>
    <row r="1911" spans="4:8">
      <c r="D1911" s="1" t="s">
        <v>88</v>
      </c>
      <c r="E1911" s="1" t="s">
        <v>57</v>
      </c>
      <c r="F1911" s="3">
        <v>42485</v>
      </c>
      <c r="G1911" s="4">
        <v>276</v>
      </c>
      <c r="H1911" s="3"/>
    </row>
    <row r="1912" spans="4:8">
      <c r="D1912" s="1" t="s">
        <v>88</v>
      </c>
      <c r="E1912" s="1" t="s">
        <v>57</v>
      </c>
      <c r="F1912" s="3">
        <v>42485</v>
      </c>
      <c r="G1912" s="4">
        <v>696</v>
      </c>
      <c r="H1912" s="3"/>
    </row>
    <row r="1913" spans="4:8">
      <c r="D1913" s="1" t="s">
        <v>33</v>
      </c>
      <c r="E1913" s="1" t="s">
        <v>34</v>
      </c>
      <c r="F1913" s="3">
        <v>42485</v>
      </c>
      <c r="G1913" s="4">
        <v>1800</v>
      </c>
      <c r="H1913" s="3"/>
    </row>
    <row r="1914" spans="4:8">
      <c r="D1914" s="1" t="s">
        <v>33</v>
      </c>
      <c r="E1914" s="1" t="s">
        <v>34</v>
      </c>
      <c r="F1914" s="3">
        <v>42485</v>
      </c>
      <c r="G1914" s="4">
        <v>1774.8</v>
      </c>
      <c r="H1914" s="3"/>
    </row>
    <row r="1915" spans="4:8">
      <c r="D1915" s="1" t="s">
        <v>32</v>
      </c>
      <c r="E1915" s="1" t="s">
        <v>16</v>
      </c>
      <c r="F1915" s="3">
        <v>42485</v>
      </c>
      <c r="G1915" s="4">
        <v>1000</v>
      </c>
      <c r="H1915" s="3"/>
    </row>
    <row r="1916" spans="4:8">
      <c r="D1916" s="1" t="s">
        <v>32</v>
      </c>
      <c r="E1916" s="1" t="s">
        <v>16</v>
      </c>
      <c r="F1916" s="3">
        <v>42485</v>
      </c>
      <c r="G1916" s="4">
        <v>315</v>
      </c>
      <c r="H1916" s="3"/>
    </row>
    <row r="1917" spans="4:8">
      <c r="D1917" s="1" t="s">
        <v>32</v>
      </c>
      <c r="E1917" s="1" t="s">
        <v>16</v>
      </c>
      <c r="F1917" s="3">
        <v>42485</v>
      </c>
      <c r="G1917" s="4">
        <v>38.6</v>
      </c>
      <c r="H1917" s="3"/>
    </row>
    <row r="1918" spans="4:8">
      <c r="D1918" s="1" t="s">
        <v>27</v>
      </c>
      <c r="E1918" s="1" t="s">
        <v>28</v>
      </c>
      <c r="F1918" s="3">
        <v>42486</v>
      </c>
      <c r="G1918" s="4">
        <v>650</v>
      </c>
      <c r="H1918" s="3"/>
    </row>
    <row r="1919" spans="4:8">
      <c r="D1919" s="1" t="s">
        <v>27</v>
      </c>
      <c r="E1919" s="1" t="s">
        <v>28</v>
      </c>
      <c r="F1919" s="3">
        <v>42486</v>
      </c>
      <c r="G1919" s="4">
        <v>714</v>
      </c>
      <c r="H1919" s="3"/>
    </row>
    <row r="1920" spans="4:8">
      <c r="D1920" s="1" t="s">
        <v>27</v>
      </c>
      <c r="E1920" s="1" t="s">
        <v>28</v>
      </c>
      <c r="F1920" s="3">
        <v>42486</v>
      </c>
      <c r="G1920" s="4">
        <v>1326</v>
      </c>
      <c r="H1920" s="3"/>
    </row>
    <row r="1921" spans="4:8">
      <c r="D1921" s="1" t="s">
        <v>27</v>
      </c>
      <c r="E1921" s="1" t="s">
        <v>28</v>
      </c>
      <c r="F1921" s="3">
        <v>42486</v>
      </c>
      <c r="G1921" s="4">
        <v>1598.85</v>
      </c>
      <c r="H1921" s="3"/>
    </row>
    <row r="1922" spans="4:8">
      <c r="D1922" s="1" t="s">
        <v>44</v>
      </c>
      <c r="E1922" s="1" t="s">
        <v>12</v>
      </c>
      <c r="F1922" s="3">
        <v>42486</v>
      </c>
      <c r="G1922" s="4">
        <v>760</v>
      </c>
      <c r="H1922" s="3"/>
    </row>
    <row r="1923" spans="4:8">
      <c r="D1923" s="1" t="s">
        <v>44</v>
      </c>
      <c r="E1923" s="1" t="s">
        <v>12</v>
      </c>
      <c r="F1923" s="3">
        <v>42486</v>
      </c>
      <c r="G1923" s="4">
        <v>240</v>
      </c>
      <c r="H1923" s="3"/>
    </row>
    <row r="1924" spans="4:8">
      <c r="D1924" s="1" t="s">
        <v>44</v>
      </c>
      <c r="E1924" s="1" t="s">
        <v>12</v>
      </c>
      <c r="F1924" s="3">
        <v>42486</v>
      </c>
      <c r="G1924" s="4">
        <v>1296</v>
      </c>
      <c r="H1924" s="3"/>
    </row>
    <row r="1925" spans="4:8">
      <c r="D1925" s="1" t="s">
        <v>67</v>
      </c>
      <c r="E1925" s="1" t="s">
        <v>34</v>
      </c>
      <c r="F1925" s="3">
        <v>42486</v>
      </c>
      <c r="G1925" s="4">
        <v>69.599999999999994</v>
      </c>
      <c r="H1925" s="3"/>
    </row>
    <row r="1926" spans="4:8">
      <c r="D1926" s="1" t="s">
        <v>35</v>
      </c>
      <c r="E1926" s="1" t="s">
        <v>36</v>
      </c>
      <c r="F1926" s="3">
        <v>42486</v>
      </c>
      <c r="G1926" s="4">
        <v>4642.13</v>
      </c>
      <c r="H1926" s="3"/>
    </row>
    <row r="1927" spans="4:8">
      <c r="D1927" s="1" t="s">
        <v>35</v>
      </c>
      <c r="E1927" s="1" t="s">
        <v>36</v>
      </c>
      <c r="F1927" s="3">
        <v>42486</v>
      </c>
      <c r="G1927" s="4">
        <v>253.31</v>
      </c>
      <c r="H1927" s="3"/>
    </row>
    <row r="1928" spans="4:8">
      <c r="D1928" s="1" t="s">
        <v>91</v>
      </c>
      <c r="E1928" s="1" t="s">
        <v>81</v>
      </c>
      <c r="F1928" s="3">
        <v>42487</v>
      </c>
      <c r="G1928" s="4">
        <v>940.5</v>
      </c>
      <c r="H1928" s="3"/>
    </row>
    <row r="1929" spans="4:8">
      <c r="D1929" s="1" t="s">
        <v>70</v>
      </c>
      <c r="E1929" s="1" t="s">
        <v>30</v>
      </c>
      <c r="F1929" s="3">
        <v>42487</v>
      </c>
      <c r="G1929" s="4">
        <v>1060</v>
      </c>
      <c r="H1929" s="3"/>
    </row>
    <row r="1930" spans="4:8">
      <c r="D1930" s="1" t="s">
        <v>70</v>
      </c>
      <c r="E1930" s="1" t="s">
        <v>30</v>
      </c>
      <c r="F1930" s="3">
        <v>42487</v>
      </c>
      <c r="G1930" s="4">
        <v>136</v>
      </c>
      <c r="H1930" s="3"/>
    </row>
    <row r="1931" spans="4:8">
      <c r="D1931" s="1" t="s">
        <v>44</v>
      </c>
      <c r="E1931" s="1" t="s">
        <v>12</v>
      </c>
      <c r="F1931" s="3">
        <v>42487</v>
      </c>
      <c r="G1931" s="4">
        <v>560</v>
      </c>
      <c r="H1931" s="3"/>
    </row>
    <row r="1932" spans="4:8">
      <c r="D1932" s="1" t="s">
        <v>53</v>
      </c>
      <c r="E1932" s="1" t="s">
        <v>26</v>
      </c>
      <c r="F1932" s="3">
        <v>42488</v>
      </c>
      <c r="G1932" s="4">
        <v>1600</v>
      </c>
      <c r="H1932" s="3"/>
    </row>
    <row r="1933" spans="4:8">
      <c r="D1933" s="1" t="s">
        <v>53</v>
      </c>
      <c r="E1933" s="1" t="s">
        <v>26</v>
      </c>
      <c r="F1933" s="3">
        <v>42488</v>
      </c>
      <c r="G1933" s="4">
        <v>180</v>
      </c>
      <c r="H1933" s="3"/>
    </row>
    <row r="1934" spans="4:8">
      <c r="D1934" s="1" t="s">
        <v>53</v>
      </c>
      <c r="E1934" s="1" t="s">
        <v>26</v>
      </c>
      <c r="F1934" s="3">
        <v>42488</v>
      </c>
      <c r="G1934" s="4">
        <v>105</v>
      </c>
      <c r="H1934" s="3"/>
    </row>
    <row r="1935" spans="4:8">
      <c r="D1935" s="1" t="s">
        <v>93</v>
      </c>
      <c r="E1935" s="1" t="s">
        <v>94</v>
      </c>
      <c r="F1935" s="3">
        <v>42488</v>
      </c>
      <c r="G1935" s="4">
        <v>54</v>
      </c>
      <c r="H1935" s="3"/>
    </row>
    <row r="1936" spans="4:8">
      <c r="D1936" s="1" t="s">
        <v>93</v>
      </c>
      <c r="E1936" s="1" t="s">
        <v>94</v>
      </c>
      <c r="F1936" s="3">
        <v>42488</v>
      </c>
      <c r="G1936" s="4">
        <v>199.5</v>
      </c>
      <c r="H1936" s="3"/>
    </row>
    <row r="1937" spans="4:8">
      <c r="D1937" s="1" t="s">
        <v>93</v>
      </c>
      <c r="E1937" s="1" t="s">
        <v>94</v>
      </c>
      <c r="F1937" s="3">
        <v>42488</v>
      </c>
      <c r="G1937" s="4">
        <v>200</v>
      </c>
      <c r="H1937" s="3"/>
    </row>
    <row r="1938" spans="4:8">
      <c r="D1938" s="1" t="s">
        <v>93</v>
      </c>
      <c r="E1938" s="1" t="s">
        <v>94</v>
      </c>
      <c r="F1938" s="3">
        <v>42488</v>
      </c>
      <c r="G1938" s="4">
        <v>232.5</v>
      </c>
      <c r="H1938" s="3"/>
    </row>
    <row r="1939" spans="4:8">
      <c r="D1939" s="1" t="s">
        <v>31</v>
      </c>
      <c r="E1939" s="1" t="s">
        <v>12</v>
      </c>
      <c r="F1939" s="3">
        <v>42488</v>
      </c>
      <c r="G1939" s="4">
        <v>183.35</v>
      </c>
      <c r="H1939" s="3"/>
    </row>
    <row r="1940" spans="4:8">
      <c r="D1940" s="1" t="s">
        <v>31</v>
      </c>
      <c r="E1940" s="1" t="s">
        <v>12</v>
      </c>
      <c r="F1940" s="3">
        <v>42488</v>
      </c>
      <c r="G1940" s="4">
        <v>755.25</v>
      </c>
      <c r="H1940" s="3"/>
    </row>
    <row r="1941" spans="4:8">
      <c r="D1941" s="1" t="s">
        <v>31</v>
      </c>
      <c r="E1941" s="1" t="s">
        <v>12</v>
      </c>
      <c r="F1941" s="3">
        <v>42488</v>
      </c>
      <c r="G1941" s="4">
        <v>259.35000000000002</v>
      </c>
      <c r="H1941" s="3"/>
    </row>
    <row r="1942" spans="4:8">
      <c r="D1942" s="1" t="s">
        <v>33</v>
      </c>
      <c r="E1942" s="1" t="s">
        <v>34</v>
      </c>
      <c r="F1942" s="3">
        <v>42491</v>
      </c>
      <c r="G1942" s="4">
        <v>412.5</v>
      </c>
      <c r="H1942" s="3"/>
    </row>
    <row r="1943" spans="4:8">
      <c r="D1943" s="1" t="s">
        <v>33</v>
      </c>
      <c r="E1943" s="1" t="s">
        <v>34</v>
      </c>
      <c r="F1943" s="3">
        <v>42491</v>
      </c>
      <c r="G1943" s="4">
        <v>101.25</v>
      </c>
      <c r="H1943" s="3"/>
    </row>
    <row r="1944" spans="4:8">
      <c r="D1944" s="1" t="s">
        <v>33</v>
      </c>
      <c r="E1944" s="1" t="s">
        <v>34</v>
      </c>
      <c r="F1944" s="3">
        <v>42491</v>
      </c>
      <c r="G1944" s="4">
        <v>390</v>
      </c>
      <c r="H1944" s="3"/>
    </row>
    <row r="1945" spans="4:8">
      <c r="D1945" s="1" t="s">
        <v>35</v>
      </c>
      <c r="E1945" s="1" t="s">
        <v>36</v>
      </c>
      <c r="F1945" s="3">
        <v>42491</v>
      </c>
      <c r="G1945" s="4">
        <v>1800</v>
      </c>
      <c r="H1945" s="3"/>
    </row>
    <row r="1946" spans="4:8">
      <c r="D1946" s="1" t="s">
        <v>35</v>
      </c>
      <c r="E1946" s="1" t="s">
        <v>36</v>
      </c>
      <c r="F1946" s="3">
        <v>42491</v>
      </c>
      <c r="G1946" s="4">
        <v>525</v>
      </c>
      <c r="H1946" s="3"/>
    </row>
    <row r="1947" spans="4:8">
      <c r="D1947" s="1" t="s">
        <v>35</v>
      </c>
      <c r="E1947" s="1" t="s">
        <v>36</v>
      </c>
      <c r="F1947" s="3">
        <v>42491</v>
      </c>
      <c r="G1947" s="4">
        <v>300</v>
      </c>
      <c r="H1947" s="3"/>
    </row>
    <row r="1948" spans="4:8">
      <c r="D1948" s="1" t="s">
        <v>35</v>
      </c>
      <c r="E1948" s="1" t="s">
        <v>36</v>
      </c>
      <c r="F1948" s="3">
        <v>42491</v>
      </c>
      <c r="G1948" s="4">
        <v>144</v>
      </c>
      <c r="H1948" s="3"/>
    </row>
    <row r="1949" spans="4:8">
      <c r="D1949" s="1" t="s">
        <v>72</v>
      </c>
      <c r="E1949" s="1" t="s">
        <v>34</v>
      </c>
      <c r="F1949" s="3">
        <v>42491</v>
      </c>
      <c r="G1949" s="4">
        <v>336</v>
      </c>
      <c r="H1949" s="3"/>
    </row>
    <row r="1950" spans="4:8">
      <c r="D1950" s="1" t="s">
        <v>72</v>
      </c>
      <c r="E1950" s="1" t="s">
        <v>34</v>
      </c>
      <c r="F1950" s="3">
        <v>42491</v>
      </c>
      <c r="G1950" s="4">
        <v>229.5</v>
      </c>
      <c r="H1950" s="3"/>
    </row>
    <row r="1951" spans="4:8">
      <c r="D1951" s="1" t="s">
        <v>72</v>
      </c>
      <c r="E1951" s="1" t="s">
        <v>34</v>
      </c>
      <c r="F1951" s="3">
        <v>42491</v>
      </c>
      <c r="G1951" s="4">
        <v>285.60000000000002</v>
      </c>
      <c r="H1951" s="3"/>
    </row>
    <row r="1952" spans="4:8">
      <c r="D1952" s="1" t="s">
        <v>72</v>
      </c>
      <c r="E1952" s="1" t="s">
        <v>34</v>
      </c>
      <c r="F1952" s="3">
        <v>42491</v>
      </c>
      <c r="G1952" s="4">
        <v>960</v>
      </c>
      <c r="H1952" s="3"/>
    </row>
    <row r="1953" spans="4:8">
      <c r="D1953" s="1" t="s">
        <v>117</v>
      </c>
      <c r="E1953" s="1" t="s">
        <v>34</v>
      </c>
      <c r="F1953" s="3">
        <v>42491</v>
      </c>
      <c r="G1953" s="4">
        <v>72</v>
      </c>
      <c r="H1953" s="3"/>
    </row>
    <row r="1954" spans="4:8">
      <c r="D1954" s="1" t="s">
        <v>117</v>
      </c>
      <c r="E1954" s="1" t="s">
        <v>34</v>
      </c>
      <c r="F1954" s="3">
        <v>42491</v>
      </c>
      <c r="G1954" s="4">
        <v>184</v>
      </c>
      <c r="H1954" s="3"/>
    </row>
    <row r="1955" spans="4:8">
      <c r="D1955" s="1" t="s">
        <v>117</v>
      </c>
      <c r="E1955" s="1" t="s">
        <v>34</v>
      </c>
      <c r="F1955" s="3">
        <v>42491</v>
      </c>
      <c r="G1955" s="4">
        <v>70</v>
      </c>
      <c r="H1955" s="3"/>
    </row>
    <row r="1956" spans="4:8">
      <c r="D1956" s="1" t="s">
        <v>113</v>
      </c>
      <c r="E1956" s="1" t="s">
        <v>20</v>
      </c>
      <c r="F1956" s="3">
        <v>42492</v>
      </c>
      <c r="G1956" s="4">
        <v>187.38</v>
      </c>
      <c r="H1956" s="3"/>
    </row>
    <row r="1957" spans="4:8">
      <c r="D1957" s="1" t="s">
        <v>113</v>
      </c>
      <c r="E1957" s="1" t="s">
        <v>20</v>
      </c>
      <c r="F1957" s="3">
        <v>42492</v>
      </c>
      <c r="G1957" s="4">
        <v>108</v>
      </c>
      <c r="H1957" s="3"/>
    </row>
    <row r="1958" spans="4:8">
      <c r="D1958" s="1" t="s">
        <v>116</v>
      </c>
      <c r="E1958" s="1" t="s">
        <v>39</v>
      </c>
      <c r="F1958" s="3">
        <v>42492</v>
      </c>
      <c r="G1958" s="4">
        <v>36</v>
      </c>
      <c r="H1958" s="3"/>
    </row>
    <row r="1959" spans="4:8">
      <c r="D1959" s="1" t="s">
        <v>116</v>
      </c>
      <c r="E1959" s="1" t="s">
        <v>39</v>
      </c>
      <c r="F1959" s="3">
        <v>42492</v>
      </c>
      <c r="G1959" s="4">
        <v>550</v>
      </c>
      <c r="H1959" s="3"/>
    </row>
    <row r="1960" spans="4:8">
      <c r="D1960" s="1" t="s">
        <v>112</v>
      </c>
      <c r="E1960" s="1" t="s">
        <v>34</v>
      </c>
      <c r="F1960" s="3">
        <v>42492</v>
      </c>
      <c r="G1960" s="4">
        <v>144</v>
      </c>
      <c r="H1960" s="3"/>
    </row>
    <row r="1961" spans="4:8">
      <c r="D1961" s="1" t="s">
        <v>112</v>
      </c>
      <c r="E1961" s="1" t="s">
        <v>34</v>
      </c>
      <c r="F1961" s="3">
        <v>42492</v>
      </c>
      <c r="G1961" s="4">
        <v>185.69</v>
      </c>
      <c r="H1961" s="3"/>
    </row>
    <row r="1962" spans="4:8">
      <c r="D1962" s="1" t="s">
        <v>79</v>
      </c>
      <c r="E1962" s="1" t="s">
        <v>75</v>
      </c>
      <c r="F1962" s="3">
        <v>42493</v>
      </c>
      <c r="G1962" s="4">
        <v>1200</v>
      </c>
      <c r="H1962" s="3"/>
    </row>
    <row r="1963" spans="4:8">
      <c r="D1963" s="1" t="s">
        <v>79</v>
      </c>
      <c r="E1963" s="1" t="s">
        <v>75</v>
      </c>
      <c r="F1963" s="3">
        <v>42493</v>
      </c>
      <c r="G1963" s="4">
        <v>1237.9000000000001</v>
      </c>
      <c r="H1963" s="3"/>
    </row>
    <row r="1964" spans="4:8">
      <c r="D1964" s="1" t="s">
        <v>79</v>
      </c>
      <c r="E1964" s="1" t="s">
        <v>75</v>
      </c>
      <c r="F1964" s="3">
        <v>42493</v>
      </c>
      <c r="G1964" s="4">
        <v>196</v>
      </c>
      <c r="H1964" s="3"/>
    </row>
    <row r="1965" spans="4:8">
      <c r="D1965" s="1" t="s">
        <v>27</v>
      </c>
      <c r="E1965" s="1" t="s">
        <v>28</v>
      </c>
      <c r="F1965" s="3">
        <v>42493</v>
      </c>
      <c r="G1965" s="4">
        <v>3032.4</v>
      </c>
      <c r="H1965" s="3"/>
    </row>
    <row r="1966" spans="4:8">
      <c r="D1966" s="1" t="s">
        <v>27</v>
      </c>
      <c r="E1966" s="1" t="s">
        <v>28</v>
      </c>
      <c r="F1966" s="3">
        <v>42493</v>
      </c>
      <c r="G1966" s="4">
        <v>1197</v>
      </c>
      <c r="H1966" s="3"/>
    </row>
    <row r="1967" spans="4:8">
      <c r="D1967" s="1" t="s">
        <v>27</v>
      </c>
      <c r="E1967" s="1" t="s">
        <v>28</v>
      </c>
      <c r="F1967" s="3">
        <v>42493</v>
      </c>
      <c r="G1967" s="4">
        <v>451.5</v>
      </c>
      <c r="H1967" s="3"/>
    </row>
    <row r="1968" spans="4:8">
      <c r="D1968" s="1" t="s">
        <v>63</v>
      </c>
      <c r="E1968" s="1" t="s">
        <v>52</v>
      </c>
      <c r="F1968" s="3">
        <v>42493</v>
      </c>
      <c r="G1968" s="4">
        <v>54</v>
      </c>
      <c r="H1968" s="3"/>
    </row>
    <row r="1969" spans="4:8">
      <c r="D1969" s="1" t="s">
        <v>63</v>
      </c>
      <c r="E1969" s="1" t="s">
        <v>52</v>
      </c>
      <c r="F1969" s="3">
        <v>42493</v>
      </c>
      <c r="G1969" s="4">
        <v>256.5</v>
      </c>
      <c r="H1969" s="3"/>
    </row>
    <row r="1970" spans="4:8">
      <c r="D1970" s="1" t="s">
        <v>63</v>
      </c>
      <c r="E1970" s="1" t="s">
        <v>52</v>
      </c>
      <c r="F1970" s="3">
        <v>42493</v>
      </c>
      <c r="G1970" s="4">
        <v>306</v>
      </c>
      <c r="H1970" s="3"/>
    </row>
    <row r="1971" spans="4:8">
      <c r="D1971" s="1" t="s">
        <v>55</v>
      </c>
      <c r="E1971" s="1" t="s">
        <v>46</v>
      </c>
      <c r="F1971" s="3">
        <v>42494</v>
      </c>
      <c r="G1971" s="4">
        <v>600</v>
      </c>
      <c r="H1971" s="3"/>
    </row>
    <row r="1972" spans="4:8">
      <c r="D1972" s="1" t="s">
        <v>55</v>
      </c>
      <c r="E1972" s="1" t="s">
        <v>46</v>
      </c>
      <c r="F1972" s="3">
        <v>42494</v>
      </c>
      <c r="G1972" s="4">
        <v>45</v>
      </c>
      <c r="H1972" s="3"/>
    </row>
    <row r="1973" spans="4:8">
      <c r="D1973" s="1" t="s">
        <v>120</v>
      </c>
      <c r="E1973" s="1" t="s">
        <v>12</v>
      </c>
      <c r="F1973" s="3">
        <v>42494</v>
      </c>
      <c r="G1973" s="4">
        <v>503.5</v>
      </c>
      <c r="H1973" s="3"/>
    </row>
    <row r="1974" spans="4:8">
      <c r="D1974" s="1" t="s">
        <v>120</v>
      </c>
      <c r="E1974" s="1" t="s">
        <v>12</v>
      </c>
      <c r="F1974" s="3">
        <v>42494</v>
      </c>
      <c r="G1974" s="4">
        <v>430</v>
      </c>
      <c r="H1974" s="3"/>
    </row>
    <row r="1975" spans="4:8">
      <c r="D1975" s="1" t="s">
        <v>40</v>
      </c>
      <c r="E1975" s="1" t="s">
        <v>12</v>
      </c>
      <c r="F1975" s="3">
        <v>42494</v>
      </c>
      <c r="G1975" s="4">
        <v>437</v>
      </c>
      <c r="H1975" s="3"/>
    </row>
    <row r="1976" spans="4:8">
      <c r="D1976" s="1" t="s">
        <v>40</v>
      </c>
      <c r="E1976" s="1" t="s">
        <v>12</v>
      </c>
      <c r="F1976" s="3">
        <v>42494</v>
      </c>
      <c r="G1976" s="4">
        <v>1162.8</v>
      </c>
      <c r="H1976" s="3"/>
    </row>
    <row r="1977" spans="4:8">
      <c r="D1977" s="1" t="s">
        <v>40</v>
      </c>
      <c r="E1977" s="1" t="s">
        <v>12</v>
      </c>
      <c r="F1977" s="3">
        <v>42494</v>
      </c>
      <c r="G1977" s="4">
        <v>1225.5</v>
      </c>
      <c r="H1977" s="3"/>
    </row>
    <row r="1978" spans="4:8">
      <c r="D1978" s="1" t="s">
        <v>51</v>
      </c>
      <c r="E1978" s="1" t="s">
        <v>52</v>
      </c>
      <c r="F1978" s="3">
        <v>42494</v>
      </c>
      <c r="G1978" s="4">
        <v>90</v>
      </c>
      <c r="H1978" s="3"/>
    </row>
    <row r="1979" spans="4:8">
      <c r="D1979" s="1" t="s">
        <v>51</v>
      </c>
      <c r="E1979" s="1" t="s">
        <v>52</v>
      </c>
      <c r="F1979" s="3">
        <v>42494</v>
      </c>
      <c r="G1979" s="4">
        <v>56</v>
      </c>
      <c r="H1979" s="3"/>
    </row>
    <row r="1980" spans="4:8">
      <c r="D1980" s="1" t="s">
        <v>51</v>
      </c>
      <c r="E1980" s="1" t="s">
        <v>52</v>
      </c>
      <c r="F1980" s="3">
        <v>42494</v>
      </c>
      <c r="G1980" s="4">
        <v>190</v>
      </c>
      <c r="H1980" s="3"/>
    </row>
    <row r="1981" spans="4:8">
      <c r="D1981" s="1" t="s">
        <v>51</v>
      </c>
      <c r="E1981" s="1" t="s">
        <v>52</v>
      </c>
      <c r="F1981" s="3">
        <v>42494</v>
      </c>
      <c r="G1981" s="4">
        <v>25</v>
      </c>
      <c r="H1981" s="3"/>
    </row>
    <row r="1982" spans="4:8">
      <c r="D1982" s="1" t="s">
        <v>99</v>
      </c>
      <c r="E1982" s="1" t="s">
        <v>26</v>
      </c>
      <c r="F1982" s="3">
        <v>42495</v>
      </c>
      <c r="G1982" s="4">
        <v>243.18</v>
      </c>
      <c r="H1982" s="3"/>
    </row>
    <row r="1983" spans="4:8">
      <c r="D1983" s="1" t="s">
        <v>96</v>
      </c>
      <c r="E1983" s="1" t="s">
        <v>97</v>
      </c>
      <c r="F1983" s="3">
        <v>42495</v>
      </c>
      <c r="G1983" s="4">
        <v>388.35</v>
      </c>
      <c r="H1983" s="3"/>
    </row>
    <row r="1984" spans="4:8">
      <c r="D1984" s="1" t="s">
        <v>96</v>
      </c>
      <c r="E1984" s="1" t="s">
        <v>97</v>
      </c>
      <c r="F1984" s="3">
        <v>42495</v>
      </c>
      <c r="G1984" s="4">
        <v>234</v>
      </c>
      <c r="H1984" s="3"/>
    </row>
    <row r="1985" spans="4:8">
      <c r="D1985" s="1" t="s">
        <v>85</v>
      </c>
      <c r="E1985" s="1" t="s">
        <v>57</v>
      </c>
      <c r="F1985" s="3">
        <v>42495</v>
      </c>
      <c r="G1985" s="4">
        <v>187.5</v>
      </c>
      <c r="H1985" s="3"/>
    </row>
    <row r="1986" spans="4:8">
      <c r="D1986" s="1" t="s">
        <v>85</v>
      </c>
      <c r="E1986" s="1" t="s">
        <v>57</v>
      </c>
      <c r="F1986" s="3">
        <v>42495</v>
      </c>
      <c r="G1986" s="4">
        <v>304</v>
      </c>
      <c r="H1986" s="3"/>
    </row>
    <row r="1987" spans="4:8">
      <c r="D1987" s="1" t="s">
        <v>27</v>
      </c>
      <c r="E1987" s="1" t="s">
        <v>28</v>
      </c>
      <c r="F1987" s="3">
        <v>42498</v>
      </c>
      <c r="G1987" s="4">
        <v>250</v>
      </c>
      <c r="H1987" s="3"/>
    </row>
    <row r="1988" spans="4:8">
      <c r="D1988" s="1" t="s">
        <v>27</v>
      </c>
      <c r="E1988" s="1" t="s">
        <v>28</v>
      </c>
      <c r="F1988" s="3">
        <v>42498</v>
      </c>
      <c r="G1988" s="4">
        <v>6050</v>
      </c>
      <c r="H1988" s="3"/>
    </row>
    <row r="1989" spans="4:8">
      <c r="D1989" s="1" t="s">
        <v>27</v>
      </c>
      <c r="E1989" s="1" t="s">
        <v>28</v>
      </c>
      <c r="F1989" s="3">
        <v>42498</v>
      </c>
      <c r="G1989" s="4">
        <v>450</v>
      </c>
      <c r="H1989" s="3"/>
    </row>
    <row r="1990" spans="4:8">
      <c r="D1990" s="1" t="s">
        <v>65</v>
      </c>
      <c r="E1990" s="1" t="s">
        <v>34</v>
      </c>
      <c r="F1990" s="3">
        <v>42498</v>
      </c>
      <c r="G1990" s="4">
        <v>760</v>
      </c>
      <c r="H1990" s="3"/>
    </row>
    <row r="1991" spans="4:8">
      <c r="D1991" s="1" t="s">
        <v>65</v>
      </c>
      <c r="E1991" s="1" t="s">
        <v>34</v>
      </c>
      <c r="F1991" s="3">
        <v>42498</v>
      </c>
      <c r="G1991" s="4">
        <v>625</v>
      </c>
      <c r="H1991" s="3"/>
    </row>
    <row r="1992" spans="4:8">
      <c r="D1992" s="1" t="s">
        <v>65</v>
      </c>
      <c r="E1992" s="1" t="s">
        <v>34</v>
      </c>
      <c r="F1992" s="3">
        <v>42498</v>
      </c>
      <c r="G1992" s="4">
        <v>190</v>
      </c>
      <c r="H1992" s="3"/>
    </row>
    <row r="1993" spans="4:8">
      <c r="D1993" s="1" t="s">
        <v>106</v>
      </c>
      <c r="E1993" s="1" t="s">
        <v>102</v>
      </c>
      <c r="F1993" s="3">
        <v>42498</v>
      </c>
      <c r="G1993" s="4">
        <v>36</v>
      </c>
      <c r="H1993" s="3"/>
    </row>
    <row r="1994" spans="4:8">
      <c r="D1994" s="1" t="s">
        <v>106</v>
      </c>
      <c r="E1994" s="1" t="s">
        <v>102</v>
      </c>
      <c r="F1994" s="3">
        <v>42498</v>
      </c>
      <c r="G1994" s="4">
        <v>40</v>
      </c>
      <c r="H1994" s="3"/>
    </row>
    <row r="1995" spans="4:8">
      <c r="D1995" s="1" t="s">
        <v>31</v>
      </c>
      <c r="E1995" s="1" t="s">
        <v>12</v>
      </c>
      <c r="F1995" s="3">
        <v>42499</v>
      </c>
      <c r="G1995" s="4">
        <v>632.4</v>
      </c>
      <c r="H1995" s="3"/>
    </row>
    <row r="1996" spans="4:8">
      <c r="D1996" s="1" t="s">
        <v>44</v>
      </c>
      <c r="E1996" s="1" t="s">
        <v>12</v>
      </c>
      <c r="F1996" s="3">
        <v>42499</v>
      </c>
      <c r="G1996" s="4">
        <v>156.75</v>
      </c>
      <c r="H1996" s="3"/>
    </row>
    <row r="1997" spans="4:8">
      <c r="D1997" s="1" t="s">
        <v>44</v>
      </c>
      <c r="E1997" s="1" t="s">
        <v>12</v>
      </c>
      <c r="F1997" s="3">
        <v>42499</v>
      </c>
      <c r="G1997" s="4">
        <v>1215</v>
      </c>
      <c r="H1997" s="3"/>
    </row>
    <row r="1998" spans="4:8">
      <c r="D1998" s="1" t="s">
        <v>44</v>
      </c>
      <c r="E1998" s="1" t="s">
        <v>12</v>
      </c>
      <c r="F1998" s="3">
        <v>42499</v>
      </c>
      <c r="G1998" s="4">
        <v>1967.49</v>
      </c>
      <c r="H1998" s="3"/>
    </row>
    <row r="1999" spans="4:8">
      <c r="D1999" s="1" t="s">
        <v>44</v>
      </c>
      <c r="E1999" s="1" t="s">
        <v>12</v>
      </c>
      <c r="F1999" s="3">
        <v>42499</v>
      </c>
      <c r="G1999" s="4">
        <v>1749</v>
      </c>
      <c r="H1999" s="3"/>
    </row>
    <row r="2000" spans="4:8">
      <c r="D2000" s="1" t="s">
        <v>44</v>
      </c>
      <c r="E2000" s="1" t="s">
        <v>12</v>
      </c>
      <c r="F2000" s="3">
        <v>42499</v>
      </c>
      <c r="G2000" s="4">
        <v>1218</v>
      </c>
      <c r="H2000" s="3"/>
    </row>
    <row r="2001" spans="4:8">
      <c r="D2001" s="1" t="s">
        <v>15</v>
      </c>
      <c r="E2001" s="1" t="s">
        <v>16</v>
      </c>
      <c r="F2001" s="3">
        <v>42499</v>
      </c>
      <c r="G2001" s="4">
        <v>322</v>
      </c>
      <c r="H2001" s="3"/>
    </row>
    <row r="2002" spans="4:8">
      <c r="D2002" s="1" t="s">
        <v>15</v>
      </c>
      <c r="E2002" s="1" t="s">
        <v>16</v>
      </c>
      <c r="F2002" s="3">
        <v>42499</v>
      </c>
      <c r="G2002" s="4">
        <v>1080</v>
      </c>
      <c r="H2002" s="3"/>
    </row>
    <row r="2003" spans="4:8">
      <c r="D2003" s="1" t="s">
        <v>56</v>
      </c>
      <c r="E2003" s="1" t="s">
        <v>57</v>
      </c>
      <c r="F2003" s="3">
        <v>42499</v>
      </c>
      <c r="G2003" s="4">
        <v>120</v>
      </c>
      <c r="H2003" s="3"/>
    </row>
    <row r="2004" spans="4:8">
      <c r="D2004" s="1" t="s">
        <v>56</v>
      </c>
      <c r="E2004" s="1" t="s">
        <v>57</v>
      </c>
      <c r="F2004" s="3">
        <v>42499</v>
      </c>
      <c r="G2004" s="4">
        <v>1380</v>
      </c>
      <c r="H2004" s="3"/>
    </row>
    <row r="2005" spans="4:8">
      <c r="D2005" s="1" t="s">
        <v>88</v>
      </c>
      <c r="E2005" s="1" t="s">
        <v>57</v>
      </c>
      <c r="F2005" s="3">
        <v>42500</v>
      </c>
      <c r="G2005" s="4">
        <v>374.76</v>
      </c>
      <c r="H2005" s="3"/>
    </row>
    <row r="2006" spans="4:8">
      <c r="D2006" s="1" t="s">
        <v>88</v>
      </c>
      <c r="E2006" s="1" t="s">
        <v>57</v>
      </c>
      <c r="F2006" s="3">
        <v>42500</v>
      </c>
      <c r="G2006" s="4">
        <v>75</v>
      </c>
      <c r="H2006" s="3"/>
    </row>
    <row r="2007" spans="4:8">
      <c r="D2007" s="1" t="s">
        <v>88</v>
      </c>
      <c r="E2007" s="1" t="s">
        <v>57</v>
      </c>
      <c r="F2007" s="3">
        <v>42500</v>
      </c>
      <c r="G2007" s="4">
        <v>442.05</v>
      </c>
      <c r="H2007" s="3"/>
    </row>
    <row r="2008" spans="4:8">
      <c r="D2008" s="1" t="s">
        <v>88</v>
      </c>
      <c r="E2008" s="1" t="s">
        <v>57</v>
      </c>
      <c r="F2008" s="3">
        <v>42500</v>
      </c>
      <c r="G2008" s="4">
        <v>1075</v>
      </c>
      <c r="H2008" s="3"/>
    </row>
    <row r="2009" spans="4:8">
      <c r="D2009" s="1" t="s">
        <v>38</v>
      </c>
      <c r="E2009" s="1" t="s">
        <v>39</v>
      </c>
      <c r="F2009" s="3">
        <v>42500</v>
      </c>
      <c r="G2009" s="4">
        <v>162</v>
      </c>
      <c r="H2009" s="3"/>
    </row>
    <row r="2010" spans="4:8">
      <c r="D2010" s="1" t="s">
        <v>38</v>
      </c>
      <c r="E2010" s="1" t="s">
        <v>39</v>
      </c>
      <c r="F2010" s="3">
        <v>42500</v>
      </c>
      <c r="G2010" s="4">
        <v>108</v>
      </c>
      <c r="H2010" s="3"/>
    </row>
    <row r="2011" spans="4:8">
      <c r="D2011" s="1" t="s">
        <v>103</v>
      </c>
      <c r="E2011" s="1" t="s">
        <v>46</v>
      </c>
      <c r="F2011" s="3">
        <v>42500</v>
      </c>
      <c r="G2011" s="4">
        <v>500</v>
      </c>
      <c r="H2011" s="3"/>
    </row>
    <row r="2012" spans="4:8">
      <c r="D2012" s="1" t="s">
        <v>103</v>
      </c>
      <c r="E2012" s="1" t="s">
        <v>46</v>
      </c>
      <c r="F2012" s="3">
        <v>42500</v>
      </c>
      <c r="G2012" s="4">
        <v>530</v>
      </c>
      <c r="H2012" s="3"/>
    </row>
    <row r="2013" spans="4:8">
      <c r="D2013" s="1" t="s">
        <v>98</v>
      </c>
      <c r="E2013" s="1" t="s">
        <v>78</v>
      </c>
      <c r="F2013" s="3">
        <v>42501</v>
      </c>
      <c r="G2013" s="4">
        <v>101.25</v>
      </c>
      <c r="H2013" s="3"/>
    </row>
    <row r="2014" spans="4:8">
      <c r="D2014" s="1" t="s">
        <v>98</v>
      </c>
      <c r="E2014" s="1" t="s">
        <v>78</v>
      </c>
      <c r="F2014" s="3">
        <v>42501</v>
      </c>
      <c r="G2014" s="4">
        <v>776.48</v>
      </c>
      <c r="H2014" s="3"/>
    </row>
    <row r="2015" spans="4:8">
      <c r="D2015" s="1" t="s">
        <v>71</v>
      </c>
      <c r="E2015" s="1" t="s">
        <v>12</v>
      </c>
      <c r="F2015" s="3">
        <v>42501</v>
      </c>
      <c r="G2015" s="4">
        <v>840</v>
      </c>
      <c r="H2015" s="3"/>
    </row>
    <row r="2016" spans="4:8">
      <c r="D2016" s="1" t="s">
        <v>71</v>
      </c>
      <c r="E2016" s="1" t="s">
        <v>12</v>
      </c>
      <c r="F2016" s="3">
        <v>42501</v>
      </c>
      <c r="G2016" s="4">
        <v>1320</v>
      </c>
      <c r="H2016" s="3"/>
    </row>
    <row r="2017" spans="4:8">
      <c r="D2017" s="1" t="s">
        <v>21</v>
      </c>
      <c r="E2017" s="1" t="s">
        <v>22</v>
      </c>
      <c r="F2017" s="3">
        <v>42501</v>
      </c>
      <c r="G2017" s="4">
        <v>760</v>
      </c>
      <c r="H2017" s="3"/>
    </row>
    <row r="2018" spans="4:8">
      <c r="D2018" s="1" t="s">
        <v>21</v>
      </c>
      <c r="E2018" s="1" t="s">
        <v>22</v>
      </c>
      <c r="F2018" s="3">
        <v>42501</v>
      </c>
      <c r="G2018" s="4">
        <v>526.79999999999995</v>
      </c>
      <c r="H2018" s="3"/>
    </row>
    <row r="2019" spans="4:8">
      <c r="D2019" s="1" t="s">
        <v>72</v>
      </c>
      <c r="E2019" s="1" t="s">
        <v>34</v>
      </c>
      <c r="F2019" s="3">
        <v>42502</v>
      </c>
      <c r="G2019" s="4">
        <v>1425</v>
      </c>
      <c r="H2019" s="3"/>
    </row>
    <row r="2020" spans="4:8">
      <c r="D2020" s="1" t="s">
        <v>72</v>
      </c>
      <c r="E2020" s="1" t="s">
        <v>34</v>
      </c>
      <c r="F2020" s="3">
        <v>42502</v>
      </c>
      <c r="G2020" s="4">
        <v>1494.5</v>
      </c>
      <c r="H2020" s="3"/>
    </row>
    <row r="2021" spans="4:8">
      <c r="D2021" s="1" t="s">
        <v>72</v>
      </c>
      <c r="E2021" s="1" t="s">
        <v>34</v>
      </c>
      <c r="F2021" s="3">
        <v>42502</v>
      </c>
      <c r="G2021" s="4">
        <v>5570.55</v>
      </c>
      <c r="H2021" s="3"/>
    </row>
    <row r="2022" spans="4:8">
      <c r="D2022" s="1" t="s">
        <v>72</v>
      </c>
      <c r="E2022" s="1" t="s">
        <v>34</v>
      </c>
      <c r="F2022" s="3">
        <v>42502</v>
      </c>
      <c r="G2022" s="4">
        <v>4125</v>
      </c>
      <c r="H2022" s="3"/>
    </row>
    <row r="2023" spans="4:8">
      <c r="D2023" s="1" t="s">
        <v>72</v>
      </c>
      <c r="E2023" s="1" t="s">
        <v>34</v>
      </c>
      <c r="F2023" s="3">
        <v>42502</v>
      </c>
      <c r="G2023" s="4">
        <v>810</v>
      </c>
      <c r="H2023" s="3"/>
    </row>
    <row r="2024" spans="4:8">
      <c r="D2024" s="1" t="s">
        <v>72</v>
      </c>
      <c r="E2024" s="1" t="s">
        <v>34</v>
      </c>
      <c r="F2024" s="3">
        <v>42502</v>
      </c>
      <c r="G2024" s="4">
        <v>480</v>
      </c>
      <c r="H2024" s="3"/>
    </row>
    <row r="2025" spans="4:8">
      <c r="D2025" s="1" t="s">
        <v>72</v>
      </c>
      <c r="E2025" s="1" t="s">
        <v>34</v>
      </c>
      <c r="F2025" s="3">
        <v>42502</v>
      </c>
      <c r="G2025" s="4">
        <v>94.5</v>
      </c>
      <c r="H2025" s="3"/>
    </row>
    <row r="2026" spans="4:8">
      <c r="D2026" s="1" t="s">
        <v>72</v>
      </c>
      <c r="E2026" s="1" t="s">
        <v>34</v>
      </c>
      <c r="F2026" s="3">
        <v>42502</v>
      </c>
      <c r="G2026" s="4">
        <v>665</v>
      </c>
      <c r="H2026" s="3"/>
    </row>
    <row r="2027" spans="4:8">
      <c r="D2027" s="1" t="s">
        <v>72</v>
      </c>
      <c r="E2027" s="1" t="s">
        <v>34</v>
      </c>
      <c r="F2027" s="3">
        <v>42502</v>
      </c>
      <c r="G2027" s="4">
        <v>344</v>
      </c>
      <c r="H2027" s="3"/>
    </row>
    <row r="2028" spans="4:8">
      <c r="D2028" s="1" t="s">
        <v>42</v>
      </c>
      <c r="E2028" s="1" t="s">
        <v>34</v>
      </c>
      <c r="F2028" s="3">
        <v>42502</v>
      </c>
      <c r="G2028" s="4">
        <v>665</v>
      </c>
      <c r="H2028" s="3"/>
    </row>
    <row r="2029" spans="4:8">
      <c r="D2029" s="1" t="s">
        <v>42</v>
      </c>
      <c r="E2029" s="1" t="s">
        <v>34</v>
      </c>
      <c r="F2029" s="3">
        <v>42502</v>
      </c>
      <c r="G2029" s="4">
        <v>6587.5</v>
      </c>
      <c r="H2029" s="3"/>
    </row>
    <row r="2030" spans="4:8">
      <c r="D2030" s="1" t="s">
        <v>42</v>
      </c>
      <c r="E2030" s="1" t="s">
        <v>34</v>
      </c>
      <c r="F2030" s="3">
        <v>42502</v>
      </c>
      <c r="G2030" s="4">
        <v>1650</v>
      </c>
      <c r="H2030" s="3"/>
    </row>
    <row r="2031" spans="4:8">
      <c r="D2031" s="1" t="s">
        <v>23</v>
      </c>
      <c r="E2031" s="1" t="s">
        <v>22</v>
      </c>
      <c r="F2031" s="3">
        <v>42502</v>
      </c>
      <c r="G2031" s="4">
        <v>2066.4</v>
      </c>
      <c r="H2031" s="3"/>
    </row>
    <row r="2032" spans="4:8">
      <c r="D2032" s="1" t="s">
        <v>23</v>
      </c>
      <c r="E2032" s="1" t="s">
        <v>22</v>
      </c>
      <c r="F2032" s="3">
        <v>42502</v>
      </c>
      <c r="G2032" s="4">
        <v>1166.4000000000001</v>
      </c>
      <c r="H2032" s="3"/>
    </row>
    <row r="2033" spans="4:8">
      <c r="D2033" s="1" t="s">
        <v>64</v>
      </c>
      <c r="E2033" s="1" t="s">
        <v>34</v>
      </c>
      <c r="F2033" s="3">
        <v>42505</v>
      </c>
      <c r="G2033" s="4">
        <v>135</v>
      </c>
      <c r="H2033" s="3"/>
    </row>
    <row r="2034" spans="4:8">
      <c r="D2034" s="1" t="s">
        <v>64</v>
      </c>
      <c r="E2034" s="1" t="s">
        <v>34</v>
      </c>
      <c r="F2034" s="3">
        <v>42505</v>
      </c>
      <c r="G2034" s="4">
        <v>233.4</v>
      </c>
      <c r="H2034" s="3"/>
    </row>
    <row r="2035" spans="4:8">
      <c r="D2035" s="1" t="s">
        <v>64</v>
      </c>
      <c r="E2035" s="1" t="s">
        <v>34</v>
      </c>
      <c r="F2035" s="3">
        <v>42505</v>
      </c>
      <c r="G2035" s="4">
        <v>171</v>
      </c>
      <c r="H2035" s="3"/>
    </row>
    <row r="2036" spans="4:8">
      <c r="D2036" s="1" t="s">
        <v>19</v>
      </c>
      <c r="E2036" s="1" t="s">
        <v>20</v>
      </c>
      <c r="F2036" s="3">
        <v>42505</v>
      </c>
      <c r="G2036" s="4">
        <v>180</v>
      </c>
      <c r="H2036" s="3"/>
    </row>
    <row r="2037" spans="4:8">
      <c r="D2037" s="1" t="s">
        <v>19</v>
      </c>
      <c r="E2037" s="1" t="s">
        <v>20</v>
      </c>
      <c r="F2037" s="3">
        <v>42505</v>
      </c>
      <c r="G2037" s="4">
        <v>1080</v>
      </c>
      <c r="H2037" s="3"/>
    </row>
    <row r="2038" spans="4:8">
      <c r="D2038" s="1" t="s">
        <v>19</v>
      </c>
      <c r="E2038" s="1" t="s">
        <v>20</v>
      </c>
      <c r="F2038" s="3">
        <v>42505</v>
      </c>
      <c r="G2038" s="4">
        <v>420</v>
      </c>
      <c r="H2038" s="3"/>
    </row>
    <row r="2039" spans="4:8">
      <c r="D2039" s="1" t="s">
        <v>19</v>
      </c>
      <c r="E2039" s="1" t="s">
        <v>20</v>
      </c>
      <c r="F2039" s="3">
        <v>42505</v>
      </c>
      <c r="G2039" s="4">
        <v>74.5</v>
      </c>
      <c r="H2039" s="3"/>
    </row>
    <row r="2040" spans="4:8">
      <c r="D2040" s="1" t="s">
        <v>87</v>
      </c>
      <c r="E2040" s="1" t="s">
        <v>12</v>
      </c>
      <c r="F2040" s="3">
        <v>42505</v>
      </c>
      <c r="G2040" s="4">
        <v>42</v>
      </c>
      <c r="H2040" s="3"/>
    </row>
    <row r="2041" spans="4:8">
      <c r="D2041" s="1" t="s">
        <v>87</v>
      </c>
      <c r="E2041" s="1" t="s">
        <v>12</v>
      </c>
      <c r="F2041" s="3">
        <v>42505</v>
      </c>
      <c r="G2041" s="4">
        <v>1650</v>
      </c>
      <c r="H2041" s="3"/>
    </row>
    <row r="2042" spans="4:8">
      <c r="D2042" s="1" t="s">
        <v>63</v>
      </c>
      <c r="E2042" s="1" t="s">
        <v>52</v>
      </c>
      <c r="F2042" s="3">
        <v>42506</v>
      </c>
      <c r="G2042" s="4">
        <v>60</v>
      </c>
      <c r="H2042" s="3"/>
    </row>
    <row r="2043" spans="4:8">
      <c r="D2043" s="1" t="s">
        <v>19</v>
      </c>
      <c r="E2043" s="1" t="s">
        <v>20</v>
      </c>
      <c r="F2043" s="3">
        <v>42506</v>
      </c>
      <c r="G2043" s="4">
        <v>73.599999999999994</v>
      </c>
      <c r="H2043" s="3"/>
    </row>
    <row r="2044" spans="4:8">
      <c r="D2044" s="1" t="s">
        <v>19</v>
      </c>
      <c r="E2044" s="1" t="s">
        <v>20</v>
      </c>
      <c r="F2044" s="3">
        <v>42506</v>
      </c>
      <c r="G2044" s="4">
        <v>14</v>
      </c>
      <c r="H2044" s="3"/>
    </row>
    <row r="2045" spans="4:8">
      <c r="D2045" s="1" t="s">
        <v>19</v>
      </c>
      <c r="E2045" s="1" t="s">
        <v>20</v>
      </c>
      <c r="F2045" s="3">
        <v>42506</v>
      </c>
      <c r="G2045" s="4">
        <v>645</v>
      </c>
      <c r="H2045" s="3"/>
    </row>
    <row r="2046" spans="4:8">
      <c r="D2046" s="1" t="s">
        <v>99</v>
      </c>
      <c r="E2046" s="1" t="s">
        <v>26</v>
      </c>
      <c r="F2046" s="3">
        <v>42506</v>
      </c>
      <c r="G2046" s="4">
        <v>912</v>
      </c>
      <c r="H2046" s="3"/>
    </row>
    <row r="2047" spans="4:8">
      <c r="D2047" s="1" t="s">
        <v>99</v>
      </c>
      <c r="E2047" s="1" t="s">
        <v>26</v>
      </c>
      <c r="F2047" s="3">
        <v>42506</v>
      </c>
      <c r="G2047" s="4">
        <v>432</v>
      </c>
      <c r="H2047" s="3"/>
    </row>
    <row r="2048" spans="4:8">
      <c r="D2048" s="1" t="s">
        <v>99</v>
      </c>
      <c r="E2048" s="1" t="s">
        <v>26</v>
      </c>
      <c r="F2048" s="3">
        <v>42506</v>
      </c>
      <c r="G2048" s="4">
        <v>1200</v>
      </c>
      <c r="H2048" s="3"/>
    </row>
    <row r="2049" spans="4:8">
      <c r="D2049" s="1" t="s">
        <v>99</v>
      </c>
      <c r="E2049" s="1" t="s">
        <v>26</v>
      </c>
      <c r="F2049" s="3">
        <v>42506</v>
      </c>
      <c r="G2049" s="4">
        <v>546</v>
      </c>
      <c r="H2049" s="3"/>
    </row>
    <row r="2050" spans="4:8">
      <c r="D2050" s="1" t="s">
        <v>112</v>
      </c>
      <c r="E2050" s="1" t="s">
        <v>34</v>
      </c>
      <c r="F2050" s="3">
        <v>42507</v>
      </c>
      <c r="G2050" s="4">
        <v>200</v>
      </c>
      <c r="H2050" s="3"/>
    </row>
    <row r="2051" spans="4:8">
      <c r="D2051" s="1" t="s">
        <v>21</v>
      </c>
      <c r="E2051" s="1" t="s">
        <v>22</v>
      </c>
      <c r="F2051" s="3">
        <v>42507</v>
      </c>
      <c r="G2051" s="4">
        <v>456</v>
      </c>
      <c r="H2051" s="3"/>
    </row>
    <row r="2052" spans="4:8">
      <c r="D2052" s="1" t="s">
        <v>21</v>
      </c>
      <c r="E2052" s="1" t="s">
        <v>22</v>
      </c>
      <c r="F2052" s="3">
        <v>42507</v>
      </c>
      <c r="G2052" s="4">
        <v>1317</v>
      </c>
      <c r="H2052" s="3"/>
    </row>
    <row r="2053" spans="4:8">
      <c r="D2053" s="1" t="s">
        <v>58</v>
      </c>
      <c r="E2053" s="1" t="s">
        <v>16</v>
      </c>
      <c r="F2053" s="3">
        <v>42507</v>
      </c>
      <c r="G2053" s="4">
        <v>291.75</v>
      </c>
      <c r="H2053" s="3"/>
    </row>
    <row r="2054" spans="4:8">
      <c r="D2054" s="1" t="s">
        <v>58</v>
      </c>
      <c r="E2054" s="1" t="s">
        <v>16</v>
      </c>
      <c r="F2054" s="3">
        <v>42507</v>
      </c>
      <c r="G2054" s="4">
        <v>114</v>
      </c>
      <c r="H2054" s="3"/>
    </row>
    <row r="2055" spans="4:8">
      <c r="D2055" s="1" t="s">
        <v>121</v>
      </c>
      <c r="E2055" s="1" t="s">
        <v>7</v>
      </c>
      <c r="F2055" s="3">
        <v>42507</v>
      </c>
      <c r="G2055" s="4">
        <v>210</v>
      </c>
      <c r="H2055" s="3"/>
    </row>
    <row r="2056" spans="4:8">
      <c r="D2056" s="1" t="s">
        <v>93</v>
      </c>
      <c r="E2056" s="1" t="s">
        <v>94</v>
      </c>
      <c r="F2056" s="3">
        <v>42508</v>
      </c>
      <c r="G2056" s="4">
        <v>591.6</v>
      </c>
      <c r="H2056" s="3"/>
    </row>
    <row r="2057" spans="4:8">
      <c r="D2057" s="1" t="s">
        <v>98</v>
      </c>
      <c r="E2057" s="1" t="s">
        <v>78</v>
      </c>
      <c r="F2057" s="3">
        <v>42508</v>
      </c>
      <c r="G2057" s="4">
        <v>37.5</v>
      </c>
      <c r="H2057" s="3"/>
    </row>
    <row r="2058" spans="4:8">
      <c r="D2058" s="1" t="s">
        <v>98</v>
      </c>
      <c r="E2058" s="1" t="s">
        <v>78</v>
      </c>
      <c r="F2058" s="3">
        <v>42508</v>
      </c>
      <c r="G2058" s="4">
        <v>1272</v>
      </c>
      <c r="H2058" s="3"/>
    </row>
    <row r="2059" spans="4:8">
      <c r="D2059" s="1" t="s">
        <v>62</v>
      </c>
      <c r="E2059" s="1" t="s">
        <v>12</v>
      </c>
      <c r="F2059" s="3">
        <v>42508</v>
      </c>
      <c r="G2059" s="4">
        <v>722</v>
      </c>
      <c r="H2059" s="3"/>
    </row>
    <row r="2060" spans="4:8">
      <c r="D2060" s="1" t="s">
        <v>62</v>
      </c>
      <c r="E2060" s="1" t="s">
        <v>12</v>
      </c>
      <c r="F2060" s="3">
        <v>42508</v>
      </c>
      <c r="G2060" s="4">
        <v>456</v>
      </c>
      <c r="H2060" s="3"/>
    </row>
    <row r="2061" spans="4:8">
      <c r="D2061" s="1" t="s">
        <v>62</v>
      </c>
      <c r="E2061" s="1" t="s">
        <v>12</v>
      </c>
      <c r="F2061" s="3">
        <v>42508</v>
      </c>
      <c r="G2061" s="4">
        <v>307.8</v>
      </c>
      <c r="H2061" s="3"/>
    </row>
    <row r="2062" spans="4:8">
      <c r="D2062" s="1" t="s">
        <v>88</v>
      </c>
      <c r="E2062" s="1" t="s">
        <v>57</v>
      </c>
      <c r="F2062" s="3">
        <v>42509</v>
      </c>
      <c r="G2062" s="4">
        <v>337.5</v>
      </c>
      <c r="H2062" s="3"/>
    </row>
    <row r="2063" spans="4:8">
      <c r="D2063" s="1" t="s">
        <v>88</v>
      </c>
      <c r="E2063" s="1" t="s">
        <v>57</v>
      </c>
      <c r="F2063" s="3">
        <v>42509</v>
      </c>
      <c r="G2063" s="4">
        <v>480.37</v>
      </c>
      <c r="H2063" s="3"/>
    </row>
    <row r="2064" spans="4:8">
      <c r="D2064" s="1" t="s">
        <v>98</v>
      </c>
      <c r="E2064" s="1" t="s">
        <v>78</v>
      </c>
      <c r="F2064" s="3">
        <v>42509</v>
      </c>
      <c r="G2064" s="4">
        <v>525</v>
      </c>
      <c r="H2064" s="3"/>
    </row>
    <row r="2065" spans="4:8">
      <c r="D2065" s="1" t="s">
        <v>104</v>
      </c>
      <c r="E2065" s="1" t="s">
        <v>16</v>
      </c>
      <c r="F2065" s="3">
        <v>42509</v>
      </c>
      <c r="G2065" s="4">
        <v>152</v>
      </c>
      <c r="H2065" s="3"/>
    </row>
    <row r="2066" spans="4:8">
      <c r="D2066" s="1" t="s">
        <v>104</v>
      </c>
      <c r="E2066" s="1" t="s">
        <v>16</v>
      </c>
      <c r="F2066" s="3">
        <v>42509</v>
      </c>
      <c r="G2066" s="4">
        <v>121.6</v>
      </c>
      <c r="H2066" s="3"/>
    </row>
    <row r="2067" spans="4:8">
      <c r="D2067" s="1" t="s">
        <v>35</v>
      </c>
      <c r="E2067" s="1" t="s">
        <v>36</v>
      </c>
      <c r="F2067" s="3">
        <v>42512</v>
      </c>
      <c r="G2067" s="4">
        <v>810</v>
      </c>
      <c r="H2067" s="3"/>
    </row>
    <row r="2068" spans="4:8">
      <c r="D2068" s="1" t="s">
        <v>83</v>
      </c>
      <c r="E2068" s="1" t="s">
        <v>7</v>
      </c>
      <c r="F2068" s="3">
        <v>42512</v>
      </c>
      <c r="G2068" s="4">
        <v>36</v>
      </c>
      <c r="H2068" s="3"/>
    </row>
    <row r="2069" spans="4:8">
      <c r="D2069" s="1" t="s">
        <v>15</v>
      </c>
      <c r="E2069" s="1" t="s">
        <v>16</v>
      </c>
      <c r="F2069" s="3">
        <v>42512</v>
      </c>
      <c r="G2069" s="4">
        <v>1104</v>
      </c>
      <c r="H2069" s="3"/>
    </row>
    <row r="2070" spans="4:8">
      <c r="D2070" s="1" t="s">
        <v>15</v>
      </c>
      <c r="E2070" s="1" t="s">
        <v>16</v>
      </c>
      <c r="F2070" s="3">
        <v>42512</v>
      </c>
      <c r="G2070" s="4">
        <v>228</v>
      </c>
      <c r="H2070" s="3"/>
    </row>
    <row r="2071" spans="4:8">
      <c r="D2071" s="1" t="s">
        <v>84</v>
      </c>
      <c r="E2071" s="1" t="s">
        <v>28</v>
      </c>
      <c r="F2071" s="3">
        <v>42512</v>
      </c>
      <c r="G2071" s="4">
        <v>1750</v>
      </c>
      <c r="H2071" s="3"/>
    </row>
    <row r="2072" spans="4:8">
      <c r="D2072" s="1" t="s">
        <v>84</v>
      </c>
      <c r="E2072" s="1" t="s">
        <v>28</v>
      </c>
      <c r="F2072" s="3">
        <v>42512</v>
      </c>
      <c r="G2072" s="4">
        <v>640</v>
      </c>
      <c r="H2072" s="3"/>
    </row>
    <row r="2073" spans="4:8">
      <c r="D2073" s="1" t="s">
        <v>84</v>
      </c>
      <c r="E2073" s="1" t="s">
        <v>28</v>
      </c>
      <c r="F2073" s="3">
        <v>42512</v>
      </c>
      <c r="G2073" s="4">
        <v>665</v>
      </c>
      <c r="H2073" s="3"/>
    </row>
    <row r="2074" spans="4:8">
      <c r="D2074" s="1" t="s">
        <v>111</v>
      </c>
      <c r="E2074" s="1" t="s">
        <v>102</v>
      </c>
      <c r="F2074" s="3">
        <v>42513</v>
      </c>
      <c r="G2074" s="4">
        <v>25</v>
      </c>
      <c r="H2074" s="3"/>
    </row>
    <row r="2075" spans="4:8">
      <c r="D2075" s="1" t="s">
        <v>111</v>
      </c>
      <c r="E2075" s="1" t="s">
        <v>102</v>
      </c>
      <c r="F2075" s="3">
        <v>42513</v>
      </c>
      <c r="G2075" s="4">
        <v>280</v>
      </c>
      <c r="H2075" s="3"/>
    </row>
    <row r="2076" spans="4:8">
      <c r="D2076" s="1" t="s">
        <v>25</v>
      </c>
      <c r="E2076" s="1" t="s">
        <v>26</v>
      </c>
      <c r="F2076" s="3">
        <v>42513</v>
      </c>
      <c r="G2076" s="4">
        <v>67.5</v>
      </c>
      <c r="H2076" s="3"/>
    </row>
    <row r="2077" spans="4:8">
      <c r="D2077" s="1" t="s">
        <v>25</v>
      </c>
      <c r="E2077" s="1" t="s">
        <v>26</v>
      </c>
      <c r="F2077" s="3">
        <v>42513</v>
      </c>
      <c r="G2077" s="4">
        <v>210</v>
      </c>
      <c r="H2077" s="3"/>
    </row>
    <row r="2078" spans="4:8">
      <c r="D2078" s="1" t="s">
        <v>25</v>
      </c>
      <c r="E2078" s="1" t="s">
        <v>26</v>
      </c>
      <c r="F2078" s="3">
        <v>42513</v>
      </c>
      <c r="G2078" s="4">
        <v>1060</v>
      </c>
      <c r="H2078" s="3"/>
    </row>
    <row r="2079" spans="4:8">
      <c r="D2079" s="1" t="s">
        <v>25</v>
      </c>
      <c r="E2079" s="1" t="s">
        <v>26</v>
      </c>
      <c r="F2079" s="3">
        <v>42513</v>
      </c>
      <c r="G2079" s="4">
        <v>390</v>
      </c>
      <c r="H2079" s="3"/>
    </row>
    <row r="2080" spans="4:8">
      <c r="D2080" s="1" t="s">
        <v>88</v>
      </c>
      <c r="E2080" s="1" t="s">
        <v>57</v>
      </c>
      <c r="F2080" s="3">
        <v>42513</v>
      </c>
      <c r="G2080" s="4">
        <v>1200</v>
      </c>
      <c r="H2080" s="3"/>
    </row>
    <row r="2081" spans="4:8">
      <c r="D2081" s="1" t="s">
        <v>88</v>
      </c>
      <c r="E2081" s="1" t="s">
        <v>57</v>
      </c>
      <c r="F2081" s="3">
        <v>42513</v>
      </c>
      <c r="G2081" s="4">
        <v>840</v>
      </c>
      <c r="H2081" s="3"/>
    </row>
    <row r="2082" spans="4:8">
      <c r="D2082" s="1" t="s">
        <v>88</v>
      </c>
      <c r="E2082" s="1" t="s">
        <v>57</v>
      </c>
      <c r="F2082" s="3">
        <v>42513</v>
      </c>
      <c r="G2082" s="4">
        <v>1700</v>
      </c>
      <c r="H2082" s="3"/>
    </row>
    <row r="2083" spans="4:8">
      <c r="D2083" s="1" t="s">
        <v>110</v>
      </c>
      <c r="E2083" s="1" t="s">
        <v>57</v>
      </c>
      <c r="F2083" s="3">
        <v>42514</v>
      </c>
      <c r="G2083" s="4">
        <v>45</v>
      </c>
      <c r="H2083" s="3"/>
    </row>
    <row r="2084" spans="4:8">
      <c r="D2084" s="1" t="s">
        <v>109</v>
      </c>
      <c r="E2084" s="1" t="s">
        <v>12</v>
      </c>
      <c r="F2084" s="3">
        <v>42514</v>
      </c>
      <c r="G2084" s="4">
        <v>30</v>
      </c>
      <c r="H2084" s="3"/>
    </row>
    <row r="2085" spans="4:8">
      <c r="D2085" s="1" t="s">
        <v>109</v>
      </c>
      <c r="E2085" s="1" t="s">
        <v>12</v>
      </c>
      <c r="F2085" s="3">
        <v>42514</v>
      </c>
      <c r="G2085" s="4">
        <v>714</v>
      </c>
      <c r="H2085" s="3"/>
    </row>
    <row r="2086" spans="4:8">
      <c r="D2086" s="1" t="s">
        <v>109</v>
      </c>
      <c r="E2086" s="1" t="s">
        <v>12</v>
      </c>
      <c r="F2086" s="3">
        <v>42514</v>
      </c>
      <c r="G2086" s="4">
        <v>114</v>
      </c>
      <c r="H2086" s="3"/>
    </row>
    <row r="2087" spans="4:8">
      <c r="D2087" s="1" t="s">
        <v>54</v>
      </c>
      <c r="E2087" s="1" t="s">
        <v>16</v>
      </c>
      <c r="F2087" s="3">
        <v>42514</v>
      </c>
      <c r="G2087" s="4">
        <v>180</v>
      </c>
      <c r="H2087" s="3"/>
    </row>
    <row r="2088" spans="4:8">
      <c r="D2088" s="1" t="s">
        <v>54</v>
      </c>
      <c r="E2088" s="1" t="s">
        <v>16</v>
      </c>
      <c r="F2088" s="3">
        <v>42514</v>
      </c>
      <c r="G2088" s="4">
        <v>468</v>
      </c>
      <c r="H2088" s="3"/>
    </row>
    <row r="2089" spans="4:8">
      <c r="D2089" s="1" t="s">
        <v>54</v>
      </c>
      <c r="E2089" s="1" t="s">
        <v>16</v>
      </c>
      <c r="F2089" s="3">
        <v>42514</v>
      </c>
      <c r="G2089" s="4">
        <v>1190</v>
      </c>
      <c r="H2089" s="3"/>
    </row>
    <row r="2090" spans="4:8">
      <c r="D2090" s="1" t="s">
        <v>103</v>
      </c>
      <c r="E2090" s="1" t="s">
        <v>46</v>
      </c>
      <c r="F2090" s="3">
        <v>42515</v>
      </c>
      <c r="G2090" s="4">
        <v>136</v>
      </c>
      <c r="H2090" s="3"/>
    </row>
    <row r="2091" spans="4:8">
      <c r="D2091" s="1" t="s">
        <v>103</v>
      </c>
      <c r="E2091" s="1" t="s">
        <v>46</v>
      </c>
      <c r="F2091" s="3">
        <v>42515</v>
      </c>
      <c r="G2091" s="4">
        <v>130</v>
      </c>
      <c r="H2091" s="3"/>
    </row>
    <row r="2092" spans="4:8">
      <c r="D2092" s="1" t="s">
        <v>112</v>
      </c>
      <c r="E2092" s="1" t="s">
        <v>34</v>
      </c>
      <c r="F2092" s="3">
        <v>42515</v>
      </c>
      <c r="G2092" s="4">
        <v>510</v>
      </c>
      <c r="H2092" s="3"/>
    </row>
    <row r="2093" spans="4:8">
      <c r="D2093" s="1" t="s">
        <v>55</v>
      </c>
      <c r="E2093" s="1" t="s">
        <v>46</v>
      </c>
      <c r="F2093" s="3">
        <v>42515</v>
      </c>
      <c r="G2093" s="4">
        <v>262.39999999999998</v>
      </c>
      <c r="H2093" s="3"/>
    </row>
    <row r="2094" spans="4:8">
      <c r="D2094" s="1" t="s">
        <v>55</v>
      </c>
      <c r="E2094" s="1" t="s">
        <v>46</v>
      </c>
      <c r="F2094" s="3">
        <v>42515</v>
      </c>
      <c r="G2094" s="4">
        <v>144</v>
      </c>
      <c r="H2094" s="3"/>
    </row>
    <row r="2095" spans="4:8">
      <c r="D2095" s="1" t="s">
        <v>60</v>
      </c>
      <c r="E2095" s="1" t="s">
        <v>61</v>
      </c>
      <c r="F2095" s="3">
        <v>42515</v>
      </c>
      <c r="G2095" s="4">
        <v>420</v>
      </c>
      <c r="H2095" s="3"/>
    </row>
    <row r="2096" spans="4:8">
      <c r="D2096" s="1" t="s">
        <v>60</v>
      </c>
      <c r="E2096" s="1" t="s">
        <v>61</v>
      </c>
      <c r="F2096" s="3">
        <v>42515</v>
      </c>
      <c r="G2096" s="4">
        <v>662.4</v>
      </c>
      <c r="H2096" s="3"/>
    </row>
    <row r="2097" spans="4:8">
      <c r="D2097" s="1" t="s">
        <v>60</v>
      </c>
      <c r="E2097" s="1" t="s">
        <v>61</v>
      </c>
      <c r="F2097" s="3">
        <v>42515</v>
      </c>
      <c r="G2097" s="4">
        <v>260.55</v>
      </c>
      <c r="H2097" s="3"/>
    </row>
    <row r="2098" spans="4:8">
      <c r="D2098" s="1" t="s">
        <v>72</v>
      </c>
      <c r="E2098" s="1" t="s">
        <v>34</v>
      </c>
      <c r="F2098" s="3">
        <v>42516</v>
      </c>
      <c r="G2098" s="4">
        <v>2702.7</v>
      </c>
      <c r="H2098" s="3"/>
    </row>
    <row r="2099" spans="4:8">
      <c r="D2099" s="1" t="s">
        <v>72</v>
      </c>
      <c r="E2099" s="1" t="s">
        <v>34</v>
      </c>
      <c r="F2099" s="3">
        <v>42516</v>
      </c>
      <c r="G2099" s="4">
        <v>115.8</v>
      </c>
      <c r="H2099" s="3"/>
    </row>
    <row r="2100" spans="4:8">
      <c r="D2100" s="1" t="s">
        <v>72</v>
      </c>
      <c r="E2100" s="1" t="s">
        <v>34</v>
      </c>
      <c r="F2100" s="3">
        <v>42516</v>
      </c>
      <c r="G2100" s="4">
        <v>738</v>
      </c>
      <c r="H2100" s="3"/>
    </row>
    <row r="2101" spans="4:8">
      <c r="D2101" s="1" t="s">
        <v>72</v>
      </c>
      <c r="E2101" s="1" t="s">
        <v>34</v>
      </c>
      <c r="F2101" s="3">
        <v>42516</v>
      </c>
      <c r="G2101" s="4">
        <v>86.4</v>
      </c>
      <c r="H2101" s="3"/>
    </row>
    <row r="2102" spans="4:8">
      <c r="D2102" s="1" t="s">
        <v>72</v>
      </c>
      <c r="E2102" s="1" t="s">
        <v>34</v>
      </c>
      <c r="F2102" s="3">
        <v>42516</v>
      </c>
      <c r="G2102" s="4">
        <v>687.5</v>
      </c>
      <c r="H2102" s="3"/>
    </row>
    <row r="2103" spans="4:8">
      <c r="D2103" s="1" t="s">
        <v>53</v>
      </c>
      <c r="E2103" s="1" t="s">
        <v>26</v>
      </c>
      <c r="F2103" s="3">
        <v>42516</v>
      </c>
      <c r="G2103" s="4">
        <v>77.67</v>
      </c>
      <c r="H2103" s="3"/>
    </row>
    <row r="2104" spans="4:8">
      <c r="D2104" s="1" t="s">
        <v>53</v>
      </c>
      <c r="E2104" s="1" t="s">
        <v>26</v>
      </c>
      <c r="F2104" s="3">
        <v>42516</v>
      </c>
      <c r="G2104" s="4">
        <v>111.75</v>
      </c>
      <c r="H2104" s="3"/>
    </row>
    <row r="2105" spans="4:8">
      <c r="D2105" s="1" t="s">
        <v>42</v>
      </c>
      <c r="E2105" s="1" t="s">
        <v>34</v>
      </c>
      <c r="F2105" s="3">
        <v>42516</v>
      </c>
      <c r="G2105" s="4">
        <v>52.35</v>
      </c>
      <c r="H2105" s="3"/>
    </row>
    <row r="2106" spans="4:8">
      <c r="D2106" s="1" t="s">
        <v>42</v>
      </c>
      <c r="E2106" s="1" t="s">
        <v>34</v>
      </c>
      <c r="F2106" s="3">
        <v>42516</v>
      </c>
      <c r="G2106" s="4">
        <v>386.4</v>
      </c>
      <c r="H2106" s="3"/>
    </row>
    <row r="2107" spans="4:8">
      <c r="D2107" s="1" t="s">
        <v>42</v>
      </c>
      <c r="E2107" s="1" t="s">
        <v>34</v>
      </c>
      <c r="F2107" s="3">
        <v>42516</v>
      </c>
      <c r="G2107" s="4">
        <v>490</v>
      </c>
      <c r="H2107" s="3"/>
    </row>
    <row r="2108" spans="4:8">
      <c r="D2108" s="1" t="s">
        <v>87</v>
      </c>
      <c r="E2108" s="1" t="s">
        <v>12</v>
      </c>
      <c r="F2108" s="3">
        <v>42519</v>
      </c>
      <c r="G2108" s="4">
        <v>86.85</v>
      </c>
      <c r="H2108" s="3"/>
    </row>
    <row r="2109" spans="4:8">
      <c r="D2109" s="1" t="s">
        <v>92</v>
      </c>
      <c r="E2109" s="1" t="s">
        <v>16</v>
      </c>
      <c r="F2109" s="3">
        <v>42519</v>
      </c>
      <c r="G2109" s="4">
        <v>310.08</v>
      </c>
      <c r="H2109" s="3"/>
    </row>
    <row r="2110" spans="4:8">
      <c r="D2110" s="1" t="s">
        <v>92</v>
      </c>
      <c r="E2110" s="1" t="s">
        <v>16</v>
      </c>
      <c r="F2110" s="3">
        <v>42519</v>
      </c>
      <c r="G2110" s="4">
        <v>1407.6</v>
      </c>
      <c r="H2110" s="3"/>
    </row>
    <row r="2111" spans="4:8">
      <c r="D2111" s="1" t="s">
        <v>92</v>
      </c>
      <c r="E2111" s="1" t="s">
        <v>16</v>
      </c>
      <c r="F2111" s="3">
        <v>42519</v>
      </c>
      <c r="G2111" s="4">
        <v>309.39999999999998</v>
      </c>
      <c r="H2111" s="3"/>
    </row>
    <row r="2112" spans="4:8">
      <c r="D2112" s="1" t="s">
        <v>47</v>
      </c>
      <c r="E2112" s="1" t="s">
        <v>30</v>
      </c>
      <c r="F2112" s="3">
        <v>42519</v>
      </c>
      <c r="G2112" s="4">
        <v>360</v>
      </c>
      <c r="H2112" s="3"/>
    </row>
    <row r="2113" spans="4:8">
      <c r="D2113" s="1" t="s">
        <v>50</v>
      </c>
      <c r="E2113" s="1" t="s">
        <v>12</v>
      </c>
      <c r="F2113" s="3">
        <v>42520</v>
      </c>
      <c r="G2113" s="4">
        <v>612</v>
      </c>
      <c r="H2113" s="3"/>
    </row>
    <row r="2114" spans="4:8">
      <c r="D2114" s="1" t="s">
        <v>50</v>
      </c>
      <c r="E2114" s="1" t="s">
        <v>12</v>
      </c>
      <c r="F2114" s="3">
        <v>42520</v>
      </c>
      <c r="G2114" s="4">
        <v>323</v>
      </c>
      <c r="H2114" s="3"/>
    </row>
    <row r="2115" spans="4:8">
      <c r="D2115" s="1" t="s">
        <v>50</v>
      </c>
      <c r="E2115" s="1" t="s">
        <v>12</v>
      </c>
      <c r="F2115" s="3">
        <v>42520</v>
      </c>
      <c r="G2115" s="4">
        <v>444.97</v>
      </c>
      <c r="H2115" s="3"/>
    </row>
    <row r="2116" spans="4:8">
      <c r="D2116" s="1" t="s">
        <v>50</v>
      </c>
      <c r="E2116" s="1" t="s">
        <v>12</v>
      </c>
      <c r="F2116" s="3">
        <v>42520</v>
      </c>
      <c r="G2116" s="4">
        <v>250</v>
      </c>
      <c r="H2116" s="3"/>
    </row>
    <row r="2117" spans="4:8">
      <c r="D2117" s="1" t="s">
        <v>53</v>
      </c>
      <c r="E2117" s="1" t="s">
        <v>26</v>
      </c>
      <c r="F2117" s="3">
        <v>42520</v>
      </c>
      <c r="G2117" s="4">
        <v>427.5</v>
      </c>
      <c r="H2117" s="3"/>
    </row>
    <row r="2118" spans="4:8">
      <c r="D2118" s="1" t="s">
        <v>53</v>
      </c>
      <c r="E2118" s="1" t="s">
        <v>26</v>
      </c>
      <c r="F2118" s="3">
        <v>42520</v>
      </c>
      <c r="G2118" s="4">
        <v>57</v>
      </c>
      <c r="H2118" s="3"/>
    </row>
    <row r="2119" spans="4:8">
      <c r="D2119" s="1" t="s">
        <v>27</v>
      </c>
      <c r="E2119" s="1" t="s">
        <v>28</v>
      </c>
      <c r="F2119" s="3">
        <v>42520</v>
      </c>
      <c r="G2119" s="4">
        <v>152</v>
      </c>
      <c r="H2119" s="3"/>
    </row>
    <row r="2120" spans="4:8">
      <c r="D2120" s="1" t="s">
        <v>27</v>
      </c>
      <c r="E2120" s="1" t="s">
        <v>28</v>
      </c>
      <c r="F2120" s="3">
        <v>42520</v>
      </c>
      <c r="G2120" s="4">
        <v>386</v>
      </c>
      <c r="H2120" s="3"/>
    </row>
    <row r="2121" spans="4:8">
      <c r="D2121" s="1" t="s">
        <v>27</v>
      </c>
      <c r="E2121" s="1" t="s">
        <v>28</v>
      </c>
      <c r="F2121" s="3">
        <v>42520</v>
      </c>
      <c r="G2121" s="4">
        <v>357.5</v>
      </c>
      <c r="H2121" s="3"/>
    </row>
    <row r="2122" spans="4:8">
      <c r="D2122" s="1" t="s">
        <v>27</v>
      </c>
      <c r="E2122" s="1" t="s">
        <v>28</v>
      </c>
      <c r="F2122" s="3">
        <v>42520</v>
      </c>
      <c r="G2122" s="4">
        <v>4322.5</v>
      </c>
      <c r="H2122" s="3"/>
    </row>
    <row r="2123" spans="4:8">
      <c r="D2123" s="1" t="s">
        <v>70</v>
      </c>
      <c r="E2123" s="1" t="s">
        <v>30</v>
      </c>
      <c r="F2123" s="3">
        <v>42520</v>
      </c>
      <c r="G2123" s="4">
        <v>210</v>
      </c>
      <c r="H2123" s="3"/>
    </row>
    <row r="2124" spans="4:8">
      <c r="D2124" s="1" t="s">
        <v>70</v>
      </c>
      <c r="E2124" s="1" t="s">
        <v>30</v>
      </c>
      <c r="F2124" s="3">
        <v>42520</v>
      </c>
      <c r="G2124" s="4">
        <v>90</v>
      </c>
      <c r="H2124" s="3"/>
    </row>
    <row r="2125" spans="4:8">
      <c r="D2125" s="1" t="s">
        <v>80</v>
      </c>
      <c r="E2125" s="1" t="s">
        <v>81</v>
      </c>
      <c r="F2125" s="3">
        <v>42521</v>
      </c>
      <c r="G2125" s="4">
        <v>232.08</v>
      </c>
      <c r="H2125" s="3"/>
    </row>
    <row r="2126" spans="4:8">
      <c r="D2126" s="1" t="s">
        <v>23</v>
      </c>
      <c r="E2126" s="1" t="s">
        <v>22</v>
      </c>
      <c r="F2126" s="3">
        <v>42521</v>
      </c>
      <c r="G2126" s="4">
        <v>161.5</v>
      </c>
      <c r="H2126" s="3"/>
    </row>
    <row r="2127" spans="4:8">
      <c r="D2127" s="1" t="s">
        <v>23</v>
      </c>
      <c r="E2127" s="1" t="s">
        <v>22</v>
      </c>
      <c r="F2127" s="3">
        <v>42521</v>
      </c>
      <c r="G2127" s="4">
        <v>306</v>
      </c>
      <c r="H2127" s="3"/>
    </row>
    <row r="2128" spans="4:8">
      <c r="D2128" s="1" t="s">
        <v>23</v>
      </c>
      <c r="E2128" s="1" t="s">
        <v>22</v>
      </c>
      <c r="F2128" s="3">
        <v>42521</v>
      </c>
      <c r="G2128" s="4">
        <v>30.6</v>
      </c>
      <c r="H2128" s="3"/>
    </row>
    <row r="2129" spans="4:8">
      <c r="D2129" s="1" t="s">
        <v>76</v>
      </c>
      <c r="E2129" s="1" t="s">
        <v>7</v>
      </c>
      <c r="F2129" s="3">
        <v>42521</v>
      </c>
      <c r="G2129" s="4">
        <v>375</v>
      </c>
      <c r="H2129" s="3"/>
    </row>
    <row r="2130" spans="4:8">
      <c r="D2130" s="1" t="s">
        <v>76</v>
      </c>
      <c r="E2130" s="1" t="s">
        <v>7</v>
      </c>
      <c r="F2130" s="3">
        <v>42521</v>
      </c>
      <c r="G2130" s="4">
        <v>348.75</v>
      </c>
      <c r="H2130" s="3"/>
    </row>
    <row r="2131" spans="4:8">
      <c r="D2131" s="1" t="s">
        <v>76</v>
      </c>
      <c r="E2131" s="1" t="s">
        <v>7</v>
      </c>
      <c r="F2131" s="3">
        <v>42521</v>
      </c>
      <c r="G2131" s="4">
        <v>69</v>
      </c>
      <c r="H2131" s="3"/>
    </row>
    <row r="2132" spans="4:8">
      <c r="D2132" s="1" t="s">
        <v>33</v>
      </c>
      <c r="E2132" s="1" t="s">
        <v>34</v>
      </c>
      <c r="F2132" s="3">
        <v>42521</v>
      </c>
      <c r="G2132" s="4">
        <v>364.8</v>
      </c>
      <c r="H2132" s="3"/>
    </row>
    <row r="2133" spans="4:8">
      <c r="D2133" s="1" t="s">
        <v>33</v>
      </c>
      <c r="E2133" s="1" t="s">
        <v>34</v>
      </c>
      <c r="F2133" s="3">
        <v>42521</v>
      </c>
      <c r="G2133" s="4">
        <v>40</v>
      </c>
      <c r="H2133" s="3"/>
    </row>
    <row r="2134" spans="4:8">
      <c r="D2134" s="1" t="s">
        <v>33</v>
      </c>
      <c r="E2134" s="1" t="s">
        <v>34</v>
      </c>
      <c r="F2134" s="3">
        <v>42521</v>
      </c>
      <c r="G2134" s="4">
        <v>22</v>
      </c>
      <c r="H2134" s="3"/>
    </row>
    <row r="2135" spans="4:8">
      <c r="D2135" s="1" t="s">
        <v>33</v>
      </c>
      <c r="E2135" s="1" t="s">
        <v>34</v>
      </c>
      <c r="F2135" s="3">
        <v>42521</v>
      </c>
      <c r="G2135" s="4">
        <v>24.5</v>
      </c>
      <c r="H2135" s="3"/>
    </row>
    <row r="2136" spans="4:8">
      <c r="D2136" s="1" t="s">
        <v>33</v>
      </c>
      <c r="E2136" s="1" t="s">
        <v>34</v>
      </c>
      <c r="F2136" s="3">
        <v>42521</v>
      </c>
      <c r="G2136" s="4">
        <v>28.5</v>
      </c>
      <c r="H2136" s="3"/>
    </row>
    <row r="2137" spans="4:8">
      <c r="D2137" s="1" t="s">
        <v>33</v>
      </c>
      <c r="E2137" s="1" t="s">
        <v>34</v>
      </c>
      <c r="F2137" s="3">
        <v>42521</v>
      </c>
      <c r="G2137" s="4">
        <v>72</v>
      </c>
      <c r="H2137" s="3"/>
    </row>
    <row r="2138" spans="4:8">
      <c r="D2138" s="1" t="s">
        <v>33</v>
      </c>
      <c r="E2138" s="1" t="s">
        <v>34</v>
      </c>
      <c r="F2138" s="3">
        <v>42521</v>
      </c>
      <c r="G2138" s="4">
        <v>31</v>
      </c>
      <c r="H2138" s="3"/>
    </row>
    <row r="2139" spans="4:8">
      <c r="D2139" s="1" t="s">
        <v>33</v>
      </c>
      <c r="E2139" s="1" t="s">
        <v>34</v>
      </c>
      <c r="F2139" s="3">
        <v>42521</v>
      </c>
      <c r="G2139" s="4">
        <v>72.2</v>
      </c>
      <c r="H2139" s="3"/>
    </row>
    <row r="2140" spans="4:8">
      <c r="D2140" s="1" t="s">
        <v>33</v>
      </c>
      <c r="E2140" s="1" t="s">
        <v>34</v>
      </c>
      <c r="F2140" s="3">
        <v>42521</v>
      </c>
      <c r="G2140" s="4">
        <v>24</v>
      </c>
      <c r="H2140" s="3"/>
    </row>
    <row r="2141" spans="4:8">
      <c r="D2141" s="1" t="s">
        <v>33</v>
      </c>
      <c r="E2141" s="1" t="s">
        <v>34</v>
      </c>
      <c r="F2141" s="3">
        <v>42521</v>
      </c>
      <c r="G2141" s="4">
        <v>22.55</v>
      </c>
      <c r="H2141" s="3"/>
    </row>
    <row r="2142" spans="4:8">
      <c r="D2142" s="1" t="s">
        <v>33</v>
      </c>
      <c r="E2142" s="1" t="s">
        <v>34</v>
      </c>
      <c r="F2142" s="3">
        <v>42521</v>
      </c>
      <c r="G2142" s="4">
        <v>33.85</v>
      </c>
      <c r="H2142" s="3"/>
    </row>
    <row r="2143" spans="4:8">
      <c r="D2143" s="1" t="s">
        <v>33</v>
      </c>
      <c r="E2143" s="1" t="s">
        <v>34</v>
      </c>
      <c r="F2143" s="3">
        <v>42521</v>
      </c>
      <c r="G2143" s="4">
        <v>77.760000000000005</v>
      </c>
      <c r="H2143" s="3"/>
    </row>
    <row r="2144" spans="4:8">
      <c r="D2144" s="1" t="s">
        <v>33</v>
      </c>
      <c r="E2144" s="1" t="s">
        <v>34</v>
      </c>
      <c r="F2144" s="3">
        <v>42521</v>
      </c>
      <c r="G2144" s="4">
        <v>18</v>
      </c>
      <c r="H2144" s="3"/>
    </row>
    <row r="2145" spans="4:8">
      <c r="D2145" s="1" t="s">
        <v>33</v>
      </c>
      <c r="E2145" s="1" t="s">
        <v>34</v>
      </c>
      <c r="F2145" s="3">
        <v>42521</v>
      </c>
      <c r="G2145" s="4">
        <v>32</v>
      </c>
      <c r="H2145" s="3"/>
    </row>
    <row r="2146" spans="4:8">
      <c r="D2146" s="1" t="s">
        <v>33</v>
      </c>
      <c r="E2146" s="1" t="s">
        <v>34</v>
      </c>
      <c r="F2146" s="3">
        <v>42521</v>
      </c>
      <c r="G2146" s="4">
        <v>34.200000000000003</v>
      </c>
      <c r="H2146" s="3"/>
    </row>
    <row r="2147" spans="4:8">
      <c r="D2147" s="1" t="s">
        <v>33</v>
      </c>
      <c r="E2147" s="1" t="s">
        <v>34</v>
      </c>
      <c r="F2147" s="3">
        <v>42521</v>
      </c>
      <c r="G2147" s="4">
        <v>28.95</v>
      </c>
      <c r="H2147" s="3"/>
    </row>
    <row r="2148" spans="4:8">
      <c r="D2148" s="1" t="s">
        <v>33</v>
      </c>
      <c r="E2148" s="1" t="s">
        <v>34</v>
      </c>
      <c r="F2148" s="3">
        <v>42521</v>
      </c>
      <c r="G2148" s="4">
        <v>35.28</v>
      </c>
      <c r="H2148" s="3"/>
    </row>
    <row r="2149" spans="4:8">
      <c r="D2149" s="1" t="s">
        <v>33</v>
      </c>
      <c r="E2149" s="1" t="s">
        <v>34</v>
      </c>
      <c r="F2149" s="3">
        <v>42521</v>
      </c>
      <c r="G2149" s="4">
        <v>14</v>
      </c>
      <c r="H2149" s="3"/>
    </row>
    <row r="2150" spans="4:8">
      <c r="D2150" s="1" t="s">
        <v>33</v>
      </c>
      <c r="E2150" s="1" t="s">
        <v>34</v>
      </c>
      <c r="F2150" s="3">
        <v>42521</v>
      </c>
      <c r="G2150" s="4">
        <v>48</v>
      </c>
      <c r="H2150" s="3"/>
    </row>
    <row r="2151" spans="4:8">
      <c r="D2151" s="1" t="s">
        <v>33</v>
      </c>
      <c r="E2151" s="1" t="s">
        <v>34</v>
      </c>
      <c r="F2151" s="3">
        <v>42521</v>
      </c>
      <c r="G2151" s="4">
        <v>63.92</v>
      </c>
      <c r="H2151" s="3"/>
    </row>
    <row r="2152" spans="4:8">
      <c r="D2152" s="1" t="s">
        <v>33</v>
      </c>
      <c r="E2152" s="1" t="s">
        <v>34</v>
      </c>
      <c r="F2152" s="3">
        <v>42521</v>
      </c>
      <c r="G2152" s="4">
        <v>64.510000000000005</v>
      </c>
      <c r="H2152" s="3"/>
    </row>
    <row r="2153" spans="4:8">
      <c r="D2153" s="1" t="s">
        <v>33</v>
      </c>
      <c r="E2153" s="1" t="s">
        <v>34</v>
      </c>
      <c r="F2153" s="3">
        <v>42521</v>
      </c>
      <c r="G2153" s="4">
        <v>17</v>
      </c>
      <c r="H2153" s="3"/>
    </row>
    <row r="2154" spans="4:8">
      <c r="D2154" s="1" t="s">
        <v>33</v>
      </c>
      <c r="E2154" s="1" t="s">
        <v>34</v>
      </c>
      <c r="F2154" s="3">
        <v>42521</v>
      </c>
      <c r="G2154" s="4">
        <v>29.7</v>
      </c>
      <c r="H2154" s="3"/>
    </row>
    <row r="2155" spans="4:8">
      <c r="D2155" s="1" t="s">
        <v>33</v>
      </c>
      <c r="E2155" s="1" t="s">
        <v>34</v>
      </c>
      <c r="F2155" s="3">
        <v>42521</v>
      </c>
      <c r="G2155" s="4">
        <v>31</v>
      </c>
      <c r="H2155" s="3"/>
    </row>
    <row r="2156" spans="4:8">
      <c r="D2156" s="1" t="s">
        <v>33</v>
      </c>
      <c r="E2156" s="1" t="s">
        <v>34</v>
      </c>
      <c r="F2156" s="3">
        <v>42521</v>
      </c>
      <c r="G2156" s="4">
        <v>26</v>
      </c>
      <c r="H2156" s="3"/>
    </row>
  </sheetData>
  <pageMargins left="0.75" right="0.75" top="1" bottom="1" header="0.5" footer="0.5"/>
  <headerFooter alignWithMargins="0">
    <oddHeader>&amp;A</oddHeader>
    <oddFooter>Page &amp;P</oddFooter>
  </headerFooter>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Chart</vt:lpstr>
      <vt:lpstr>Sheet3</vt:lpstr>
      <vt:lpstr>Invoices</vt:lpstr>
      <vt:lpstr>Invoices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Isaac Gottlieb</dc:creator>
  <cp:lastModifiedBy>Isaac Gottlieb</cp:lastModifiedBy>
  <dcterms:created xsi:type="dcterms:W3CDTF">2022-06-17T16:51:36Z</dcterms:created>
  <dcterms:modified xsi:type="dcterms:W3CDTF">2022-09-14T14:36:55Z</dcterms:modified>
</cp:coreProperties>
</file>