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8vo Semestre\Sistema de Info gerencial\proyecto-sistemas-informacion-gerencial\client-strategy\"/>
    </mc:Choice>
  </mc:AlternateContent>
  <xr:revisionPtr revIDLastSave="0" documentId="13_ncr:1_{D0B4762E-A48F-4DE4-B009-6D736AA36584}" xr6:coauthVersionLast="47" xr6:coauthVersionMax="47" xr10:uidLastSave="{00000000-0000-0000-0000-000000000000}"/>
  <bookViews>
    <workbookView xWindow="-120" yWindow="-120" windowWidth="20730" windowHeight="11310" xr2:uid="{A5FBEF59-CCF0-49C9-ADC3-5BD51B534AEF}"/>
  </bookViews>
  <sheets>
    <sheet name="Hoja1" sheetId="1" r:id="rId1"/>
  </sheets>
  <definedNames>
    <definedName name="SegmentaciónDeDatos_Country">#N/A</definedName>
    <definedName name="SegmentaciónDeDatos_Country1">#N/A</definedName>
    <definedName name="SegmentaciónDeDatos_Country2">#N/A</definedName>
    <definedName name="SegmentaciónDeDatos_Country3">#N/A</definedName>
    <definedName name="SegmentaciónDeDatos_Country4">#N/A</definedName>
    <definedName name="SegmentaciónDeDatos_Country5">#N/A</definedName>
    <definedName name="SegmentaciónDeDatos_Country6">#N/A</definedName>
    <definedName name="SegmentaciónDeDatos_Country7">#N/A</definedName>
    <definedName name="SegmentaciónDeDatos_Country8">#N/A</definedName>
    <definedName name="SegmentaciónDeDatos_Country9">#N/A</definedName>
  </definedNames>
  <calcPr calcId="191029"/>
  <pivotCaches>
    <pivotCache cacheId="420" r:id="rId2"/>
    <pivotCache cacheId="424" r:id="rId3"/>
    <pivotCache cacheId="428" r:id="rId4"/>
    <pivotCache cacheId="432" r:id="rId5"/>
    <pivotCache cacheId="436" r:id="rId6"/>
    <pivotCache cacheId="440" r:id="rId7"/>
    <pivotCache cacheId="444" r:id="rId8"/>
    <pivotCache cacheId="448" r:id="rId9"/>
    <pivotCache cacheId="452" r:id="rId10"/>
    <pivotCache cacheId="456" r:id="rId11"/>
  </pivotCaches>
  <extLst>
    <ext xmlns:x14="http://schemas.microsoft.com/office/spreadsheetml/2009/9/main" uri="{876F7934-8845-4945-9796-88D515C7AA90}">
      <x14:pivotCaches>
        <pivotCache cacheId="419" r:id="rId12"/>
        <pivotCache cacheId="423" r:id="rId13"/>
        <pivotCache cacheId="427" r:id="rId14"/>
        <pivotCache cacheId="431" r:id="rId15"/>
        <pivotCache cacheId="435" r:id="rId16"/>
        <pivotCache cacheId="439" r:id="rId17"/>
        <pivotCache cacheId="443" r:id="rId18"/>
        <pivotCache cacheId="447" r:id="rId19"/>
        <pivotCache cacheId="451" r:id="rId20"/>
        <pivotCache cacheId="455" r:id="rId21"/>
      </x14:pivotCaches>
    </ext>
    <ext xmlns:x14="http://schemas.microsoft.com/office/spreadsheetml/2009/9/main" uri="{BBE1A952-AA13-448e-AADC-164F8A28A991}">
      <x14:slicerCaches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C8D6AE-B222-4409-A3B7-712D03D26F61}" odcFile="C:\Users\Tefy\Documents\Mis archivos de origen de datos\localhost Client-Sales-Cube2 Sales-Client-Cube2.odc" keepAlive="1" name="localhost Client-Sales-Cube2 Sales-Client-Cube2" type="5" refreshedVersion="8" background="1">
    <dbPr connection="Provider=MSOLAP.8;Persist Security Info=True;User ID=Tefy;Initial Catalog=Client-Sales-Cube2;Data Source=localhost;MDX Compatibility=1;Safety Options=2;MDX Missing Member Mode=Error;Update Isolation Level=2" command="Sales-Client-Cube2" commandType="1"/>
    <olapPr sendLocale="1" rowDrillCount="1000"/>
  </connection>
  <connection id="2" xr16:uid="{C5CB9750-1C6E-40C4-A5C2-0AD2F91D8FC6}" odcFile="C:\Users\Tefy\Documents\Mis archivos de origen de datos\localhost Client-Sales-Cube2 Sales-Client-Cube2.odc" keepAlive="1" name="localhost Client-Sales-Cube2 Sales-Client-Cube21" type="5" refreshedVersion="8" background="1">
    <dbPr connection="Provider=MSOLAP.8;Persist Security Info=True;User ID=Tefy;Initial Catalog=Client-Sales-Cube2;Data Source=localhost;MDX Compatibility=1;Safety Options=2;MDX Missing Member Mode=Error;Update Isolation Level=2" command="Sales-Client-Cube2" commandType="1"/>
    <olapPr sendLocale="1" rowDrillCount="1000"/>
  </connection>
</connections>
</file>

<file path=xl/sharedStrings.xml><?xml version="1.0" encoding="utf-8"?>
<sst xmlns="http://schemas.openxmlformats.org/spreadsheetml/2006/main" count="71" uniqueCount="39">
  <si>
    <t>Total general</t>
  </si>
  <si>
    <t>Quantity</t>
  </si>
  <si>
    <t>F</t>
  </si>
  <si>
    <t>M</t>
  </si>
  <si>
    <t>Partial College</t>
  </si>
  <si>
    <t>High School</t>
  </si>
  <si>
    <t>Partial High School</t>
  </si>
  <si>
    <t>Graduate Degree</t>
  </si>
  <si>
    <t>Bachelors</t>
  </si>
  <si>
    <t>0</t>
  </si>
  <si>
    <t>1</t>
  </si>
  <si>
    <t>S</t>
  </si>
  <si>
    <t>2</t>
  </si>
  <si>
    <t>3</t>
  </si>
  <si>
    <t>4</t>
  </si>
  <si>
    <t>5</t>
  </si>
  <si>
    <t>Clerical</t>
  </si>
  <si>
    <t>Management</t>
  </si>
  <si>
    <t>Manual</t>
  </si>
  <si>
    <t>Professional</t>
  </si>
  <si>
    <t>Skilled Manual</t>
  </si>
  <si>
    <t>12500</t>
  </si>
  <si>
    <t>37500</t>
  </si>
  <si>
    <t>62500</t>
  </si>
  <si>
    <t>87500</t>
  </si>
  <si>
    <t>100000</t>
  </si>
  <si>
    <t>Age</t>
  </si>
  <si>
    <t>Menores a 50</t>
  </si>
  <si>
    <t>Mayores a 50 Menores a 75</t>
  </si>
  <si>
    <t>Mayores a 76</t>
  </si>
  <si>
    <t>Gender</t>
  </si>
  <si>
    <t>Education</t>
  </si>
  <si>
    <t>Home Owner Flag</t>
  </si>
  <si>
    <t>Marital Satus</t>
  </si>
  <si>
    <t>Number Children At Home</t>
  </si>
  <si>
    <t>Number Cars Owned</t>
  </si>
  <si>
    <t>Ocupation</t>
  </si>
  <si>
    <t>Total Children</t>
  </si>
  <si>
    <t>Yearly Inome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</si>
</sst>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2.xml"/><Relationship Id="rId18" Type="http://schemas.openxmlformats.org/officeDocument/2006/relationships/pivotCacheDefinition" Target="pivotCache/pivotCacheDefinition17.xml"/><Relationship Id="rId26" Type="http://schemas.microsoft.com/office/2007/relationships/slicerCache" Target="slicerCaches/slicerCache5.xml"/><Relationship Id="rId3" Type="http://schemas.openxmlformats.org/officeDocument/2006/relationships/pivotCacheDefinition" Target="pivotCache/pivotCacheDefinition2.xml"/><Relationship Id="rId21" Type="http://schemas.openxmlformats.org/officeDocument/2006/relationships/pivotCacheDefinition" Target="pivotCache/pivotCacheDefinition20.xml"/><Relationship Id="rId34" Type="http://schemas.openxmlformats.org/officeDocument/2006/relationships/styles" Target="styles.xml"/><Relationship Id="rId7" Type="http://schemas.openxmlformats.org/officeDocument/2006/relationships/pivotCacheDefinition" Target="pivotCache/pivotCacheDefinition6.xml"/><Relationship Id="rId12" Type="http://schemas.openxmlformats.org/officeDocument/2006/relationships/pivotCacheDefinition" Target="pivotCache/pivotCacheDefinition11.xml"/><Relationship Id="rId17" Type="http://schemas.openxmlformats.org/officeDocument/2006/relationships/pivotCacheDefinition" Target="pivotCache/pivotCacheDefinition16.xml"/><Relationship Id="rId25" Type="http://schemas.microsoft.com/office/2007/relationships/slicerCache" Target="slicerCaches/slicerCache4.xml"/><Relationship Id="rId33" Type="http://schemas.openxmlformats.org/officeDocument/2006/relationships/connections" Target="connections.xml"/><Relationship Id="rId2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15.xml"/><Relationship Id="rId20" Type="http://schemas.openxmlformats.org/officeDocument/2006/relationships/pivotCacheDefinition" Target="pivotCache/pivotCacheDefinition19.xml"/><Relationship Id="rId29" Type="http://schemas.microsoft.com/office/2007/relationships/slicerCache" Target="slicerCaches/slicerCache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CacheDefinition" Target="pivotCache/pivotCacheDefinition10.xml"/><Relationship Id="rId24" Type="http://schemas.microsoft.com/office/2007/relationships/slicerCache" Target="slicerCaches/slicerCache3.xml"/><Relationship Id="rId32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14.xml"/><Relationship Id="rId23" Type="http://schemas.microsoft.com/office/2007/relationships/slicerCache" Target="slicerCaches/slicerCache2.xml"/><Relationship Id="rId28" Type="http://schemas.microsoft.com/office/2007/relationships/slicerCache" Target="slicerCaches/slicerCache7.xml"/><Relationship Id="rId10" Type="http://schemas.openxmlformats.org/officeDocument/2006/relationships/pivotCacheDefinition" Target="pivotCache/pivotCacheDefinition9.xml"/><Relationship Id="rId19" Type="http://schemas.openxmlformats.org/officeDocument/2006/relationships/pivotCacheDefinition" Target="pivotCache/pivotCacheDefinition18.xml"/><Relationship Id="rId31" Type="http://schemas.microsoft.com/office/2007/relationships/slicerCache" Target="slicerCaches/slicerCache10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pivotCacheDefinition" Target="pivotCache/pivotCacheDefinition13.xml"/><Relationship Id="rId22" Type="http://schemas.microsoft.com/office/2007/relationships/slicerCache" Target="slicerCaches/slicerCache1.xml"/><Relationship Id="rId27" Type="http://schemas.microsoft.com/office/2007/relationships/slicerCache" Target="slicerCaches/slicerCache6.xml"/><Relationship Id="rId30" Type="http://schemas.microsoft.com/office/2007/relationships/slicerCache" Target="slicerCaches/slicerCache9.xml"/><Relationship Id="rId35" Type="http://schemas.openxmlformats.org/officeDocument/2006/relationships/sharedStrings" Target="sharedStrings.xml"/><Relationship Id="rId8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Hoja1!$A$2:$A$7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Hoja1!$B$2:$B$7</c:f>
              <c:numCache>
                <c:formatCode>General</c:formatCode>
                <c:ptCount val="5"/>
                <c:pt idx="0">
                  <c:v>1789</c:v>
                </c:pt>
                <c:pt idx="1">
                  <c:v>1723</c:v>
                </c:pt>
                <c:pt idx="2">
                  <c:v>1047</c:v>
                </c:pt>
                <c:pt idx="3">
                  <c:v>1913</c:v>
                </c:pt>
                <c:pt idx="4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A-4F3F-A2EE-CF14ECF2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9884544"/>
        <c:axId val="1329877888"/>
        <c:axId val="0"/>
      </c:bar3DChart>
      <c:catAx>
        <c:axId val="13298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29877888"/>
        <c:crosses val="autoZero"/>
        <c:auto val="1"/>
        <c:lblAlgn val="ctr"/>
        <c:lblOffset val="100"/>
        <c:noMultiLvlLbl val="0"/>
      </c:catAx>
      <c:valAx>
        <c:axId val="13298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298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Yearly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Hoja1!$A$67:$A$72</c:f>
              <c:strCache>
                <c:ptCount val="5"/>
                <c:pt idx="0">
                  <c:v>12500</c:v>
                </c:pt>
                <c:pt idx="1">
                  <c:v>37500</c:v>
                </c:pt>
                <c:pt idx="2">
                  <c:v>62500</c:v>
                </c:pt>
                <c:pt idx="3">
                  <c:v>87500</c:v>
                </c:pt>
                <c:pt idx="4">
                  <c:v>100000</c:v>
                </c:pt>
              </c:strCache>
            </c:strRef>
          </c:cat>
          <c:val>
            <c:numRef>
              <c:f>Hoja1!$B$67:$B$72</c:f>
              <c:numCache>
                <c:formatCode>General</c:formatCode>
                <c:ptCount val="5"/>
                <c:pt idx="0">
                  <c:v>68</c:v>
                </c:pt>
                <c:pt idx="1">
                  <c:v>1884</c:v>
                </c:pt>
                <c:pt idx="2">
                  <c:v>3310</c:v>
                </c:pt>
                <c:pt idx="3">
                  <c:v>914</c:v>
                </c:pt>
                <c:pt idx="4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A-424B-8623-DC8741406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088016"/>
        <c:axId val="1420088848"/>
      </c:barChart>
      <c:catAx>
        <c:axId val="14200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20088848"/>
        <c:crosses val="autoZero"/>
        <c:auto val="1"/>
        <c:lblAlgn val="ctr"/>
        <c:lblOffset val="100"/>
        <c:noMultiLvlLbl val="0"/>
      </c:catAx>
      <c:valAx>
        <c:axId val="14200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200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F32-4EA3-ABD8-49B32313F8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F32-4EA3-ABD8-49B32313F85C}"/>
              </c:ext>
            </c:extLst>
          </c:dPt>
          <c:cat>
            <c:strRef>
              <c:f>Hoja1!$A$11:$A$13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Hoja1!$B$11:$B$13</c:f>
              <c:numCache>
                <c:formatCode>General</c:formatCode>
                <c:ptCount val="2"/>
                <c:pt idx="0">
                  <c:v>3353</c:v>
                </c:pt>
                <c:pt idx="1">
                  <c:v>3367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E-4736-8A36-3210A951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D7-4383-88F8-3A7012D5A1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D7-4383-88F8-3A7012D5A1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D7-4383-88F8-3A7012D5A1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Hoja1!$A$17:$A$20</c:f>
              <c:strCache>
                <c:ptCount val="3"/>
                <c:pt idx="0">
                  <c:v>Menores a 50</c:v>
                </c:pt>
                <c:pt idx="1">
                  <c:v>Mayores a 50 Menores a 75</c:v>
                </c:pt>
                <c:pt idx="2">
                  <c:v>Mayores a 76</c:v>
                </c:pt>
              </c:strCache>
            </c:strRef>
          </c:cat>
          <c:val>
            <c:numRef>
              <c:f>Hoja1!$B$17:$B$20</c:f>
              <c:numCache>
                <c:formatCode>General</c:formatCode>
                <c:ptCount val="3"/>
                <c:pt idx="0">
                  <c:v>1149</c:v>
                </c:pt>
                <c:pt idx="1">
                  <c:v>4592</c:v>
                </c:pt>
                <c:pt idx="2">
                  <c:v>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9-4FA5-8210-C82B87AEE46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Owner Flag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Hoja1!$B$22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Hoja1!$A$23:$A$25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Hoja1!$B$23:$B$25</c:f>
              <c:numCache>
                <c:formatCode>General</c:formatCode>
                <c:ptCount val="2"/>
                <c:pt idx="0">
                  <c:v>1697</c:v>
                </c:pt>
                <c:pt idx="1">
                  <c:v>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F-49A8-910F-CD6665303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0672560"/>
        <c:axId val="1250672976"/>
        <c:axId val="0"/>
      </c:bar3DChart>
      <c:catAx>
        <c:axId val="125067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250672976"/>
        <c:crosses val="autoZero"/>
        <c:auto val="1"/>
        <c:lblAlgn val="ctr"/>
        <c:lblOffset val="100"/>
        <c:noMultiLvlLbl val="0"/>
      </c:catAx>
      <c:valAx>
        <c:axId val="12506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2506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[Cube-Analisis.xlsx]Hoja1!TablaDinámica12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</a:t>
            </a:r>
            <a:r>
              <a:rPr lang="en-US" baseline="0"/>
              <a:t>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Hoja1!$A$28:$A$30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Hoja1!$B$28:$B$30</c:f>
              <c:numCache>
                <c:formatCode>General</c:formatCode>
                <c:ptCount val="2"/>
                <c:pt idx="0">
                  <c:v>4063</c:v>
                </c:pt>
                <c:pt idx="1">
                  <c:v>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4-4D14-B429-1C56C025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893696"/>
        <c:axId val="1450893280"/>
      </c:barChart>
      <c:catAx>
        <c:axId val="14508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50893280"/>
        <c:crosses val="autoZero"/>
        <c:auto val="1"/>
        <c:lblAlgn val="ctr"/>
        <c:lblOffset val="100"/>
        <c:noMultiLvlLbl val="0"/>
      </c:catAx>
      <c:valAx>
        <c:axId val="14508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508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Number</a:t>
            </a:r>
            <a:r>
              <a:rPr lang="es-BO" baseline="0"/>
              <a:t> Children At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Hoja1!$A$33:$A$39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Hoja1!$B$33:$B$39</c:f>
              <c:numCache>
                <c:formatCode>General</c:formatCode>
                <c:ptCount val="6"/>
                <c:pt idx="0">
                  <c:v>4313</c:v>
                </c:pt>
                <c:pt idx="1">
                  <c:v>925</c:v>
                </c:pt>
                <c:pt idx="2">
                  <c:v>671</c:v>
                </c:pt>
                <c:pt idx="3">
                  <c:v>487</c:v>
                </c:pt>
                <c:pt idx="4">
                  <c:v>229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4-4F8C-9C94-564C7D70F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218640"/>
        <c:axId val="1471217808"/>
      </c:barChart>
      <c:catAx>
        <c:axId val="14712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71217808"/>
        <c:crosses val="autoZero"/>
        <c:auto val="1"/>
        <c:lblAlgn val="ctr"/>
        <c:lblOffset val="100"/>
        <c:noMultiLvlLbl val="0"/>
      </c:catAx>
      <c:valAx>
        <c:axId val="14712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712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Number</a:t>
            </a:r>
            <a:r>
              <a:rPr lang="es-BO" baseline="0"/>
              <a:t> Cars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Hoja1!$A$42:$A$47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Hoja1!$B$42:$B$47</c:f>
              <c:numCache>
                <c:formatCode>General</c:formatCode>
                <c:ptCount val="5"/>
                <c:pt idx="0">
                  <c:v>1334</c:v>
                </c:pt>
                <c:pt idx="1">
                  <c:v>1832</c:v>
                </c:pt>
                <c:pt idx="2">
                  <c:v>2756</c:v>
                </c:pt>
                <c:pt idx="3">
                  <c:v>483</c:v>
                </c:pt>
                <c:pt idx="4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5-4467-A03F-80A087353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695840"/>
        <c:axId val="1340700416"/>
        <c:axId val="0"/>
      </c:bar3DChart>
      <c:catAx>
        <c:axId val="13406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40700416"/>
        <c:crosses val="autoZero"/>
        <c:auto val="1"/>
        <c:lblAlgn val="ctr"/>
        <c:lblOffset val="100"/>
        <c:noMultiLvlLbl val="0"/>
      </c:catAx>
      <c:valAx>
        <c:axId val="13407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406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Ocupation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Hoja1!$B$49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3AB-49DE-9DF1-30A212C8F3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3AB-49DE-9DF1-30A212C8F3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3AB-49DE-9DF1-30A212C8F3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3AB-49DE-9DF1-30A212C8F3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3AB-49DE-9DF1-30A212C8F321}"/>
              </c:ext>
            </c:extLst>
          </c:dPt>
          <c:cat>
            <c:strRef>
              <c:f>Hoja1!$A$50:$A$55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Hoja1!$B$50:$B$55</c:f>
              <c:numCache>
                <c:formatCode>General</c:formatCode>
                <c:ptCount val="5"/>
                <c:pt idx="0">
                  <c:v>464</c:v>
                </c:pt>
                <c:pt idx="1">
                  <c:v>1566</c:v>
                </c:pt>
                <c:pt idx="2">
                  <c:v>51</c:v>
                </c:pt>
                <c:pt idx="3">
                  <c:v>2317</c:v>
                </c:pt>
                <c:pt idx="4">
                  <c:v>2322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8-4703-9700-35B4EE49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Total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Hoja1!$B$57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Hoja1!$A$58:$A$64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Hoja1!$B$58:$B$64</c:f>
              <c:numCache>
                <c:formatCode>General</c:formatCode>
                <c:ptCount val="6"/>
                <c:pt idx="0">
                  <c:v>1653</c:v>
                </c:pt>
                <c:pt idx="1">
                  <c:v>1316</c:v>
                </c:pt>
                <c:pt idx="2">
                  <c:v>1381</c:v>
                </c:pt>
                <c:pt idx="3">
                  <c:v>742</c:v>
                </c:pt>
                <c:pt idx="4">
                  <c:v>1025</c:v>
                </c:pt>
                <c:pt idx="5">
                  <c:v>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B-4565-B119-2D7A46F92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105488"/>
        <c:axId val="1420105904"/>
      </c:barChart>
      <c:catAx>
        <c:axId val="142010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20105904"/>
        <c:crosses val="autoZero"/>
        <c:auto val="1"/>
        <c:lblAlgn val="ctr"/>
        <c:lblOffset val="100"/>
        <c:noMultiLvlLbl val="0"/>
      </c:catAx>
      <c:valAx>
        <c:axId val="14201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201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807549</xdr:colOff>
      <xdr:row>1</xdr:row>
      <xdr:rowOff>132367</xdr:rowOff>
    </xdr:from>
    <xdr:to>
      <xdr:col>11</xdr:col>
      <xdr:colOff>759924</xdr:colOff>
      <xdr:row>14</xdr:row>
      <xdr:rowOff>75218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8E4A3E-0B40-794A-EB7A-7BF5F5052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823071</xdr:colOff>
      <xdr:row>14</xdr:row>
      <xdr:rowOff>119710</xdr:rowOff>
    </xdr:from>
    <xdr:to>
      <xdr:col>11</xdr:col>
      <xdr:colOff>813955</xdr:colOff>
      <xdr:row>27</xdr:row>
      <xdr:rowOff>34636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5B66ED-7C86-1834-6BBE-AAD2B6C90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47524</xdr:colOff>
      <xdr:row>28</xdr:row>
      <xdr:rowOff>69681</xdr:rowOff>
    </xdr:from>
    <xdr:to>
      <xdr:col>12</xdr:col>
      <xdr:colOff>0</xdr:colOff>
      <xdr:row>41</xdr:row>
      <xdr:rowOff>121227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C34FFC-11EF-7AAC-50D1-99664C8A8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27278</xdr:colOff>
      <xdr:row>43</xdr:row>
      <xdr:rowOff>11256</xdr:rowOff>
    </xdr:from>
    <xdr:to>
      <xdr:col>11</xdr:col>
      <xdr:colOff>796637</xdr:colOff>
      <xdr:row>58</xdr:row>
      <xdr:rowOff>51955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65B1309-2A4F-7702-4064-D10303D9A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829089</xdr:colOff>
      <xdr:row>59</xdr:row>
      <xdr:rowOff>76330</xdr:rowOff>
    </xdr:from>
    <xdr:to>
      <xdr:col>12</xdr:col>
      <xdr:colOff>361684</xdr:colOff>
      <xdr:row>74</xdr:row>
      <xdr:rowOff>104904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295CBE0-DAC3-C401-E717-D61FE4B24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820773</xdr:colOff>
      <xdr:row>76</xdr:row>
      <xdr:rowOff>3210</xdr:rowOff>
    </xdr:from>
    <xdr:to>
      <xdr:col>12</xdr:col>
      <xdr:colOff>381000</xdr:colOff>
      <xdr:row>91</xdr:row>
      <xdr:rowOff>69273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C722374-0847-D42E-E401-260F08965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33553</xdr:colOff>
      <xdr:row>92</xdr:row>
      <xdr:rowOff>89430</xdr:rowOff>
    </xdr:from>
    <xdr:to>
      <xdr:col>12</xdr:col>
      <xdr:colOff>417841</xdr:colOff>
      <xdr:row>107</xdr:row>
      <xdr:rowOff>92560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AAEDE77-108B-EC42-6B45-C66603FE1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822346</xdr:colOff>
      <xdr:row>108</xdr:row>
      <xdr:rowOff>111447</xdr:rowOff>
    </xdr:from>
    <xdr:to>
      <xdr:col>12</xdr:col>
      <xdr:colOff>385568</xdr:colOff>
      <xdr:row>123</xdr:row>
      <xdr:rowOff>114577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04DF196-FF0A-F9F8-3F71-77A1EAEAE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820297</xdr:colOff>
      <xdr:row>125</xdr:row>
      <xdr:rowOff>108843</xdr:rowOff>
    </xdr:from>
    <xdr:to>
      <xdr:col>12</xdr:col>
      <xdr:colOff>383518</xdr:colOff>
      <xdr:row>140</xdr:row>
      <xdr:rowOff>102448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1A87E38-17BA-225F-0AF8-34CE20F14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791714</xdr:colOff>
      <xdr:row>141</xdr:row>
      <xdr:rowOff>24735</xdr:rowOff>
    </xdr:from>
    <xdr:to>
      <xdr:col>12</xdr:col>
      <xdr:colOff>353303</xdr:colOff>
      <xdr:row>156</xdr:row>
      <xdr:rowOff>27867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C5C3C6C-9B27-8427-073D-7CD543896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</xdr:col>
      <xdr:colOff>628651</xdr:colOff>
      <xdr:row>1</xdr:row>
      <xdr:rowOff>34637</xdr:rowOff>
    </xdr:from>
    <xdr:to>
      <xdr:col>6</xdr:col>
      <xdr:colOff>794905</xdr:colOff>
      <xdr:row>13</xdr:row>
      <xdr:rowOff>17319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Country">
              <a:extLst>
                <a:ext uri="{FF2B5EF4-FFF2-40B4-BE49-F238E27FC236}">
                  <a16:creationId xmlns:a16="http://schemas.microsoft.com/office/drawing/2014/main" id="{3F13E864-7287-286A-9711-9C8A36EC4B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4351" y="215612"/>
              <a:ext cx="1842654" cy="21543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611333</xdr:colOff>
      <xdr:row>15</xdr:row>
      <xdr:rowOff>1</xdr:rowOff>
    </xdr:from>
    <xdr:to>
      <xdr:col>6</xdr:col>
      <xdr:colOff>777587</xdr:colOff>
      <xdr:row>27</xdr:row>
      <xdr:rowOff>34637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Country 1">
              <a:extLst>
                <a:ext uri="{FF2B5EF4-FFF2-40B4-BE49-F238E27FC236}">
                  <a16:creationId xmlns:a16="http://schemas.microsoft.com/office/drawing/2014/main" id="{0B61EBA5-F0BE-03C9-5CDB-B50B9117DC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7033" y="2714626"/>
              <a:ext cx="1842654" cy="22063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663287</xdr:colOff>
      <xdr:row>28</xdr:row>
      <xdr:rowOff>161925</xdr:rowOff>
    </xdr:from>
    <xdr:to>
      <xdr:col>6</xdr:col>
      <xdr:colOff>829541</xdr:colOff>
      <xdr:row>41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Country 2">
              <a:extLst>
                <a:ext uri="{FF2B5EF4-FFF2-40B4-BE49-F238E27FC236}">
                  <a16:creationId xmlns:a16="http://schemas.microsoft.com/office/drawing/2014/main" id="{21EB3DD8-AD5D-6CB4-3A88-F4DC21BA74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8987" y="5229225"/>
              <a:ext cx="1842654" cy="219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611332</xdr:colOff>
      <xdr:row>46</xdr:row>
      <xdr:rowOff>12121</xdr:rowOff>
    </xdr:from>
    <xdr:to>
      <xdr:col>6</xdr:col>
      <xdr:colOff>777586</xdr:colOff>
      <xdr:row>57</xdr:row>
      <xdr:rowOff>138544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Country 3">
              <a:extLst>
                <a:ext uri="{FF2B5EF4-FFF2-40B4-BE49-F238E27FC236}">
                  <a16:creationId xmlns:a16="http://schemas.microsoft.com/office/drawing/2014/main" id="{40D66B57-23AB-42EF-FC11-90912E9DF4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7032" y="8336971"/>
              <a:ext cx="1842654" cy="21171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611332</xdr:colOff>
      <xdr:row>61</xdr:row>
      <xdr:rowOff>116899</xdr:rowOff>
    </xdr:from>
    <xdr:to>
      <xdr:col>6</xdr:col>
      <xdr:colOff>777586</xdr:colOff>
      <xdr:row>73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8" name="Country 4">
              <a:extLst>
                <a:ext uri="{FF2B5EF4-FFF2-40B4-BE49-F238E27FC236}">
                  <a16:creationId xmlns:a16="http://schemas.microsoft.com/office/drawing/2014/main" id="{5898E336-DECE-F7AF-DB12-AFBBC62BD7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7032" y="11156374"/>
              <a:ext cx="1842654" cy="20548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594014</xdr:colOff>
      <xdr:row>78</xdr:row>
      <xdr:rowOff>19049</xdr:rowOff>
    </xdr:from>
    <xdr:to>
      <xdr:col>6</xdr:col>
      <xdr:colOff>760268</xdr:colOff>
      <xdr:row>89</xdr:row>
      <xdr:rowOff>86590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9" name="Country 5">
              <a:extLst>
                <a:ext uri="{FF2B5EF4-FFF2-40B4-BE49-F238E27FC236}">
                  <a16:creationId xmlns:a16="http://schemas.microsoft.com/office/drawing/2014/main" id="{D90FD8E8-8FBF-EFB9-89B4-8939C560E3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9714" y="14135099"/>
              <a:ext cx="1842654" cy="20582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663285</xdr:colOff>
      <xdr:row>93</xdr:row>
      <xdr:rowOff>95251</xdr:rowOff>
    </xdr:from>
    <xdr:to>
      <xdr:col>6</xdr:col>
      <xdr:colOff>829539</xdr:colOff>
      <xdr:row>105</xdr:row>
      <xdr:rowOff>69274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0" name="Country 6">
              <a:extLst>
                <a:ext uri="{FF2B5EF4-FFF2-40B4-BE49-F238E27FC236}">
                  <a16:creationId xmlns:a16="http://schemas.microsoft.com/office/drawing/2014/main" id="{1E411B41-6AD1-4C90-2406-928E085E18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8985" y="16925926"/>
              <a:ext cx="1842654" cy="21457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611332</xdr:colOff>
      <xdr:row>111</xdr:row>
      <xdr:rowOff>107372</xdr:rowOff>
    </xdr:from>
    <xdr:to>
      <xdr:col>6</xdr:col>
      <xdr:colOff>777586</xdr:colOff>
      <xdr:row>122</xdr:row>
      <xdr:rowOff>180974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1" name="Country 7">
              <a:extLst>
                <a:ext uri="{FF2B5EF4-FFF2-40B4-BE49-F238E27FC236}">
                  <a16:creationId xmlns:a16="http://schemas.microsoft.com/office/drawing/2014/main" id="{CDD1CA9A-F71C-0C1C-5D0B-7F6D0A17B5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7032" y="20195597"/>
              <a:ext cx="1842654" cy="20643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594014</xdr:colOff>
      <xdr:row>126</xdr:row>
      <xdr:rowOff>83994</xdr:rowOff>
    </xdr:from>
    <xdr:to>
      <xdr:col>6</xdr:col>
      <xdr:colOff>760268</xdr:colOff>
      <xdr:row>138</xdr:row>
      <xdr:rowOff>69274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2" name="Country 8">
              <a:extLst>
                <a:ext uri="{FF2B5EF4-FFF2-40B4-BE49-F238E27FC236}">
                  <a16:creationId xmlns:a16="http://schemas.microsoft.com/office/drawing/2014/main" id="{97407271-B987-9E93-1676-A415D319C0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9714" y="22886844"/>
              <a:ext cx="1842654" cy="2156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594015</xdr:colOff>
      <xdr:row>143</xdr:row>
      <xdr:rowOff>65810</xdr:rowOff>
    </xdr:from>
    <xdr:to>
      <xdr:col>6</xdr:col>
      <xdr:colOff>760269</xdr:colOff>
      <xdr:row>155</xdr:row>
      <xdr:rowOff>103910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3" name="Country 9">
              <a:extLst>
                <a:ext uri="{FF2B5EF4-FFF2-40B4-BE49-F238E27FC236}">
                  <a16:creationId xmlns:a16="http://schemas.microsoft.com/office/drawing/2014/main" id="{DB8D5623-B47F-3048-BFB1-79916F2E4D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9715" y="25945235"/>
              <a:ext cx="1842654" cy="220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4.482275462964" backgroundQuery="1" createdVersion="8" refreshedVersion="8" minRefreshableVersion="3" recordCount="0" supportSubquery="1" supportAdvancedDrill="1" xr:uid="{2BC3A8A3-8892-45EF-A974-F9F63A0E45E9}">
  <cacheSource type="external" connectionId="1"/>
  <cacheFields count="3">
    <cacheField name="[Measures].[Quantity]" caption="Quantity" numFmtId="0" hierarchy="26" level="32767"/>
    <cacheField name="[Dim_Customer].[Yearly Income].[Yearly Income]" caption="Yearly Income" numFmtId="0" hierarchy="10" level="1">
      <sharedItems count="5">
        <s v="[Dim_Customer].[Yearly Income].&amp;[1.25E4]" c="12500"/>
        <s v="[Dim_Customer].[Yearly Income].&amp;[3.75E4]" c="37500"/>
        <s v="[Dim_Customer].[Yearly Income].&amp;[6.25E4]" c="62500"/>
        <s v="[Dim_Customer].[Yearly Income].&amp;[8.75E4]" c="87500"/>
        <s v="[Dim_Customer].[Yearly Income].&amp;[1.E5]" c="100000"/>
      </sharedItems>
    </cacheField>
    <cacheField name="[Dim_Location].[Country].[Country]" caption="Country" numFmtId="0" hierarchy="12" level="1">
      <sharedItems containsSemiMixedTypes="0" containsString="0"/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2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2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2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2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2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2" unbalanced="0">
      <fieldsUsage count="2">
        <fieldUsage x="-1"/>
        <fieldUsage x="1"/>
      </fieldsUsage>
    </cacheHierarchy>
    <cacheHierarchy uniqueName="[Dim_Location].[City]" caption="City" attribute="1" defaultMemberUniqueName="[Dim_Location].[City].[All]" allUniqueName="[Dim_Location].[City].[All]" dimensionUniqueName="[Dim_Location]" displayFolder="" count="2" unbalanced="0"/>
    <cacheHierarchy uniqueName="[Dim_Location].[Country]" caption="Country" attribute="1" defaultMemberUniqueName="[Dim_Location].[Country].[All]" allUniqueName="[Dim_Location].[Country].[All]" dimensionUniqueName="[Dim_Location]" displayFolder="" count="2" unbalanced="0">
      <fieldsUsage count="2">
        <fieldUsage x="-1"/>
        <fieldUsage x="2"/>
      </fieldsUsage>
    </cacheHierarchy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2" unbalanced="0"/>
    <cacheHierarchy uniqueName="[Dim_Location].[Province]" caption="Province" attribute="1" defaultMemberUniqueName="[Dim_Location].[Province].[All]" allUniqueName="[Dim_Location].[Province].[All]" dimensionUniqueName="[Dim_Location]" displayFolder="" count="2" unbalanced="0"/>
    <cacheHierarchy uniqueName="[Dim_Product].[Category]" caption="Category" attribute="1" defaultMemberUniqueName="[Dim_Product].[Category].[All]" allUniqueName="[Dim_Product].[Category].[All]" dimensionUniqueName="[Dim_Product]" displayFolder="" count="2" unbalanced="0"/>
    <cacheHierarchy uniqueName="[Dim_Product].[Model]" caption="Model" attribute="1" defaultMemberUniqueName="[Dim_Product].[Model].[All]" allUniqueName="[Dim_Product].[Model].[All]" dimensionUniqueName="[Dim_Product]" displayFolder="" count="2" unbalanced="0"/>
    <cacheHierarchy uniqueName="[Dim_Product].[Name]" caption="Name" attribute="1" defaultMemberUniqueName="[Dim_Product].[Name].[All]" allUniqueName="[Dim_Product].[Name].[All]" dimensionUniqueName="[Dim_Product]" displayFolder="" count="2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2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2" unbalanced="0"/>
    <cacheHierarchy uniqueName="[Dim_Time].[Day]" caption="Day" attribute="1" defaultMemberUniqueName="[Dim_Time].[Day].[All]" allUniqueName="[Dim_Time].[Day].[All]" dimensionUniqueName="[Dim_Time]" displayFolder="" count="2" unbalanced="0"/>
    <cacheHierarchy uniqueName="[Dim_Time].[Month]" caption="Month" attribute="1" defaultMemberUniqueName="[Dim_Time].[Month].[All]" allUniqueName="[Dim_Time].[Month].[All]" dimensionUniqueName="[Dim_Time]" displayFolder="" count="2" unbalanced="0"/>
    <cacheHierarchy uniqueName="[Dim_Time].[Quarter]" caption="Quarter" attribute="1" defaultMemberUniqueName="[Dim_Time].[Quarter].[All]" allUniqueName="[Dim_Time].[Quarter].[All]" dimensionUniqueName="[Dim_Time]" displayFolder="" count="2" unbalanced="0"/>
    <cacheHierarchy uniqueName="[Dim_Time].[Semester]" caption="Semester" attribute="1" defaultMemberUniqueName="[Dim_Time].[Semester].[All]" allUniqueName="[Dim_Time].[Semester].[All]" dimensionUniqueName="[Dim_Time]" displayFolder="" count="2" unbalanced="0"/>
    <cacheHierarchy uniqueName="[Dim_Time].[Time Id]" caption="Time Id" attribute="1" keyAttribute="1" defaultMemberUniqueName="[Dim_Time].[Time Id].[All]" allUniqueName="[Dim_Time].[Time Id].[All]" dimensionUniqueName="[Dim_Time]" displayFolder="" count="2" unbalanced="0"/>
    <cacheHierarchy uniqueName="[Dim_Time].[Year]" caption="Year" attribute="1" defaultMemberUniqueName="[Dim_Time].[Year].[All]" allUniqueName="[Dim_Time].[Year].[All]" dimensionUniqueName="[Dim_Time]" displayFolder="" count="2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4.482328472222" backgroundQuery="1" createdVersion="8" refreshedVersion="8" minRefreshableVersion="3" recordCount="0" supportSubquery="1" supportAdvancedDrill="1" xr:uid="{26EFD8A5-A4A7-4AE1-B540-8A18B89CDB13}">
  <cacheSource type="external" connectionId="1"/>
  <cacheFields count="3">
    <cacheField name="[Measures].[Quantity]" caption="Quantity" numFmtId="0" hierarchy="26" level="32767"/>
    <cacheField name="[Dim_Customer].[Home Owner Flag].[Home Owner Flag]" caption="Home Owner Flag" numFmtId="0" hierarchy="4" level="1">
      <sharedItems count="2">
        <s v="[Dim_Customer].[Home Owner Flag].&amp;[0]" c="0"/>
        <s v="[Dim_Customer].[Home Owner Flag].&amp;[1]" c="1"/>
      </sharedItems>
    </cacheField>
    <cacheField name="[Dim_Location].[Country].[Country]" caption="Country" numFmtId="0" hierarchy="12" level="1">
      <sharedItems containsSemiMixedTypes="0" containsString="0"/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>
      <fieldsUsage count="2">
        <fieldUsage x="-1"/>
        <fieldUsage x="1"/>
      </fieldsUsage>
    </cacheHierarchy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2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2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2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2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2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2" unbalanced="0"/>
    <cacheHierarchy uniqueName="[Dim_Location].[City]" caption="City" attribute="1" defaultMemberUniqueName="[Dim_Location].[City].[All]" allUniqueName="[Dim_Location].[City].[All]" dimensionUniqueName="[Dim_Location]" displayFolder="" count="2" unbalanced="0"/>
    <cacheHierarchy uniqueName="[Dim_Location].[Country]" caption="Country" attribute="1" defaultMemberUniqueName="[Dim_Location].[Country].[All]" allUniqueName="[Dim_Location].[Country].[All]" dimensionUniqueName="[Dim_Location]" displayFolder="" count="2" unbalanced="0">
      <fieldsUsage count="2">
        <fieldUsage x="-1"/>
        <fieldUsage x="2"/>
      </fieldsUsage>
    </cacheHierarchy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2" unbalanced="0"/>
    <cacheHierarchy uniqueName="[Dim_Location].[Province]" caption="Province" attribute="1" defaultMemberUniqueName="[Dim_Location].[Province].[All]" allUniqueName="[Dim_Location].[Province].[All]" dimensionUniqueName="[Dim_Location]" displayFolder="" count="2" unbalanced="0"/>
    <cacheHierarchy uniqueName="[Dim_Product].[Category]" caption="Category" attribute="1" defaultMemberUniqueName="[Dim_Product].[Category].[All]" allUniqueName="[Dim_Product].[Category].[All]" dimensionUniqueName="[Dim_Product]" displayFolder="" count="2" unbalanced="0"/>
    <cacheHierarchy uniqueName="[Dim_Product].[Model]" caption="Model" attribute="1" defaultMemberUniqueName="[Dim_Product].[Model].[All]" allUniqueName="[Dim_Product].[Model].[All]" dimensionUniqueName="[Dim_Product]" displayFolder="" count="2" unbalanced="0"/>
    <cacheHierarchy uniqueName="[Dim_Product].[Name]" caption="Name" attribute="1" defaultMemberUniqueName="[Dim_Product].[Name].[All]" allUniqueName="[Dim_Product].[Name].[All]" dimensionUniqueName="[Dim_Product]" displayFolder="" count="2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2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2" unbalanced="0"/>
    <cacheHierarchy uniqueName="[Dim_Time].[Day]" caption="Day" attribute="1" defaultMemberUniqueName="[Dim_Time].[Day].[All]" allUniqueName="[Dim_Time].[Day].[All]" dimensionUniqueName="[Dim_Time]" displayFolder="" count="2" unbalanced="0"/>
    <cacheHierarchy uniqueName="[Dim_Time].[Month]" caption="Month" attribute="1" defaultMemberUniqueName="[Dim_Time].[Month].[All]" allUniqueName="[Dim_Time].[Month].[All]" dimensionUniqueName="[Dim_Time]" displayFolder="" count="2" unbalanced="0"/>
    <cacheHierarchy uniqueName="[Dim_Time].[Quarter]" caption="Quarter" attribute="1" defaultMemberUniqueName="[Dim_Time].[Quarter].[All]" allUniqueName="[Dim_Time].[Quarter].[All]" dimensionUniqueName="[Dim_Time]" displayFolder="" count="2" unbalanced="0"/>
    <cacheHierarchy uniqueName="[Dim_Time].[Semester]" caption="Semester" attribute="1" defaultMemberUniqueName="[Dim_Time].[Semester].[All]" allUniqueName="[Dim_Time].[Semester].[All]" dimensionUniqueName="[Dim_Time]" displayFolder="" count="2" unbalanced="0"/>
    <cacheHierarchy uniqueName="[Dim_Time].[Time Id]" caption="Time Id" attribute="1" keyAttribute="1" defaultMemberUniqueName="[Dim_Time].[Time Id].[All]" allUniqueName="[Dim_Time].[Time Id].[All]" dimensionUniqueName="[Dim_Time]" displayFolder="" count="2" unbalanced="0"/>
    <cacheHierarchy uniqueName="[Dim_Time].[Year]" caption="Year" attribute="1" defaultMemberUniqueName="[Dim_Time].[Year].[All]" allUniqueName="[Dim_Time].[Year].[All]" dimensionUniqueName="[Dim_Time]" displayFolder="" count="2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4.482274074071" backgroundQuery="1" createdVersion="3" refreshedVersion="8" minRefreshableVersion="3" recordCount="0" supportSubquery="1" supportAdvancedDrill="1" xr:uid="{ADBCDEFE-C650-454F-898B-C948B8ECA434}">
  <cacheSource type="external" connectionId="1">
    <extLst>
      <ext xmlns:x14="http://schemas.microsoft.com/office/spreadsheetml/2009/9/main" uri="{F057638F-6D5F-4e77-A914-E7F072B9BCA8}">
        <x14:sourceConnection name="localhost Client-Sales-Cube2 Sales-Client-Cube2"/>
      </ext>
    </extLst>
  </cacheSource>
  <cacheFields count="0"/>
  <cacheHierarchies count="28">
    <cacheHierarchy uniqueName="[Dim_Customer].[Age]" caption="Age" attribute="1" defaultMemberUniqueName="[Dim_Customer].[Age].[All]" allUniqueName="[Dim_Customer].[Age].[All]" dimensionUniqueName="[Dim_Customer]" displayFolder="" count="0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0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0" unbalanced="0"/>
    <cacheHierarchy uniqueName="[Dim_Customer].[Genre]" caption="Genre" attribute="1" defaultMemberUniqueName="[Dim_Customer].[Genre].[All]" allUniqueName="[Dim_Customer].[Genre].[All]" dimensionUniqueName="[Dim_Customer]" displayFolder="" count="0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0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0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0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2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/>
    <cacheHierarchy uniqueName="[Measures].[Total Price]" caption="Total Price" measure="1" displayFolder="" measureGroup="Fact Sales" count="0"/>
  </cacheHierarchies>
  <kpis count="0"/>
  <extLst>
    <ext xmlns:x14="http://schemas.microsoft.com/office/spreadsheetml/2009/9/main" uri="{725AE2AE-9491-48be-B2B4-4EB974FC3084}">
      <x14:pivotCacheDefinition slicerData="1" pivotCacheId="671916395"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4.482277314812" backgroundQuery="1" createdVersion="3" refreshedVersion="8" minRefreshableVersion="3" recordCount="0" supportSubquery="1" supportAdvancedDrill="1" xr:uid="{8AB6FEB8-5C6F-4C41-B659-3F55B5E6BD6D}">
  <cacheSource type="external" connectionId="1">
    <extLst>
      <ext xmlns:x14="http://schemas.microsoft.com/office/spreadsheetml/2009/9/main" uri="{F057638F-6D5F-4e77-A914-E7F072B9BCA8}">
        <x14:sourceConnection name="localhost Client-Sales-Cube2 Sales-Client-Cube2"/>
      </ext>
    </extLst>
  </cacheSource>
  <cacheFields count="0"/>
  <cacheHierarchies count="28">
    <cacheHierarchy uniqueName="[Dim_Customer].[Age]" caption="Age" attribute="1" defaultMemberUniqueName="[Dim_Customer].[Age].[All]" allUniqueName="[Dim_Customer].[Age].[All]" dimensionUniqueName="[Dim_Customer]" displayFolder="" count="0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0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0" unbalanced="0"/>
    <cacheHierarchy uniqueName="[Dim_Customer].[Genre]" caption="Genre" attribute="1" defaultMemberUniqueName="[Dim_Customer].[Genre].[All]" allUniqueName="[Dim_Customer].[Genre].[All]" dimensionUniqueName="[Dim_Customer]" displayFolder="" count="0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0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0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0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2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/>
    <cacheHierarchy uniqueName="[Measures].[Total Price]" caption="Total Price" measure="1" displayFolder="" measureGroup="Fact Sales" count="0"/>
  </cacheHierarchies>
  <kpis count="0"/>
  <extLst>
    <ext xmlns:x14="http://schemas.microsoft.com/office/spreadsheetml/2009/9/main" uri="{725AE2AE-9491-48be-B2B4-4EB974FC3084}">
      <x14:pivotCacheDefinition slicerData="1" pivotCacheId="1146292395"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4.482283912039" backgroundQuery="1" createdVersion="3" refreshedVersion="8" minRefreshableVersion="3" recordCount="0" supportSubquery="1" supportAdvancedDrill="1" xr:uid="{3F9D753B-D150-431A-9E85-A1B14748176D}">
  <cacheSource type="external" connectionId="1">
    <extLst>
      <ext xmlns:x14="http://schemas.microsoft.com/office/spreadsheetml/2009/9/main" uri="{F057638F-6D5F-4e77-A914-E7F072B9BCA8}">
        <x14:sourceConnection name="localhost Client-Sales-Cube2 Sales-Client-Cube2"/>
      </ext>
    </extLst>
  </cacheSource>
  <cacheFields count="0"/>
  <cacheHierarchies count="28">
    <cacheHierarchy uniqueName="[Dim_Customer].[Age]" caption="Age" attribute="1" defaultMemberUniqueName="[Dim_Customer].[Age].[All]" allUniqueName="[Dim_Customer].[Age].[All]" dimensionUniqueName="[Dim_Customer]" displayFolder="" count="0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0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0" unbalanced="0"/>
    <cacheHierarchy uniqueName="[Dim_Customer].[Genre]" caption="Genre" attribute="1" defaultMemberUniqueName="[Dim_Customer].[Genre].[All]" allUniqueName="[Dim_Customer].[Genre].[All]" dimensionUniqueName="[Dim_Customer]" displayFolder="" count="0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0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0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0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2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/>
    <cacheHierarchy uniqueName="[Measures].[Total Price]" caption="Total Price" measure="1" displayFolder="" measureGroup="Fact Sales" count="0"/>
  </cacheHierarchies>
  <kpis count="0"/>
  <extLst>
    <ext xmlns:x14="http://schemas.microsoft.com/office/spreadsheetml/2009/9/main" uri="{725AE2AE-9491-48be-B2B4-4EB974FC3084}">
      <x14:pivotCacheDefinition slicerData="1" pivotCacheId="1868828732"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4.482290856482" backgroundQuery="1" createdVersion="3" refreshedVersion="8" minRefreshableVersion="3" recordCount="0" supportSubquery="1" supportAdvancedDrill="1" xr:uid="{188A8F66-7F5C-4B19-8ED2-A54E473FC2CF}">
  <cacheSource type="external" connectionId="1">
    <extLst>
      <ext xmlns:x14="http://schemas.microsoft.com/office/spreadsheetml/2009/9/main" uri="{F057638F-6D5F-4e77-A914-E7F072B9BCA8}">
        <x14:sourceConnection name="localhost Client-Sales-Cube2 Sales-Client-Cube2"/>
      </ext>
    </extLst>
  </cacheSource>
  <cacheFields count="0"/>
  <cacheHierarchies count="28">
    <cacheHierarchy uniqueName="[Dim_Customer].[Age]" caption="Age" attribute="1" defaultMemberUniqueName="[Dim_Customer].[Age].[All]" allUniqueName="[Dim_Customer].[Age].[All]" dimensionUniqueName="[Dim_Customer]" displayFolder="" count="0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0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0" unbalanced="0"/>
    <cacheHierarchy uniqueName="[Dim_Customer].[Genre]" caption="Genre" attribute="1" defaultMemberUniqueName="[Dim_Customer].[Genre].[All]" allUniqueName="[Dim_Customer].[Genre].[All]" dimensionUniqueName="[Dim_Customer]" displayFolder="" count="0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0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0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0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2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/>
    <cacheHierarchy uniqueName="[Measures].[Total Price]" caption="Total Price" measure="1" displayFolder="" measureGroup="Fact Sales" count="0"/>
  </cacheHierarchies>
  <kpis count="0"/>
  <extLst>
    <ext xmlns:x14="http://schemas.microsoft.com/office/spreadsheetml/2009/9/main" uri="{725AE2AE-9491-48be-B2B4-4EB974FC3084}">
      <x14:pivotCacheDefinition slicerData="1" pivotCacheId="918552306"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4.482297569448" backgroundQuery="1" createdVersion="3" refreshedVersion="8" minRefreshableVersion="3" recordCount="0" supportSubquery="1" supportAdvancedDrill="1" xr:uid="{1048323E-0D49-4986-85EF-4FEDA3C10B02}">
  <cacheSource type="external" connectionId="1">
    <extLst>
      <ext xmlns:x14="http://schemas.microsoft.com/office/spreadsheetml/2009/9/main" uri="{F057638F-6D5F-4e77-A914-E7F072B9BCA8}">
        <x14:sourceConnection name="localhost Client-Sales-Cube2 Sales-Client-Cube2"/>
      </ext>
    </extLst>
  </cacheSource>
  <cacheFields count="0"/>
  <cacheHierarchies count="28">
    <cacheHierarchy uniqueName="[Dim_Customer].[Age]" caption="Age" attribute="1" defaultMemberUniqueName="[Dim_Customer].[Age].[All]" allUniqueName="[Dim_Customer].[Age].[All]" dimensionUniqueName="[Dim_Customer]" displayFolder="" count="0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0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0" unbalanced="0"/>
    <cacheHierarchy uniqueName="[Dim_Customer].[Genre]" caption="Genre" attribute="1" defaultMemberUniqueName="[Dim_Customer].[Genre].[All]" allUniqueName="[Dim_Customer].[Genre].[All]" dimensionUniqueName="[Dim_Customer]" displayFolder="" count="0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0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0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0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2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/>
    <cacheHierarchy uniqueName="[Measures].[Total Price]" caption="Total Price" measure="1" displayFolder="" measureGroup="Fact Sales" count="0"/>
  </cacheHierarchies>
  <kpis count="0"/>
  <extLst>
    <ext xmlns:x14="http://schemas.microsoft.com/office/spreadsheetml/2009/9/main" uri="{725AE2AE-9491-48be-B2B4-4EB974FC3084}">
      <x14:pivotCacheDefinition slicerData="1" pivotCacheId="1418512450"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4.482304282406" backgroundQuery="1" createdVersion="3" refreshedVersion="8" minRefreshableVersion="3" recordCount="0" supportSubquery="1" supportAdvancedDrill="1" xr:uid="{17C057F0-DEB0-4D99-9FB8-8F2DB4B5446B}">
  <cacheSource type="external" connectionId="1">
    <extLst>
      <ext xmlns:x14="http://schemas.microsoft.com/office/spreadsheetml/2009/9/main" uri="{F057638F-6D5F-4e77-A914-E7F072B9BCA8}">
        <x14:sourceConnection name="localhost Client-Sales-Cube2 Sales-Client-Cube2"/>
      </ext>
    </extLst>
  </cacheSource>
  <cacheFields count="0"/>
  <cacheHierarchies count="28">
    <cacheHierarchy uniqueName="[Dim_Customer].[Age]" caption="Age" attribute="1" defaultMemberUniqueName="[Dim_Customer].[Age].[All]" allUniqueName="[Dim_Customer].[Age].[All]" dimensionUniqueName="[Dim_Customer]" displayFolder="" count="0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0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0" unbalanced="0"/>
    <cacheHierarchy uniqueName="[Dim_Customer].[Genre]" caption="Genre" attribute="1" defaultMemberUniqueName="[Dim_Customer].[Genre].[All]" allUniqueName="[Dim_Customer].[Genre].[All]" dimensionUniqueName="[Dim_Customer]" displayFolder="" count="0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0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0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0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2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/>
    <cacheHierarchy uniqueName="[Measures].[Total Price]" caption="Total Price" measure="1" displayFolder="" measureGroup="Fact Sales" count="0"/>
  </cacheHierarchies>
  <kpis count="0"/>
  <extLst>
    <ext xmlns:x14="http://schemas.microsoft.com/office/spreadsheetml/2009/9/main" uri="{725AE2AE-9491-48be-B2B4-4EB974FC3084}">
      <x14:pivotCacheDefinition slicerData="1" pivotCacheId="1387085020"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4.482311574073" backgroundQuery="1" createdVersion="3" refreshedVersion="8" minRefreshableVersion="3" recordCount="0" supportSubquery="1" supportAdvancedDrill="1" xr:uid="{D0037147-5065-42B7-A32C-E2967C5AD5F3}">
  <cacheSource type="external" connectionId="1">
    <extLst>
      <ext xmlns:x14="http://schemas.microsoft.com/office/spreadsheetml/2009/9/main" uri="{F057638F-6D5F-4e77-A914-E7F072B9BCA8}">
        <x14:sourceConnection name="localhost Client-Sales-Cube2 Sales-Client-Cube2"/>
      </ext>
    </extLst>
  </cacheSource>
  <cacheFields count="0"/>
  <cacheHierarchies count="28">
    <cacheHierarchy uniqueName="[Dim_Customer].[Age]" caption="Age" attribute="1" defaultMemberUniqueName="[Dim_Customer].[Age].[All]" allUniqueName="[Dim_Customer].[Age].[All]" dimensionUniqueName="[Dim_Customer]" displayFolder="" count="0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0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0" unbalanced="0"/>
    <cacheHierarchy uniqueName="[Dim_Customer].[Genre]" caption="Genre" attribute="1" defaultMemberUniqueName="[Dim_Customer].[Genre].[All]" allUniqueName="[Dim_Customer].[Genre].[All]" dimensionUniqueName="[Dim_Customer]" displayFolder="" count="0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0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0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0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2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/>
    <cacheHierarchy uniqueName="[Measures].[Total Price]" caption="Total Price" measure="1" displayFolder="" measureGroup="Fact Sales" count="0"/>
  </cacheHierarchies>
  <kpis count="0"/>
  <extLst>
    <ext xmlns:x14="http://schemas.microsoft.com/office/spreadsheetml/2009/9/main" uri="{725AE2AE-9491-48be-B2B4-4EB974FC3084}">
      <x14:pivotCacheDefinition slicerData="1" pivotCacheId="812453292"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4.48231608796" backgroundQuery="1" createdVersion="3" refreshedVersion="8" minRefreshableVersion="3" recordCount="0" supportSubquery="1" supportAdvancedDrill="1" xr:uid="{717C5C65-A6FB-481D-9F58-EBDBA9878115}">
  <cacheSource type="external" connectionId="1">
    <extLst>
      <ext xmlns:x14="http://schemas.microsoft.com/office/spreadsheetml/2009/9/main" uri="{F057638F-6D5F-4e77-A914-E7F072B9BCA8}">
        <x14:sourceConnection name="localhost Client-Sales-Cube2 Sales-Client-Cube2"/>
      </ext>
    </extLst>
  </cacheSource>
  <cacheFields count="0"/>
  <cacheHierarchies count="28">
    <cacheHierarchy uniqueName="[Dim_Customer].[Age]" caption="Age" attribute="1" defaultMemberUniqueName="[Dim_Customer].[Age].[All]" allUniqueName="[Dim_Customer].[Age].[All]" dimensionUniqueName="[Dim_Customer]" displayFolder="" count="0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0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0" unbalanced="0"/>
    <cacheHierarchy uniqueName="[Dim_Customer].[Genre]" caption="Genre" attribute="1" defaultMemberUniqueName="[Dim_Customer].[Genre].[All]" allUniqueName="[Dim_Customer].[Genre].[All]" dimensionUniqueName="[Dim_Customer]" displayFolder="" count="0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0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0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0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2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/>
    <cacheHierarchy uniqueName="[Measures].[Total Price]" caption="Total Price" measure="1" displayFolder="" measureGroup="Fact Sales" count="0"/>
  </cacheHierarchies>
  <kpis count="0"/>
  <extLst>
    <ext xmlns:x14="http://schemas.microsoft.com/office/spreadsheetml/2009/9/main" uri="{725AE2AE-9491-48be-B2B4-4EB974FC3084}">
      <x14:pivotCacheDefinition slicerData="1" pivotCacheId="318723284"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4.482323958335" backgroundQuery="1" createdVersion="3" refreshedVersion="8" minRefreshableVersion="3" recordCount="0" supportSubquery="1" supportAdvancedDrill="1" xr:uid="{D5A3D577-133C-4302-A9A8-6A5568F32BC7}">
  <cacheSource type="external" connectionId="1">
    <extLst>
      <ext xmlns:x14="http://schemas.microsoft.com/office/spreadsheetml/2009/9/main" uri="{F057638F-6D5F-4e77-A914-E7F072B9BCA8}">
        <x14:sourceConnection name="localhost Client-Sales-Cube2 Sales-Client-Cube2"/>
      </ext>
    </extLst>
  </cacheSource>
  <cacheFields count="0"/>
  <cacheHierarchies count="28">
    <cacheHierarchy uniqueName="[Dim_Customer].[Age]" caption="Age" attribute="1" defaultMemberUniqueName="[Dim_Customer].[Age].[All]" allUniqueName="[Dim_Customer].[Age].[All]" dimensionUniqueName="[Dim_Customer]" displayFolder="" count="0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0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0" unbalanced="0"/>
    <cacheHierarchy uniqueName="[Dim_Customer].[Genre]" caption="Genre" attribute="1" defaultMemberUniqueName="[Dim_Customer].[Genre].[All]" allUniqueName="[Dim_Customer].[Genre].[All]" dimensionUniqueName="[Dim_Customer]" displayFolder="" count="0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0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0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0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2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/>
    <cacheHierarchy uniqueName="[Measures].[Total Price]" caption="Total Price" measure="1" displayFolder="" measureGroup="Fact Sales" count="0"/>
  </cacheHierarchies>
  <kpis count="0"/>
  <extLst>
    <ext xmlns:x14="http://schemas.microsoft.com/office/spreadsheetml/2009/9/main" uri="{725AE2AE-9491-48be-B2B4-4EB974FC3084}">
      <x14:pivotCacheDefinition slicerData="1" pivotCacheId="757080515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4.482282060184" backgroundQuery="1" createdVersion="8" refreshedVersion="8" minRefreshableVersion="3" recordCount="0" supportSubquery="1" supportAdvancedDrill="1" xr:uid="{B7E1CB94-EFEA-482C-AD58-D823DDDABA3B}">
  <cacheSource type="external" connectionId="1"/>
  <cacheFields count="3">
    <cacheField name="[Measures].[Quantity]" caption="Quantity" numFmtId="0" hierarchy="26" level="32767"/>
    <cacheField name="[Dim_Customer].[Total Children].[Total Children]" caption="Total Children" numFmtId="0" hierarchy="9" level="1">
      <sharedItems count="6">
        <s v="[Dim_Customer].[Total Children].&amp;[0]" c="0"/>
        <s v="[Dim_Customer].[Total Children].&amp;[1]" c="1"/>
        <s v="[Dim_Customer].[Total Children].&amp;[2]" c="2"/>
        <s v="[Dim_Customer].[Total Children].&amp;[3]" c="3"/>
        <s v="[Dim_Customer].[Total Children].&amp;[4]" c="4"/>
        <s v="[Dim_Customer].[Total Children].&amp;[5]" c="5"/>
      </sharedItems>
    </cacheField>
    <cacheField name="[Dim_Location].[Country].[Country]" caption="Country" numFmtId="0" hierarchy="12" level="1">
      <sharedItems containsSemiMixedTypes="0" containsString="0"/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2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2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2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2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2" unbalanced="0">
      <fieldsUsage count="2">
        <fieldUsage x="-1"/>
        <fieldUsage x="1"/>
      </fieldsUsage>
    </cacheHierarchy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2" unbalanced="0"/>
    <cacheHierarchy uniqueName="[Dim_Location].[City]" caption="City" attribute="1" defaultMemberUniqueName="[Dim_Location].[City].[All]" allUniqueName="[Dim_Location].[City].[All]" dimensionUniqueName="[Dim_Location]" displayFolder="" count="2" unbalanced="0"/>
    <cacheHierarchy uniqueName="[Dim_Location].[Country]" caption="Country" attribute="1" defaultMemberUniqueName="[Dim_Location].[Country].[All]" allUniqueName="[Dim_Location].[Country].[All]" dimensionUniqueName="[Dim_Location]" displayFolder="" count="2" unbalanced="0">
      <fieldsUsage count="2">
        <fieldUsage x="-1"/>
        <fieldUsage x="2"/>
      </fieldsUsage>
    </cacheHierarchy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2" unbalanced="0"/>
    <cacheHierarchy uniqueName="[Dim_Location].[Province]" caption="Province" attribute="1" defaultMemberUniqueName="[Dim_Location].[Province].[All]" allUniqueName="[Dim_Location].[Province].[All]" dimensionUniqueName="[Dim_Location]" displayFolder="" count="2" unbalanced="0"/>
    <cacheHierarchy uniqueName="[Dim_Product].[Category]" caption="Category" attribute="1" defaultMemberUniqueName="[Dim_Product].[Category].[All]" allUniqueName="[Dim_Product].[Category].[All]" dimensionUniqueName="[Dim_Product]" displayFolder="" count="2" unbalanced="0"/>
    <cacheHierarchy uniqueName="[Dim_Product].[Model]" caption="Model" attribute="1" defaultMemberUniqueName="[Dim_Product].[Model].[All]" allUniqueName="[Dim_Product].[Model].[All]" dimensionUniqueName="[Dim_Product]" displayFolder="" count="2" unbalanced="0"/>
    <cacheHierarchy uniqueName="[Dim_Product].[Name]" caption="Name" attribute="1" defaultMemberUniqueName="[Dim_Product].[Name].[All]" allUniqueName="[Dim_Product].[Name].[All]" dimensionUniqueName="[Dim_Product]" displayFolder="" count="2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2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2" unbalanced="0"/>
    <cacheHierarchy uniqueName="[Dim_Time].[Day]" caption="Day" attribute="1" defaultMemberUniqueName="[Dim_Time].[Day].[All]" allUniqueName="[Dim_Time].[Day].[All]" dimensionUniqueName="[Dim_Time]" displayFolder="" count="2" unbalanced="0"/>
    <cacheHierarchy uniqueName="[Dim_Time].[Month]" caption="Month" attribute="1" defaultMemberUniqueName="[Dim_Time].[Month].[All]" allUniqueName="[Dim_Time].[Month].[All]" dimensionUniqueName="[Dim_Time]" displayFolder="" count="2" unbalanced="0"/>
    <cacheHierarchy uniqueName="[Dim_Time].[Quarter]" caption="Quarter" attribute="1" defaultMemberUniqueName="[Dim_Time].[Quarter].[All]" allUniqueName="[Dim_Time].[Quarter].[All]" dimensionUniqueName="[Dim_Time]" displayFolder="" count="2" unbalanced="0"/>
    <cacheHierarchy uniqueName="[Dim_Time].[Semester]" caption="Semester" attribute="1" defaultMemberUniqueName="[Dim_Time].[Semester].[All]" allUniqueName="[Dim_Time].[Semester].[All]" dimensionUniqueName="[Dim_Time]" displayFolder="" count="2" unbalanced="0"/>
    <cacheHierarchy uniqueName="[Dim_Time].[Time Id]" caption="Time Id" attribute="1" keyAttribute="1" defaultMemberUniqueName="[Dim_Time].[Time Id].[All]" allUniqueName="[Dim_Time].[Time Id].[All]" dimensionUniqueName="[Dim_Time]" displayFolder="" count="2" unbalanced="0"/>
    <cacheHierarchy uniqueName="[Dim_Time].[Year]" caption="Year" attribute="1" defaultMemberUniqueName="[Dim_Time].[Year].[All]" allUniqueName="[Dim_Time].[Year].[All]" dimensionUniqueName="[Dim_Time]" displayFolder="" count="2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4.482326273152" backgroundQuery="1" createdVersion="3" refreshedVersion="8" minRefreshableVersion="3" recordCount="0" supportSubquery="1" supportAdvancedDrill="1" xr:uid="{C28964AF-A50C-4B4F-9BCC-EC943B290AF5}">
  <cacheSource type="external" connectionId="1">
    <extLst>
      <ext xmlns:x14="http://schemas.microsoft.com/office/spreadsheetml/2009/9/main" uri="{F057638F-6D5F-4e77-A914-E7F072B9BCA8}">
        <x14:sourceConnection name="localhost Client-Sales-Cube2 Sales-Client-Cube2"/>
      </ext>
    </extLst>
  </cacheSource>
  <cacheFields count="0"/>
  <cacheHierarchies count="28">
    <cacheHierarchy uniqueName="[Dim_Customer].[Age]" caption="Age" attribute="1" defaultMemberUniqueName="[Dim_Customer].[Age].[All]" allUniqueName="[Dim_Customer].[Age].[All]" dimensionUniqueName="[Dim_Customer]" displayFolder="" count="0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0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0" unbalanced="0"/>
    <cacheHierarchy uniqueName="[Dim_Customer].[Genre]" caption="Genre" attribute="1" defaultMemberUniqueName="[Dim_Customer].[Genre].[All]" allUniqueName="[Dim_Customer].[Genre].[All]" dimensionUniqueName="[Dim_Customer]" displayFolder="" count="0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0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0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0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2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/>
    <cacheHierarchy uniqueName="[Measures].[Total Price]" caption="Total Price" measure="1" displayFolder="" measureGroup="Fact Sales" count="0"/>
  </cacheHierarchies>
  <kpis count="0"/>
  <extLst>
    <ext xmlns:x14="http://schemas.microsoft.com/office/spreadsheetml/2009/9/main" uri="{725AE2AE-9491-48be-B2B4-4EB974FC3084}">
      <x14:pivotCacheDefinition slicerData="1" pivotCacheId="1353564135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4.482289120373" backgroundQuery="1" createdVersion="8" refreshedVersion="8" minRefreshableVersion="3" recordCount="0" supportSubquery="1" supportAdvancedDrill="1" xr:uid="{41E04C57-337A-40D2-A229-6B41D93DE1BD}">
  <cacheSource type="external" connectionId="1"/>
  <cacheFields count="3">
    <cacheField name="[Measures].[Quantity]" caption="Quantity" numFmtId="0" hierarchy="26" level="32767"/>
    <cacheField name="[Dim_Customer].[Occupation].[Occupation]" caption="Occupation" numFmtId="0" hierarchy="8" level="1">
      <sharedItems count="5">
        <s v="[Dim_Customer].[Occupation].&amp;[Clerical]" c="Clerical"/>
        <s v="[Dim_Customer].[Occupation].&amp;[Management]" c="Management"/>
        <s v="[Dim_Customer].[Occupation].&amp;[Manual]" c="Manual"/>
        <s v="[Dim_Customer].[Occupation].&amp;[Professional]" c="Professional"/>
        <s v="[Dim_Customer].[Occupation].&amp;[Skilled Manual]" c="Skilled Manual"/>
      </sharedItems>
    </cacheField>
    <cacheField name="[Dim_Location].[Country].[Country]" caption="Country" numFmtId="0" hierarchy="12" level="1">
      <sharedItems containsSemiMixedTypes="0" containsString="0"/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2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2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2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2" unbalanced="0">
      <fieldsUsage count="2">
        <fieldUsage x="-1"/>
        <fieldUsage x="1"/>
      </fieldsUsage>
    </cacheHierarchy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2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2" unbalanced="0"/>
    <cacheHierarchy uniqueName="[Dim_Location].[City]" caption="City" attribute="1" defaultMemberUniqueName="[Dim_Location].[City].[All]" allUniqueName="[Dim_Location].[City].[All]" dimensionUniqueName="[Dim_Location]" displayFolder="" count="2" unbalanced="0"/>
    <cacheHierarchy uniqueName="[Dim_Location].[Country]" caption="Country" attribute="1" defaultMemberUniqueName="[Dim_Location].[Country].[All]" allUniqueName="[Dim_Location].[Country].[All]" dimensionUniqueName="[Dim_Location]" displayFolder="" count="2" unbalanced="0">
      <fieldsUsage count="2">
        <fieldUsage x="-1"/>
        <fieldUsage x="2"/>
      </fieldsUsage>
    </cacheHierarchy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2" unbalanced="0"/>
    <cacheHierarchy uniqueName="[Dim_Location].[Province]" caption="Province" attribute="1" defaultMemberUniqueName="[Dim_Location].[Province].[All]" allUniqueName="[Dim_Location].[Province].[All]" dimensionUniqueName="[Dim_Location]" displayFolder="" count="2" unbalanced="0"/>
    <cacheHierarchy uniqueName="[Dim_Product].[Category]" caption="Category" attribute="1" defaultMemberUniqueName="[Dim_Product].[Category].[All]" allUniqueName="[Dim_Product].[Category].[All]" dimensionUniqueName="[Dim_Product]" displayFolder="" count="2" unbalanced="0"/>
    <cacheHierarchy uniqueName="[Dim_Product].[Model]" caption="Model" attribute="1" defaultMemberUniqueName="[Dim_Product].[Model].[All]" allUniqueName="[Dim_Product].[Model].[All]" dimensionUniqueName="[Dim_Product]" displayFolder="" count="2" unbalanced="0"/>
    <cacheHierarchy uniqueName="[Dim_Product].[Name]" caption="Name" attribute="1" defaultMemberUniqueName="[Dim_Product].[Name].[All]" allUniqueName="[Dim_Product].[Name].[All]" dimensionUniqueName="[Dim_Product]" displayFolder="" count="2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2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2" unbalanced="0"/>
    <cacheHierarchy uniqueName="[Dim_Time].[Day]" caption="Day" attribute="1" defaultMemberUniqueName="[Dim_Time].[Day].[All]" allUniqueName="[Dim_Time].[Day].[All]" dimensionUniqueName="[Dim_Time]" displayFolder="" count="2" unbalanced="0"/>
    <cacheHierarchy uniqueName="[Dim_Time].[Month]" caption="Month" attribute="1" defaultMemberUniqueName="[Dim_Time].[Month].[All]" allUniqueName="[Dim_Time].[Month].[All]" dimensionUniqueName="[Dim_Time]" displayFolder="" count="2" unbalanced="0"/>
    <cacheHierarchy uniqueName="[Dim_Time].[Quarter]" caption="Quarter" attribute="1" defaultMemberUniqueName="[Dim_Time].[Quarter].[All]" allUniqueName="[Dim_Time].[Quarter].[All]" dimensionUniqueName="[Dim_Time]" displayFolder="" count="2" unbalanced="0"/>
    <cacheHierarchy uniqueName="[Dim_Time].[Semester]" caption="Semester" attribute="1" defaultMemberUniqueName="[Dim_Time].[Semester].[All]" allUniqueName="[Dim_Time].[Semester].[All]" dimensionUniqueName="[Dim_Time]" displayFolder="" count="2" unbalanced="0"/>
    <cacheHierarchy uniqueName="[Dim_Time].[Time Id]" caption="Time Id" attribute="1" keyAttribute="1" defaultMemberUniqueName="[Dim_Time].[Time Id].[All]" allUniqueName="[Dim_Time].[Time Id].[All]" dimensionUniqueName="[Dim_Time]" displayFolder="" count="2" unbalanced="0"/>
    <cacheHierarchy uniqueName="[Dim_Time].[Year]" caption="Year" attribute="1" defaultMemberUniqueName="[Dim_Time].[Year].[All]" allUniqueName="[Dim_Time].[Year].[All]" dimensionUniqueName="[Dim_Time]" displayFolder="" count="2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4.482295833332" backgroundQuery="1" createdVersion="8" refreshedVersion="8" minRefreshableVersion="3" recordCount="0" supportSubquery="1" supportAdvancedDrill="1" xr:uid="{95116A54-D97C-4CC5-9CFB-9351FA98462C}">
  <cacheSource type="external" connectionId="1"/>
  <cacheFields count="3">
    <cacheField name="[Measures].[Quantity]" caption="Quantity" numFmtId="0" hierarchy="26" level="32767"/>
    <cacheField name="[Dim_Customer].[Numbers Cars Owned].[Numbers Cars Owned]" caption="Numbers Cars Owned" numFmtId="0" hierarchy="7" level="1">
      <sharedItems count="5">
        <s v="[Dim_Customer].[Numbers Cars Owned].&amp;[0]" c="0"/>
        <s v="[Dim_Customer].[Numbers Cars Owned].&amp;[1]" c="1"/>
        <s v="[Dim_Customer].[Numbers Cars Owned].&amp;[2]" c="2"/>
        <s v="[Dim_Customer].[Numbers Cars Owned].&amp;[3]" c="3"/>
        <s v="[Dim_Customer].[Numbers Cars Owned].&amp;[4]" c="4"/>
      </sharedItems>
    </cacheField>
    <cacheField name="[Dim_Location].[Country].[Country]" caption="Country" numFmtId="0" hierarchy="12" level="1">
      <sharedItems containsSemiMixedTypes="0" containsString="0"/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2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2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2" unbalanced="0">
      <fieldsUsage count="2">
        <fieldUsage x="-1"/>
        <fieldUsage x="1"/>
      </fieldsUsage>
    </cacheHierarchy>
    <cacheHierarchy uniqueName="[Dim_Customer].[Occupation]" caption="Occupation" attribute="1" defaultMemberUniqueName="[Dim_Customer].[Occupation].[All]" allUniqueName="[Dim_Customer].[Occupation].[All]" dimensionUniqueName="[Dim_Customer]" displayFolder="" count="2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2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2" unbalanced="0"/>
    <cacheHierarchy uniqueName="[Dim_Location].[City]" caption="City" attribute="1" defaultMemberUniqueName="[Dim_Location].[City].[All]" allUniqueName="[Dim_Location].[City].[All]" dimensionUniqueName="[Dim_Location]" displayFolder="" count="2" unbalanced="0"/>
    <cacheHierarchy uniqueName="[Dim_Location].[Country]" caption="Country" attribute="1" defaultMemberUniqueName="[Dim_Location].[Country].[All]" allUniqueName="[Dim_Location].[Country].[All]" dimensionUniqueName="[Dim_Location]" displayFolder="" count="2" unbalanced="0">
      <fieldsUsage count="2">
        <fieldUsage x="-1"/>
        <fieldUsage x="2"/>
      </fieldsUsage>
    </cacheHierarchy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2" unbalanced="0"/>
    <cacheHierarchy uniqueName="[Dim_Location].[Province]" caption="Province" attribute="1" defaultMemberUniqueName="[Dim_Location].[Province].[All]" allUniqueName="[Dim_Location].[Province].[All]" dimensionUniqueName="[Dim_Location]" displayFolder="" count="2" unbalanced="0"/>
    <cacheHierarchy uniqueName="[Dim_Product].[Category]" caption="Category" attribute="1" defaultMemberUniqueName="[Dim_Product].[Category].[All]" allUniqueName="[Dim_Product].[Category].[All]" dimensionUniqueName="[Dim_Product]" displayFolder="" count="2" unbalanced="0"/>
    <cacheHierarchy uniqueName="[Dim_Product].[Model]" caption="Model" attribute="1" defaultMemberUniqueName="[Dim_Product].[Model].[All]" allUniqueName="[Dim_Product].[Model].[All]" dimensionUniqueName="[Dim_Product]" displayFolder="" count="2" unbalanced="0"/>
    <cacheHierarchy uniqueName="[Dim_Product].[Name]" caption="Name" attribute="1" defaultMemberUniqueName="[Dim_Product].[Name].[All]" allUniqueName="[Dim_Product].[Name].[All]" dimensionUniqueName="[Dim_Product]" displayFolder="" count="2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2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2" unbalanced="0"/>
    <cacheHierarchy uniqueName="[Dim_Time].[Day]" caption="Day" attribute="1" defaultMemberUniqueName="[Dim_Time].[Day].[All]" allUniqueName="[Dim_Time].[Day].[All]" dimensionUniqueName="[Dim_Time]" displayFolder="" count="2" unbalanced="0"/>
    <cacheHierarchy uniqueName="[Dim_Time].[Month]" caption="Month" attribute="1" defaultMemberUniqueName="[Dim_Time].[Month].[All]" allUniqueName="[Dim_Time].[Month].[All]" dimensionUniqueName="[Dim_Time]" displayFolder="" count="2" unbalanced="0"/>
    <cacheHierarchy uniqueName="[Dim_Time].[Quarter]" caption="Quarter" attribute="1" defaultMemberUniqueName="[Dim_Time].[Quarter].[All]" allUniqueName="[Dim_Time].[Quarter].[All]" dimensionUniqueName="[Dim_Time]" displayFolder="" count="2" unbalanced="0"/>
    <cacheHierarchy uniqueName="[Dim_Time].[Semester]" caption="Semester" attribute="1" defaultMemberUniqueName="[Dim_Time].[Semester].[All]" allUniqueName="[Dim_Time].[Semester].[All]" dimensionUniqueName="[Dim_Time]" displayFolder="" count="2" unbalanced="0"/>
    <cacheHierarchy uniqueName="[Dim_Time].[Time Id]" caption="Time Id" attribute="1" keyAttribute="1" defaultMemberUniqueName="[Dim_Time].[Time Id].[All]" allUniqueName="[Dim_Time].[Time Id].[All]" dimensionUniqueName="[Dim_Time]" displayFolder="" count="2" unbalanced="0"/>
    <cacheHierarchy uniqueName="[Dim_Time].[Year]" caption="Year" attribute="1" defaultMemberUniqueName="[Dim_Time].[Year].[All]" allUniqueName="[Dim_Time].[Year].[All]" dimensionUniqueName="[Dim_Time]" displayFolder="" count="2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4.482302546297" backgroundQuery="1" createdVersion="8" refreshedVersion="8" minRefreshableVersion="3" recordCount="0" supportSubquery="1" supportAdvancedDrill="1" xr:uid="{2A010638-8A66-4715-B26F-C9AB45B7F6C5}">
  <cacheSource type="external" connectionId="1"/>
  <cacheFields count="3">
    <cacheField name="[Measures].[Quantity]" caption="Quantity" numFmtId="0" hierarchy="26" level="32767"/>
    <cacheField name="[Dim_Customer].[Number Children At Home].[Number Children At Home]" caption="Number Children At Home" numFmtId="0" hierarchy="6" level="1">
      <sharedItems count="6">
        <s v="[Dim_Customer].[Number Children At Home].&amp;[0]" c="0"/>
        <s v="[Dim_Customer].[Number Children At Home].&amp;[1]" c="1"/>
        <s v="[Dim_Customer].[Number Children At Home].&amp;[2]" c="2"/>
        <s v="[Dim_Customer].[Number Children At Home].&amp;[3]" c="3"/>
        <s v="[Dim_Customer].[Number Children At Home].&amp;[4]" c="4"/>
        <s v="[Dim_Customer].[Number Children At Home].&amp;[5]" c="5"/>
      </sharedItems>
    </cacheField>
    <cacheField name="[Dim_Location].[Country].[Country]" caption="Country" numFmtId="0" hierarchy="12" level="1">
      <sharedItems containsSemiMixedTypes="0" containsString="0"/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2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2" unbalanced="0">
      <fieldsUsage count="2">
        <fieldUsage x="-1"/>
        <fieldUsage x="1"/>
      </fieldsUsage>
    </cacheHierarchy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2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2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2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2" unbalanced="0"/>
    <cacheHierarchy uniqueName="[Dim_Location].[City]" caption="City" attribute="1" defaultMemberUniqueName="[Dim_Location].[City].[All]" allUniqueName="[Dim_Location].[City].[All]" dimensionUniqueName="[Dim_Location]" displayFolder="" count="2" unbalanced="0"/>
    <cacheHierarchy uniqueName="[Dim_Location].[Country]" caption="Country" attribute="1" defaultMemberUniqueName="[Dim_Location].[Country].[All]" allUniqueName="[Dim_Location].[Country].[All]" dimensionUniqueName="[Dim_Location]" displayFolder="" count="2" unbalanced="0">
      <fieldsUsage count="2">
        <fieldUsage x="-1"/>
        <fieldUsage x="2"/>
      </fieldsUsage>
    </cacheHierarchy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2" unbalanced="0"/>
    <cacheHierarchy uniqueName="[Dim_Location].[Province]" caption="Province" attribute="1" defaultMemberUniqueName="[Dim_Location].[Province].[All]" allUniqueName="[Dim_Location].[Province].[All]" dimensionUniqueName="[Dim_Location]" displayFolder="" count="2" unbalanced="0"/>
    <cacheHierarchy uniqueName="[Dim_Product].[Category]" caption="Category" attribute="1" defaultMemberUniqueName="[Dim_Product].[Category].[All]" allUniqueName="[Dim_Product].[Category].[All]" dimensionUniqueName="[Dim_Product]" displayFolder="" count="2" unbalanced="0"/>
    <cacheHierarchy uniqueName="[Dim_Product].[Model]" caption="Model" attribute="1" defaultMemberUniqueName="[Dim_Product].[Model].[All]" allUniqueName="[Dim_Product].[Model].[All]" dimensionUniqueName="[Dim_Product]" displayFolder="" count="2" unbalanced="0"/>
    <cacheHierarchy uniqueName="[Dim_Product].[Name]" caption="Name" attribute="1" defaultMemberUniqueName="[Dim_Product].[Name].[All]" allUniqueName="[Dim_Product].[Name].[All]" dimensionUniqueName="[Dim_Product]" displayFolder="" count="2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2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2" unbalanced="0"/>
    <cacheHierarchy uniqueName="[Dim_Time].[Day]" caption="Day" attribute="1" defaultMemberUniqueName="[Dim_Time].[Day].[All]" allUniqueName="[Dim_Time].[Day].[All]" dimensionUniqueName="[Dim_Time]" displayFolder="" count="2" unbalanced="0"/>
    <cacheHierarchy uniqueName="[Dim_Time].[Month]" caption="Month" attribute="1" defaultMemberUniqueName="[Dim_Time].[Month].[All]" allUniqueName="[Dim_Time].[Month].[All]" dimensionUniqueName="[Dim_Time]" displayFolder="" count="2" unbalanced="0"/>
    <cacheHierarchy uniqueName="[Dim_Time].[Quarter]" caption="Quarter" attribute="1" defaultMemberUniqueName="[Dim_Time].[Quarter].[All]" allUniqueName="[Dim_Time].[Quarter].[All]" dimensionUniqueName="[Dim_Time]" displayFolder="" count="2" unbalanced="0"/>
    <cacheHierarchy uniqueName="[Dim_Time].[Semester]" caption="Semester" attribute="1" defaultMemberUniqueName="[Dim_Time].[Semester].[All]" allUniqueName="[Dim_Time].[Semester].[All]" dimensionUniqueName="[Dim_Time]" displayFolder="" count="2" unbalanced="0"/>
    <cacheHierarchy uniqueName="[Dim_Time].[Time Id]" caption="Time Id" attribute="1" keyAttribute="1" defaultMemberUniqueName="[Dim_Time].[Time Id].[All]" allUniqueName="[Dim_Time].[Time Id].[All]" dimensionUniqueName="[Dim_Time]" displayFolder="" count="2" unbalanced="0"/>
    <cacheHierarchy uniqueName="[Dim_Time].[Year]" caption="Year" attribute="1" defaultMemberUniqueName="[Dim_Time].[Year].[All]" allUniqueName="[Dim_Time].[Year].[All]" dimensionUniqueName="[Dim_Time]" displayFolder="" count="2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4.482309722225" backgroundQuery="1" createdVersion="8" refreshedVersion="8" minRefreshableVersion="3" recordCount="0" supportSubquery="1" supportAdvancedDrill="1" xr:uid="{AF30580F-0C0E-4FDA-8746-FC0EF457AB35}">
  <cacheSource type="external" connectionId="1"/>
  <cacheFields count="3">
    <cacheField name="[Measures].[Quantity]" caption="Quantity" numFmtId="0" hierarchy="26" level="32767"/>
    <cacheField name="[Dim_Customer].[Marital Status].[Marital Status]" caption="Marital Status" numFmtId="0" hierarchy="5" level="1">
      <sharedItems count="2">
        <s v="[Dim_Customer].[Marital Status].&amp;[M]" c="M"/>
        <s v="[Dim_Customer].[Marital Status].&amp;[S]" c="S"/>
      </sharedItems>
    </cacheField>
    <cacheField name="[Dim_Location].[Country].[Country]" caption="Country" numFmtId="0" hierarchy="12" level="1">
      <sharedItems containsSemiMixedTypes="0" containsString="0"/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2" unbalanced="0">
      <fieldsUsage count="2">
        <fieldUsage x="-1"/>
        <fieldUsage x="1"/>
      </fieldsUsage>
    </cacheHierarchy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2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2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2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2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2" unbalanced="0"/>
    <cacheHierarchy uniqueName="[Dim_Location].[City]" caption="City" attribute="1" defaultMemberUniqueName="[Dim_Location].[City].[All]" allUniqueName="[Dim_Location].[City].[All]" dimensionUniqueName="[Dim_Location]" displayFolder="" count="2" unbalanced="0"/>
    <cacheHierarchy uniqueName="[Dim_Location].[Country]" caption="Country" attribute="1" defaultMemberUniqueName="[Dim_Location].[Country].[All]" allUniqueName="[Dim_Location].[Country].[All]" dimensionUniqueName="[Dim_Location]" displayFolder="" count="2" unbalanced="0">
      <fieldsUsage count="2">
        <fieldUsage x="-1"/>
        <fieldUsage x="2"/>
      </fieldsUsage>
    </cacheHierarchy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2" unbalanced="0"/>
    <cacheHierarchy uniqueName="[Dim_Location].[Province]" caption="Province" attribute="1" defaultMemberUniqueName="[Dim_Location].[Province].[All]" allUniqueName="[Dim_Location].[Province].[All]" dimensionUniqueName="[Dim_Location]" displayFolder="" count="2" unbalanced="0"/>
    <cacheHierarchy uniqueName="[Dim_Product].[Category]" caption="Category" attribute="1" defaultMemberUniqueName="[Dim_Product].[Category].[All]" allUniqueName="[Dim_Product].[Category].[All]" dimensionUniqueName="[Dim_Product]" displayFolder="" count="2" unbalanced="0"/>
    <cacheHierarchy uniqueName="[Dim_Product].[Model]" caption="Model" attribute="1" defaultMemberUniqueName="[Dim_Product].[Model].[All]" allUniqueName="[Dim_Product].[Model].[All]" dimensionUniqueName="[Dim_Product]" displayFolder="" count="2" unbalanced="0"/>
    <cacheHierarchy uniqueName="[Dim_Product].[Name]" caption="Name" attribute="1" defaultMemberUniqueName="[Dim_Product].[Name].[All]" allUniqueName="[Dim_Product].[Name].[All]" dimensionUniqueName="[Dim_Product]" displayFolder="" count="2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2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2" unbalanced="0"/>
    <cacheHierarchy uniqueName="[Dim_Time].[Day]" caption="Day" attribute="1" defaultMemberUniqueName="[Dim_Time].[Day].[All]" allUniqueName="[Dim_Time].[Day].[All]" dimensionUniqueName="[Dim_Time]" displayFolder="" count="2" unbalanced="0"/>
    <cacheHierarchy uniqueName="[Dim_Time].[Month]" caption="Month" attribute="1" defaultMemberUniqueName="[Dim_Time].[Month].[All]" allUniqueName="[Dim_Time].[Month].[All]" dimensionUniqueName="[Dim_Time]" displayFolder="" count="2" unbalanced="0"/>
    <cacheHierarchy uniqueName="[Dim_Time].[Quarter]" caption="Quarter" attribute="1" defaultMemberUniqueName="[Dim_Time].[Quarter].[All]" allUniqueName="[Dim_Time].[Quarter].[All]" dimensionUniqueName="[Dim_Time]" displayFolder="" count="2" unbalanced="0"/>
    <cacheHierarchy uniqueName="[Dim_Time].[Semester]" caption="Semester" attribute="1" defaultMemberUniqueName="[Dim_Time].[Semester].[All]" allUniqueName="[Dim_Time].[Semester].[All]" dimensionUniqueName="[Dim_Time]" displayFolder="" count="2" unbalanced="0"/>
    <cacheHierarchy uniqueName="[Dim_Time].[Time Id]" caption="Time Id" attribute="1" keyAttribute="1" defaultMemberUniqueName="[Dim_Time].[Time Id].[All]" allUniqueName="[Dim_Time].[Time Id].[All]" dimensionUniqueName="[Dim_Time]" displayFolder="" count="2" unbalanced="0"/>
    <cacheHierarchy uniqueName="[Dim_Time].[Year]" caption="Year" attribute="1" defaultMemberUniqueName="[Dim_Time].[Year].[All]" allUniqueName="[Dim_Time].[Year].[All]" dimensionUniqueName="[Dim_Time]" displayFolder="" count="2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4.48231446759" backgroundQuery="1" createdVersion="8" refreshedVersion="8" minRefreshableVersion="3" recordCount="0" supportSubquery="1" supportAdvancedDrill="1" xr:uid="{462505EC-4180-4A94-9554-069DCFB44393}">
  <cacheSource type="external" connectionId="1"/>
  <cacheFields count="3">
    <cacheField name="[Measures].[Quantity]" caption="Quantity" numFmtId="0" hierarchy="26" level="32767"/>
    <cacheField name="[Dim_Customer].[Education].[Education]" caption="Education" numFmtId="0" hierarchy="2" level="1">
      <sharedItems count="5">
        <s v="[Dim_Customer].[Education].&amp;[Bachelors]" c="Bachelors"/>
        <s v="[Dim_Customer].[Education].&amp;[Graduate Degree]" c="Graduate Degree"/>
        <s v="[Dim_Customer].[Education].&amp;[High School]" c="High School"/>
        <s v="[Dim_Customer].[Education].&amp;[Partial College]" c="Partial College"/>
        <s v="[Dim_Customer].[Education].&amp;[Partial High School]" c="Partial High School"/>
      </sharedItems>
    </cacheField>
    <cacheField name="[Dim_Location].[Country].[Country]" caption="Country" numFmtId="0" hierarchy="12" level="1">
      <sharedItems containsSemiMixedTypes="0" containsString="0"/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>
      <fieldsUsage count="2">
        <fieldUsage x="-1"/>
        <fieldUsage x="1"/>
      </fieldsUsage>
    </cacheHierarchy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2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2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2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2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2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2" unbalanced="0"/>
    <cacheHierarchy uniqueName="[Dim_Location].[City]" caption="City" attribute="1" defaultMemberUniqueName="[Dim_Location].[City].[All]" allUniqueName="[Dim_Location].[City].[All]" dimensionUniqueName="[Dim_Location]" displayFolder="" count="2" unbalanced="0"/>
    <cacheHierarchy uniqueName="[Dim_Location].[Country]" caption="Country" attribute="1" defaultMemberUniqueName="[Dim_Location].[Country].[All]" allUniqueName="[Dim_Location].[Country].[All]" dimensionUniqueName="[Dim_Location]" displayFolder="" count="2" unbalanced="0">
      <fieldsUsage count="2">
        <fieldUsage x="-1"/>
        <fieldUsage x="2"/>
      </fieldsUsage>
    </cacheHierarchy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2" unbalanced="0"/>
    <cacheHierarchy uniqueName="[Dim_Location].[Province]" caption="Province" attribute="1" defaultMemberUniqueName="[Dim_Location].[Province].[All]" allUniqueName="[Dim_Location].[Province].[All]" dimensionUniqueName="[Dim_Location]" displayFolder="" count="2" unbalanced="0"/>
    <cacheHierarchy uniqueName="[Dim_Product].[Category]" caption="Category" attribute="1" defaultMemberUniqueName="[Dim_Product].[Category].[All]" allUniqueName="[Dim_Product].[Category].[All]" dimensionUniqueName="[Dim_Product]" displayFolder="" count="2" unbalanced="0"/>
    <cacheHierarchy uniqueName="[Dim_Product].[Model]" caption="Model" attribute="1" defaultMemberUniqueName="[Dim_Product].[Model].[All]" allUniqueName="[Dim_Product].[Model].[All]" dimensionUniqueName="[Dim_Product]" displayFolder="" count="2" unbalanced="0"/>
    <cacheHierarchy uniqueName="[Dim_Product].[Name]" caption="Name" attribute="1" defaultMemberUniqueName="[Dim_Product].[Name].[All]" allUniqueName="[Dim_Product].[Name].[All]" dimensionUniqueName="[Dim_Product]" displayFolder="" count="2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2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2" unbalanced="0"/>
    <cacheHierarchy uniqueName="[Dim_Time].[Day]" caption="Day" attribute="1" defaultMemberUniqueName="[Dim_Time].[Day].[All]" allUniqueName="[Dim_Time].[Day].[All]" dimensionUniqueName="[Dim_Time]" displayFolder="" count="2" unbalanced="0"/>
    <cacheHierarchy uniqueName="[Dim_Time].[Month]" caption="Month" attribute="1" defaultMemberUniqueName="[Dim_Time].[Month].[All]" allUniqueName="[Dim_Time].[Month].[All]" dimensionUniqueName="[Dim_Time]" displayFolder="" count="2" unbalanced="0"/>
    <cacheHierarchy uniqueName="[Dim_Time].[Quarter]" caption="Quarter" attribute="1" defaultMemberUniqueName="[Dim_Time].[Quarter].[All]" allUniqueName="[Dim_Time].[Quarter].[All]" dimensionUniqueName="[Dim_Time]" displayFolder="" count="2" unbalanced="0"/>
    <cacheHierarchy uniqueName="[Dim_Time].[Semester]" caption="Semester" attribute="1" defaultMemberUniqueName="[Dim_Time].[Semester].[All]" allUniqueName="[Dim_Time].[Semester].[All]" dimensionUniqueName="[Dim_Time]" displayFolder="" count="2" unbalanced="0"/>
    <cacheHierarchy uniqueName="[Dim_Time].[Time Id]" caption="Time Id" attribute="1" keyAttribute="1" defaultMemberUniqueName="[Dim_Time].[Time Id].[All]" allUniqueName="[Dim_Time].[Time Id].[All]" dimensionUniqueName="[Dim_Time]" displayFolder="" count="2" unbalanced="0"/>
    <cacheHierarchy uniqueName="[Dim_Time].[Year]" caption="Year" attribute="1" defaultMemberUniqueName="[Dim_Time].[Year].[All]" allUniqueName="[Dim_Time].[Year].[All]" dimensionUniqueName="[Dim_Time]" displayFolder="" count="2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4.482321180556" backgroundQuery="1" createdVersion="8" refreshedVersion="8" minRefreshableVersion="3" recordCount="0" supportSubquery="1" supportAdvancedDrill="1" xr:uid="{379DAD6A-D989-42CA-A8F4-8427C6A55CDE}">
  <cacheSource type="external" connectionId="1"/>
  <cacheFields count="3">
    <cacheField name="[Measures].[Quantity]" caption="Quantity" numFmtId="0" hierarchy="26" level="32767"/>
    <cacheField name="[Dim_Customer].[Genre].[Genre]" caption="Genre" numFmtId="0" hierarchy="3" level="1">
      <sharedItems count="2">
        <s v="[Dim_Customer].[Genre].&amp;[F]" c="F"/>
        <s v="[Dim_Customer].[Genre].&amp;[M]" c="M"/>
      </sharedItems>
    </cacheField>
    <cacheField name="[Dim_Location].[Country].[Country]" caption="Country" numFmtId="0" hierarchy="12" level="1">
      <sharedItems containsSemiMixedTypes="0" containsString="0"/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>
      <fieldsUsage count="2">
        <fieldUsage x="-1"/>
        <fieldUsage x="1"/>
      </fieldsUsage>
    </cacheHierarchy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2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2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2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2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2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2" unbalanced="0"/>
    <cacheHierarchy uniqueName="[Dim_Location].[City]" caption="City" attribute="1" defaultMemberUniqueName="[Dim_Location].[City].[All]" allUniqueName="[Dim_Location].[City].[All]" dimensionUniqueName="[Dim_Location]" displayFolder="" count="2" unbalanced="0"/>
    <cacheHierarchy uniqueName="[Dim_Location].[Country]" caption="Country" attribute="1" defaultMemberUniqueName="[Dim_Location].[Country].[All]" allUniqueName="[Dim_Location].[Country].[All]" dimensionUniqueName="[Dim_Location]" displayFolder="" count="2" unbalanced="0">
      <fieldsUsage count="2">
        <fieldUsage x="-1"/>
        <fieldUsage x="2"/>
      </fieldsUsage>
    </cacheHierarchy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2" unbalanced="0"/>
    <cacheHierarchy uniqueName="[Dim_Location].[Province]" caption="Province" attribute="1" defaultMemberUniqueName="[Dim_Location].[Province].[All]" allUniqueName="[Dim_Location].[Province].[All]" dimensionUniqueName="[Dim_Location]" displayFolder="" count="2" unbalanced="0"/>
    <cacheHierarchy uniqueName="[Dim_Product].[Category]" caption="Category" attribute="1" defaultMemberUniqueName="[Dim_Product].[Category].[All]" allUniqueName="[Dim_Product].[Category].[All]" dimensionUniqueName="[Dim_Product]" displayFolder="" count="2" unbalanced="0"/>
    <cacheHierarchy uniqueName="[Dim_Product].[Model]" caption="Model" attribute="1" defaultMemberUniqueName="[Dim_Product].[Model].[All]" allUniqueName="[Dim_Product].[Model].[All]" dimensionUniqueName="[Dim_Product]" displayFolder="" count="2" unbalanced="0"/>
    <cacheHierarchy uniqueName="[Dim_Product].[Name]" caption="Name" attribute="1" defaultMemberUniqueName="[Dim_Product].[Name].[All]" allUniqueName="[Dim_Product].[Name].[All]" dimensionUniqueName="[Dim_Product]" displayFolder="" count="2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2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2" unbalanced="0"/>
    <cacheHierarchy uniqueName="[Dim_Time].[Day]" caption="Day" attribute="1" defaultMemberUniqueName="[Dim_Time].[Day].[All]" allUniqueName="[Dim_Time].[Day].[All]" dimensionUniqueName="[Dim_Time]" displayFolder="" count="2" unbalanced="0"/>
    <cacheHierarchy uniqueName="[Dim_Time].[Month]" caption="Month" attribute="1" defaultMemberUniqueName="[Dim_Time].[Month].[All]" allUniqueName="[Dim_Time].[Month].[All]" dimensionUniqueName="[Dim_Time]" displayFolder="" count="2" unbalanced="0"/>
    <cacheHierarchy uniqueName="[Dim_Time].[Quarter]" caption="Quarter" attribute="1" defaultMemberUniqueName="[Dim_Time].[Quarter].[All]" allUniqueName="[Dim_Time].[Quarter].[All]" dimensionUniqueName="[Dim_Time]" displayFolder="" count="2" unbalanced="0"/>
    <cacheHierarchy uniqueName="[Dim_Time].[Semester]" caption="Semester" attribute="1" defaultMemberUniqueName="[Dim_Time].[Semester].[All]" allUniqueName="[Dim_Time].[Semester].[All]" dimensionUniqueName="[Dim_Time]" displayFolder="" count="2" unbalanced="0"/>
    <cacheHierarchy uniqueName="[Dim_Time].[Time Id]" caption="Time Id" attribute="1" keyAttribute="1" defaultMemberUniqueName="[Dim_Time].[Time Id].[All]" allUniqueName="[Dim_Time].[Time Id].[All]" dimensionUniqueName="[Dim_Time]" displayFolder="" count="2" unbalanced="0"/>
    <cacheHierarchy uniqueName="[Dim_Time].[Year]" caption="Year" attribute="1" defaultMemberUniqueName="[Dim_Time].[Year].[All]" allUniqueName="[Dim_Time].[Year].[All]" dimensionUniqueName="[Dim_Time]" displayFolder="" count="2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4.482325115743" backgroundQuery="1" createdVersion="8" refreshedVersion="8" minRefreshableVersion="3" recordCount="0" supportSubquery="1" supportAdvancedDrill="1" xr:uid="{1E03D19C-5C6A-4032-B8B3-D166513D0622}">
  <cacheSource type="external" connectionId="1"/>
  <cacheFields count="4">
    <cacheField name="[Measures].[Quantity]" caption="Quantity" numFmtId="0" hierarchy="28" level="32767"/>
    <cacheField name="[Dim_Customer].[Age].[Age]" caption="Age" numFmtId="0" level="2">
      <sharedItems containsSemiMixedTypes="0" containsString="0"/>
    </cacheField>
    <cacheField name="[Dim_Customer].[Age].[Age1]" caption="Age1" numFmtId="0" level="1">
      <sharedItems count="3">
        <s v="[Dim_Customer].[Age].[Age1].[OTHERMEMBER.[Dim_Customer]].[Age]].[All]]]" c="Otro"/>
        <s v="[Dim_Customer].[Age].[Age1].[GROUPMEMBER.[AgeXl_Grp_1]].[Dim_Customer]].[Age]].[All]]]" c="Agrupar1"/>
        <s v="[Dim_Customer].[Age].[Age1].[GROUPMEMBER.[AgeXl_Grp_2]].[Dim_Customer]].[Age]].[All]]]" c="Agrupar2"/>
      </sharedItems>
    </cacheField>
    <cacheField name="[Dim_Location].[Country].[Country]" caption="Country" numFmtId="0" hierarchy="12" level="1">
      <sharedItems containsSemiMixedTypes="0" containsString="0"/>
    </cacheField>
  </cacheFields>
  <cacheHierarchies count="30">
    <cacheHierarchy uniqueName="[Dim_Customer].[Age]" caption="Age" defaultMemberUniqueName="[Dim_Customer].[Age].[All]" allUniqueName="[Dim_Customer].[Age].[All]" dimensionUniqueName="[Dim_Customer]" displayFolder="" count="3" unbalanced="0" unbalancedGroup="0">
      <fieldsUsage count="3">
        <fieldUsage x="-1"/>
        <fieldUsage x="2"/>
        <fieldUsage x="1"/>
      </fieldsUsage>
      <groupLevels count="3">
        <groupLevel uniqueName="[Dim_Customer].[Age].[(All)]" caption="(All)"/>
        <groupLevel uniqueName="[Dim_Customer].[Age].[Age1]" caption="Age1" user="1"/>
        <groupLevel uniqueName="[Dim_Customer].[Age].[Age]" caption="Age">
          <groups count="2">
            <group name="AgeXl_Grp_1" uniqueName="[Dim_Customer].[Age].[Age1].[GROUPMEMBER.[AgeXl_Grp_1]].[Dim_Customer]].[Age]].[All]]]" caption="Agrupar1" uniqueParent="[Dim_Customer].[Age].[All]" id="1">
              <groupMembers count="8">
                <groupMember uniqueName="[Dim_Customer].[Age].&amp;[42]"/>
                <groupMember uniqueName="[Dim_Customer].[Age].&amp;[43]"/>
                <groupMember uniqueName="[Dim_Customer].[Age].&amp;[44]"/>
                <groupMember uniqueName="[Dim_Customer].[Age].&amp;[45]"/>
                <groupMember uniqueName="[Dim_Customer].[Age].&amp;[46]"/>
                <groupMember uniqueName="[Dim_Customer].[Age].&amp;[47]"/>
                <groupMember uniqueName="[Dim_Customer].[Age].&amp;[48]"/>
                <groupMember uniqueName="[Dim_Customer].[Age].&amp;[49]"/>
              </groupMembers>
            </group>
            <group name="AgeXl_Grp_2" uniqueName="[Dim_Customer].[Age].[Age1].[GROUPMEMBER.[AgeXl_Grp_2]].[Dim_Customer]].[Age]].[All]]]" caption="Agrupar2" uniqueParent="[Dim_Customer].[Age].[All]" id="2">
              <groupMembers count="26">
                <groupMember uniqueName="[Dim_Customer].[Age].&amp;[50]"/>
                <groupMember uniqueName="[Dim_Customer].[Age].&amp;[51]"/>
                <groupMember uniqueName="[Dim_Customer].[Age].&amp;[52]"/>
                <groupMember uniqueName="[Dim_Customer].[Age].&amp;[53]"/>
                <groupMember uniqueName="[Dim_Customer].[Age].&amp;[54]"/>
                <groupMember uniqueName="[Dim_Customer].[Age].&amp;[55]"/>
                <groupMember uniqueName="[Dim_Customer].[Age].&amp;[56]"/>
                <groupMember uniqueName="[Dim_Customer].[Age].&amp;[57]"/>
                <groupMember uniqueName="[Dim_Customer].[Age].&amp;[58]"/>
                <groupMember uniqueName="[Dim_Customer].[Age].&amp;[59]"/>
                <groupMember uniqueName="[Dim_Customer].[Age].&amp;[60]"/>
                <groupMember uniqueName="[Dim_Customer].[Age].&amp;[61]"/>
                <groupMember uniqueName="[Dim_Customer].[Age].&amp;[62]"/>
                <groupMember uniqueName="[Dim_Customer].[Age].&amp;[63]"/>
                <groupMember uniqueName="[Dim_Customer].[Age].&amp;[64]"/>
                <groupMember uniqueName="[Dim_Customer].[Age].&amp;[65]"/>
                <groupMember uniqueName="[Dim_Customer].[Age].&amp;[66]"/>
                <groupMember uniqueName="[Dim_Customer].[Age].&amp;[67]"/>
                <groupMember uniqueName="[Dim_Customer].[Age].&amp;[68]"/>
                <groupMember uniqueName="[Dim_Customer].[Age].&amp;[69]"/>
                <groupMember uniqueName="[Dim_Customer].[Age].&amp;[70]"/>
                <groupMember uniqueName="[Dim_Customer].[Age].&amp;[71]"/>
                <groupMember uniqueName="[Dim_Customer].[Age].&amp;[72]"/>
                <groupMember uniqueName="[Dim_Customer].[Age].&amp;[73]"/>
                <groupMember uniqueName="[Dim_Customer].[Age].&amp;[74]"/>
                <groupMember uniqueName="[Dim_Customer].[Age].&amp;[75]"/>
              </groupMembers>
            </group>
          </groups>
        </groupLevel>
      </groupLevels>
    </cacheHierarchy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0" unbalancedGroup="0"/>
    <cacheHierarchy uniqueName="[Dim_Customer].[Education]" caption="Education" attribute="1" defaultMemberUniqueName="[Dim_Customer].[Education].[All]" allUniqueName="[Dim_Customer].[Education].[All]" dimensionUniqueName="[Dim_Customer]" displayFolder="" count="0" unbalancedGroup="0"/>
    <cacheHierarchy uniqueName="[Dim_Customer].[Genre]" caption="Genre" attribute="1" defaultMemberUniqueName="[Dim_Customer].[Genre].[All]" allUniqueName="[Dim_Customer].[Genre].[All]" dimensionUniqueName="[Dim_Customer]" displayFolder="" count="0" unbalancedGroup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0" unbalancedGroup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0" unbalancedGroup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0" unbalancedGroup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Group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Group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Group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Group="0"/>
    <cacheHierarchy uniqueName="[Dim_Location].[City]" caption="City" attribute="1" defaultMemberUniqueName="[Dim_Location].[City].[All]" allUniqueName="[Dim_Location].[City].[All]" dimensionUniqueName="[Dim_Location]" displayFolder="" count="0" unbalancedGroup="0"/>
    <cacheHierarchy uniqueName="[Dim_Location].[Country]" caption="Country" attribute="1" defaultMemberUniqueName="[Dim_Location].[Country].[All]" allUniqueName="[Dim_Location].[Country].[All]" dimensionUniqueName="[Dim_Location]" displayFolder="" count="2" unbalanced="0" unbalancedGroup="0">
      <fieldsUsage count="2">
        <fieldUsage x="-1"/>
        <fieldUsage x="3"/>
      </fieldsUsage>
    </cacheHierarchy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Group="0"/>
    <cacheHierarchy uniqueName="[Dim_Location].[Province]" caption="Province" attribute="1" defaultMemberUniqueName="[Dim_Location].[Province].[All]" allUniqueName="[Dim_Location].[Province].[All]" dimensionUniqueName="[Dim_Location]" displayFolder="" count="0" unbalancedGroup="0"/>
    <cacheHierarchy uniqueName="[Dim_Product].[Category]" caption="Category" attribute="1" defaultMemberUniqueName="[Dim_Product].[Category].[All]" allUniqueName="[Dim_Product].[Category].[All]" dimensionUniqueName="[Dim_Product]" displayFolder="" count="0" unbalancedGroup="0"/>
    <cacheHierarchy uniqueName="[Dim_Product].[Model]" caption="Model" attribute="1" defaultMemberUniqueName="[Dim_Product].[Model].[All]" allUniqueName="[Dim_Product].[Model].[All]" dimensionUniqueName="[Dim_Product]" displayFolder="" count="0" unbalancedGroup="0"/>
    <cacheHierarchy uniqueName="[Dim_Product].[Name]" caption="Name" attribute="1" defaultMemberUniqueName="[Dim_Product].[Name].[All]" allUniqueName="[Dim_Product].[Name].[All]" dimensionUniqueName="[Dim_Product]" displayFolder="" count="0" unbalancedGroup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Group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Group="0"/>
    <cacheHierarchy uniqueName="[Dim_Time].[Day]" caption="Day" attribute="1" defaultMemberUniqueName="[Dim_Time].[Day].[All]" allUniqueName="[Dim_Time].[Day].[All]" dimensionUniqueName="[Dim_Time]" displayFolder="" count="0" unbalancedGroup="0"/>
    <cacheHierarchy uniqueName="[Dim_Time].[Month]" caption="Month" attribute="1" defaultMemberUniqueName="[Dim_Time].[Month].[All]" allUniqueName="[Dim_Time].[Month].[All]" dimensionUniqueName="[Dim_Time]" displayFolder="" count="0" unbalancedGroup="0"/>
    <cacheHierarchy uniqueName="[Dim_Time].[Quarter]" caption="Quarter" attribute="1" defaultMemberUniqueName="[Dim_Time].[Quarter].[All]" allUniqueName="[Dim_Time].[Quarter].[All]" dimensionUniqueName="[Dim_Time]" displayFolder="" count="0" unbalancedGroup="0"/>
    <cacheHierarchy uniqueName="[Dim_Time].[Semester]" caption="Semester" attribute="1" defaultMemberUniqueName="[Dim_Time].[Semester].[All]" allUniqueName="[Dim_Time].[Semester].[All]" dimensionUniqueName="[Dim_Time]" displayFolder="" count="0" unbalancedGroup="0"/>
    <cacheHierarchy uniqueName="[Dim_Time].[Time Id]" caption="Time Id" attribute="1" keyAttribute="1" defaultMemberUniqueName="[Dim_Time].[Time Id].[All]" allUniqueName="[Dim_Time].[Time Id].[All]" dimensionUniqueName="[Dim_Time]" displayFolder="" count="0" unbalancedGroup="0"/>
    <cacheHierarchy uniqueName="[Dim_Time].[Year]" caption="Year" attribute="1" defaultMemberUniqueName="[Dim_Time].[Year].[All]" allUniqueName="[Dim_Time].[Year].[All]" dimensionUniqueName="[Dim_Time]" displayFolder="" count="0" unbalancedGroup="0"/>
    <cacheHierarchy uniqueName="[Dim_Customer].[Age Internal]" caption="Age Internal" attribute="1" defaultMemberUniqueName="[Dim_Customer].[Age Internal].[All]" allUniqueName="[Dim_Customer].[Age Internal].[All]" dimensionUniqueName="[Dim_Customer]" displayFolder="" count="0" unbalancedGroup="0" hidden="1"/>
    <cacheHierarchy uniqueName="[Dim_Customer].[Age1]" caption="Age1" attribute="1" defaultMemberUniqueName="[Dim_Customer].[Age1].[All]" allUniqueName="[Dim_Customer].[Age1].[All]" dimensionUniqueName="[Dim_Customer]" displayFolder="" count="0" unbalancedGroup="0" hidden="1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79A70-CBC7-4D7A-8AE5-6EA851228D7F}" name="TablaDinámica11" cacheId="45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8" rowHeaderCaption="Home Owner Flag" fieldListSortAscending="1">
  <location ref="A22:B25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_Location].[Country].&amp;[United State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55AD1-4BAE-4A72-831C-7CFC25F21422}" name="TablaDinámica16" cacheId="42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9" rowHeaderCaption="Total Children" fieldListSortAscending="1">
  <location ref="A57:B6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0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_Location].[Country].&amp;[United State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23523-DE18-4B79-9995-EF36447D90AA}" name="TablaDinámica1" cacheId="44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0" rowHeaderCaption="Education" fieldListSortAscending="1">
  <location ref="A1:B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_Location].[Country].&amp;[United State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841A8-AC45-4A4B-928C-70A2BDCF083F}" name="TablaDinámica15" cacheId="428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7" rowHeaderCaption="Ocupation" fieldListSortAscending="1">
  <location ref="A49:B55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_Location].[Country].&amp;[United State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9F4C8-F22A-46DD-A914-3BBE948A1C38}" name="TablaDinámica13" cacheId="43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3" rowHeaderCaption="Number Children At Home" fieldListSortAscending="1">
  <location ref="A32:B39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0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_Location].[Country].&amp;[United State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F7763-C6D6-4F6A-90F5-8DDFB02A36FF}" name="TablaDinámica12" cacheId="44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27" rowHeaderCaption="Marital Satus" fieldListSortAscending="1">
  <location ref="A27:B30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chartFormats count="3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_Location].[Country].&amp;[United State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704B2-5323-47F0-BFA7-7A5009002071}" name="TablaDinámica3" cacheId="45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2" rowHeaderCaption="Age" fieldListSortAscending="1">
  <location ref="A16:B20" firstHeaderRow="1" firstDataRow="1" firstDataCol="1"/>
  <pivotFields count="4">
    <pivotField dataField="1" subtotalTop="0" showAll="0" defaultSubtotal="0"/>
    <pivotField axis="axisRow" subtotalTop="0" showAll="0" dataSourceSort="1" defaultSubtotal="0" defaultAttributeDrillState="1"/>
    <pivotField axis="axisRow" allDrilled="1" subtotalTop="0" showAll="0" hideNewItems="1" defaultSubtotal="0">
      <items count="3">
        <item n="Menores a 50" c="1" x="1"/>
        <item n="Mayores a 50 Menores a 75" c="1" x="2"/>
        <item n="Mayores a 76" c="1" x="0"/>
      </items>
    </pivotField>
    <pivotField allDrilled="1" subtotalTop="0" showAll="0" dataSourceSort="1" defaultSubtotal="0" defaultAttributeDrillState="1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baseField="0" baseItem="0"/>
  </dataFields>
  <chartFormats count="5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_Location].[Country].&amp;[United State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showInFieldList="0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35B94-A05C-4354-8CE8-DF90E09BB26C}" name="TablaDinámica17" cacheId="42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6" rowHeaderCaption="Yearly Inome" fieldListSortAscending="1">
  <location ref="A66:B72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_Location].[Country].&amp;[United State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32690-3684-4402-A583-BEFC5D85520F}" name="TablaDinámica2" cacheId="448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6" rowHeaderCaption="Gender" fieldListSortAscending="1">
  <location ref="A10:B13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_Location].[Country].&amp;[United State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89E08-E4B4-4293-99FF-734A5FA1DD08}" name="TablaDinámica14" cacheId="43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3" rowHeaderCaption="Number Cars Owned" fieldListSortAscending="1">
  <location ref="A41:B4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_Location].[Country].&amp;[United State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9" xr10:uid="{F11DBA7C-9D8F-4475-9ECC-281ACD7C3E1E}" sourceName="[Dim_Location].[Country]">
  <pivotTables>
    <pivotTable tabId="1" name="TablaDinámica17"/>
  </pivotTables>
  <data>
    <olap pivotCacheId="671916395">
      <levels count="2">
        <level uniqueName="[Dim_Location].[Country].[(All)]" sourceCaption="(All)" count="0"/>
        <level uniqueName="[Dim_Location].[Country].[Country]" sourceCaption="Country" count="6">
          <ranges>
            <range startItem="0">
              <i n="[Dim_Location].[Country].&amp;[Australia]" c="Australia"/>
              <i n="[Dim_Location].[Country].&amp;[Canada]" c="Canada"/>
              <i n="[Dim_Location].[Country].&amp;[France]" c="France"/>
              <i n="[Dim_Location].[Country].&amp;[Germany]" c="Germany"/>
              <i n="[Dim_Location].[Country].&amp;[United Kingdom]" c="United Kingdom"/>
              <i n="[Dim_Location].[Country].&amp;[United States]" c="United States"/>
            </range>
          </ranges>
        </level>
      </levels>
      <selections count="1">
        <selection n="[Dim_Location].[Country].&amp;[United States]"/>
      </selections>
    </olap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" xr10:uid="{B0DE67BE-3E32-43FC-95FA-CD23F628F747}" sourceName="[Dim_Location].[Country]">
  <pivotTables>
    <pivotTable tabId="1" name="TablaDinámica1"/>
  </pivotTables>
  <data>
    <olap pivotCacheId="812453292">
      <levels count="2">
        <level uniqueName="[Dim_Location].[Country].[(All)]" sourceCaption="(All)" count="0"/>
        <level uniqueName="[Dim_Location].[Country].[Country]" sourceCaption="Country" count="6">
          <ranges>
            <range startItem="0">
              <i n="[Dim_Location].[Country].&amp;[Australia]" c="Australia"/>
              <i n="[Dim_Location].[Country].&amp;[Canada]" c="Canada"/>
              <i n="[Dim_Location].[Country].&amp;[France]" c="France"/>
              <i n="[Dim_Location].[Country].&amp;[Germany]" c="Germany"/>
              <i n="[Dim_Location].[Country].&amp;[United Kingdom]" c="United Kingdom"/>
              <i n="[Dim_Location].[Country].&amp;[United States]" c="United States"/>
            </range>
          </ranges>
        </level>
      </levels>
      <selections count="1">
        <selection n="[Dim_Location].[Country].&amp;[United States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8" xr10:uid="{06F90322-97B3-4245-9458-42BF1BC0D3BB}" sourceName="[Dim_Location].[Country]">
  <pivotTables>
    <pivotTable tabId="1" name="TablaDinámica16"/>
  </pivotTables>
  <data>
    <olap pivotCacheId="1146292395">
      <levels count="2">
        <level uniqueName="[Dim_Location].[Country].[(All)]" sourceCaption="(All)" count="0"/>
        <level uniqueName="[Dim_Location].[Country].[Country]" sourceCaption="Country" count="6">
          <ranges>
            <range startItem="0">
              <i n="[Dim_Location].[Country].&amp;[Australia]" c="Australia"/>
              <i n="[Dim_Location].[Country].&amp;[Canada]" c="Canada"/>
              <i n="[Dim_Location].[Country].&amp;[France]" c="France"/>
              <i n="[Dim_Location].[Country].&amp;[Germany]" c="Germany"/>
              <i n="[Dim_Location].[Country].&amp;[United Kingdom]" c="United Kingdom"/>
              <i n="[Dim_Location].[Country].&amp;[United States]" c="United States"/>
            </range>
          </ranges>
        </level>
      </levels>
      <selections count="1">
        <selection n="[Dim_Location].[Country].&amp;[United States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7" xr10:uid="{59057A27-C83E-4982-9E1F-629FDF968789}" sourceName="[Dim_Location].[Country]">
  <pivotTables>
    <pivotTable tabId="1" name="TablaDinámica15"/>
  </pivotTables>
  <data>
    <olap pivotCacheId="1868828732">
      <levels count="2">
        <level uniqueName="[Dim_Location].[Country].[(All)]" sourceCaption="(All)" count="0"/>
        <level uniqueName="[Dim_Location].[Country].[Country]" sourceCaption="Country" count="6">
          <ranges>
            <range startItem="0">
              <i n="[Dim_Location].[Country].&amp;[Australia]" c="Australia"/>
              <i n="[Dim_Location].[Country].&amp;[Canada]" c="Canada"/>
              <i n="[Dim_Location].[Country].&amp;[France]" c="France"/>
              <i n="[Dim_Location].[Country].&amp;[Germany]" c="Germany"/>
              <i n="[Dim_Location].[Country].&amp;[United Kingdom]" c="United Kingdom"/>
              <i n="[Dim_Location].[Country].&amp;[United States]" c="United States"/>
            </range>
          </ranges>
        </level>
      </levels>
      <selections count="1">
        <selection n="[Dim_Location].[Country].&amp;[United States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6" xr10:uid="{5E0669D9-D3D8-49B9-9A50-7719BA6776E0}" sourceName="[Dim_Location].[Country]">
  <pivotTables>
    <pivotTable tabId="1" name="TablaDinámica14"/>
  </pivotTables>
  <data>
    <olap pivotCacheId="918552306">
      <levels count="2">
        <level uniqueName="[Dim_Location].[Country].[(All)]" sourceCaption="(All)" count="0"/>
        <level uniqueName="[Dim_Location].[Country].[Country]" sourceCaption="Country" count="6">
          <ranges>
            <range startItem="0">
              <i n="[Dim_Location].[Country].&amp;[Australia]" c="Australia"/>
              <i n="[Dim_Location].[Country].&amp;[Canada]" c="Canada"/>
              <i n="[Dim_Location].[Country].&amp;[France]" c="France"/>
              <i n="[Dim_Location].[Country].&amp;[Germany]" c="Germany"/>
              <i n="[Dim_Location].[Country].&amp;[United Kingdom]" c="United Kingdom"/>
              <i n="[Dim_Location].[Country].&amp;[United States]" c="United States"/>
            </range>
          </ranges>
        </level>
      </levels>
      <selections count="1">
        <selection n="[Dim_Location].[Country].&amp;[United States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5" xr10:uid="{BA21771D-262E-4104-A93A-ACA55B6212D8}" sourceName="[Dim_Location].[Country]">
  <pivotTables>
    <pivotTable tabId="1" name="TablaDinámica13"/>
  </pivotTables>
  <data>
    <olap pivotCacheId="1418512450">
      <levels count="2">
        <level uniqueName="[Dim_Location].[Country].[(All)]" sourceCaption="(All)" count="0"/>
        <level uniqueName="[Dim_Location].[Country].[Country]" sourceCaption="Country" count="6">
          <ranges>
            <range startItem="0">
              <i n="[Dim_Location].[Country].&amp;[Australia]" c="Australia"/>
              <i n="[Dim_Location].[Country].&amp;[Canada]" c="Canada"/>
              <i n="[Dim_Location].[Country].&amp;[France]" c="France"/>
              <i n="[Dim_Location].[Country].&amp;[Germany]" c="Germany"/>
              <i n="[Dim_Location].[Country].&amp;[United Kingdom]" c="United Kingdom"/>
              <i n="[Dim_Location].[Country].&amp;[United States]" c="United States"/>
            </range>
          </ranges>
        </level>
      </levels>
      <selections count="1">
        <selection n="[Dim_Location].[Country].&amp;[United States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4" xr10:uid="{2867BEBF-3142-40F4-A446-C331E12DA46D}" sourceName="[Dim_Location].[Country]">
  <pivotTables>
    <pivotTable tabId="1" name="TablaDinámica12"/>
  </pivotTables>
  <data>
    <olap pivotCacheId="1387085020">
      <levels count="2">
        <level uniqueName="[Dim_Location].[Country].[(All)]" sourceCaption="(All)" count="0"/>
        <level uniqueName="[Dim_Location].[Country].[Country]" sourceCaption="Country" count="6">
          <ranges>
            <range startItem="0">
              <i n="[Dim_Location].[Country].&amp;[Australia]" c="Australia"/>
              <i n="[Dim_Location].[Country].&amp;[Canada]" c="Canada"/>
              <i n="[Dim_Location].[Country].&amp;[France]" c="France"/>
              <i n="[Dim_Location].[Country].&amp;[Germany]" c="Germany"/>
              <i n="[Dim_Location].[Country].&amp;[United Kingdom]" c="United Kingdom"/>
              <i n="[Dim_Location].[Country].&amp;[United States]" c="United States"/>
            </range>
          </ranges>
        </level>
      </levels>
      <selections count="1">
        <selection n="[Dim_Location].[Country].&amp;[United States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3" xr10:uid="{7DF30806-03D1-4AAC-9619-A21324A00EC0}" sourceName="[Dim_Location].[Country]">
  <pivotTables>
    <pivotTable tabId="1" name="TablaDinámica11"/>
  </pivotTables>
  <data>
    <olap pivotCacheId="1353564135">
      <levels count="2">
        <level uniqueName="[Dim_Location].[Country].[(All)]" sourceCaption="(All)" count="0"/>
        <level uniqueName="[Dim_Location].[Country].[Country]" sourceCaption="Country" count="6">
          <ranges>
            <range startItem="0">
              <i n="[Dim_Location].[Country].&amp;[Australia]" c="Australia"/>
              <i n="[Dim_Location].[Country].&amp;[Canada]" c="Canada"/>
              <i n="[Dim_Location].[Country].&amp;[France]" c="France"/>
              <i n="[Dim_Location].[Country].&amp;[Germany]" c="Germany"/>
              <i n="[Dim_Location].[Country].&amp;[United Kingdom]" c="United Kingdom"/>
              <i n="[Dim_Location].[Country].&amp;[United States]" c="United States"/>
            </range>
          </ranges>
        </level>
      </levels>
      <selections count="1">
        <selection n="[Dim_Location].[Country].&amp;[United States]"/>
      </selections>
    </olap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2" xr10:uid="{BA368F58-1D58-48AE-80A8-443FC4DED179}" sourceName="[Dim_Location].[Country]">
  <pivotTables>
    <pivotTable tabId="1" name="TablaDinámica3"/>
  </pivotTables>
  <data>
    <olap pivotCacheId="757080515">
      <levels count="2">
        <level uniqueName="[Dim_Location].[Country].[(All)]" sourceCaption="(All)" count="0"/>
        <level uniqueName="[Dim_Location].[Country].[Country]" sourceCaption="Country" count="6">
          <ranges>
            <range startItem="0">
              <i n="[Dim_Location].[Country].&amp;[Australia]" c="Australia"/>
              <i n="[Dim_Location].[Country].&amp;[Canada]" c="Canada"/>
              <i n="[Dim_Location].[Country].&amp;[France]" c="France"/>
              <i n="[Dim_Location].[Country].&amp;[Germany]" c="Germany"/>
              <i n="[Dim_Location].[Country].&amp;[United Kingdom]" c="United Kingdom"/>
              <i n="[Dim_Location].[Country].&amp;[United States]" c="United States"/>
            </range>
          </ranges>
        </level>
      </levels>
      <selections count="1">
        <selection n="[Dim_Location].[Country].&amp;[United States]"/>
      </selections>
    </olap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1" xr10:uid="{FE10B557-D372-49C7-9C7C-532472B78976}" sourceName="[Dim_Location].[Country]">
  <pivotTables>
    <pivotTable tabId="1" name="TablaDinámica2"/>
  </pivotTables>
  <data>
    <olap pivotCacheId="318723284">
      <levels count="2">
        <level uniqueName="[Dim_Location].[Country].[(All)]" sourceCaption="(All)" count="0"/>
        <level uniqueName="[Dim_Location].[Country].[Country]" sourceCaption="Country" count="6">
          <ranges>
            <range startItem="0">
              <i n="[Dim_Location].[Country].&amp;[Australia]" c="Australia"/>
              <i n="[Dim_Location].[Country].&amp;[Canada]" c="Canada"/>
              <i n="[Dim_Location].[Country].&amp;[France]" c="France"/>
              <i n="[Dim_Location].[Country].&amp;[Germany]" c="Germany"/>
              <i n="[Dim_Location].[Country].&amp;[United Kingdom]" c="United Kingdom"/>
              <i n="[Dim_Location].[Country].&amp;[United States]" c="United States"/>
            </range>
          </ranges>
        </level>
      </levels>
      <selections count="1">
        <selection n="[Dim_Location].[Country].&amp;[United States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 9" xr10:uid="{1F917F49-933D-4AE9-BE76-99D448EE45FF}" cache="SegmentaciónDeDatos_Country9" caption="Country" level="1" rowHeight="241300"/>
  <slicer name="Country 8" xr10:uid="{8D59BCB5-D02E-48F2-A1A9-7390AE3B1F37}" cache="SegmentaciónDeDatos_Country8" caption="Country" level="1" rowHeight="241300"/>
  <slicer name="Country 7" xr10:uid="{A5456305-9EC5-49D9-88D9-CECE887F9D45}" cache="SegmentaciónDeDatos_Country7" caption="Country" level="1" rowHeight="241300"/>
  <slicer name="Country 6" xr10:uid="{A449A635-0825-44A0-B966-7FA86B8E5969}" cache="SegmentaciónDeDatos_Country6" caption="Country" level="1" rowHeight="241300"/>
  <slicer name="Country 5" xr10:uid="{37108320-5DBA-4AA7-BDB1-43767FA52465}" cache="SegmentaciónDeDatos_Country5" caption="Country" level="1" rowHeight="241300"/>
  <slicer name="Country 4" xr10:uid="{1FAE1747-C22E-4BF2-8586-1B1C6C06F02E}" cache="SegmentaciónDeDatos_Country4" caption="Country" level="1" rowHeight="241300"/>
  <slicer name="Country 3" xr10:uid="{6A5873C5-43FA-47A3-844F-7A3043744BEC}" cache="SegmentaciónDeDatos_Country3" caption="Country" level="1" rowHeight="241300"/>
  <slicer name="Country 2" xr10:uid="{4EA8D1C0-9128-42C0-88DA-91C8C454CACC}" cache="SegmentaciónDeDatos_Country2" caption="Country" level="1" rowHeight="241300"/>
  <slicer name="Country 1" xr10:uid="{B36B6D12-030E-41DC-B64D-2721F5FAA6D9}" cache="SegmentaciónDeDatos_Country1" caption="Country" level="1" rowHeight="241300"/>
  <slicer name="Country" xr10:uid="{5BCFBB65-55DC-46BA-BEA3-F9F8F7A57F5F}" cache="SegmentaciónDeDatos_Country" caption="Country" level="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F562-8330-4C37-87B9-E5DF270912E4}">
  <dimension ref="A1:O72"/>
  <sheetViews>
    <sheetView tabSelected="1" zoomScaleNormal="100" workbookViewId="0">
      <selection activeCell="M15" sqref="M15"/>
    </sheetView>
  </sheetViews>
  <sheetFormatPr baseColWidth="10" defaultRowHeight="14.25" x14ac:dyDescent="0.2"/>
  <cols>
    <col min="1" max="1" width="18.75" bestFit="1" customWidth="1"/>
    <col min="2" max="2" width="8.25" bestFit="1" customWidth="1"/>
    <col min="3" max="3" width="8.875" bestFit="1" customWidth="1"/>
    <col min="4" max="4" width="12.625" bestFit="1" customWidth="1"/>
  </cols>
  <sheetData>
    <row r="1" spans="1:15" x14ac:dyDescent="0.2">
      <c r="A1" s="1" t="s">
        <v>31</v>
      </c>
      <c r="B1" t="s">
        <v>1</v>
      </c>
    </row>
    <row r="2" spans="1:15" x14ac:dyDescent="0.2">
      <c r="A2" s="2" t="s">
        <v>8</v>
      </c>
      <c r="B2" s="4">
        <v>1789</v>
      </c>
    </row>
    <row r="3" spans="1:15" x14ac:dyDescent="0.2">
      <c r="A3" s="2" t="s">
        <v>7</v>
      </c>
      <c r="B3" s="4">
        <v>1723</v>
      </c>
    </row>
    <row r="4" spans="1:15" x14ac:dyDescent="0.2">
      <c r="A4" s="2" t="s">
        <v>5</v>
      </c>
      <c r="B4" s="4">
        <v>1047</v>
      </c>
    </row>
    <row r="5" spans="1:15" x14ac:dyDescent="0.2">
      <c r="A5" s="2" t="s">
        <v>4</v>
      </c>
      <c r="B5" s="4">
        <v>1913</v>
      </c>
    </row>
    <row r="6" spans="1:15" x14ac:dyDescent="0.2">
      <c r="A6" s="2" t="s">
        <v>6</v>
      </c>
      <c r="B6" s="4">
        <v>248</v>
      </c>
    </row>
    <row r="7" spans="1:15" x14ac:dyDescent="0.2">
      <c r="A7" s="2" t="s">
        <v>0</v>
      </c>
      <c r="B7" s="4">
        <v>6720</v>
      </c>
    </row>
    <row r="9" spans="1:15" x14ac:dyDescent="0.2">
      <c r="O9" s="5"/>
    </row>
    <row r="10" spans="1:15" x14ac:dyDescent="0.2">
      <c r="A10" s="1" t="s">
        <v>30</v>
      </c>
      <c r="B10" t="s">
        <v>1</v>
      </c>
    </row>
    <row r="11" spans="1:15" x14ac:dyDescent="0.2">
      <c r="A11" s="2" t="s">
        <v>2</v>
      </c>
      <c r="B11" s="4">
        <v>3353</v>
      </c>
    </row>
    <row r="12" spans="1:15" x14ac:dyDescent="0.2">
      <c r="A12" s="2" t="s">
        <v>3</v>
      </c>
      <c r="B12" s="4">
        <v>3367</v>
      </c>
    </row>
    <row r="13" spans="1:15" x14ac:dyDescent="0.2">
      <c r="A13" s="2" t="s">
        <v>0</v>
      </c>
      <c r="B13" s="4">
        <v>6720</v>
      </c>
    </row>
    <row r="16" spans="1:15" x14ac:dyDescent="0.2">
      <c r="A16" s="1" t="s">
        <v>26</v>
      </c>
      <c r="B16" t="s">
        <v>1</v>
      </c>
      <c r="O16" s="3"/>
    </row>
    <row r="17" spans="1:2" x14ac:dyDescent="0.2">
      <c r="A17" s="2" t="s">
        <v>27</v>
      </c>
      <c r="B17" s="4">
        <v>1149</v>
      </c>
    </row>
    <row r="18" spans="1:2" x14ac:dyDescent="0.2">
      <c r="A18" s="2" t="s">
        <v>28</v>
      </c>
      <c r="B18" s="4">
        <v>4592</v>
      </c>
    </row>
    <row r="19" spans="1:2" x14ac:dyDescent="0.2">
      <c r="A19" s="2" t="s">
        <v>29</v>
      </c>
      <c r="B19" s="4">
        <v>979</v>
      </c>
    </row>
    <row r="20" spans="1:2" x14ac:dyDescent="0.2">
      <c r="A20" s="2" t="s">
        <v>0</v>
      </c>
      <c r="B20" s="4">
        <v>6720</v>
      </c>
    </row>
    <row r="22" spans="1:2" x14ac:dyDescent="0.2">
      <c r="A22" s="1" t="s">
        <v>32</v>
      </c>
      <c r="B22" t="s">
        <v>1</v>
      </c>
    </row>
    <row r="23" spans="1:2" x14ac:dyDescent="0.2">
      <c r="A23" s="2" t="s">
        <v>9</v>
      </c>
      <c r="B23" s="4">
        <v>1697</v>
      </c>
    </row>
    <row r="24" spans="1:2" x14ac:dyDescent="0.2">
      <c r="A24" s="2" t="s">
        <v>10</v>
      </c>
      <c r="B24" s="4">
        <v>5023</v>
      </c>
    </row>
    <row r="25" spans="1:2" x14ac:dyDescent="0.2">
      <c r="A25" s="2" t="s">
        <v>0</v>
      </c>
      <c r="B25" s="4">
        <v>6720</v>
      </c>
    </row>
    <row r="27" spans="1:2" x14ac:dyDescent="0.2">
      <c r="A27" s="1" t="s">
        <v>33</v>
      </c>
      <c r="B27" t="s">
        <v>1</v>
      </c>
    </row>
    <row r="28" spans="1:2" x14ac:dyDescent="0.2">
      <c r="A28" s="2" t="s">
        <v>3</v>
      </c>
      <c r="B28" s="4">
        <v>4063</v>
      </c>
    </row>
    <row r="29" spans="1:2" x14ac:dyDescent="0.2">
      <c r="A29" s="2" t="s">
        <v>11</v>
      </c>
      <c r="B29" s="4">
        <v>2657</v>
      </c>
    </row>
    <row r="30" spans="1:2" x14ac:dyDescent="0.2">
      <c r="A30" s="2" t="s">
        <v>0</v>
      </c>
      <c r="B30" s="4">
        <v>6720</v>
      </c>
    </row>
    <row r="32" spans="1:2" x14ac:dyDescent="0.2">
      <c r="A32" s="1" t="s">
        <v>34</v>
      </c>
      <c r="B32" t="s">
        <v>1</v>
      </c>
    </row>
    <row r="33" spans="1:2" x14ac:dyDescent="0.2">
      <c r="A33" s="2" t="s">
        <v>9</v>
      </c>
      <c r="B33" s="4">
        <v>4313</v>
      </c>
    </row>
    <row r="34" spans="1:2" x14ac:dyDescent="0.2">
      <c r="A34" s="2" t="s">
        <v>10</v>
      </c>
      <c r="B34" s="4">
        <v>925</v>
      </c>
    </row>
    <row r="35" spans="1:2" x14ac:dyDescent="0.2">
      <c r="A35" s="2" t="s">
        <v>12</v>
      </c>
      <c r="B35" s="4">
        <v>671</v>
      </c>
    </row>
    <row r="36" spans="1:2" x14ac:dyDescent="0.2">
      <c r="A36" s="2" t="s">
        <v>13</v>
      </c>
      <c r="B36" s="4">
        <v>487</v>
      </c>
    </row>
    <row r="37" spans="1:2" x14ac:dyDescent="0.2">
      <c r="A37" s="2" t="s">
        <v>14</v>
      </c>
      <c r="B37" s="4">
        <v>229</v>
      </c>
    </row>
    <row r="38" spans="1:2" x14ac:dyDescent="0.2">
      <c r="A38" s="2" t="s">
        <v>15</v>
      </c>
      <c r="B38" s="4">
        <v>95</v>
      </c>
    </row>
    <row r="39" spans="1:2" x14ac:dyDescent="0.2">
      <c r="A39" s="2" t="s">
        <v>0</v>
      </c>
      <c r="B39" s="4">
        <v>6720</v>
      </c>
    </row>
    <row r="41" spans="1:2" x14ac:dyDescent="0.2">
      <c r="A41" s="1" t="s">
        <v>35</v>
      </c>
      <c r="B41" t="s">
        <v>1</v>
      </c>
    </row>
    <row r="42" spans="1:2" x14ac:dyDescent="0.2">
      <c r="A42" s="2" t="s">
        <v>9</v>
      </c>
      <c r="B42" s="4">
        <v>1334</v>
      </c>
    </row>
    <row r="43" spans="1:2" x14ac:dyDescent="0.2">
      <c r="A43" s="2" t="s">
        <v>10</v>
      </c>
      <c r="B43" s="4">
        <v>1832</v>
      </c>
    </row>
    <row r="44" spans="1:2" x14ac:dyDescent="0.2">
      <c r="A44" s="2" t="s">
        <v>12</v>
      </c>
      <c r="B44" s="4">
        <v>2756</v>
      </c>
    </row>
    <row r="45" spans="1:2" x14ac:dyDescent="0.2">
      <c r="A45" s="2" t="s">
        <v>13</v>
      </c>
      <c r="B45" s="4">
        <v>483</v>
      </c>
    </row>
    <row r="46" spans="1:2" x14ac:dyDescent="0.2">
      <c r="A46" s="2" t="s">
        <v>14</v>
      </c>
      <c r="B46" s="4">
        <v>315</v>
      </c>
    </row>
    <row r="47" spans="1:2" x14ac:dyDescent="0.2">
      <c r="A47" s="2" t="s">
        <v>0</v>
      </c>
      <c r="B47" s="4">
        <v>6720</v>
      </c>
    </row>
    <row r="49" spans="1:5" x14ac:dyDescent="0.2">
      <c r="A49" s="1" t="s">
        <v>36</v>
      </c>
      <c r="B49" t="s">
        <v>1</v>
      </c>
    </row>
    <row r="50" spans="1:5" x14ac:dyDescent="0.2">
      <c r="A50" s="2" t="s">
        <v>16</v>
      </c>
      <c r="B50" s="4">
        <v>464</v>
      </c>
    </row>
    <row r="51" spans="1:5" x14ac:dyDescent="0.2">
      <c r="A51" s="2" t="s">
        <v>17</v>
      </c>
      <c r="B51" s="4">
        <v>1566</v>
      </c>
      <c r="E51" s="3"/>
    </row>
    <row r="52" spans="1:5" x14ac:dyDescent="0.2">
      <c r="A52" s="2" t="s">
        <v>18</v>
      </c>
      <c r="B52" s="4">
        <v>51</v>
      </c>
    </row>
    <row r="53" spans="1:5" x14ac:dyDescent="0.2">
      <c r="A53" s="2" t="s">
        <v>19</v>
      </c>
      <c r="B53" s="4">
        <v>2317</v>
      </c>
    </row>
    <row r="54" spans="1:5" x14ac:dyDescent="0.2">
      <c r="A54" s="2" t="s">
        <v>20</v>
      </c>
      <c r="B54" s="4">
        <v>2322</v>
      </c>
    </row>
    <row r="55" spans="1:5" x14ac:dyDescent="0.2">
      <c r="A55" s="2" t="s">
        <v>0</v>
      </c>
      <c r="B55" s="4">
        <v>6720</v>
      </c>
    </row>
    <row r="57" spans="1:5" x14ac:dyDescent="0.2">
      <c r="A57" s="1" t="s">
        <v>37</v>
      </c>
      <c r="B57" t="s">
        <v>1</v>
      </c>
    </row>
    <row r="58" spans="1:5" x14ac:dyDescent="0.2">
      <c r="A58" s="2" t="s">
        <v>9</v>
      </c>
      <c r="B58" s="4">
        <v>1653</v>
      </c>
    </row>
    <row r="59" spans="1:5" x14ac:dyDescent="0.2">
      <c r="A59" s="2" t="s">
        <v>10</v>
      </c>
      <c r="B59" s="4">
        <v>1316</v>
      </c>
    </row>
    <row r="60" spans="1:5" x14ac:dyDescent="0.2">
      <c r="A60" s="2" t="s">
        <v>12</v>
      </c>
      <c r="B60" s="4">
        <v>1381</v>
      </c>
    </row>
    <row r="61" spans="1:5" x14ac:dyDescent="0.2">
      <c r="A61" s="2" t="s">
        <v>13</v>
      </c>
      <c r="B61" s="4">
        <v>742</v>
      </c>
    </row>
    <row r="62" spans="1:5" x14ac:dyDescent="0.2">
      <c r="A62" s="2" t="s">
        <v>14</v>
      </c>
      <c r="B62" s="4">
        <v>1025</v>
      </c>
    </row>
    <row r="63" spans="1:5" x14ac:dyDescent="0.2">
      <c r="A63" s="2" t="s">
        <v>15</v>
      </c>
      <c r="B63" s="4">
        <v>603</v>
      </c>
    </row>
    <row r="64" spans="1:5" x14ac:dyDescent="0.2">
      <c r="A64" s="2" t="s">
        <v>0</v>
      </c>
      <c r="B64" s="4">
        <v>6720</v>
      </c>
    </row>
    <row r="66" spans="1:2" x14ac:dyDescent="0.2">
      <c r="A66" s="1" t="s">
        <v>38</v>
      </c>
      <c r="B66" t="s">
        <v>1</v>
      </c>
    </row>
    <row r="67" spans="1:2" x14ac:dyDescent="0.2">
      <c r="A67" s="2" t="s">
        <v>21</v>
      </c>
      <c r="B67" s="4">
        <v>68</v>
      </c>
    </row>
    <row r="68" spans="1:2" x14ac:dyDescent="0.2">
      <c r="A68" s="2" t="s">
        <v>22</v>
      </c>
      <c r="B68" s="4">
        <v>1884</v>
      </c>
    </row>
    <row r="69" spans="1:2" x14ac:dyDescent="0.2">
      <c r="A69" s="2" t="s">
        <v>23</v>
      </c>
      <c r="B69" s="4">
        <v>3310</v>
      </c>
    </row>
    <row r="70" spans="1:2" x14ac:dyDescent="0.2">
      <c r="A70" s="2" t="s">
        <v>24</v>
      </c>
      <c r="B70" s="4">
        <v>914</v>
      </c>
    </row>
    <row r="71" spans="1:2" x14ac:dyDescent="0.2">
      <c r="A71" s="2" t="s">
        <v>25</v>
      </c>
      <c r="B71" s="4">
        <v>544</v>
      </c>
    </row>
    <row r="72" spans="1:2" x14ac:dyDescent="0.2">
      <c r="A72" s="2" t="s">
        <v>0</v>
      </c>
      <c r="B72" s="4">
        <v>6720</v>
      </c>
    </row>
  </sheetData>
  <pageMargins left="0.7" right="0.7" top="0.75" bottom="0.75" header="0.3" footer="0.3"/>
  <pageSetup orientation="portrait" r:id="rId11"/>
  <drawing r:id="rId12"/>
  <extLst>
    <ext xmlns:x14="http://schemas.microsoft.com/office/spreadsheetml/2009/9/main" uri="{A8765BA9-456A-4dab-B4F3-ACF838C121DE}">
      <x14:slicerList>
        <x14:slicer r:id="rId1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Tefy</dc:creator>
  <cp:lastModifiedBy>Tefy</cp:lastModifiedBy>
  <dcterms:created xsi:type="dcterms:W3CDTF">2022-12-18T20:50:58Z</dcterms:created>
  <dcterms:modified xsi:type="dcterms:W3CDTF">2022-12-19T15:34:40Z</dcterms:modified>
</cp:coreProperties>
</file>