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projects\cacheBenchmarker\"/>
    </mc:Choice>
  </mc:AlternateContent>
  <xr:revisionPtr revIDLastSave="0" documentId="10_ncr:8100000_{15D73814-75CD-45FC-A07D-6ADC939369A8}" xr6:coauthVersionLast="32" xr6:coauthVersionMax="32" xr10:uidLastSave="{00000000-0000-0000-0000-000000000000}"/>
  <bookViews>
    <workbookView xWindow="0" yWindow="0" windowWidth="20310" windowHeight="7515" activeTab="1" xr2:uid="{A6AC2F04-4046-41A5-BA03-74AD473FDDFF}"/>
  </bookViews>
  <sheets>
    <sheet name="DELAYED_DURABILITY" sheetId="1" r:id="rId1"/>
    <sheet name="Reads writes" sheetId="2" r:id="rId2"/>
    <sheet name="Reads writes sans ge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</calcChain>
</file>

<file path=xl/sharedStrings.xml><?xml version="1.0" encoding="utf-8"?>
<sst xmlns="http://schemas.openxmlformats.org/spreadsheetml/2006/main" count="25" uniqueCount="14">
  <si>
    <t>Disk Write</t>
  </si>
  <si>
    <t>Disk Read</t>
  </si>
  <si>
    <t>Memory Write</t>
  </si>
  <si>
    <t>Memory Read</t>
  </si>
  <si>
    <t>Disabled</t>
  </si>
  <si>
    <t>Forced</t>
  </si>
  <si>
    <t>SQL</t>
  </si>
  <si>
    <t>Redis</t>
  </si>
  <si>
    <t>Set</t>
  </si>
  <si>
    <t>Get</t>
  </si>
  <si>
    <t>Disk Insert</t>
  </si>
  <si>
    <t>Disk Select</t>
  </si>
  <si>
    <t>Memory Insert</t>
  </si>
  <si>
    <t>Memory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</si>
</sst>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DELAYED_DURABILITY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DELAYED_DURABILITY!$A$2:$B$9</c:f>
              <c:multiLvlStrCache>
                <c:ptCount val="8"/>
                <c:lvl>
                  <c:pt idx="0">
                    <c:v>Disk Write</c:v>
                  </c:pt>
                  <c:pt idx="1">
                    <c:v>Disk Read</c:v>
                  </c:pt>
                  <c:pt idx="2">
                    <c:v>Memory Write</c:v>
                  </c:pt>
                  <c:pt idx="3">
                    <c:v>Memory Read</c:v>
                  </c:pt>
                  <c:pt idx="4">
                    <c:v>Disk Write</c:v>
                  </c:pt>
                  <c:pt idx="5">
                    <c:v>Disk Read</c:v>
                  </c:pt>
                  <c:pt idx="6">
                    <c:v>Memory Write</c:v>
                  </c:pt>
                  <c:pt idx="7">
                    <c:v>Memory Read</c:v>
                  </c:pt>
                </c:lvl>
                <c:lvl>
                  <c:pt idx="0">
                    <c:v>Forced</c:v>
                  </c:pt>
                  <c:pt idx="4">
                    <c:v>Disabled</c:v>
                  </c:pt>
                </c:lvl>
              </c:multiLvlStrCache>
            </c:multiLvlStrRef>
          </c:cat>
          <c:val>
            <c:numRef>
              <c:f>DELAYED_DURABILITY!$C$2:$C$9</c:f>
              <c:numCache>
                <c:formatCode>General</c:formatCode>
                <c:ptCount val="8"/>
                <c:pt idx="0">
                  <c:v>7632</c:v>
                </c:pt>
                <c:pt idx="1">
                  <c:v>8776</c:v>
                </c:pt>
                <c:pt idx="2">
                  <c:v>10885</c:v>
                </c:pt>
                <c:pt idx="3">
                  <c:v>21234</c:v>
                </c:pt>
                <c:pt idx="4">
                  <c:v>371</c:v>
                </c:pt>
                <c:pt idx="5">
                  <c:v>4382</c:v>
                </c:pt>
                <c:pt idx="6">
                  <c:v>374</c:v>
                </c:pt>
                <c:pt idx="7">
                  <c:v>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D-457A-8A4E-AB689882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279184"/>
        <c:axId val="2079685600"/>
      </c:barChart>
      <c:catAx>
        <c:axId val="195027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85600"/>
        <c:crosses val="autoZero"/>
        <c:auto val="1"/>
        <c:lblAlgn val="ctr"/>
        <c:lblOffset val="100"/>
        <c:noMultiLvlLbl val="0"/>
      </c:catAx>
      <c:valAx>
        <c:axId val="20796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Redis vs SQL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'Reads writes'!$A$3:$B$8</c:f>
              <c:multiLvlStrCache>
                <c:ptCount val="6"/>
                <c:lvl>
                  <c:pt idx="0">
                    <c:v>Disk Insert</c:v>
                  </c:pt>
                  <c:pt idx="1">
                    <c:v>Disk Select</c:v>
                  </c:pt>
                  <c:pt idx="2">
                    <c:v>Memory Insert</c:v>
                  </c:pt>
                  <c:pt idx="3">
                    <c:v>Memory Select</c:v>
                  </c:pt>
                  <c:pt idx="4">
                    <c:v>Set</c:v>
                  </c:pt>
                  <c:pt idx="5">
                    <c:v>Get</c:v>
                  </c:pt>
                </c:lvl>
                <c:lvl>
                  <c:pt idx="0">
                    <c:v>SQL</c:v>
                  </c:pt>
                  <c:pt idx="4">
                    <c:v>Redis</c:v>
                  </c:pt>
                </c:lvl>
              </c:multiLvlStrCache>
            </c:multiLvlStrRef>
          </c:cat>
          <c:val>
            <c:numRef>
              <c:f>'Reads writes'!$C$3:$C$8</c:f>
              <c:numCache>
                <c:formatCode>General</c:formatCode>
                <c:ptCount val="6"/>
                <c:pt idx="0">
                  <c:v>12605</c:v>
                </c:pt>
                <c:pt idx="1">
                  <c:v>13762</c:v>
                </c:pt>
                <c:pt idx="2">
                  <c:v>13870</c:v>
                </c:pt>
                <c:pt idx="3">
                  <c:v>20098</c:v>
                </c:pt>
                <c:pt idx="4">
                  <c:v>21742</c:v>
                </c:pt>
                <c:pt idx="5">
                  <c:v>373972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487A-9559-F50DE8D6D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0988591"/>
        <c:axId val="566660895"/>
      </c:barChart>
      <c:catAx>
        <c:axId val="57098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60895"/>
        <c:crosses val="autoZero"/>
        <c:auto val="1"/>
        <c:lblAlgn val="ctr"/>
        <c:lblOffset val="100"/>
        <c:noMultiLvlLbl val="0"/>
      </c:catAx>
      <c:valAx>
        <c:axId val="5666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8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Redis vs SQL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'Reads writes sans get'!$A$3:$B$7</c:f>
              <c:multiLvlStrCache>
                <c:ptCount val="5"/>
                <c:lvl>
                  <c:pt idx="0">
                    <c:v>Disk Insert</c:v>
                  </c:pt>
                  <c:pt idx="1">
                    <c:v>Disk Select</c:v>
                  </c:pt>
                  <c:pt idx="2">
                    <c:v>Memory Insert</c:v>
                  </c:pt>
                  <c:pt idx="3">
                    <c:v>Memory Select</c:v>
                  </c:pt>
                  <c:pt idx="4">
                    <c:v>Set</c:v>
                  </c:pt>
                </c:lvl>
                <c:lvl>
                  <c:pt idx="0">
                    <c:v>SQL</c:v>
                  </c:pt>
                  <c:pt idx="4">
                    <c:v>Redis</c:v>
                  </c:pt>
                </c:lvl>
              </c:multiLvlStrCache>
            </c:multiLvlStrRef>
          </c:cat>
          <c:val>
            <c:numRef>
              <c:f>'Reads writes sans get'!$C$3:$C$7</c:f>
              <c:numCache>
                <c:formatCode>General</c:formatCode>
                <c:ptCount val="5"/>
                <c:pt idx="0">
                  <c:v>12605</c:v>
                </c:pt>
                <c:pt idx="1">
                  <c:v>13762</c:v>
                </c:pt>
                <c:pt idx="2">
                  <c:v>13870</c:v>
                </c:pt>
                <c:pt idx="3">
                  <c:v>20098</c:v>
                </c:pt>
                <c:pt idx="4">
                  <c:v>21742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E-44B4-9A99-43972D312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0988591"/>
        <c:axId val="566660895"/>
      </c:barChart>
      <c:catAx>
        <c:axId val="57098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60895"/>
        <c:crosses val="autoZero"/>
        <c:auto val="1"/>
        <c:lblAlgn val="ctr"/>
        <c:lblOffset val="100"/>
        <c:noMultiLvlLbl val="0"/>
      </c:catAx>
      <c:valAx>
        <c:axId val="5666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8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71437</xdr:rowOff>
    </xdr:from>
    <xdr:to>
      <xdr:col>13</xdr:col>
      <xdr:colOff>114301</xdr:colOff>
      <xdr:row>21</xdr:row>
      <xdr:rowOff>39053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C424A3-ECD1-44CB-897E-D38624BCF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1</xdr:row>
      <xdr:rowOff>100011</xdr:rowOff>
    </xdr:from>
    <xdr:to>
      <xdr:col>15</xdr:col>
      <xdr:colOff>295275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CA5CE-5100-4F8A-8C8E-C9B0E6F45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0</xdr:row>
      <xdr:rowOff>176211</xdr:rowOff>
    </xdr:from>
    <xdr:to>
      <xdr:col>13</xdr:col>
      <xdr:colOff>457200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3E243-D08B-4B55-9930-4CBB665DA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F95D-D767-4EEC-AE45-E57B0A208292}">
  <dimension ref="A2:C9"/>
  <sheetViews>
    <sheetView workbookViewId="0">
      <selection activeCell="A2" sqref="A2:C9"/>
    </sheetView>
  </sheetViews>
  <sheetFormatPr defaultRowHeight="15" x14ac:dyDescent="0.25"/>
  <cols>
    <col min="1" max="1" width="17.42578125" customWidth="1"/>
    <col min="2" max="2" width="9.28515625" customWidth="1"/>
  </cols>
  <sheetData>
    <row r="2" spans="1:3" x14ac:dyDescent="0.25">
      <c r="A2" s="1" t="s">
        <v>5</v>
      </c>
      <c r="B2" t="s">
        <v>0</v>
      </c>
      <c r="C2">
        <v>7632</v>
      </c>
    </row>
    <row r="3" spans="1:3" x14ac:dyDescent="0.25">
      <c r="A3" s="1"/>
      <c r="B3" t="s">
        <v>1</v>
      </c>
      <c r="C3">
        <v>8776</v>
      </c>
    </row>
    <row r="4" spans="1:3" x14ac:dyDescent="0.25">
      <c r="A4" s="1"/>
      <c r="B4" t="s">
        <v>2</v>
      </c>
      <c r="C4">
        <v>10885</v>
      </c>
    </row>
    <row r="5" spans="1:3" x14ac:dyDescent="0.25">
      <c r="A5" s="1"/>
      <c r="B5" t="s">
        <v>3</v>
      </c>
      <c r="C5">
        <v>21234</v>
      </c>
    </row>
    <row r="6" spans="1:3" x14ac:dyDescent="0.25">
      <c r="A6" s="1" t="s">
        <v>4</v>
      </c>
      <c r="B6" t="s">
        <v>0</v>
      </c>
      <c r="C6">
        <v>371</v>
      </c>
    </row>
    <row r="7" spans="1:3" x14ac:dyDescent="0.25">
      <c r="A7" s="1"/>
      <c r="B7" t="s">
        <v>1</v>
      </c>
      <c r="C7">
        <v>4382</v>
      </c>
    </row>
    <row r="8" spans="1:3" x14ac:dyDescent="0.25">
      <c r="A8" s="1"/>
      <c r="B8" t="s">
        <v>2</v>
      </c>
      <c r="C8">
        <v>374</v>
      </c>
    </row>
    <row r="9" spans="1:3" x14ac:dyDescent="0.25">
      <c r="A9" s="1"/>
      <c r="B9" t="s">
        <v>3</v>
      </c>
      <c r="C9">
        <v>9769</v>
      </c>
    </row>
  </sheetData>
  <mergeCells count="2">
    <mergeCell ref="A2:A5"/>
    <mergeCell ref="A6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91A4-26F1-419A-AB36-7B2F1BCA6497}">
  <dimension ref="A3:D10"/>
  <sheetViews>
    <sheetView tabSelected="1" workbookViewId="0">
      <selection activeCell="D8" sqref="D8"/>
    </sheetView>
  </sheetViews>
  <sheetFormatPr defaultRowHeight="15" x14ac:dyDescent="0.25"/>
  <cols>
    <col min="2" max="2" width="14" bestFit="1" customWidth="1"/>
  </cols>
  <sheetData>
    <row r="3" spans="1:4" x14ac:dyDescent="0.25">
      <c r="A3" s="1" t="s">
        <v>6</v>
      </c>
      <c r="B3" t="s">
        <v>10</v>
      </c>
      <c r="C3">
        <v>12605</v>
      </c>
    </row>
    <row r="4" spans="1:4" x14ac:dyDescent="0.25">
      <c r="A4" s="1"/>
      <c r="B4" t="s">
        <v>11</v>
      </c>
      <c r="C4">
        <v>13762</v>
      </c>
    </row>
    <row r="5" spans="1:4" x14ac:dyDescent="0.25">
      <c r="A5" s="1"/>
      <c r="B5" t="s">
        <v>12</v>
      </c>
      <c r="C5">
        <v>13870</v>
      </c>
    </row>
    <row r="6" spans="1:4" x14ac:dyDescent="0.25">
      <c r="A6" s="1"/>
      <c r="B6" t="s">
        <v>13</v>
      </c>
      <c r="C6">
        <v>20098</v>
      </c>
    </row>
    <row r="7" spans="1:4" x14ac:dyDescent="0.25">
      <c r="A7" s="1" t="s">
        <v>7</v>
      </c>
      <c r="B7" t="s">
        <v>8</v>
      </c>
      <c r="C7">
        <v>21742</v>
      </c>
      <c r="D7">
        <f>C7/C5</f>
        <v>1.5675558759913482</v>
      </c>
    </row>
    <row r="8" spans="1:4" x14ac:dyDescent="0.25">
      <c r="A8" s="1"/>
      <c r="B8" t="s">
        <v>9</v>
      </c>
      <c r="C8">
        <v>373972</v>
      </c>
      <c r="D8">
        <f>C8/C6</f>
        <v>18.607423624241218</v>
      </c>
    </row>
    <row r="9" spans="1:4" x14ac:dyDescent="0.25">
      <c r="A9" s="2"/>
    </row>
    <row r="10" spans="1:4" x14ac:dyDescent="0.25">
      <c r="A10" s="2"/>
    </row>
  </sheetData>
  <mergeCells count="2">
    <mergeCell ref="A3:A6"/>
    <mergeCell ref="A7:A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F525-8FED-4500-AF58-4C7D019ABCC0}">
  <dimension ref="A3:C10"/>
  <sheetViews>
    <sheetView workbookViewId="0">
      <selection activeCell="C11" sqref="C11"/>
    </sheetView>
  </sheetViews>
  <sheetFormatPr defaultRowHeight="15" x14ac:dyDescent="0.25"/>
  <cols>
    <col min="2" max="2" width="14" bestFit="1" customWidth="1"/>
  </cols>
  <sheetData>
    <row r="3" spans="1:3" x14ac:dyDescent="0.25">
      <c r="A3" s="1" t="s">
        <v>6</v>
      </c>
      <c r="B3" t="s">
        <v>10</v>
      </c>
      <c r="C3">
        <v>12605</v>
      </c>
    </row>
    <row r="4" spans="1:3" x14ac:dyDescent="0.25">
      <c r="A4" s="1"/>
      <c r="B4" t="s">
        <v>11</v>
      </c>
      <c r="C4">
        <v>13762</v>
      </c>
    </row>
    <row r="5" spans="1:3" x14ac:dyDescent="0.25">
      <c r="A5" s="1"/>
      <c r="B5" t="s">
        <v>12</v>
      </c>
      <c r="C5">
        <v>13870</v>
      </c>
    </row>
    <row r="6" spans="1:3" x14ac:dyDescent="0.25">
      <c r="A6" s="1"/>
      <c r="B6" t="s">
        <v>13</v>
      </c>
      <c r="C6">
        <v>20098</v>
      </c>
    </row>
    <row r="7" spans="1:3" x14ac:dyDescent="0.25">
      <c r="A7" s="2" t="s">
        <v>7</v>
      </c>
      <c r="B7" t="s">
        <v>8</v>
      </c>
      <c r="C7">
        <v>21742</v>
      </c>
    </row>
    <row r="8" spans="1:3" x14ac:dyDescent="0.25">
      <c r="A8" s="2"/>
    </row>
    <row r="9" spans="1:3" x14ac:dyDescent="0.25">
      <c r="A9" s="2"/>
    </row>
    <row r="10" spans="1:3" x14ac:dyDescent="0.25">
      <c r="A10" s="2"/>
    </row>
  </sheetData>
  <mergeCells count="1"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DELAYED_DURABILITY</vt:lpstr>
      <vt:lpstr>Reads writes</vt:lpstr>
      <vt:lpstr>Reads writes sans 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revision17</dc:creator>
  <cp:lastModifiedBy>revision17</cp:lastModifiedBy>
  <dcterms:created xsi:type="dcterms:W3CDTF">2018-05-05T02:58:28Z</dcterms:created>
  <dcterms:modified xsi:type="dcterms:W3CDTF">2018-05-09T02:08:17Z</dcterms:modified>
</cp:coreProperties>
</file>