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bpizzanimendoza\Downloads\"/>
    </mc:Choice>
  </mc:AlternateContent>
  <xr:revisionPtr revIDLastSave="0" documentId="13_ncr:1_{0CED13C8-667C-4DCD-919C-41162B1BF144}" xr6:coauthVersionLast="44" xr6:coauthVersionMax="45" xr10:uidLastSave="{00000000-0000-0000-0000-000000000000}"/>
  <bookViews>
    <workbookView xWindow="-108" yWindow="-108" windowWidth="23256" windowHeight="12576" xr2:uid="{8C86AF93-B8ED-334C-B6F8-53B842BA990C}"/>
  </bookViews>
  <sheets>
    <sheet name="Comentarios " sheetId="1" r:id="rId1"/>
    <sheet name="Sheet3" sheetId="4" r:id="rId2"/>
    <sheet name="Sheet2" sheetId="3" r:id="rId3"/>
    <sheet name="Sheet1" sheetId="2" r:id="rId4"/>
  </sheets>
  <definedNames>
    <definedName name="_xlnm._FilterDatabase" localSheetId="0" hidden="1">'Comentarios '!$A$1:$E$4693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484" i="1" l="1"/>
  <c r="E4693" i="1"/>
  <c r="E4150" i="1"/>
  <c r="E4589" i="1"/>
  <c r="E4235" i="1"/>
  <c r="E4135" i="1"/>
  <c r="E3866" i="1"/>
  <c r="E3713" i="1"/>
  <c r="E3712" i="1"/>
  <c r="E3612" i="1"/>
  <c r="E3415" i="1"/>
  <c r="E3512" i="1"/>
  <c r="E4613" i="1"/>
  <c r="E2787" i="1"/>
  <c r="E2651" i="1"/>
  <c r="E4508" i="1"/>
  <c r="E4094" i="1"/>
  <c r="E2505" i="1"/>
  <c r="E3758" i="1"/>
  <c r="E4361" i="1"/>
  <c r="E3734" i="1"/>
  <c r="E619" i="1"/>
  <c r="E4384" i="1"/>
  <c r="E879" i="1"/>
  <c r="E1902" i="1"/>
  <c r="E3193" i="1"/>
  <c r="E2724" i="1"/>
  <c r="E3090" i="1"/>
  <c r="E3384" i="1"/>
  <c r="E2100" i="1"/>
  <c r="E3480" i="1"/>
  <c r="E4205" i="1"/>
  <c r="E3089" i="1"/>
  <c r="E3192" i="1"/>
  <c r="E1660" i="1"/>
  <c r="E3140" i="1"/>
  <c r="E4677" i="1"/>
  <c r="E2189" i="1"/>
  <c r="E3911" i="1"/>
  <c r="E4667" i="1"/>
  <c r="E4446" i="1"/>
  <c r="E3040" i="1"/>
  <c r="E4081" i="1"/>
  <c r="E878" i="1"/>
  <c r="E3349" i="1"/>
  <c r="E3580" i="1"/>
  <c r="E3557" i="1"/>
  <c r="E3556" i="1"/>
  <c r="E3555" i="1"/>
  <c r="E3554" i="1"/>
  <c r="E3511" i="1"/>
  <c r="E2941" i="1"/>
  <c r="E3510" i="1"/>
  <c r="E3509" i="1"/>
  <c r="E3479" i="1"/>
  <c r="E3478" i="1"/>
  <c r="E3477" i="1"/>
  <c r="E3476" i="1"/>
  <c r="E1659" i="1"/>
  <c r="E3445" i="1"/>
  <c r="E3414" i="1"/>
  <c r="E3413" i="1"/>
  <c r="E4342" i="1"/>
  <c r="E1048" i="1"/>
  <c r="E3412" i="1"/>
  <c r="E4217" i="1"/>
  <c r="E877" i="1"/>
  <c r="E2436" i="1"/>
  <c r="E3139" i="1"/>
  <c r="E2351" i="1"/>
  <c r="E2350" i="1"/>
  <c r="E4533" i="1"/>
  <c r="E4045" i="1"/>
  <c r="E4044" i="1"/>
  <c r="E3865" i="1"/>
  <c r="E3950" i="1"/>
  <c r="E4346" i="1"/>
  <c r="E2723" i="1"/>
  <c r="E4689" i="1"/>
  <c r="E2986" i="1"/>
  <c r="E2099" i="1"/>
  <c r="E2098" i="1"/>
  <c r="E2097" i="1"/>
  <c r="E2096" i="1"/>
  <c r="E876" i="1"/>
  <c r="E3711" i="1"/>
  <c r="E875" i="1"/>
  <c r="E1901" i="1"/>
  <c r="E1900" i="1"/>
  <c r="E4588" i="1"/>
  <c r="E1899" i="1"/>
  <c r="E4560" i="1"/>
  <c r="E1898" i="1"/>
  <c r="E1897" i="1"/>
  <c r="E4093" i="1"/>
  <c r="E1533" i="1"/>
  <c r="E1896" i="1"/>
  <c r="E3383" i="1"/>
  <c r="E1895" i="1"/>
  <c r="E4650" i="1"/>
  <c r="E3411" i="1"/>
  <c r="E1894" i="1"/>
  <c r="E1893" i="1"/>
  <c r="E1047" i="1"/>
  <c r="E1772" i="1"/>
  <c r="E1771" i="1"/>
  <c r="E1285" i="1"/>
  <c r="E1381" i="1"/>
  <c r="E1380" i="1"/>
  <c r="E1379" i="1"/>
  <c r="E1378" i="1"/>
  <c r="E1377" i="1"/>
  <c r="E4204" i="1"/>
  <c r="E1770" i="1"/>
  <c r="E1769" i="1"/>
  <c r="E3039" i="1"/>
  <c r="E1658" i="1"/>
  <c r="E1657" i="1"/>
  <c r="E1656" i="1"/>
  <c r="E1655" i="1"/>
  <c r="E1654" i="1"/>
  <c r="E2940" i="1"/>
  <c r="E2349" i="1"/>
  <c r="E1532" i="1"/>
  <c r="E1531" i="1"/>
  <c r="E1530" i="1"/>
  <c r="E1653" i="1"/>
  <c r="E1652" i="1"/>
  <c r="E1529" i="1"/>
  <c r="E1376" i="1"/>
  <c r="E1284" i="1"/>
  <c r="E874" i="1"/>
  <c r="E1283" i="1"/>
  <c r="E3757" i="1"/>
  <c r="E1282" i="1"/>
  <c r="E1281" i="1"/>
  <c r="E1280" i="1"/>
  <c r="E3508" i="1"/>
  <c r="E3553" i="1"/>
  <c r="E3611" i="1"/>
  <c r="E3633" i="1"/>
  <c r="E3632" i="1"/>
  <c r="E3631" i="1"/>
  <c r="E3682" i="1"/>
  <c r="E3681" i="1"/>
  <c r="E3710" i="1"/>
  <c r="E3733" i="1"/>
  <c r="E3756" i="1"/>
  <c r="E873" i="1"/>
  <c r="E3779" i="1"/>
  <c r="E3778" i="1"/>
  <c r="E3777" i="1"/>
  <c r="E3801" i="1"/>
  <c r="E3800" i="1"/>
  <c r="E3820" i="1"/>
  <c r="E3819" i="1"/>
  <c r="E3842" i="1"/>
  <c r="E3841" i="1"/>
  <c r="E3891" i="1"/>
  <c r="E872" i="1"/>
  <c r="E3910" i="1"/>
  <c r="E3974" i="1"/>
  <c r="E4008" i="1"/>
  <c r="E4043" i="1"/>
  <c r="E871" i="1"/>
  <c r="E4069" i="1"/>
  <c r="E4080" i="1"/>
  <c r="E4108" i="1"/>
  <c r="E4123" i="1"/>
  <c r="E4149" i="1"/>
  <c r="E4160" i="1"/>
  <c r="E4185" i="1"/>
  <c r="E4224" i="1"/>
  <c r="E4261" i="1"/>
  <c r="E4315" i="1"/>
  <c r="E4368" i="1"/>
  <c r="E4397" i="1"/>
  <c r="E4415" i="1"/>
  <c r="E701" i="1"/>
  <c r="E4537" i="1"/>
  <c r="E4574" i="1"/>
  <c r="E4585" i="1"/>
  <c r="E3864" i="1"/>
  <c r="E4517" i="1"/>
  <c r="E2939" i="1"/>
  <c r="E315" i="1"/>
  <c r="E1046" i="1"/>
  <c r="E1998" i="1"/>
  <c r="E2435" i="1"/>
  <c r="E1528" i="1"/>
  <c r="E2786" i="1"/>
  <c r="E314" i="1"/>
  <c r="E313" i="1"/>
  <c r="E312" i="1"/>
  <c r="E870" i="1"/>
  <c r="E869" i="1"/>
  <c r="E311" i="1"/>
  <c r="E310" i="1"/>
  <c r="E868" i="1"/>
  <c r="E309" i="1"/>
  <c r="E308" i="1"/>
  <c r="E307" i="1"/>
  <c r="E306" i="1"/>
  <c r="E134" i="1"/>
  <c r="E3088" i="1"/>
  <c r="E305" i="1"/>
  <c r="E1651" i="1"/>
  <c r="E304" i="1"/>
  <c r="E2650" i="1"/>
  <c r="E867" i="1"/>
  <c r="E2268" i="1"/>
  <c r="E2985" i="1"/>
  <c r="E303" i="1"/>
  <c r="E3818" i="1"/>
  <c r="E302" i="1"/>
  <c r="E3652" i="1"/>
  <c r="E700" i="1"/>
  <c r="E1768" i="1"/>
  <c r="E2582" i="1"/>
  <c r="E2649" i="1"/>
  <c r="E301" i="1"/>
  <c r="E2348" i="1"/>
  <c r="E4692" i="1"/>
  <c r="E3266" i="1"/>
  <c r="E4231" i="1"/>
  <c r="E4196" i="1"/>
  <c r="E4691" i="1"/>
  <c r="E4687" i="1"/>
  <c r="E697" i="1"/>
  <c r="E696" i="1"/>
  <c r="E2721" i="1"/>
  <c r="E4684" i="1"/>
  <c r="E4391" i="1"/>
  <c r="E4683" i="1"/>
  <c r="E4682" i="1"/>
  <c r="E4681" i="1"/>
  <c r="E4680" i="1"/>
  <c r="E4676" i="1"/>
  <c r="E3709" i="1"/>
  <c r="E2347" i="1"/>
  <c r="E128" i="1"/>
  <c r="E127" i="1"/>
  <c r="E846" i="1"/>
  <c r="E1991" i="1"/>
  <c r="E4671" i="1"/>
  <c r="E2172" i="1"/>
  <c r="E1010" i="1"/>
  <c r="E4669" i="1"/>
  <c r="E40" i="1"/>
  <c r="E1369" i="1"/>
  <c r="E259" i="1"/>
  <c r="E4663" i="1"/>
  <c r="E4661" i="1"/>
  <c r="E4216" i="1"/>
  <c r="E4660" i="1"/>
  <c r="E4662" i="1"/>
  <c r="E4658" i="1"/>
  <c r="E2984" i="1"/>
  <c r="E4657" i="1"/>
  <c r="E4656" i="1"/>
  <c r="E589" i="1"/>
  <c r="E588" i="1"/>
  <c r="E2434" i="1"/>
  <c r="E4653" i="1"/>
  <c r="E1375" i="1"/>
  <c r="E4635" i="1"/>
  <c r="E4634" i="1"/>
  <c r="E4632" i="1"/>
  <c r="E4629" i="1"/>
  <c r="E4628" i="1"/>
  <c r="E2581" i="1"/>
  <c r="E2648" i="1"/>
  <c r="E4626" i="1"/>
  <c r="E4623" i="1"/>
  <c r="E4622" i="1"/>
  <c r="E2188" i="1"/>
  <c r="E1997" i="1"/>
  <c r="E1650" i="1"/>
  <c r="E4621" i="1"/>
  <c r="E4620" i="1"/>
  <c r="E3863" i="1"/>
  <c r="E4619" i="1"/>
  <c r="E4617" i="1"/>
  <c r="E1374" i="1"/>
  <c r="E2095" i="1"/>
  <c r="E2647" i="1"/>
  <c r="E1649" i="1"/>
  <c r="E2722" i="1"/>
  <c r="E4616" i="1"/>
  <c r="E618" i="1"/>
  <c r="E1648" i="1"/>
  <c r="E2646" i="1"/>
  <c r="E1269" i="1"/>
  <c r="E4664" i="1"/>
  <c r="E3840" i="1"/>
  <c r="E3474" i="1"/>
  <c r="E845" i="1"/>
  <c r="E1279" i="1"/>
  <c r="E4615" i="1"/>
  <c r="E4678" i="1"/>
  <c r="E4610" i="1"/>
  <c r="E4027" i="1"/>
  <c r="E4609" i="1"/>
  <c r="E4604" i="1"/>
  <c r="E4600" i="1"/>
  <c r="E4596" i="1"/>
  <c r="E4591" i="1"/>
  <c r="E4579" i="1"/>
  <c r="E4577" i="1"/>
  <c r="E3382" i="1"/>
  <c r="E1140" i="1"/>
  <c r="E4280" i="1"/>
  <c r="E4572" i="1"/>
  <c r="E4569" i="1"/>
  <c r="E4566" i="1"/>
  <c r="E587" i="1"/>
  <c r="E695" i="1"/>
  <c r="E4565" i="1"/>
  <c r="E3679" i="1"/>
  <c r="E617" i="1"/>
  <c r="E1045" i="1"/>
  <c r="E1996" i="1"/>
  <c r="E4559" i="1"/>
  <c r="E1767" i="1"/>
  <c r="E4550" i="1"/>
  <c r="E4549" i="1"/>
  <c r="E3552" i="1"/>
  <c r="E1647" i="1"/>
  <c r="E4293" i="1"/>
  <c r="E3347" i="1"/>
  <c r="E2187" i="1"/>
  <c r="E4546" i="1"/>
  <c r="E4541" i="1"/>
  <c r="E1139" i="1"/>
  <c r="E1892" i="1"/>
  <c r="E1995" i="1"/>
  <c r="E2267" i="1"/>
  <c r="E4540" i="1"/>
  <c r="E3651" i="1"/>
  <c r="E1278" i="1"/>
  <c r="E4614" i="1"/>
  <c r="E1766" i="1"/>
  <c r="E4521" i="1"/>
  <c r="E2433" i="1"/>
  <c r="E3038" i="1"/>
  <c r="E2186" i="1"/>
  <c r="E2504" i="1"/>
  <c r="E2847" i="1"/>
  <c r="E1527" i="1"/>
  <c r="E4520" i="1"/>
  <c r="E1526" i="1"/>
  <c r="E1525" i="1"/>
  <c r="E2185" i="1"/>
  <c r="E1524" i="1"/>
  <c r="E3137" i="1"/>
  <c r="E1044" i="1"/>
  <c r="E1043" i="1"/>
  <c r="E1042" i="1"/>
  <c r="E4388" i="1"/>
  <c r="E1523" i="1"/>
  <c r="E1761" i="1"/>
  <c r="E1633" i="1"/>
  <c r="E2184" i="1"/>
  <c r="E3630" i="1"/>
  <c r="E699" i="1"/>
  <c r="E1041" i="1"/>
  <c r="E616" i="1"/>
  <c r="E2183" i="1"/>
  <c r="E1522" i="1"/>
  <c r="E2645" i="1"/>
  <c r="E3551" i="1"/>
  <c r="E3381" i="1"/>
  <c r="E1521" i="1"/>
  <c r="E2503" i="1"/>
  <c r="E2182" i="1"/>
  <c r="E2502" i="1"/>
  <c r="E1520" i="1"/>
  <c r="E1138" i="1"/>
  <c r="E2899" i="1"/>
  <c r="E4516" i="1"/>
  <c r="E4514" i="1"/>
  <c r="E2181" i="1"/>
  <c r="E2180" i="1"/>
  <c r="E2179" i="1"/>
  <c r="E1891" i="1"/>
  <c r="E3650" i="1"/>
  <c r="E2644" i="1"/>
  <c r="E3862" i="1"/>
  <c r="E1519" i="1"/>
  <c r="E1518" i="1"/>
  <c r="E3231" i="1"/>
  <c r="E4513" i="1"/>
  <c r="E586" i="1"/>
  <c r="E585" i="1"/>
  <c r="E1268" i="1"/>
  <c r="E615" i="1"/>
  <c r="E614" i="1"/>
  <c r="E2643" i="1"/>
  <c r="E1646" i="1"/>
  <c r="E1517" i="1"/>
  <c r="E300" i="1"/>
  <c r="E613" i="1"/>
  <c r="E2178" i="1"/>
  <c r="E1137" i="1"/>
  <c r="E4511" i="1"/>
  <c r="E1890" i="1"/>
  <c r="E1994" i="1"/>
  <c r="E1516" i="1"/>
  <c r="E1765" i="1"/>
  <c r="E1515" i="1"/>
  <c r="E3380" i="1"/>
  <c r="E4504" i="1"/>
  <c r="E1889" i="1"/>
  <c r="E1888" i="1"/>
  <c r="E2983" i="1"/>
  <c r="E2897" i="1"/>
  <c r="E1514" i="1"/>
  <c r="E1513" i="1"/>
  <c r="E2177" i="1"/>
  <c r="E1512" i="1"/>
  <c r="E2176" i="1"/>
  <c r="E1511" i="1"/>
  <c r="E1993" i="1"/>
  <c r="E4500" i="1"/>
  <c r="E1373" i="1"/>
  <c r="E1510" i="1"/>
  <c r="E1509" i="1"/>
  <c r="E1760" i="1"/>
  <c r="E1508" i="1"/>
  <c r="E2092" i="1"/>
  <c r="E1632" i="1"/>
  <c r="E1645" i="1"/>
  <c r="E1507" i="1"/>
  <c r="E1887" i="1"/>
  <c r="E4492" i="1"/>
  <c r="E3610" i="1"/>
  <c r="E1992" i="1"/>
  <c r="E1136" i="1"/>
  <c r="E1886" i="1"/>
  <c r="E1885" i="1"/>
  <c r="E2175" i="1"/>
  <c r="E4479" i="1"/>
  <c r="E4478" i="1"/>
  <c r="E612" i="1"/>
  <c r="E2642" i="1"/>
  <c r="E584" i="1"/>
  <c r="E2845" i="1"/>
  <c r="E1506" i="1"/>
  <c r="E1505" i="1"/>
  <c r="E4475" i="1"/>
  <c r="E1644" i="1"/>
  <c r="E1504" i="1"/>
  <c r="E611" i="1"/>
  <c r="E4470" i="1"/>
  <c r="E4469" i="1"/>
  <c r="E4466" i="1"/>
  <c r="E4404" i="1"/>
  <c r="E1884" i="1"/>
  <c r="E2174" i="1"/>
  <c r="E2094" i="1"/>
  <c r="E2093" i="1"/>
  <c r="E1040" i="1"/>
  <c r="E610" i="1"/>
  <c r="E2344" i="1"/>
  <c r="E2432" i="1"/>
  <c r="E583" i="1"/>
  <c r="E844" i="1"/>
  <c r="E609" i="1"/>
  <c r="E608" i="1"/>
  <c r="E2896" i="1"/>
  <c r="E2580" i="1"/>
  <c r="E1883" i="1"/>
  <c r="E3265" i="1"/>
  <c r="E4465" i="1"/>
  <c r="E4464" i="1"/>
  <c r="E607" i="1"/>
  <c r="E1503" i="1"/>
  <c r="E4536" i="1"/>
  <c r="E1882" i="1"/>
  <c r="E1881" i="1"/>
  <c r="E4460" i="1"/>
  <c r="E1502" i="1"/>
  <c r="E4456" i="1"/>
  <c r="E606" i="1"/>
  <c r="E3776" i="1"/>
  <c r="E1501" i="1"/>
  <c r="E1500" i="1"/>
  <c r="E4451" i="1"/>
  <c r="E1135" i="1"/>
  <c r="E605" i="1"/>
  <c r="E4450" i="1"/>
  <c r="E2346" i="1"/>
  <c r="E1880" i="1"/>
  <c r="E3775" i="1"/>
  <c r="E604" i="1"/>
  <c r="E3755" i="1"/>
  <c r="E4449" i="1"/>
  <c r="E3861" i="1"/>
  <c r="E1879" i="1"/>
  <c r="E603" i="1"/>
  <c r="E1039" i="1"/>
  <c r="E1038" i="1"/>
  <c r="E4448" i="1"/>
  <c r="E1878" i="1"/>
  <c r="E1499" i="1"/>
  <c r="E2266" i="1"/>
  <c r="E1134" i="1"/>
  <c r="E602" i="1"/>
  <c r="E2579" i="1"/>
  <c r="E3083" i="1"/>
  <c r="E2783" i="1"/>
  <c r="E133" i="1"/>
  <c r="E2173" i="1"/>
  <c r="E132" i="1"/>
  <c r="E131" i="1"/>
  <c r="E1372" i="1"/>
  <c r="E2345" i="1"/>
  <c r="E1877" i="1"/>
  <c r="E2500" i="1"/>
  <c r="E582" i="1"/>
  <c r="E694" i="1"/>
  <c r="E3799" i="1"/>
  <c r="E1126" i="1"/>
  <c r="E2844" i="1"/>
  <c r="E1267" i="1"/>
  <c r="E3036" i="1"/>
  <c r="E2720" i="1"/>
  <c r="E4445" i="1"/>
  <c r="E1368" i="1"/>
  <c r="E1498" i="1"/>
  <c r="E2782" i="1"/>
  <c r="E581" i="1"/>
  <c r="E1493" i="1"/>
  <c r="E693" i="1"/>
  <c r="E258" i="1"/>
  <c r="E1876" i="1"/>
  <c r="E1875" i="1"/>
  <c r="E126" i="1"/>
  <c r="E843" i="1"/>
  <c r="E2982" i="1"/>
  <c r="E1764" i="1"/>
  <c r="E3082" i="1"/>
  <c r="E1643" i="1"/>
  <c r="E580" i="1"/>
  <c r="E125" i="1"/>
  <c r="E1492" i="1"/>
  <c r="E4444" i="1"/>
  <c r="E4427" i="1"/>
  <c r="E1763" i="1"/>
  <c r="E2719" i="1"/>
  <c r="E1277" i="1"/>
  <c r="E3305" i="1"/>
  <c r="E692" i="1"/>
  <c r="E601" i="1"/>
  <c r="E4426" i="1"/>
  <c r="E1642" i="1"/>
  <c r="E2426" i="1"/>
  <c r="E4423" i="1"/>
  <c r="E4422" i="1"/>
  <c r="E299" i="1"/>
  <c r="E298" i="1"/>
  <c r="E1009" i="1"/>
  <c r="E3136" i="1"/>
  <c r="E4417" i="1"/>
  <c r="E297" i="1"/>
  <c r="E866" i="1"/>
  <c r="E3087" i="1"/>
  <c r="E600" i="1"/>
  <c r="E4414" i="1"/>
  <c r="E4409" i="1"/>
  <c r="E4403" i="1"/>
  <c r="E3135" i="1"/>
  <c r="E4396" i="1"/>
  <c r="E1491" i="1"/>
  <c r="E2425" i="1"/>
  <c r="E4390" i="1"/>
  <c r="E1276" i="1"/>
  <c r="E1266" i="1"/>
  <c r="E4383" i="1"/>
  <c r="E4380" i="1"/>
  <c r="E4379" i="1"/>
  <c r="E4373" i="1"/>
  <c r="E4372" i="1"/>
  <c r="E4367" i="1"/>
  <c r="E4360" i="1"/>
  <c r="E4359" i="1"/>
  <c r="E2168" i="1"/>
  <c r="E4356" i="1"/>
  <c r="E4355" i="1"/>
  <c r="E3346" i="1"/>
  <c r="E2262" i="1"/>
  <c r="E3035" i="1"/>
  <c r="E4354" i="1"/>
  <c r="E4353" i="1"/>
  <c r="E4352" i="1"/>
  <c r="E4341" i="1"/>
  <c r="E599" i="1"/>
  <c r="E4321" i="1"/>
  <c r="E2085" i="1"/>
  <c r="E2424" i="1"/>
  <c r="E1037" i="1"/>
  <c r="E3081" i="1"/>
  <c r="E2718" i="1"/>
  <c r="E4288" i="1"/>
  <c r="E2895" i="1"/>
  <c r="E3860" i="1"/>
  <c r="E3732" i="1"/>
  <c r="E2499" i="1"/>
  <c r="E4340" i="1"/>
  <c r="E4339" i="1"/>
  <c r="E3191" i="1"/>
  <c r="E4627" i="1"/>
  <c r="E296" i="1"/>
  <c r="E1762" i="1"/>
  <c r="E2423" i="1"/>
  <c r="E2843" i="1"/>
  <c r="E1275" i="1"/>
  <c r="E4328" i="1"/>
  <c r="E4327" i="1"/>
  <c r="E2938" i="1"/>
  <c r="E1036" i="1"/>
  <c r="E4326" i="1"/>
  <c r="E1133" i="1"/>
  <c r="E1035" i="1"/>
  <c r="E4320" i="1"/>
  <c r="E3034" i="1"/>
  <c r="E4319" i="1"/>
  <c r="E4308" i="1"/>
  <c r="E4299" i="1"/>
  <c r="E4273" i="1"/>
  <c r="E579" i="1"/>
  <c r="E578" i="1"/>
  <c r="E1265" i="1"/>
  <c r="E691" i="1"/>
  <c r="E1274" i="1"/>
  <c r="E4272" i="1"/>
  <c r="E3080" i="1"/>
  <c r="E2431" i="1"/>
  <c r="E1125" i="1"/>
  <c r="E690" i="1"/>
  <c r="E1367" i="1"/>
  <c r="E865" i="1"/>
  <c r="E1641" i="1"/>
  <c r="E4251" i="1"/>
  <c r="E2422" i="1"/>
  <c r="E2421" i="1"/>
  <c r="E1034" i="1"/>
  <c r="E295" i="1"/>
  <c r="E1640" i="1"/>
  <c r="E4250" i="1"/>
  <c r="E1273" i="1"/>
  <c r="E1983" i="1"/>
  <c r="E1639" i="1"/>
  <c r="E1033" i="1"/>
  <c r="E1874" i="1"/>
  <c r="E4242" i="1"/>
  <c r="E598" i="1"/>
  <c r="E1032" i="1"/>
  <c r="E4234" i="1"/>
  <c r="E4223" i="1"/>
  <c r="E864" i="1"/>
  <c r="E4222" i="1"/>
  <c r="E863" i="1"/>
  <c r="E1497" i="1"/>
  <c r="E1873" i="1"/>
  <c r="E4215" i="1"/>
  <c r="E577" i="1"/>
  <c r="E4214" i="1"/>
  <c r="E4213" i="1"/>
  <c r="E4203" i="1"/>
  <c r="E597" i="1"/>
  <c r="E1366" i="1"/>
  <c r="E4202" i="1"/>
  <c r="E294" i="1"/>
  <c r="E4195" i="1"/>
  <c r="E4194" i="1"/>
  <c r="E4193" i="1"/>
  <c r="E4192" i="1"/>
  <c r="E4173" i="1"/>
  <c r="E3190" i="1"/>
  <c r="E4172" i="1"/>
  <c r="E4512" i="1"/>
  <c r="E2420" i="1"/>
  <c r="E2781" i="1"/>
  <c r="E2498" i="1"/>
  <c r="E2167" i="1"/>
  <c r="E293" i="1"/>
  <c r="E292" i="1"/>
  <c r="E291" i="1"/>
  <c r="E862" i="1"/>
  <c r="E290" i="1"/>
  <c r="E861" i="1"/>
  <c r="E4171" i="1"/>
  <c r="E1371" i="1"/>
  <c r="E289" i="1"/>
  <c r="E288" i="1"/>
  <c r="E2842" i="1"/>
  <c r="E3550" i="1"/>
  <c r="E860" i="1"/>
  <c r="E130" i="1"/>
  <c r="E859" i="1"/>
  <c r="E858" i="1"/>
  <c r="E2937" i="1"/>
  <c r="E287" i="1"/>
  <c r="E1031" i="1"/>
  <c r="E1982" i="1"/>
  <c r="E2419" i="1"/>
  <c r="E1496" i="1"/>
  <c r="E2780" i="1"/>
  <c r="E286" i="1"/>
  <c r="E285" i="1"/>
  <c r="E284" i="1"/>
  <c r="E857" i="1"/>
  <c r="E856" i="1"/>
  <c r="E283" i="1"/>
  <c r="E282" i="1"/>
  <c r="E855" i="1"/>
  <c r="E281" i="1"/>
  <c r="E280" i="1"/>
  <c r="E279" i="1"/>
  <c r="E278" i="1"/>
  <c r="E129" i="1"/>
  <c r="E4688" i="1"/>
  <c r="E4686" i="1"/>
  <c r="E4685" i="1"/>
  <c r="E4159" i="1"/>
  <c r="E4158" i="1"/>
  <c r="E4147" i="1"/>
  <c r="E4134" i="1"/>
  <c r="E4122" i="1"/>
  <c r="E1990" i="1"/>
  <c r="E4679" i="1"/>
  <c r="E2501" i="1"/>
  <c r="E4121" i="1"/>
  <c r="E4675" i="1"/>
  <c r="E4674" i="1"/>
  <c r="E4673" i="1"/>
  <c r="E4672" i="1"/>
  <c r="E4670" i="1"/>
  <c r="E4106" i="1"/>
  <c r="E4668" i="1"/>
  <c r="E4666" i="1"/>
  <c r="E4665" i="1"/>
  <c r="E4105" i="1"/>
  <c r="E4104" i="1"/>
  <c r="E4092" i="1"/>
  <c r="E4659" i="1"/>
  <c r="E4091" i="1"/>
  <c r="E4090" i="1"/>
  <c r="E4068" i="1"/>
  <c r="E4655" i="1"/>
  <c r="E4654" i="1"/>
  <c r="E4067" i="1"/>
  <c r="E4652" i="1"/>
  <c r="E4651" i="1"/>
  <c r="E4649" i="1"/>
  <c r="E4648" i="1"/>
  <c r="E4647" i="1"/>
  <c r="E4646" i="1"/>
  <c r="E4645" i="1"/>
  <c r="E4644" i="1"/>
  <c r="E4643" i="1"/>
  <c r="E4642" i="1"/>
  <c r="E4641" i="1"/>
  <c r="E2779" i="1"/>
  <c r="E4640" i="1"/>
  <c r="E1030" i="1"/>
  <c r="E4639" i="1"/>
  <c r="E4638" i="1"/>
  <c r="E4637" i="1"/>
  <c r="E4636" i="1"/>
  <c r="E4066" i="1"/>
  <c r="E4633" i="1"/>
  <c r="E4065" i="1"/>
  <c r="E4631" i="1"/>
  <c r="E4630" i="1"/>
  <c r="E4064" i="1"/>
  <c r="E4058" i="1"/>
  <c r="E4057" i="1"/>
  <c r="E4625" i="1"/>
  <c r="E4624" i="1"/>
  <c r="E4056" i="1"/>
  <c r="E4055" i="1"/>
  <c r="E4054" i="1"/>
  <c r="E4053" i="1"/>
  <c r="E4618" i="1"/>
  <c r="E4052" i="1"/>
  <c r="E4042" i="1"/>
  <c r="E4026" i="1"/>
  <c r="E4612" i="1"/>
  <c r="E4611" i="1"/>
  <c r="E4025" i="1"/>
  <c r="E4024" i="1"/>
  <c r="E4608" i="1"/>
  <c r="E4607" i="1"/>
  <c r="E3549" i="1"/>
  <c r="E4606" i="1"/>
  <c r="E4605" i="1"/>
  <c r="E4023" i="1"/>
  <c r="E4603" i="1"/>
  <c r="E4602" i="1"/>
  <c r="E4601" i="1"/>
  <c r="E4599" i="1"/>
  <c r="E4598" i="1"/>
  <c r="E4597" i="1"/>
  <c r="E4007" i="1"/>
  <c r="E4595" i="1"/>
  <c r="E4594" i="1"/>
  <c r="E3189" i="1"/>
  <c r="E4593" i="1"/>
  <c r="E4592" i="1"/>
  <c r="E4590" i="1"/>
  <c r="E4006" i="1"/>
  <c r="E4587" i="1"/>
  <c r="E2342" i="1"/>
  <c r="E4586" i="1"/>
  <c r="E4584" i="1"/>
  <c r="E4582" i="1"/>
  <c r="E4581" i="1"/>
  <c r="E4580" i="1"/>
  <c r="E4005" i="1"/>
  <c r="E4578" i="1"/>
  <c r="E4004" i="1"/>
  <c r="E4576" i="1"/>
  <c r="E4575" i="1"/>
  <c r="E4573" i="1"/>
  <c r="E4571" i="1"/>
  <c r="E4003" i="1"/>
  <c r="E4568" i="1"/>
  <c r="E4002" i="1"/>
  <c r="E4567" i="1"/>
  <c r="E4001" i="1"/>
  <c r="E3989" i="1"/>
  <c r="E1871" i="1"/>
  <c r="E1029" i="1"/>
  <c r="E854" i="1"/>
  <c r="E4564" i="1"/>
  <c r="E4563" i="1"/>
  <c r="E3443" i="1"/>
  <c r="E4562" i="1"/>
  <c r="E4561" i="1"/>
  <c r="E3988" i="1"/>
  <c r="E4558" i="1"/>
  <c r="E4557" i="1"/>
  <c r="E4556" i="1"/>
  <c r="E4555" i="1"/>
  <c r="E4554" i="1"/>
  <c r="E4553" i="1"/>
  <c r="E4552" i="1"/>
  <c r="E4551" i="1"/>
  <c r="E3987" i="1"/>
  <c r="E853" i="1"/>
  <c r="E4548" i="1"/>
  <c r="E3986" i="1"/>
  <c r="E4547" i="1"/>
  <c r="E3973" i="1"/>
  <c r="E4545" i="1"/>
  <c r="E2084" i="1"/>
  <c r="E4544" i="1"/>
  <c r="E4543" i="1"/>
  <c r="E4542" i="1"/>
  <c r="E3972" i="1"/>
  <c r="E3971" i="1"/>
  <c r="E2640" i="1"/>
  <c r="E4539" i="1"/>
  <c r="E1981" i="1"/>
  <c r="E4538" i="1"/>
  <c r="E4535" i="1"/>
  <c r="E4534" i="1"/>
  <c r="E4532" i="1"/>
  <c r="E4531" i="1"/>
  <c r="E4530" i="1"/>
  <c r="E4529" i="1"/>
  <c r="E4528" i="1"/>
  <c r="E4527" i="1"/>
  <c r="E3304" i="1"/>
  <c r="E2717" i="1"/>
  <c r="E4526" i="1"/>
  <c r="E4525" i="1"/>
  <c r="E4524" i="1"/>
  <c r="E4523" i="1"/>
  <c r="E4522" i="1"/>
  <c r="E4519" i="1"/>
  <c r="E3970" i="1"/>
  <c r="E3949" i="1"/>
  <c r="E4518" i="1"/>
  <c r="E3948" i="1"/>
  <c r="E4515" i="1"/>
  <c r="E3931" i="1"/>
  <c r="E3930" i="1"/>
  <c r="E4510" i="1"/>
  <c r="E3929" i="1"/>
  <c r="E4509" i="1"/>
  <c r="E4507" i="1"/>
  <c r="E4506" i="1"/>
  <c r="E4505" i="1"/>
  <c r="E2841" i="1"/>
  <c r="E4503" i="1"/>
  <c r="E4502" i="1"/>
  <c r="E4501" i="1"/>
  <c r="E3928" i="1"/>
  <c r="E4499" i="1"/>
  <c r="E4498" i="1"/>
  <c r="E4497" i="1"/>
  <c r="E4496" i="1"/>
  <c r="E2981" i="1"/>
  <c r="E4495" i="1"/>
  <c r="E4494" i="1"/>
  <c r="E4493" i="1"/>
  <c r="E4491" i="1"/>
  <c r="E4490" i="1"/>
  <c r="E4489" i="1"/>
  <c r="E3927" i="1"/>
  <c r="E4488" i="1"/>
  <c r="E4487" i="1"/>
  <c r="E4486" i="1"/>
  <c r="E4485" i="1"/>
  <c r="E4483" i="1"/>
  <c r="E4482" i="1"/>
  <c r="E4481" i="1"/>
  <c r="E4480" i="1"/>
  <c r="E3908" i="1"/>
  <c r="E4477" i="1"/>
  <c r="E3890" i="1"/>
  <c r="E4476" i="1"/>
  <c r="E4474" i="1"/>
  <c r="E3889" i="1"/>
  <c r="E4473" i="1"/>
  <c r="E4472" i="1"/>
  <c r="E4471" i="1"/>
  <c r="E3888" i="1"/>
  <c r="E3887" i="1"/>
  <c r="E3886" i="1"/>
  <c r="E3885" i="1"/>
  <c r="E4107" i="1"/>
  <c r="E4463" i="1"/>
  <c r="E3884" i="1"/>
  <c r="E4462" i="1"/>
  <c r="E4461" i="1"/>
  <c r="E4459" i="1"/>
  <c r="E4458" i="1"/>
  <c r="E4457" i="1"/>
  <c r="E3883" i="1"/>
  <c r="E4455" i="1"/>
  <c r="E2785" i="1"/>
  <c r="E4454" i="1"/>
  <c r="E4453" i="1"/>
  <c r="E4452" i="1"/>
  <c r="E3859" i="1"/>
  <c r="E1495" i="1"/>
  <c r="E3858" i="1"/>
  <c r="E3817" i="1"/>
  <c r="E3816" i="1"/>
  <c r="E4447" i="1"/>
  <c r="E3815" i="1"/>
  <c r="E4443" i="1"/>
  <c r="E4442" i="1"/>
  <c r="E4441" i="1"/>
  <c r="E3814" i="1"/>
  <c r="E4440" i="1"/>
  <c r="E3813" i="1"/>
  <c r="E4439" i="1"/>
  <c r="E4438" i="1"/>
  <c r="E4437" i="1"/>
  <c r="E4436" i="1"/>
  <c r="E1638" i="1"/>
  <c r="E4435" i="1"/>
  <c r="E4434" i="1"/>
  <c r="E4433" i="1"/>
  <c r="E4432" i="1"/>
  <c r="E4431" i="1"/>
  <c r="E4430" i="1"/>
  <c r="E3812" i="1"/>
  <c r="E3798" i="1"/>
  <c r="E4425" i="1"/>
  <c r="E4424" i="1"/>
  <c r="E3797" i="1"/>
  <c r="E3796" i="1"/>
  <c r="E4421" i="1"/>
  <c r="E4420" i="1"/>
  <c r="E4419" i="1"/>
  <c r="E4418" i="1"/>
  <c r="E3795" i="1"/>
  <c r="E4416" i="1"/>
  <c r="E4413" i="1"/>
  <c r="E3774" i="1"/>
  <c r="E4412" i="1"/>
  <c r="E4411" i="1"/>
  <c r="E1028" i="1"/>
  <c r="E3773" i="1"/>
  <c r="E4408" i="1"/>
  <c r="E4407" i="1"/>
  <c r="E4406" i="1"/>
  <c r="E4405" i="1"/>
  <c r="E4402" i="1"/>
  <c r="E4401" i="1"/>
  <c r="E2418" i="1"/>
  <c r="E2083" i="1"/>
  <c r="E3230" i="1"/>
  <c r="E3444" i="1"/>
  <c r="E4400" i="1"/>
  <c r="E3754" i="1"/>
  <c r="E3134" i="1"/>
  <c r="E4399" i="1"/>
  <c r="E2082" i="1"/>
  <c r="E4395" i="1"/>
  <c r="E4394" i="1"/>
  <c r="E4393" i="1"/>
  <c r="E4392" i="1"/>
  <c r="E3753" i="1"/>
  <c r="E4389" i="1"/>
  <c r="E4387" i="1"/>
  <c r="E3348" i="1"/>
  <c r="E4148" i="1"/>
  <c r="E2341" i="1"/>
  <c r="E4386" i="1"/>
  <c r="E1132" i="1"/>
  <c r="E2261" i="1"/>
  <c r="E2778" i="1"/>
  <c r="E2166" i="1"/>
  <c r="E2260" i="1"/>
  <c r="E1027" i="1"/>
  <c r="E1026" i="1"/>
  <c r="E4385" i="1"/>
  <c r="E3752" i="1"/>
  <c r="E4382" i="1"/>
  <c r="E3751" i="1"/>
  <c r="E3750" i="1"/>
  <c r="E4378" i="1"/>
  <c r="E4377" i="1"/>
  <c r="E4376" i="1"/>
  <c r="E4375" i="1"/>
  <c r="E4374" i="1"/>
  <c r="E3731" i="1"/>
  <c r="E4371" i="1"/>
  <c r="E4370" i="1"/>
  <c r="E4366" i="1"/>
  <c r="E3730" i="1"/>
  <c r="E4365" i="1"/>
  <c r="E4364" i="1"/>
  <c r="E4363" i="1"/>
  <c r="E4362" i="1"/>
  <c r="E4358" i="1"/>
  <c r="E4357" i="1"/>
  <c r="E3708" i="1"/>
  <c r="E3707" i="1"/>
  <c r="E4351" i="1"/>
  <c r="E3706" i="1"/>
  <c r="E4350" i="1"/>
  <c r="E3705" i="1"/>
  <c r="E4349" i="1"/>
  <c r="E3704" i="1"/>
  <c r="E4348" i="1"/>
  <c r="E4347" i="1"/>
  <c r="E3703" i="1"/>
  <c r="E4345" i="1"/>
  <c r="E4344" i="1"/>
  <c r="E4343" i="1"/>
  <c r="E4338" i="1"/>
  <c r="E3702" i="1"/>
  <c r="E4337" i="1"/>
  <c r="E3678" i="1"/>
  <c r="E4334" i="1"/>
  <c r="E4333" i="1"/>
  <c r="E4332" i="1"/>
  <c r="E4331" i="1"/>
  <c r="E4330" i="1"/>
  <c r="E4329" i="1"/>
  <c r="E3677" i="1"/>
  <c r="E3649" i="1"/>
  <c r="E4325" i="1"/>
  <c r="E3648" i="1"/>
  <c r="E4324" i="1"/>
  <c r="E4323" i="1"/>
  <c r="E4318" i="1"/>
  <c r="E4317" i="1"/>
  <c r="E4316" i="1"/>
  <c r="E3629" i="1"/>
  <c r="E3628" i="1"/>
  <c r="E4314" i="1"/>
  <c r="E4313" i="1"/>
  <c r="E4312" i="1"/>
  <c r="E4311" i="1"/>
  <c r="E4310" i="1"/>
  <c r="E4309" i="1"/>
  <c r="E4307" i="1"/>
  <c r="E4306" i="1"/>
  <c r="E4305" i="1"/>
  <c r="E4304" i="1"/>
  <c r="E4303" i="1"/>
  <c r="E4302" i="1"/>
  <c r="E3627" i="1"/>
  <c r="E4301" i="1"/>
  <c r="E4300" i="1"/>
  <c r="E4298" i="1"/>
  <c r="E4297" i="1"/>
  <c r="E4296" i="1"/>
  <c r="E4295" i="1"/>
  <c r="E4294" i="1"/>
  <c r="E4292" i="1"/>
  <c r="E4291" i="1"/>
  <c r="E2936" i="1"/>
  <c r="E4290" i="1"/>
  <c r="E4287" i="1"/>
  <c r="E4286" i="1"/>
  <c r="E3947" i="1"/>
  <c r="E4285" i="1"/>
  <c r="E4284" i="1"/>
  <c r="E4283" i="1"/>
  <c r="E4282" i="1"/>
  <c r="E4281" i="1"/>
  <c r="E4279" i="1"/>
  <c r="E4278" i="1"/>
  <c r="E4277" i="1"/>
  <c r="E4276" i="1"/>
  <c r="E4275" i="1"/>
  <c r="E4274" i="1"/>
  <c r="E4271" i="1"/>
  <c r="E4270" i="1"/>
  <c r="E1131" i="1"/>
  <c r="E1870" i="1"/>
  <c r="E277" i="1"/>
  <c r="E4269" i="1"/>
  <c r="E4268" i="1"/>
  <c r="E4267" i="1"/>
  <c r="E4266" i="1"/>
  <c r="E3609" i="1"/>
  <c r="E4265" i="1"/>
  <c r="E4264" i="1"/>
  <c r="E4263" i="1"/>
  <c r="E4262" i="1"/>
  <c r="E4260" i="1"/>
  <c r="E4259" i="1"/>
  <c r="E1869" i="1"/>
  <c r="E4258" i="1"/>
  <c r="E4257" i="1"/>
  <c r="E4256" i="1"/>
  <c r="E4255" i="1"/>
  <c r="E4254" i="1"/>
  <c r="E4253" i="1"/>
  <c r="E4249" i="1"/>
  <c r="E4248" i="1"/>
  <c r="E3608" i="1"/>
  <c r="E4247" i="1"/>
  <c r="E4246" i="1"/>
  <c r="E4245" i="1"/>
  <c r="E3607" i="1"/>
  <c r="E4244" i="1"/>
  <c r="E4243" i="1"/>
  <c r="E3606" i="1"/>
  <c r="E4241" i="1"/>
  <c r="E4240" i="1"/>
  <c r="E4239" i="1"/>
  <c r="E4238" i="1"/>
  <c r="E4233" i="1"/>
  <c r="E4232" i="1"/>
  <c r="E3579" i="1"/>
  <c r="E4229" i="1"/>
  <c r="E2259" i="1"/>
  <c r="E4228" i="1"/>
  <c r="E4227" i="1"/>
  <c r="E4226" i="1"/>
  <c r="E4225" i="1"/>
  <c r="E3578" i="1"/>
  <c r="E4221" i="1"/>
  <c r="E3577" i="1"/>
  <c r="E3548" i="1"/>
  <c r="E3547" i="1"/>
  <c r="E4212" i="1"/>
  <c r="E4211" i="1"/>
  <c r="E4210" i="1"/>
  <c r="E3546" i="1"/>
  <c r="E4209" i="1"/>
  <c r="E4208" i="1"/>
  <c r="E4207" i="1"/>
  <c r="E3545" i="1"/>
  <c r="E4201" i="1"/>
  <c r="E1272" i="1"/>
  <c r="E4200" i="1"/>
  <c r="E3507" i="1"/>
  <c r="E4199" i="1"/>
  <c r="E4198" i="1"/>
  <c r="E4191" i="1"/>
  <c r="E596" i="1"/>
  <c r="E3506" i="1"/>
  <c r="E4190" i="1"/>
  <c r="E4189" i="1"/>
  <c r="E4188" i="1"/>
  <c r="E4187" i="1"/>
  <c r="E1370" i="1"/>
  <c r="E4186" i="1"/>
  <c r="E4183" i="1"/>
  <c r="E4182" i="1"/>
  <c r="E4181" i="1"/>
  <c r="E1868" i="1"/>
  <c r="E3303" i="1"/>
  <c r="E4180" i="1"/>
  <c r="E4179" i="1"/>
  <c r="E4178" i="1"/>
  <c r="E4177" i="1"/>
  <c r="E4170" i="1"/>
  <c r="E3505" i="1"/>
  <c r="E4169" i="1"/>
  <c r="E4168" i="1"/>
  <c r="E3504" i="1"/>
  <c r="E3503" i="1"/>
  <c r="E4167" i="1"/>
  <c r="E4166" i="1"/>
  <c r="E4165" i="1"/>
  <c r="E4164" i="1"/>
  <c r="E2578" i="1"/>
  <c r="E852" i="1"/>
  <c r="E4163" i="1"/>
  <c r="E4157" i="1"/>
  <c r="E4156" i="1"/>
  <c r="E4155" i="1"/>
  <c r="E1980" i="1"/>
  <c r="E4154" i="1"/>
  <c r="E4153" i="1"/>
  <c r="E3502" i="1"/>
  <c r="E4152" i="1"/>
  <c r="E4146" i="1"/>
  <c r="E4145" i="1"/>
  <c r="E4144" i="1"/>
  <c r="E1753" i="1"/>
  <c r="E4143" i="1"/>
  <c r="E4142" i="1"/>
  <c r="E4141" i="1"/>
  <c r="E3473" i="1"/>
  <c r="E4140" i="1"/>
  <c r="E4139" i="1"/>
  <c r="E4138" i="1"/>
  <c r="E4137" i="1"/>
  <c r="E4133" i="1"/>
  <c r="E3472" i="1"/>
  <c r="E4132" i="1"/>
  <c r="E4131" i="1"/>
  <c r="E4130" i="1"/>
  <c r="E4129" i="1"/>
  <c r="E4128" i="1"/>
  <c r="E4127" i="1"/>
  <c r="E4126" i="1"/>
  <c r="E4125" i="1"/>
  <c r="E4120" i="1"/>
  <c r="E4119" i="1"/>
  <c r="E4118" i="1"/>
  <c r="E4117" i="1"/>
  <c r="E4116" i="1"/>
  <c r="E3471" i="1"/>
  <c r="E4115" i="1"/>
  <c r="E4114" i="1"/>
  <c r="E4113" i="1"/>
  <c r="E3470" i="1"/>
  <c r="E4112" i="1"/>
  <c r="E2497" i="1"/>
  <c r="E4111" i="1"/>
  <c r="E4110" i="1"/>
  <c r="E4103" i="1"/>
  <c r="E3469" i="1"/>
  <c r="E3442" i="1"/>
  <c r="E3441" i="1"/>
  <c r="E4102" i="1"/>
  <c r="E4101" i="1"/>
  <c r="E4100" i="1"/>
  <c r="E2716" i="1"/>
  <c r="E4099" i="1"/>
  <c r="E4098" i="1"/>
  <c r="E4097" i="1"/>
  <c r="E4096" i="1"/>
  <c r="E4095" i="1"/>
  <c r="E3440" i="1"/>
  <c r="E3439" i="1"/>
  <c r="E4089" i="1"/>
  <c r="E2715" i="1"/>
  <c r="E4088" i="1"/>
  <c r="E4289" i="1"/>
  <c r="E4087" i="1"/>
  <c r="E4086" i="1"/>
  <c r="E4085" i="1"/>
  <c r="E4084" i="1"/>
  <c r="E4083" i="1"/>
  <c r="E4079" i="1"/>
  <c r="E4078" i="1"/>
  <c r="E4077" i="1"/>
  <c r="E4076" i="1"/>
  <c r="E4075" i="1"/>
  <c r="E4074" i="1"/>
  <c r="E4073" i="1"/>
  <c r="E4072" i="1"/>
  <c r="E4071" i="1"/>
  <c r="E3410" i="1"/>
  <c r="E4063" i="1"/>
  <c r="E2639" i="1"/>
  <c r="E4062" i="1"/>
  <c r="E3409" i="1"/>
  <c r="E4061" i="1"/>
  <c r="E4060" i="1"/>
  <c r="E4059" i="1"/>
  <c r="E3408" i="1"/>
  <c r="E3407" i="1"/>
  <c r="E1867" i="1"/>
  <c r="E3379" i="1"/>
  <c r="E4051" i="1"/>
  <c r="E4050" i="1"/>
  <c r="E4049" i="1"/>
  <c r="E3378" i="1"/>
  <c r="E3377" i="1"/>
  <c r="E3376" i="1"/>
  <c r="E3345" i="1"/>
  <c r="E4048" i="1"/>
  <c r="E4047" i="1"/>
  <c r="E4046" i="1"/>
  <c r="E4041" i="1"/>
  <c r="E4040" i="1"/>
  <c r="E4039" i="1"/>
  <c r="E4038" i="1"/>
  <c r="E4037" i="1"/>
  <c r="E4036" i="1"/>
  <c r="E4035" i="1"/>
  <c r="E4034" i="1"/>
  <c r="E3344" i="1"/>
  <c r="E4033" i="1"/>
  <c r="E4032" i="1"/>
  <c r="E4031" i="1"/>
  <c r="E4030" i="1"/>
  <c r="E3343" i="1"/>
  <c r="E4022" i="1"/>
  <c r="E4021" i="1"/>
  <c r="E4020" i="1"/>
  <c r="E4019" i="1"/>
  <c r="E2714" i="1"/>
  <c r="E4018" i="1"/>
  <c r="E4017" i="1"/>
  <c r="E4016" i="1"/>
  <c r="E4015" i="1"/>
  <c r="E4014" i="1"/>
  <c r="E4013" i="1"/>
  <c r="E4012" i="1"/>
  <c r="E4011" i="1"/>
  <c r="E4000" i="1"/>
  <c r="E3999" i="1"/>
  <c r="E3998" i="1"/>
  <c r="E3342" i="1"/>
  <c r="E3341" i="1"/>
  <c r="E3340" i="1"/>
  <c r="E3339" i="1"/>
  <c r="E3997" i="1"/>
  <c r="E3996" i="1"/>
  <c r="E3995" i="1"/>
  <c r="E3994" i="1"/>
  <c r="E3993" i="1"/>
  <c r="E3338" i="1"/>
  <c r="E3992" i="1"/>
  <c r="E3991" i="1"/>
  <c r="E3990" i="1"/>
  <c r="E3985" i="1"/>
  <c r="E3337" i="1"/>
  <c r="E3984" i="1"/>
  <c r="E3983" i="1"/>
  <c r="E2980" i="1"/>
  <c r="E3336" i="1"/>
  <c r="E3982" i="1"/>
  <c r="E3981" i="1"/>
  <c r="E3980" i="1"/>
  <c r="E3979" i="1"/>
  <c r="E3978" i="1"/>
  <c r="E3977" i="1"/>
  <c r="E3976" i="1"/>
  <c r="E3302" i="1"/>
  <c r="E3301" i="1"/>
  <c r="E3975" i="1"/>
  <c r="E3969" i="1"/>
  <c r="E3968" i="1"/>
  <c r="E3300" i="1"/>
  <c r="E3967" i="1"/>
  <c r="E3299" i="1"/>
  <c r="E3966" i="1"/>
  <c r="E3965" i="1"/>
  <c r="E3964" i="1"/>
  <c r="E3963" i="1"/>
  <c r="E3962" i="1"/>
  <c r="E3961" i="1"/>
  <c r="E3960" i="1"/>
  <c r="E3959" i="1"/>
  <c r="E3958" i="1"/>
  <c r="E3298" i="1"/>
  <c r="E3957" i="1"/>
  <c r="E1752" i="1"/>
  <c r="E3956" i="1"/>
  <c r="E3955" i="1"/>
  <c r="E3954" i="1"/>
  <c r="E3953" i="1"/>
  <c r="E3952" i="1"/>
  <c r="E3951" i="1"/>
  <c r="E3946" i="1"/>
  <c r="E3945" i="1"/>
  <c r="E3944" i="1"/>
  <c r="E3297" i="1"/>
  <c r="E3943" i="1"/>
  <c r="E3942" i="1"/>
  <c r="E3941" i="1"/>
  <c r="E3940" i="1"/>
  <c r="E3939" i="1"/>
  <c r="E3938" i="1"/>
  <c r="E3937" i="1"/>
  <c r="E3936" i="1"/>
  <c r="E3926" i="1"/>
  <c r="E3925" i="1"/>
  <c r="E3924" i="1"/>
  <c r="E3923" i="1"/>
  <c r="E3264" i="1"/>
  <c r="E3922" i="1"/>
  <c r="E3263" i="1"/>
  <c r="E3262" i="1"/>
  <c r="E3921" i="1"/>
  <c r="E3920" i="1"/>
  <c r="E3919" i="1"/>
  <c r="E3918" i="1"/>
  <c r="E3917" i="1"/>
  <c r="E3916" i="1"/>
  <c r="E3915" i="1"/>
  <c r="E3914" i="1"/>
  <c r="E3913" i="1"/>
  <c r="E3912" i="1"/>
  <c r="E3907" i="1"/>
  <c r="E3906" i="1"/>
  <c r="E3905" i="1"/>
  <c r="E3904" i="1"/>
  <c r="E3903" i="1"/>
  <c r="E3902" i="1"/>
  <c r="E3901" i="1"/>
  <c r="E3900" i="1"/>
  <c r="E3899" i="1"/>
  <c r="E3261" i="1"/>
  <c r="E3898" i="1"/>
  <c r="E3897" i="1"/>
  <c r="E3896" i="1"/>
  <c r="E3895" i="1"/>
  <c r="E3894" i="1"/>
  <c r="E3893" i="1"/>
  <c r="E3882" i="1"/>
  <c r="E3881" i="1"/>
  <c r="E3260" i="1"/>
  <c r="E3259" i="1"/>
  <c r="E3258" i="1"/>
  <c r="E3257" i="1"/>
  <c r="E3229" i="1"/>
  <c r="E3880" i="1"/>
  <c r="E3879" i="1"/>
  <c r="E4570" i="1"/>
  <c r="E3878" i="1"/>
  <c r="E3877" i="1"/>
  <c r="E3876" i="1"/>
  <c r="E3875" i="1"/>
  <c r="E3874" i="1"/>
  <c r="E3873" i="1"/>
  <c r="E3872" i="1"/>
  <c r="E3871" i="1"/>
  <c r="E3870" i="1"/>
  <c r="E2496" i="1"/>
  <c r="E3857" i="1"/>
  <c r="E3856" i="1"/>
  <c r="E3855" i="1"/>
  <c r="E3854" i="1"/>
  <c r="E3228" i="1"/>
  <c r="E3227" i="1"/>
  <c r="E3853" i="1"/>
  <c r="E3852" i="1"/>
  <c r="E3851" i="1"/>
  <c r="E3850" i="1"/>
  <c r="E3849" i="1"/>
  <c r="E3848" i="1"/>
  <c r="E3847" i="1"/>
  <c r="E3846" i="1"/>
  <c r="E3845" i="1"/>
  <c r="E3844" i="1"/>
  <c r="E3843" i="1"/>
  <c r="E3839" i="1"/>
  <c r="E3838" i="1"/>
  <c r="E3837" i="1"/>
  <c r="E3836" i="1"/>
  <c r="E3835" i="1"/>
  <c r="E3834" i="1"/>
  <c r="E3833" i="1"/>
  <c r="E3832" i="1"/>
  <c r="E3831" i="1"/>
  <c r="E3830" i="1"/>
  <c r="E3829" i="1"/>
  <c r="E276" i="1"/>
  <c r="E275" i="1"/>
  <c r="E3828" i="1"/>
  <c r="E3827" i="1"/>
  <c r="E3826" i="1"/>
  <c r="E3825" i="1"/>
  <c r="E4336" i="1"/>
  <c r="E3824" i="1"/>
  <c r="E3823" i="1"/>
  <c r="E3822" i="1"/>
  <c r="E3226" i="1"/>
  <c r="E3225" i="1"/>
  <c r="E3811" i="1"/>
  <c r="E3810" i="1"/>
  <c r="E3224" i="1"/>
  <c r="E3223" i="1"/>
  <c r="E3809" i="1"/>
  <c r="E3808" i="1"/>
  <c r="E3807" i="1"/>
  <c r="E3806" i="1"/>
  <c r="E3805" i="1"/>
  <c r="E3804" i="1"/>
  <c r="E3794" i="1"/>
  <c r="E3793" i="1"/>
  <c r="E3792" i="1"/>
  <c r="E3791" i="1"/>
  <c r="E3222" i="1"/>
  <c r="E3790" i="1"/>
  <c r="E3188" i="1"/>
  <c r="E3701" i="1"/>
  <c r="E3789" i="1"/>
  <c r="E3788" i="1"/>
  <c r="E3787" i="1"/>
  <c r="E3786" i="1"/>
  <c r="E3785" i="1"/>
  <c r="E3187" i="1"/>
  <c r="E3784" i="1"/>
  <c r="E3783" i="1"/>
  <c r="E3782" i="1"/>
  <c r="E3781" i="1"/>
  <c r="E3772" i="1"/>
  <c r="E3771" i="1"/>
  <c r="E3770" i="1"/>
  <c r="E3769" i="1"/>
  <c r="E3186" i="1"/>
  <c r="E3768" i="1"/>
  <c r="E3767" i="1"/>
  <c r="E3766" i="1"/>
  <c r="E3765" i="1"/>
  <c r="E3764" i="1"/>
  <c r="E3185" i="1"/>
  <c r="E3763" i="1"/>
  <c r="E3762" i="1"/>
  <c r="E3761" i="1"/>
  <c r="E3749" i="1"/>
  <c r="E4429" i="1"/>
  <c r="E3748" i="1"/>
  <c r="E3747" i="1"/>
  <c r="E3746" i="1"/>
  <c r="E3184" i="1"/>
  <c r="E3183" i="1"/>
  <c r="E3182" i="1"/>
  <c r="E3745" i="1"/>
  <c r="E3744" i="1"/>
  <c r="E3743" i="1"/>
  <c r="E3742" i="1"/>
  <c r="E3741" i="1"/>
  <c r="E3740" i="1"/>
  <c r="E3739" i="1"/>
  <c r="E3738" i="1"/>
  <c r="E3181" i="1"/>
  <c r="E3729" i="1"/>
  <c r="E3728" i="1"/>
  <c r="E3727" i="1"/>
  <c r="E3726" i="1"/>
  <c r="E3180" i="1"/>
  <c r="E3725" i="1"/>
  <c r="E3724" i="1"/>
  <c r="E3723" i="1"/>
  <c r="E3722" i="1"/>
  <c r="E3721" i="1"/>
  <c r="E3720" i="1"/>
  <c r="E3719" i="1"/>
  <c r="E3718" i="1"/>
  <c r="E3700" i="1"/>
  <c r="E3179" i="1"/>
  <c r="E3178" i="1"/>
  <c r="E3177" i="1"/>
  <c r="E3699" i="1"/>
  <c r="E3698" i="1"/>
  <c r="E3697" i="1"/>
  <c r="E3176" i="1"/>
  <c r="E3696" i="1"/>
  <c r="E3695" i="1"/>
  <c r="E3694" i="1"/>
  <c r="E3693" i="1"/>
  <c r="E3692" i="1"/>
  <c r="E3691" i="1"/>
  <c r="E3690" i="1"/>
  <c r="E3689" i="1"/>
  <c r="E3688" i="1"/>
  <c r="E3687" i="1"/>
  <c r="E3686" i="1"/>
  <c r="E3685" i="1"/>
  <c r="E3684" i="1"/>
  <c r="E3683" i="1"/>
  <c r="E1751" i="1"/>
  <c r="E3676" i="1"/>
  <c r="E4206" i="1"/>
  <c r="E3675" i="1"/>
  <c r="E3674" i="1"/>
  <c r="E3175" i="1"/>
  <c r="E4468" i="1"/>
  <c r="E3673" i="1"/>
  <c r="E3672" i="1"/>
  <c r="E3174" i="1"/>
  <c r="E3671" i="1"/>
  <c r="E3670" i="1"/>
  <c r="E3669" i="1"/>
  <c r="E3668" i="1"/>
  <c r="E3667" i="1"/>
  <c r="E3666" i="1"/>
  <c r="E3665" i="1"/>
  <c r="E3664" i="1"/>
  <c r="E3663" i="1"/>
  <c r="E1979" i="1"/>
  <c r="E1637" i="1"/>
  <c r="E3662" i="1"/>
  <c r="E3335" i="1"/>
  <c r="E2495" i="1"/>
  <c r="E595" i="1"/>
  <c r="E274" i="1"/>
  <c r="E273" i="1"/>
  <c r="E272" i="1"/>
  <c r="E271" i="1"/>
  <c r="E270" i="1"/>
  <c r="E269" i="1"/>
  <c r="E268" i="1"/>
  <c r="E267" i="1"/>
  <c r="E266" i="1"/>
  <c r="E265" i="1"/>
  <c r="E264" i="1"/>
  <c r="E263" i="1"/>
  <c r="E262" i="1"/>
  <c r="E261" i="1"/>
  <c r="E1130" i="1"/>
  <c r="E2417" i="1"/>
  <c r="E3661" i="1"/>
  <c r="E3660" i="1"/>
  <c r="E3659" i="1"/>
  <c r="E1271" i="1"/>
  <c r="E594" i="1"/>
  <c r="E593" i="1"/>
  <c r="E592" i="1"/>
  <c r="E591" i="1"/>
  <c r="E3658" i="1"/>
  <c r="E3657" i="1"/>
  <c r="E3656" i="1"/>
  <c r="E3655" i="1"/>
  <c r="E3654" i="1"/>
  <c r="E3647" i="1"/>
  <c r="E3646" i="1"/>
  <c r="E3173" i="1"/>
  <c r="E3645" i="1"/>
  <c r="E3644" i="1"/>
  <c r="E3643" i="1"/>
  <c r="E3642" i="1"/>
  <c r="E3641" i="1"/>
  <c r="E3640" i="1"/>
  <c r="E3639" i="1"/>
  <c r="E3638" i="1"/>
  <c r="E2840" i="1"/>
  <c r="E3637" i="1"/>
  <c r="E3636" i="1"/>
  <c r="E2340" i="1"/>
  <c r="E2258" i="1"/>
  <c r="E2257" i="1"/>
  <c r="E2256" i="1"/>
  <c r="E2255" i="1"/>
  <c r="E3635" i="1"/>
  <c r="E3626" i="1"/>
  <c r="E3133" i="1"/>
  <c r="E3625" i="1"/>
  <c r="E3132" i="1"/>
  <c r="E3624" i="1"/>
  <c r="E3623" i="1"/>
  <c r="E3622" i="1"/>
  <c r="E3621" i="1"/>
  <c r="E3620" i="1"/>
  <c r="E3619" i="1"/>
  <c r="E3618" i="1"/>
  <c r="E3617" i="1"/>
  <c r="E3616" i="1"/>
  <c r="E3615" i="1"/>
  <c r="E3614" i="1"/>
  <c r="E3737" i="1"/>
  <c r="E1866" i="1"/>
  <c r="E3613" i="1"/>
  <c r="E3605" i="1"/>
  <c r="E3604" i="1"/>
  <c r="E3603" i="1"/>
  <c r="E2979" i="1"/>
  <c r="E3131" i="1"/>
  <c r="E3602" i="1"/>
  <c r="E3601" i="1"/>
  <c r="E3600" i="1"/>
  <c r="E1129" i="1"/>
  <c r="E3599" i="1"/>
  <c r="E3130" i="1"/>
  <c r="E3172" i="1"/>
  <c r="E3129" i="1"/>
  <c r="E3598" i="1"/>
  <c r="E3597" i="1"/>
  <c r="E3596" i="1"/>
  <c r="E3595" i="1"/>
  <c r="E3594" i="1"/>
  <c r="E3593" i="1"/>
  <c r="E3592" i="1"/>
  <c r="E3591" i="1"/>
  <c r="E3590" i="1"/>
  <c r="E3589" i="1"/>
  <c r="E3588" i="1"/>
  <c r="E3587" i="1"/>
  <c r="E4070" i="1"/>
  <c r="E3586" i="1"/>
  <c r="E3585" i="1"/>
  <c r="E3128" i="1"/>
  <c r="E3584" i="1"/>
  <c r="E3583" i="1"/>
  <c r="E3582" i="1"/>
  <c r="E3576" i="1"/>
  <c r="E3575" i="1"/>
  <c r="E3127" i="1"/>
  <c r="E3574" i="1"/>
  <c r="E3573" i="1"/>
  <c r="E1025" i="1"/>
  <c r="E3572" i="1"/>
  <c r="E3571" i="1"/>
  <c r="E2081" i="1"/>
  <c r="E3570" i="1"/>
  <c r="E3569" i="1"/>
  <c r="E3468" i="1"/>
  <c r="E3568" i="1"/>
  <c r="E3126" i="1"/>
  <c r="E3567" i="1"/>
  <c r="E3566" i="1"/>
  <c r="E590" i="1"/>
  <c r="E3565" i="1"/>
  <c r="E3564" i="1"/>
  <c r="E3563" i="1"/>
  <c r="E3562" i="1"/>
  <c r="E698" i="1"/>
  <c r="E3821" i="1"/>
  <c r="E3561" i="1"/>
  <c r="E3560" i="1"/>
  <c r="E1128" i="1"/>
  <c r="E3559" i="1"/>
  <c r="E3125" i="1"/>
  <c r="E3544" i="1"/>
  <c r="E3543" i="1"/>
  <c r="E2254" i="1"/>
  <c r="E1636" i="1"/>
  <c r="E3542" i="1"/>
  <c r="E3541" i="1"/>
  <c r="E3540" i="1"/>
  <c r="E3539" i="1"/>
  <c r="E3538" i="1"/>
  <c r="E3537" i="1"/>
  <c r="E3536" i="1"/>
  <c r="E3535" i="1"/>
  <c r="E3534" i="1"/>
  <c r="E1750" i="1"/>
  <c r="E3533" i="1"/>
  <c r="E3532" i="1"/>
  <c r="E1749" i="1"/>
  <c r="E2935" i="1"/>
  <c r="E3531" i="1"/>
  <c r="E3530" i="1"/>
  <c r="E1494" i="1"/>
  <c r="E3529" i="1"/>
  <c r="E3528" i="1"/>
  <c r="E1635" i="1"/>
  <c r="E1865" i="1"/>
  <c r="E3527" i="1"/>
  <c r="E3526" i="1"/>
  <c r="E3124" i="1"/>
  <c r="E3525" i="1"/>
  <c r="E3524" i="1"/>
  <c r="E3523" i="1"/>
  <c r="E3522" i="1"/>
  <c r="E3123" i="1"/>
  <c r="E3521" i="1"/>
  <c r="E3520" i="1"/>
  <c r="E3519" i="1"/>
  <c r="E3122" i="1"/>
  <c r="E3121" i="1"/>
  <c r="E3501" i="1"/>
  <c r="E3500" i="1"/>
  <c r="E3499" i="1"/>
  <c r="E3079" i="1"/>
  <c r="E3498" i="1"/>
  <c r="E3078" i="1"/>
  <c r="E3077" i="1"/>
  <c r="E3717" i="1"/>
  <c r="E3497" i="1"/>
  <c r="E3076" i="1"/>
  <c r="E3496" i="1"/>
  <c r="E3495" i="1"/>
  <c r="E3494" i="1"/>
  <c r="E3493" i="1"/>
  <c r="E3492" i="1"/>
  <c r="E3491" i="1"/>
  <c r="E3490" i="1"/>
  <c r="E3489" i="1"/>
  <c r="E3488" i="1"/>
  <c r="E3487" i="1"/>
  <c r="E3486" i="1"/>
  <c r="E3467" i="1"/>
  <c r="E3466" i="1"/>
  <c r="E3465" i="1"/>
  <c r="E3075" i="1"/>
  <c r="E3464" i="1"/>
  <c r="E3463" i="1"/>
  <c r="E3074" i="1"/>
  <c r="E3462" i="1"/>
  <c r="E3073" i="1"/>
  <c r="E1634" i="1"/>
  <c r="E2080" i="1"/>
  <c r="E3461" i="1"/>
  <c r="E3460" i="1"/>
  <c r="E3459" i="1"/>
  <c r="E3458" i="1"/>
  <c r="E3457" i="1"/>
  <c r="E3456" i="1"/>
  <c r="E3455" i="1"/>
  <c r="E3454" i="1"/>
  <c r="E3453" i="1"/>
  <c r="E3452" i="1"/>
  <c r="E3033" i="1"/>
  <c r="E3451" i="1"/>
  <c r="E3450" i="1"/>
  <c r="E3449" i="1"/>
  <c r="E3448" i="1"/>
  <c r="E3447" i="1"/>
  <c r="E3438" i="1"/>
  <c r="E3437" i="1"/>
  <c r="E3032" i="1"/>
  <c r="E3436" i="1"/>
  <c r="E3435" i="1"/>
  <c r="E3434" i="1"/>
  <c r="E3433" i="1"/>
  <c r="E3031" i="1"/>
  <c r="E3432" i="1"/>
  <c r="E3431" i="1"/>
  <c r="E3430" i="1"/>
  <c r="E3030" i="1"/>
  <c r="E3429" i="1"/>
  <c r="E3428" i="1"/>
  <c r="E260" i="1"/>
  <c r="E3427" i="1"/>
  <c r="E1024" i="1"/>
  <c r="E3426" i="1"/>
  <c r="E3425" i="1"/>
  <c r="E3424" i="1"/>
  <c r="E3423" i="1"/>
  <c r="E3422" i="1"/>
  <c r="E3421" i="1"/>
  <c r="E3420" i="1"/>
  <c r="E3419" i="1"/>
  <c r="E3418" i="1"/>
  <c r="E3406" i="1"/>
  <c r="E3405" i="1"/>
  <c r="E3029" i="1"/>
  <c r="E3028" i="1"/>
  <c r="E3404" i="1"/>
  <c r="E3027" i="1"/>
  <c r="E3403" i="1"/>
  <c r="E3402" i="1"/>
  <c r="E3401" i="1"/>
  <c r="E3400" i="1"/>
  <c r="E3399" i="1"/>
  <c r="E3398" i="1"/>
  <c r="E3397" i="1"/>
  <c r="E3396" i="1"/>
  <c r="E3395" i="1"/>
  <c r="E2978" i="1"/>
  <c r="E3394" i="1"/>
  <c r="E3393" i="1"/>
  <c r="E3392" i="1"/>
  <c r="E3391" i="1"/>
  <c r="E3390" i="1"/>
  <c r="E3389" i="1"/>
  <c r="E3388" i="1"/>
  <c r="E3387" i="1"/>
  <c r="E3386" i="1"/>
  <c r="E3375" i="1"/>
  <c r="E3374" i="1"/>
  <c r="E2977" i="1"/>
  <c r="E3373" i="1"/>
  <c r="E3372" i="1"/>
  <c r="E2976" i="1"/>
  <c r="E3371" i="1"/>
  <c r="E3370" i="1"/>
  <c r="E2975" i="1"/>
  <c r="E2974" i="1"/>
  <c r="E3369" i="1"/>
  <c r="E3368" i="1"/>
  <c r="E3367" i="1"/>
  <c r="E3366" i="1"/>
  <c r="E3365" i="1"/>
  <c r="E3364" i="1"/>
  <c r="E3363" i="1"/>
  <c r="E2638" i="1"/>
  <c r="E3362" i="1"/>
  <c r="E3120" i="1"/>
  <c r="E2079" i="1"/>
  <c r="E2078" i="1"/>
  <c r="E3026" i="1"/>
  <c r="E2577" i="1"/>
  <c r="E2713" i="1"/>
  <c r="E2712" i="1"/>
  <c r="E2494" i="1"/>
  <c r="E3361" i="1"/>
  <c r="E2637" i="1"/>
  <c r="E2339" i="1"/>
  <c r="E1023" i="1"/>
  <c r="E1022" i="1"/>
  <c r="E1021" i="1"/>
  <c r="E1020" i="1"/>
  <c r="E1019" i="1"/>
  <c r="E1018" i="1"/>
  <c r="E1017" i="1"/>
  <c r="E1016" i="1"/>
  <c r="E1015" i="1"/>
  <c r="E1014" i="1"/>
  <c r="E1013" i="1"/>
  <c r="E3360" i="1"/>
  <c r="E3359" i="1"/>
  <c r="E3358" i="1"/>
  <c r="E3357" i="1"/>
  <c r="E3356" i="1"/>
  <c r="E3355" i="1"/>
  <c r="E3354" i="1"/>
  <c r="E3353" i="1"/>
  <c r="E3334" i="1"/>
  <c r="E3333" i="1"/>
  <c r="E3332" i="1"/>
  <c r="E3331" i="1"/>
  <c r="E2973" i="1"/>
  <c r="E3330" i="1"/>
  <c r="E2934" i="1"/>
  <c r="E3329" i="1"/>
  <c r="E2933" i="1"/>
  <c r="E2932" i="1"/>
  <c r="E3328" i="1"/>
  <c r="E2931" i="1"/>
  <c r="E3327" i="1"/>
  <c r="E1270" i="1"/>
  <c r="E2930" i="1"/>
  <c r="E1978" i="1"/>
  <c r="E3326" i="1"/>
  <c r="E2929" i="1"/>
  <c r="E3325" i="1"/>
  <c r="E3221" i="1"/>
  <c r="E3324" i="1"/>
  <c r="E3323" i="1"/>
  <c r="E3322" i="1"/>
  <c r="E2839" i="1"/>
  <c r="E3321" i="1"/>
  <c r="E3320" i="1"/>
  <c r="E1012" i="1"/>
  <c r="E851" i="1"/>
  <c r="E850" i="1"/>
  <c r="E849" i="1"/>
  <c r="E848" i="1"/>
  <c r="E2493" i="1"/>
  <c r="E1011" i="1"/>
  <c r="E3319" i="1"/>
  <c r="E3446" i="1"/>
  <c r="E3318" i="1"/>
  <c r="E3317" i="1"/>
  <c r="E847" i="1"/>
  <c r="E3316" i="1"/>
  <c r="E3315" i="1"/>
  <c r="E3314" i="1"/>
  <c r="E3313" i="1"/>
  <c r="E3312" i="1"/>
  <c r="E3311" i="1"/>
  <c r="E3310" i="1"/>
  <c r="E3309" i="1"/>
  <c r="E3296" i="1"/>
  <c r="E1127" i="1"/>
  <c r="E3295" i="1"/>
  <c r="E3294" i="1"/>
  <c r="E3293" i="1"/>
  <c r="E2928" i="1"/>
  <c r="E2927" i="1"/>
  <c r="E3292" i="1"/>
  <c r="E2926" i="1"/>
  <c r="E3291" i="1"/>
  <c r="E3290" i="1"/>
  <c r="E3289" i="1"/>
  <c r="E3288" i="1"/>
  <c r="E3287" i="1"/>
  <c r="E3286" i="1"/>
  <c r="E3285" i="1"/>
  <c r="E3284" i="1"/>
  <c r="E4151" i="1"/>
  <c r="E3283" i="1"/>
  <c r="E3282" i="1"/>
  <c r="E3281" i="1"/>
  <c r="E3280" i="1"/>
  <c r="E3279" i="1"/>
  <c r="E3278" i="1"/>
  <c r="E3277" i="1"/>
  <c r="E3276" i="1"/>
  <c r="E3275" i="1"/>
  <c r="E3274" i="1"/>
  <c r="E3273" i="1"/>
  <c r="E3272" i="1"/>
  <c r="E3256" i="1"/>
  <c r="E3255" i="1"/>
  <c r="E2925" i="1"/>
  <c r="E3254" i="1"/>
  <c r="E3253" i="1"/>
  <c r="E2894" i="1"/>
  <c r="E3252" i="1"/>
  <c r="E3251" i="1"/>
  <c r="E2893" i="1"/>
  <c r="E3250" i="1"/>
  <c r="E3249" i="1"/>
  <c r="E2892" i="1"/>
  <c r="E3248" i="1"/>
  <c r="E3247" i="1"/>
  <c r="E2891" i="1"/>
  <c r="E3246" i="1"/>
  <c r="E3245" i="1"/>
  <c r="E3244" i="1"/>
  <c r="E3243" i="1"/>
  <c r="E3242" i="1"/>
  <c r="E3241" i="1"/>
  <c r="E3240" i="1"/>
  <c r="E3239" i="1"/>
  <c r="E2890" i="1"/>
  <c r="E3238" i="1"/>
  <c r="E3237" i="1"/>
  <c r="E3236" i="1"/>
  <c r="E3235" i="1"/>
  <c r="E3234" i="1"/>
  <c r="E3220" i="1"/>
  <c r="E3219" i="1"/>
  <c r="E3218" i="1"/>
  <c r="E2889" i="1"/>
  <c r="E3217" i="1"/>
  <c r="E3216" i="1"/>
  <c r="E2888" i="1"/>
  <c r="E2887" i="1"/>
  <c r="E3215" i="1"/>
  <c r="E3214" i="1"/>
  <c r="E2838" i="1"/>
  <c r="E3213" i="1"/>
  <c r="E2837" i="1"/>
  <c r="E3212" i="1"/>
  <c r="E2836" i="1"/>
  <c r="E3211" i="1"/>
  <c r="E3210" i="1"/>
  <c r="E3209" i="1"/>
  <c r="E3208" i="1"/>
  <c r="E3207" i="1"/>
  <c r="E3206" i="1"/>
  <c r="E3205" i="1"/>
  <c r="E3204" i="1"/>
  <c r="E3203" i="1"/>
  <c r="E3202" i="1"/>
  <c r="E3201" i="1"/>
  <c r="E3200" i="1"/>
  <c r="E3199" i="1"/>
  <c r="E4690" i="1"/>
  <c r="E3198" i="1"/>
  <c r="E3197" i="1"/>
  <c r="E2835" i="1"/>
  <c r="E3196" i="1"/>
  <c r="E3195" i="1"/>
  <c r="E3171" i="1"/>
  <c r="E3170" i="1"/>
  <c r="E3169" i="1"/>
  <c r="E3168" i="1"/>
  <c r="E2834" i="1"/>
  <c r="E2833" i="1"/>
  <c r="E2777" i="1"/>
  <c r="E2776" i="1"/>
  <c r="E2775" i="1"/>
  <c r="E2774" i="1"/>
  <c r="E3167" i="1"/>
  <c r="E2773" i="1"/>
  <c r="E2772" i="1"/>
  <c r="E2771" i="1"/>
  <c r="E2770" i="1"/>
  <c r="E2769" i="1"/>
  <c r="E3166" i="1"/>
  <c r="E3165" i="1"/>
  <c r="E2768" i="1"/>
  <c r="E2767" i="1"/>
  <c r="E3164" i="1"/>
  <c r="E3163" i="1"/>
  <c r="E3162" i="1"/>
  <c r="E3161" i="1"/>
  <c r="E3160" i="1"/>
  <c r="E3159" i="1"/>
  <c r="E3158" i="1"/>
  <c r="E3157" i="1"/>
  <c r="E3156" i="1"/>
  <c r="E3155" i="1"/>
  <c r="E3154" i="1"/>
  <c r="E3153" i="1"/>
  <c r="E3152" i="1"/>
  <c r="E2766" i="1"/>
  <c r="E3151" i="1"/>
  <c r="E3150" i="1"/>
  <c r="E2711" i="1"/>
  <c r="E3149" i="1"/>
  <c r="E3148" i="1"/>
  <c r="E3147" i="1"/>
  <c r="E3146" i="1"/>
  <c r="E3145" i="1"/>
  <c r="E4583" i="1"/>
  <c r="E3144" i="1"/>
  <c r="E3143" i="1"/>
  <c r="E3142" i="1"/>
  <c r="E2710" i="1"/>
  <c r="E2709" i="1"/>
  <c r="E2708" i="1"/>
  <c r="E2707" i="1"/>
  <c r="E2706" i="1"/>
  <c r="E2705" i="1"/>
  <c r="E3119" i="1"/>
  <c r="E2704" i="1"/>
  <c r="E2703" i="1"/>
  <c r="E3118" i="1"/>
  <c r="E2702" i="1"/>
  <c r="E3117" i="1"/>
  <c r="E2636" i="1"/>
  <c r="E3116" i="1"/>
  <c r="E3115" i="1"/>
  <c r="E3114" i="1"/>
  <c r="E3113" i="1"/>
  <c r="E3112" i="1"/>
  <c r="E3111" i="1"/>
  <c r="E3110" i="1"/>
  <c r="E3109" i="1"/>
  <c r="E3108" i="1"/>
  <c r="E3107" i="1"/>
  <c r="E3106" i="1"/>
  <c r="E3105" i="1"/>
  <c r="E3104" i="1"/>
  <c r="E2635" i="1"/>
  <c r="E3103" i="1"/>
  <c r="E3102" i="1"/>
  <c r="E3101" i="1"/>
  <c r="E3100" i="1"/>
  <c r="E3099" i="1"/>
  <c r="E2634" i="1"/>
  <c r="E3098" i="1"/>
  <c r="E3097" i="1"/>
  <c r="E3096" i="1"/>
  <c r="E3095" i="1"/>
  <c r="E3072" i="1"/>
  <c r="E3071" i="1"/>
  <c r="E3070" i="1"/>
  <c r="E3069" i="1"/>
  <c r="E2633" i="1"/>
  <c r="E2632" i="1"/>
  <c r="E2631" i="1"/>
  <c r="E3068" i="1"/>
  <c r="E4467" i="1"/>
  <c r="E3067" i="1"/>
  <c r="E2630" i="1"/>
  <c r="E2629" i="1"/>
  <c r="E3066" i="1"/>
  <c r="E2628" i="1"/>
  <c r="E3065" i="1"/>
  <c r="E3064" i="1"/>
  <c r="E3063" i="1"/>
  <c r="E3062" i="1"/>
  <c r="E3061" i="1"/>
  <c r="E3060" i="1"/>
  <c r="E3059" i="1"/>
  <c r="E2627" i="1"/>
  <c r="E3058" i="1"/>
  <c r="E3057" i="1"/>
  <c r="E4428" i="1"/>
  <c r="E3056" i="1"/>
  <c r="E3055" i="1"/>
  <c r="E3054" i="1"/>
  <c r="E3053" i="1"/>
  <c r="E3052" i="1"/>
  <c r="E3051" i="1"/>
  <c r="E3050" i="1"/>
  <c r="E4410" i="1"/>
  <c r="E3049" i="1"/>
  <c r="E3048" i="1"/>
  <c r="E3047" i="1"/>
  <c r="E4398" i="1"/>
  <c r="E3046" i="1"/>
  <c r="E3045" i="1"/>
  <c r="E3044" i="1"/>
  <c r="E3043" i="1"/>
  <c r="E3025" i="1"/>
  <c r="E2626" i="1"/>
  <c r="E2625" i="1"/>
  <c r="E3024" i="1"/>
  <c r="E4381" i="1"/>
  <c r="E3023" i="1"/>
  <c r="E2576" i="1"/>
  <c r="E2575" i="1"/>
  <c r="E3022" i="1"/>
  <c r="E4369" i="1"/>
  <c r="E3021" i="1"/>
  <c r="E3020" i="1"/>
  <c r="E3019" i="1"/>
  <c r="E3018" i="1"/>
  <c r="E3017" i="1"/>
  <c r="E3016" i="1"/>
  <c r="E3015" i="1"/>
  <c r="E3014" i="1"/>
  <c r="E3013" i="1"/>
  <c r="E3012" i="1"/>
  <c r="E4335" i="1"/>
  <c r="E3011" i="1"/>
  <c r="E3010" i="1"/>
  <c r="E3009" i="1"/>
  <c r="E3008" i="1"/>
  <c r="E3007" i="1"/>
  <c r="E4322" i="1"/>
  <c r="E3006" i="1"/>
  <c r="E3005" i="1"/>
  <c r="E3004" i="1"/>
  <c r="E3003" i="1"/>
  <c r="E3002" i="1"/>
  <c r="E3001" i="1"/>
  <c r="E3000" i="1"/>
  <c r="E2999" i="1"/>
  <c r="E2998" i="1"/>
  <c r="E2997" i="1"/>
  <c r="E2996" i="1"/>
  <c r="E2995" i="1"/>
  <c r="E2994" i="1"/>
  <c r="E2574" i="1"/>
  <c r="E2993" i="1"/>
  <c r="E2992" i="1"/>
  <c r="E2991" i="1"/>
  <c r="E2990" i="1"/>
  <c r="E2989" i="1"/>
  <c r="E2972" i="1"/>
  <c r="E2971" i="1"/>
  <c r="E2970" i="1"/>
  <c r="E2969" i="1"/>
  <c r="E2573" i="1"/>
  <c r="E2968" i="1"/>
  <c r="E2572" i="1"/>
  <c r="E2967" i="1"/>
  <c r="E2966" i="1"/>
  <c r="E2571" i="1"/>
  <c r="E2965" i="1"/>
  <c r="E4252" i="1"/>
  <c r="E2964" i="1"/>
  <c r="E2963" i="1"/>
  <c r="E2962" i="1"/>
  <c r="E2961" i="1"/>
  <c r="E2960" i="1"/>
  <c r="E2959" i="1"/>
  <c r="E4237" i="1"/>
  <c r="E2958" i="1"/>
  <c r="E2957" i="1"/>
  <c r="E2956" i="1"/>
  <c r="E4236" i="1"/>
  <c r="E2955" i="1"/>
  <c r="E2954" i="1"/>
  <c r="E2953" i="1"/>
  <c r="E2952" i="1"/>
  <c r="E4230" i="1"/>
  <c r="E2951" i="1"/>
  <c r="E2950" i="1"/>
  <c r="E2949" i="1"/>
  <c r="E2948" i="1"/>
  <c r="E4220" i="1"/>
  <c r="E4219" i="1"/>
  <c r="E2947" i="1"/>
  <c r="E4218" i="1"/>
  <c r="E2946" i="1"/>
  <c r="E2945" i="1"/>
  <c r="E2944" i="1"/>
  <c r="E2924" i="1"/>
  <c r="E2570" i="1"/>
  <c r="E2923" i="1"/>
  <c r="E2569" i="1"/>
  <c r="E2568" i="1"/>
  <c r="E2567" i="1"/>
  <c r="E2922" i="1"/>
  <c r="E2921" i="1"/>
  <c r="E4197" i="1"/>
  <c r="E2492" i="1"/>
  <c r="E2920" i="1"/>
  <c r="E2491" i="1"/>
  <c r="E2490" i="1"/>
  <c r="E2919" i="1"/>
  <c r="E4184" i="1"/>
  <c r="E4176" i="1"/>
  <c r="E4175" i="1"/>
  <c r="E2918" i="1"/>
  <c r="E2917" i="1"/>
  <c r="E2916" i="1"/>
  <c r="E2915" i="1"/>
  <c r="E4174" i="1"/>
  <c r="E4162" i="1"/>
  <c r="E2914" i="1"/>
  <c r="E2913" i="1"/>
  <c r="E2912" i="1"/>
  <c r="E2911" i="1"/>
  <c r="E4161" i="1"/>
  <c r="E2910" i="1"/>
  <c r="E2909" i="1"/>
  <c r="E2908" i="1"/>
  <c r="E2907" i="1"/>
  <c r="E2906" i="1"/>
  <c r="E2905" i="1"/>
  <c r="E4136" i="1"/>
  <c r="E2489" i="1"/>
  <c r="E2904" i="1"/>
  <c r="E2903" i="1"/>
  <c r="E2902" i="1"/>
  <c r="E2901" i="1"/>
  <c r="E2488" i="1"/>
  <c r="E2886" i="1"/>
  <c r="E4124" i="1"/>
  <c r="E2885" i="1"/>
  <c r="E2884" i="1"/>
  <c r="E2883" i="1"/>
  <c r="E2882" i="1"/>
  <c r="E2881" i="1"/>
  <c r="E2880" i="1"/>
  <c r="E2879" i="1"/>
  <c r="E2487" i="1"/>
  <c r="E4109" i="1"/>
  <c r="E2878" i="1"/>
  <c r="E2877" i="1"/>
  <c r="E2876" i="1"/>
  <c r="E2875" i="1"/>
  <c r="E2486" i="1"/>
  <c r="E2485" i="1"/>
  <c r="E2874" i="1"/>
  <c r="E2873" i="1"/>
  <c r="E4082" i="1"/>
  <c r="E2872" i="1"/>
  <c r="E2484" i="1"/>
  <c r="E2483" i="1"/>
  <c r="E2482" i="1"/>
  <c r="E2871" i="1"/>
  <c r="E2416" i="1"/>
  <c r="E2870" i="1"/>
  <c r="E2869" i="1"/>
  <c r="E2868" i="1"/>
  <c r="E2867" i="1"/>
  <c r="E2866" i="1"/>
  <c r="E2865" i="1"/>
  <c r="E2864" i="1"/>
  <c r="E2863" i="1"/>
  <c r="E2862" i="1"/>
  <c r="E2861" i="1"/>
  <c r="E2860" i="1"/>
  <c r="E4029" i="1"/>
  <c r="E4028" i="1"/>
  <c r="E2859" i="1"/>
  <c r="E2858" i="1"/>
  <c r="E2857" i="1"/>
  <c r="E2856" i="1"/>
  <c r="E2855" i="1"/>
  <c r="E2854" i="1"/>
  <c r="E2853" i="1"/>
  <c r="E2832" i="1"/>
  <c r="E2831" i="1"/>
  <c r="E4010" i="1"/>
  <c r="E4009" i="1"/>
  <c r="E2830" i="1"/>
  <c r="E2829" i="1"/>
  <c r="E2828" i="1"/>
  <c r="E2827" i="1"/>
  <c r="E2826" i="1"/>
  <c r="E2825" i="1"/>
  <c r="E2824" i="1"/>
  <c r="E2415" i="1"/>
  <c r="E2414" i="1"/>
  <c r="E2413" i="1"/>
  <c r="E2412" i="1"/>
  <c r="E2411" i="1"/>
  <c r="E2823" i="1"/>
  <c r="E2410" i="1"/>
  <c r="E2822" i="1"/>
  <c r="E2821" i="1"/>
  <c r="E2820" i="1"/>
  <c r="E2819" i="1"/>
  <c r="E2818" i="1"/>
  <c r="E2817" i="1"/>
  <c r="E2816" i="1"/>
  <c r="E2815" i="1"/>
  <c r="E2814" i="1"/>
  <c r="E2813" i="1"/>
  <c r="E2812" i="1"/>
  <c r="E2811" i="1"/>
  <c r="E2810" i="1"/>
  <c r="E2809" i="1"/>
  <c r="E2808" i="1"/>
  <c r="E2807" i="1"/>
  <c r="E2806" i="1"/>
  <c r="E2805" i="1"/>
  <c r="E2804" i="1"/>
  <c r="E2803" i="1"/>
  <c r="E2802" i="1"/>
  <c r="E2801" i="1"/>
  <c r="E2800" i="1"/>
  <c r="E2799" i="1"/>
  <c r="E2798" i="1"/>
  <c r="E2765" i="1"/>
  <c r="E2409" i="1"/>
  <c r="E2764" i="1"/>
  <c r="E3935" i="1"/>
  <c r="E2763" i="1"/>
  <c r="E2408" i="1"/>
  <c r="E2762" i="1"/>
  <c r="E2338" i="1"/>
  <c r="E3934" i="1"/>
  <c r="E3933" i="1"/>
  <c r="E3932" i="1"/>
  <c r="E2761" i="1"/>
  <c r="E2760" i="1"/>
  <c r="E2337" i="1"/>
  <c r="E2759" i="1"/>
  <c r="E2758" i="1"/>
  <c r="E2757" i="1"/>
  <c r="E2336" i="1"/>
  <c r="E3909" i="1"/>
  <c r="E2756" i="1"/>
  <c r="E3892" i="1"/>
  <c r="E2755" i="1"/>
  <c r="E2754" i="1"/>
  <c r="E2753" i="1"/>
  <c r="E2752" i="1"/>
  <c r="E2751" i="1"/>
  <c r="E2750" i="1"/>
  <c r="E2749" i="1"/>
  <c r="E2748" i="1"/>
  <c r="E2747" i="1"/>
  <c r="E2746" i="1"/>
  <c r="E2745" i="1"/>
  <c r="E3869" i="1"/>
  <c r="E3868" i="1"/>
  <c r="E2744" i="1"/>
  <c r="E2743" i="1"/>
  <c r="E2742" i="1"/>
  <c r="E2335" i="1"/>
  <c r="E2741" i="1"/>
  <c r="E3867" i="1"/>
  <c r="E2740" i="1"/>
  <c r="E2739" i="1"/>
  <c r="E2334" i="1"/>
  <c r="E2738" i="1"/>
  <c r="E2737" i="1"/>
  <c r="E2736" i="1"/>
  <c r="E2735" i="1"/>
  <c r="E2734" i="1"/>
  <c r="E2733" i="1"/>
  <c r="E2732" i="1"/>
  <c r="E2701" i="1"/>
  <c r="E2700" i="1"/>
  <c r="E2699" i="1"/>
  <c r="E2698" i="1"/>
  <c r="E2697" i="1"/>
  <c r="E2333" i="1"/>
  <c r="E2332" i="1"/>
  <c r="E2696" i="1"/>
  <c r="E2695" i="1"/>
  <c r="E2694" i="1"/>
  <c r="E2331" i="1"/>
  <c r="E2330" i="1"/>
  <c r="E2693" i="1"/>
  <c r="E2329" i="1"/>
  <c r="E2692" i="1"/>
  <c r="E2328" i="1"/>
  <c r="E2691" i="1"/>
  <c r="E2690" i="1"/>
  <c r="E3803" i="1"/>
  <c r="E3802" i="1"/>
  <c r="E2689" i="1"/>
  <c r="E2688" i="1"/>
  <c r="E2327" i="1"/>
  <c r="E3780" i="1"/>
  <c r="E2687" i="1"/>
  <c r="E2686" i="1"/>
  <c r="E2685" i="1"/>
  <c r="E2684" i="1"/>
  <c r="E2683" i="1"/>
  <c r="E3760" i="1"/>
  <c r="E2682" i="1"/>
  <c r="E3759" i="1"/>
  <c r="E2681" i="1"/>
  <c r="E2680" i="1"/>
  <c r="E2679" i="1"/>
  <c r="E2678" i="1"/>
  <c r="E2677" i="1"/>
  <c r="E2676" i="1"/>
  <c r="E3736" i="1"/>
  <c r="E3735" i="1"/>
  <c r="E2675" i="1"/>
  <c r="E2674" i="1"/>
  <c r="E2673" i="1"/>
  <c r="E2672" i="1"/>
  <c r="E2671" i="1"/>
  <c r="E2670" i="1"/>
  <c r="E2669" i="1"/>
  <c r="E2668" i="1"/>
  <c r="E2667" i="1"/>
  <c r="E3716" i="1"/>
  <c r="E2666" i="1"/>
  <c r="E2665" i="1"/>
  <c r="E3715" i="1"/>
  <c r="E3714" i="1"/>
  <c r="E2664" i="1"/>
  <c r="E2663" i="1"/>
  <c r="E2662" i="1"/>
  <c r="E2661" i="1"/>
  <c r="E2660" i="1"/>
  <c r="E2659" i="1"/>
  <c r="E2658" i="1"/>
  <c r="E2624" i="1"/>
  <c r="E2623" i="1"/>
  <c r="E2622" i="1"/>
  <c r="E2621" i="1"/>
  <c r="E2620" i="1"/>
  <c r="E2619" i="1"/>
  <c r="E2618" i="1"/>
  <c r="E2253" i="1"/>
  <c r="E2252" i="1"/>
  <c r="E3680" i="1"/>
  <c r="E2251" i="1"/>
  <c r="E2250" i="1"/>
  <c r="E2617" i="1"/>
  <c r="E2616" i="1"/>
  <c r="E2615" i="1"/>
  <c r="E3653" i="1"/>
  <c r="E2614" i="1"/>
  <c r="E2249" i="1"/>
  <c r="E2613" i="1"/>
  <c r="E2612" i="1"/>
  <c r="E2611" i="1"/>
  <c r="E2610" i="1"/>
  <c r="E2609" i="1"/>
  <c r="E2608" i="1"/>
  <c r="E2607" i="1"/>
  <c r="E3634" i="1"/>
  <c r="E2606" i="1"/>
  <c r="E2605" i="1"/>
  <c r="E2604" i="1"/>
  <c r="E2603" i="1"/>
  <c r="E2602" i="1"/>
  <c r="E2601" i="1"/>
  <c r="E2600" i="1"/>
  <c r="E2599" i="1"/>
  <c r="E2598" i="1"/>
  <c r="E2597" i="1"/>
  <c r="E2596" i="1"/>
  <c r="E2248" i="1"/>
  <c r="E2595" i="1"/>
  <c r="E2566" i="1"/>
  <c r="E2565" i="1"/>
  <c r="E2564" i="1"/>
  <c r="E2563" i="1"/>
  <c r="E2562" i="1"/>
  <c r="E2561" i="1"/>
  <c r="E2560" i="1"/>
  <c r="E2559" i="1"/>
  <c r="E2247" i="1"/>
  <c r="E2558" i="1"/>
  <c r="E2557" i="1"/>
  <c r="E2556" i="1"/>
  <c r="E2555" i="1"/>
  <c r="E2246" i="1"/>
  <c r="E2554" i="1"/>
  <c r="E2553" i="1"/>
  <c r="E2552" i="1"/>
  <c r="E2551" i="1"/>
  <c r="E3581" i="1"/>
  <c r="E2550" i="1"/>
  <c r="E2549" i="1"/>
  <c r="E2548" i="1"/>
  <c r="E2245" i="1"/>
  <c r="E2244" i="1"/>
  <c r="E3558" i="1"/>
  <c r="E2243" i="1"/>
  <c r="E2547" i="1"/>
  <c r="E2242" i="1"/>
  <c r="E2546" i="1"/>
  <c r="E2545" i="1"/>
  <c r="E2544" i="1"/>
  <c r="E2543" i="1"/>
  <c r="E2542" i="1"/>
  <c r="E3518" i="1"/>
  <c r="E2541" i="1"/>
  <c r="E3517" i="1"/>
  <c r="E2540" i="1"/>
  <c r="E2539" i="1"/>
  <c r="E2538" i="1"/>
  <c r="E2537" i="1"/>
  <c r="E2536" i="1"/>
  <c r="E2535" i="1"/>
  <c r="E3516" i="1"/>
  <c r="E2534" i="1"/>
  <c r="E3515" i="1"/>
  <c r="E2533" i="1"/>
  <c r="E3514" i="1"/>
  <c r="E2532" i="1"/>
  <c r="E2531" i="1"/>
  <c r="E3513" i="1"/>
  <c r="E2530" i="1"/>
  <c r="E2529" i="1"/>
  <c r="E2528" i="1"/>
  <c r="E2527" i="1"/>
  <c r="E2241" i="1"/>
  <c r="E2526" i="1"/>
  <c r="E2525" i="1"/>
  <c r="E2524" i="1"/>
  <c r="E2523" i="1"/>
  <c r="E3485" i="1"/>
  <c r="E3484" i="1"/>
  <c r="E2522" i="1"/>
  <c r="E3483" i="1"/>
  <c r="E2521" i="1"/>
  <c r="E2520" i="1"/>
  <c r="E3482" i="1"/>
  <c r="E3481" i="1"/>
  <c r="E2519" i="1"/>
  <c r="E2518" i="1"/>
  <c r="E2517" i="1"/>
  <c r="E2516" i="1"/>
  <c r="E2515" i="1"/>
  <c r="E2514" i="1"/>
  <c r="E3475" i="1"/>
  <c r="E2513" i="1"/>
  <c r="E2481" i="1"/>
  <c r="E2480" i="1"/>
  <c r="E2240" i="1"/>
  <c r="E2479" i="1"/>
  <c r="E2478" i="1"/>
  <c r="E2239" i="1"/>
  <c r="E2477" i="1"/>
  <c r="E2238" i="1"/>
  <c r="E2237" i="1"/>
  <c r="E2236" i="1"/>
  <c r="E2476" i="1"/>
  <c r="E2475" i="1"/>
  <c r="E2474" i="1"/>
  <c r="E3417" i="1"/>
  <c r="E2235" i="1"/>
  <c r="E2234" i="1"/>
  <c r="E3416" i="1"/>
  <c r="E2473" i="1"/>
  <c r="E2472" i="1"/>
  <c r="E2471" i="1"/>
  <c r="E2470" i="1"/>
  <c r="E2469" i="1"/>
  <c r="E2468" i="1"/>
  <c r="E2467" i="1"/>
  <c r="E2466" i="1"/>
  <c r="E2465" i="1"/>
  <c r="E2464" i="1"/>
  <c r="E2463" i="1"/>
  <c r="E2462" i="1"/>
  <c r="E2461" i="1"/>
  <c r="E2460" i="1"/>
  <c r="E2459" i="1"/>
  <c r="E2458" i="1"/>
  <c r="E2457" i="1"/>
  <c r="E2456" i="1"/>
  <c r="E2455" i="1"/>
  <c r="E2454" i="1"/>
  <c r="E2453" i="1"/>
  <c r="E2452" i="1"/>
  <c r="E3385" i="1"/>
  <c r="E2233" i="1"/>
  <c r="E2232" i="1"/>
  <c r="E2165" i="1"/>
  <c r="E2451" i="1"/>
  <c r="E2450" i="1"/>
  <c r="E2449" i="1"/>
  <c r="E2448" i="1"/>
  <c r="E2447" i="1"/>
  <c r="E2446" i="1"/>
  <c r="E2445" i="1"/>
  <c r="E2407" i="1"/>
  <c r="E2406" i="1"/>
  <c r="E3352" i="1"/>
  <c r="E3351" i="1"/>
  <c r="E3350" i="1"/>
  <c r="E2405" i="1"/>
  <c r="E2404" i="1"/>
  <c r="E2164" i="1"/>
  <c r="E2403" i="1"/>
  <c r="E2402" i="1"/>
  <c r="E2401" i="1"/>
  <c r="E2400" i="1"/>
  <c r="E2163" i="1"/>
  <c r="E2399" i="1"/>
  <c r="E3308" i="1"/>
  <c r="E2398" i="1"/>
  <c r="E2397" i="1"/>
  <c r="E2162" i="1"/>
  <c r="E2396" i="1"/>
  <c r="E3307" i="1"/>
  <c r="E2395" i="1"/>
  <c r="E2394" i="1"/>
  <c r="E2161" i="1"/>
  <c r="E2393" i="1"/>
  <c r="E2160" i="1"/>
  <c r="E2392" i="1"/>
  <c r="E2391" i="1"/>
  <c r="E2390" i="1"/>
  <c r="E2389" i="1"/>
  <c r="E2388" i="1"/>
  <c r="E3306" i="1"/>
  <c r="E3271" i="1"/>
  <c r="E2387" i="1"/>
  <c r="E2386" i="1"/>
  <c r="E2385" i="1"/>
  <c r="E2384" i="1"/>
  <c r="E3270" i="1"/>
  <c r="E2383" i="1"/>
  <c r="E2382" i="1"/>
  <c r="E2381" i="1"/>
  <c r="E3269" i="1"/>
  <c r="E3268" i="1"/>
  <c r="E2380" i="1"/>
  <c r="E2379" i="1"/>
  <c r="E2378" i="1"/>
  <c r="E3267" i="1"/>
  <c r="E2377" i="1"/>
  <c r="E2376" i="1"/>
  <c r="E2375" i="1"/>
  <c r="E2374" i="1"/>
  <c r="E2373" i="1"/>
  <c r="E2372" i="1"/>
  <c r="E2371" i="1"/>
  <c r="E2370" i="1"/>
  <c r="E3233" i="1"/>
  <c r="E2369" i="1"/>
  <c r="E2368" i="1"/>
  <c r="E2367" i="1"/>
  <c r="E2366" i="1"/>
  <c r="E2365" i="1"/>
  <c r="E2364" i="1"/>
  <c r="E2363" i="1"/>
  <c r="E2362" i="1"/>
  <c r="E2361" i="1"/>
  <c r="E2159" i="1"/>
  <c r="E2077" i="1"/>
  <c r="E2326" i="1"/>
  <c r="E2325" i="1"/>
  <c r="E3232" i="1"/>
  <c r="E2324" i="1"/>
  <c r="E2323" i="1"/>
  <c r="E2322" i="1"/>
  <c r="E2321" i="1"/>
  <c r="E2320" i="1"/>
  <c r="E2319" i="1"/>
  <c r="E2076" i="1"/>
  <c r="E2075" i="1"/>
  <c r="E2318" i="1"/>
  <c r="E2317" i="1"/>
  <c r="E2316" i="1"/>
  <c r="E3194" i="1"/>
  <c r="E2315" i="1"/>
  <c r="E2074" i="1"/>
  <c r="E2314" i="1"/>
  <c r="E2313" i="1"/>
  <c r="E2312" i="1"/>
  <c r="E2311" i="1"/>
  <c r="E2310" i="1"/>
  <c r="E2073" i="1"/>
  <c r="E2309" i="1"/>
  <c r="E2308" i="1"/>
  <c r="E2307" i="1"/>
  <c r="E2072" i="1"/>
  <c r="E2071" i="1"/>
  <c r="E2306" i="1"/>
  <c r="E2070" i="1"/>
  <c r="E2305" i="1"/>
  <c r="E2304" i="1"/>
  <c r="E2303" i="1"/>
  <c r="E2302" i="1"/>
  <c r="E3141" i="1"/>
  <c r="E2301" i="1"/>
  <c r="E2300" i="1"/>
  <c r="E2299" i="1"/>
  <c r="E2298" i="1"/>
  <c r="E2297" i="1"/>
  <c r="E3138" i="1"/>
  <c r="E2296" i="1"/>
  <c r="E2295" i="1"/>
  <c r="E3094" i="1"/>
  <c r="E3093" i="1"/>
  <c r="E3092" i="1"/>
  <c r="E2294" i="1"/>
  <c r="E2293" i="1"/>
  <c r="E2292" i="1"/>
  <c r="E2291" i="1"/>
  <c r="E2290" i="1"/>
  <c r="E3091" i="1"/>
  <c r="E2289" i="1"/>
  <c r="E2288" i="1"/>
  <c r="E2287" i="1"/>
  <c r="E2286" i="1"/>
  <c r="E2285" i="1"/>
  <c r="E2284" i="1"/>
  <c r="E2283" i="1"/>
  <c r="E2282" i="1"/>
  <c r="E2281" i="1"/>
  <c r="E2280" i="1"/>
  <c r="E2279" i="1"/>
  <c r="E2278" i="1"/>
  <c r="E2277" i="1"/>
  <c r="E2276" i="1"/>
  <c r="E2069" i="1"/>
  <c r="E2068" i="1"/>
  <c r="E3086" i="1"/>
  <c r="E3085" i="1"/>
  <c r="E3084" i="1"/>
  <c r="E2231" i="1"/>
  <c r="E2230" i="1"/>
  <c r="E2229" i="1"/>
  <c r="E2067" i="1"/>
  <c r="E2066" i="1"/>
  <c r="E1977" i="1"/>
  <c r="E3042" i="1"/>
  <c r="E1976" i="1"/>
  <c r="E1975" i="1"/>
  <c r="E1974" i="1"/>
  <c r="E1973" i="1"/>
  <c r="E1972" i="1"/>
  <c r="E1971" i="1"/>
  <c r="E1970" i="1"/>
  <c r="E2228" i="1"/>
  <c r="E3041" i="1"/>
  <c r="E1969" i="1"/>
  <c r="E2227" i="1"/>
  <c r="E3037" i="1"/>
  <c r="E2226" i="1"/>
  <c r="E2225" i="1"/>
  <c r="E2224" i="1"/>
  <c r="E2223" i="1"/>
  <c r="E1968" i="1"/>
  <c r="E2222" i="1"/>
  <c r="E1967" i="1"/>
  <c r="E1966" i="1"/>
  <c r="E1864" i="1"/>
  <c r="E2221" i="1"/>
  <c r="E2988" i="1"/>
  <c r="E2220" i="1"/>
  <c r="E2219" i="1"/>
  <c r="E2218" i="1"/>
  <c r="E1863" i="1"/>
  <c r="E1862" i="1"/>
  <c r="E1861" i="1"/>
  <c r="E2987" i="1"/>
  <c r="E2217" i="1"/>
  <c r="E2216" i="1"/>
  <c r="E2215" i="1"/>
  <c r="E2214" i="1"/>
  <c r="E2213" i="1"/>
  <c r="E2212" i="1"/>
  <c r="E2211" i="1"/>
  <c r="E2210" i="1"/>
  <c r="E2209" i="1"/>
  <c r="E2208" i="1"/>
  <c r="E2207" i="1"/>
  <c r="E2206" i="1"/>
  <c r="E2205" i="1"/>
  <c r="E2204" i="1"/>
  <c r="E2203" i="1"/>
  <c r="E2202" i="1"/>
  <c r="E2201" i="1"/>
  <c r="E2200" i="1"/>
  <c r="E2158" i="1"/>
  <c r="E2157" i="1"/>
  <c r="E2156" i="1"/>
  <c r="E2943" i="1"/>
  <c r="E2155" i="1"/>
  <c r="E2154" i="1"/>
  <c r="E2153" i="1"/>
  <c r="E1860" i="1"/>
  <c r="E2942" i="1"/>
  <c r="E2152" i="1"/>
  <c r="E2151" i="1"/>
  <c r="E2150" i="1"/>
  <c r="E2149" i="1"/>
  <c r="E1859" i="1"/>
  <c r="E1858" i="1"/>
  <c r="E2148" i="1"/>
  <c r="E2147" i="1"/>
  <c r="E2146" i="1"/>
  <c r="E2145" i="1"/>
  <c r="E2144" i="1"/>
  <c r="E2143" i="1"/>
  <c r="E2142" i="1"/>
  <c r="E2141" i="1"/>
  <c r="E2140" i="1"/>
  <c r="E2139" i="1"/>
  <c r="E2138" i="1"/>
  <c r="E2137" i="1"/>
  <c r="E2136" i="1"/>
  <c r="E2900" i="1"/>
  <c r="E2852" i="1"/>
  <c r="E2898" i="1"/>
  <c r="E2851" i="1"/>
  <c r="E2135" i="1"/>
  <c r="E2134" i="1"/>
  <c r="E2133" i="1"/>
  <c r="E2132" i="1"/>
  <c r="E2131" i="1"/>
  <c r="E2130" i="1"/>
  <c r="E2850" i="1"/>
  <c r="E2129" i="1"/>
  <c r="E2849" i="1"/>
  <c r="E2848" i="1"/>
  <c r="E2128" i="1"/>
  <c r="E2127" i="1"/>
  <c r="E2126" i="1"/>
  <c r="E2125" i="1"/>
  <c r="E2124" i="1"/>
  <c r="E2123" i="1"/>
  <c r="E2122" i="1"/>
  <c r="E2846" i="1"/>
  <c r="E2121" i="1"/>
  <c r="E2120" i="1"/>
  <c r="E2797" i="1"/>
  <c r="E2796" i="1"/>
  <c r="E2795" i="1"/>
  <c r="E2794" i="1"/>
  <c r="E2119" i="1"/>
  <c r="E2118" i="1"/>
  <c r="E2117" i="1"/>
  <c r="E2116" i="1"/>
  <c r="E2115" i="1"/>
  <c r="E2793" i="1"/>
  <c r="E2792" i="1"/>
  <c r="E2791" i="1"/>
  <c r="E2114" i="1"/>
  <c r="E2113" i="1"/>
  <c r="E2112" i="1"/>
  <c r="E2111" i="1"/>
  <c r="E2110" i="1"/>
  <c r="E2109" i="1"/>
  <c r="E2065" i="1"/>
  <c r="E2790" i="1"/>
  <c r="E2789" i="1"/>
  <c r="E2788" i="1"/>
  <c r="E2064" i="1"/>
  <c r="E2063" i="1"/>
  <c r="E2062" i="1"/>
  <c r="E2061" i="1"/>
  <c r="E2060" i="1"/>
  <c r="E2059" i="1"/>
  <c r="E2058" i="1"/>
  <c r="E2057" i="1"/>
  <c r="E2056" i="1"/>
  <c r="E2055" i="1"/>
  <c r="E2054" i="1"/>
  <c r="E2784" i="1"/>
  <c r="E2731" i="1"/>
  <c r="E2053" i="1"/>
  <c r="E2730" i="1"/>
  <c r="E2052" i="1"/>
  <c r="E2051" i="1"/>
  <c r="E2050" i="1"/>
  <c r="E2049" i="1"/>
  <c r="E1857" i="1"/>
  <c r="E1856" i="1"/>
  <c r="E2729" i="1"/>
  <c r="E1855" i="1"/>
  <c r="E1854" i="1"/>
  <c r="E2048" i="1"/>
  <c r="E1853" i="1"/>
  <c r="E2047" i="1"/>
  <c r="E2728" i="1"/>
  <c r="E2727" i="1"/>
  <c r="E2046" i="1"/>
  <c r="E2726" i="1"/>
  <c r="E2725" i="1"/>
  <c r="E1852" i="1"/>
  <c r="E2045" i="1"/>
  <c r="E2044" i="1"/>
  <c r="E1851" i="1"/>
  <c r="E2043" i="1"/>
  <c r="E2042" i="1"/>
  <c r="E2041" i="1"/>
  <c r="E2040" i="1"/>
  <c r="E2039" i="1"/>
  <c r="E2038" i="1"/>
  <c r="E2657" i="1"/>
  <c r="E2037" i="1"/>
  <c r="E2656" i="1"/>
  <c r="E2036" i="1"/>
  <c r="E2035" i="1"/>
  <c r="E2034" i="1"/>
  <c r="E2033" i="1"/>
  <c r="E2032" i="1"/>
  <c r="E2031" i="1"/>
  <c r="E2030" i="1"/>
  <c r="E2029" i="1"/>
  <c r="E1748" i="1"/>
  <c r="E2028" i="1"/>
  <c r="E2027" i="1"/>
  <c r="E2026" i="1"/>
  <c r="E2025" i="1"/>
  <c r="E2655" i="1"/>
  <c r="E2024" i="1"/>
  <c r="E2654" i="1"/>
  <c r="E2023" i="1"/>
  <c r="E2022" i="1"/>
  <c r="E2021" i="1"/>
  <c r="E2020" i="1"/>
  <c r="E2019" i="1"/>
  <c r="E2653" i="1"/>
  <c r="E2018" i="1"/>
  <c r="E1747" i="1"/>
  <c r="E2652" i="1"/>
  <c r="E2017" i="1"/>
  <c r="E2641" i="1"/>
  <c r="E2016" i="1"/>
  <c r="E2594" i="1"/>
  <c r="E2593" i="1"/>
  <c r="E2592" i="1"/>
  <c r="E2015" i="1"/>
  <c r="E2014" i="1"/>
  <c r="E2013" i="1"/>
  <c r="E1965" i="1"/>
  <c r="E2591" i="1"/>
  <c r="E1964" i="1"/>
  <c r="E1963" i="1"/>
  <c r="E1962" i="1"/>
  <c r="E2590" i="1"/>
  <c r="E2589" i="1"/>
  <c r="E2588" i="1"/>
  <c r="E2587" i="1"/>
  <c r="E1746" i="1"/>
  <c r="E1745" i="1"/>
  <c r="E1961" i="1"/>
  <c r="E1744" i="1"/>
  <c r="E1743" i="1"/>
  <c r="E1960" i="1"/>
  <c r="E1959" i="1"/>
  <c r="E2586" i="1"/>
  <c r="E2585" i="1"/>
  <c r="E2584" i="1"/>
  <c r="E1958" i="1"/>
  <c r="E2583" i="1"/>
  <c r="E2512" i="1"/>
  <c r="E2511" i="1"/>
  <c r="E1957" i="1"/>
  <c r="E1956" i="1"/>
  <c r="E1955" i="1"/>
  <c r="E1954" i="1"/>
  <c r="E1742" i="1"/>
  <c r="E1953" i="1"/>
  <c r="E1952" i="1"/>
  <c r="E1951" i="1"/>
  <c r="E2510" i="1"/>
  <c r="E1950" i="1"/>
  <c r="E1949" i="1"/>
  <c r="E1948" i="1"/>
  <c r="E1947" i="1"/>
  <c r="E1946" i="1"/>
  <c r="E1741" i="1"/>
  <c r="E1740" i="1"/>
  <c r="E1945" i="1"/>
  <c r="E1944" i="1"/>
  <c r="E1943" i="1"/>
  <c r="E1942" i="1"/>
  <c r="E1941" i="1"/>
  <c r="E1940" i="1"/>
  <c r="E2509" i="1"/>
  <c r="E2508" i="1"/>
  <c r="E1939" i="1"/>
  <c r="E2507" i="1"/>
  <c r="E1938" i="1"/>
  <c r="E1937" i="1"/>
  <c r="E1936" i="1"/>
  <c r="E1935" i="1"/>
  <c r="E1934" i="1"/>
  <c r="E2506" i="1"/>
  <c r="E1933" i="1"/>
  <c r="E1932" i="1"/>
  <c r="E1931" i="1"/>
  <c r="E2444" i="1"/>
  <c r="E2443" i="1"/>
  <c r="E2442" i="1"/>
  <c r="E2441" i="1"/>
  <c r="E1930" i="1"/>
  <c r="E1929" i="1"/>
  <c r="E1739" i="1"/>
  <c r="E1928" i="1"/>
  <c r="E1927" i="1"/>
  <c r="E1926" i="1"/>
  <c r="E1925" i="1"/>
  <c r="E1924" i="1"/>
  <c r="E2440" i="1"/>
  <c r="E2439" i="1"/>
  <c r="E1923" i="1"/>
  <c r="E1922" i="1"/>
  <c r="E1921" i="1"/>
  <c r="E2438" i="1"/>
  <c r="E1920" i="1"/>
  <c r="E1919" i="1"/>
  <c r="E1918" i="1"/>
  <c r="E1917" i="1"/>
  <c r="E2437" i="1"/>
  <c r="E1916" i="1"/>
  <c r="E1850" i="1"/>
  <c r="E1849" i="1"/>
  <c r="E1848" i="1"/>
  <c r="E1847" i="1"/>
  <c r="E1846" i="1"/>
  <c r="E1845" i="1"/>
  <c r="E1844" i="1"/>
  <c r="E1843" i="1"/>
  <c r="E1842" i="1"/>
  <c r="E1841" i="1"/>
  <c r="E2430" i="1"/>
  <c r="E2429" i="1"/>
  <c r="E2428" i="1"/>
  <c r="E2427" i="1"/>
  <c r="E1840" i="1"/>
  <c r="E2360" i="1"/>
  <c r="E2359" i="1"/>
  <c r="E2358" i="1"/>
  <c r="E2357" i="1"/>
  <c r="E1839" i="1"/>
  <c r="E1838" i="1"/>
  <c r="E1738" i="1"/>
  <c r="E1627" i="1"/>
  <c r="E1837" i="1"/>
  <c r="E1626" i="1"/>
  <c r="E2356" i="1"/>
  <c r="E2355" i="1"/>
  <c r="E1625" i="1"/>
  <c r="E1836" i="1"/>
  <c r="E1835" i="1"/>
  <c r="E1624" i="1"/>
  <c r="E1834" i="1"/>
  <c r="E1623" i="1"/>
  <c r="E1622" i="1"/>
  <c r="E1621" i="1"/>
  <c r="E2354" i="1"/>
  <c r="E2353" i="1"/>
  <c r="E1620" i="1"/>
  <c r="E1833" i="1"/>
  <c r="E1832" i="1"/>
  <c r="E1619" i="1"/>
  <c r="E1831" i="1"/>
  <c r="E1830" i="1"/>
  <c r="E1829" i="1"/>
  <c r="E2352" i="1"/>
  <c r="E1828" i="1"/>
  <c r="E1827" i="1"/>
  <c r="E1826" i="1"/>
  <c r="E1825" i="1"/>
  <c r="E1824" i="1"/>
  <c r="E2343" i="1"/>
  <c r="E2275" i="1"/>
  <c r="E2274" i="1"/>
  <c r="E2273" i="1"/>
  <c r="E2272" i="1"/>
  <c r="E1823" i="1"/>
  <c r="E1822" i="1"/>
  <c r="E1821" i="1"/>
  <c r="E1820" i="1"/>
  <c r="E1819" i="1"/>
  <c r="E1818" i="1"/>
  <c r="E1817" i="1"/>
  <c r="E1816" i="1"/>
  <c r="E1815" i="1"/>
  <c r="E1814" i="1"/>
  <c r="E2271" i="1"/>
  <c r="E1813" i="1"/>
  <c r="E1812" i="1"/>
  <c r="E1811" i="1"/>
  <c r="E1810" i="1"/>
  <c r="E1809" i="1"/>
  <c r="E1808" i="1"/>
  <c r="E1618" i="1"/>
  <c r="E2270" i="1"/>
  <c r="E1617" i="1"/>
  <c r="E1616" i="1"/>
  <c r="E2269" i="1"/>
  <c r="E1807" i="1"/>
  <c r="E1806" i="1"/>
  <c r="E1805" i="1"/>
  <c r="E1804" i="1"/>
  <c r="E1803" i="1"/>
  <c r="E1802" i="1"/>
  <c r="E1801" i="1"/>
  <c r="E1800" i="1"/>
  <c r="E2265" i="1"/>
  <c r="E2264" i="1"/>
  <c r="E2263" i="1"/>
  <c r="E2199" i="1"/>
  <c r="E2198" i="1"/>
  <c r="E2197" i="1"/>
  <c r="E2196" i="1"/>
  <c r="E1799" i="1"/>
  <c r="E1798" i="1"/>
  <c r="E2195" i="1"/>
  <c r="E1797" i="1"/>
  <c r="E2194" i="1"/>
  <c r="E1737" i="1"/>
  <c r="E1736" i="1"/>
  <c r="E1735" i="1"/>
  <c r="E1734" i="1"/>
  <c r="E1615" i="1"/>
  <c r="E2193" i="1"/>
  <c r="E2192" i="1"/>
  <c r="E1614" i="1"/>
  <c r="E2191" i="1"/>
  <c r="E1613" i="1"/>
  <c r="E1733" i="1"/>
  <c r="E1732" i="1"/>
  <c r="E1731" i="1"/>
  <c r="E2190" i="1"/>
  <c r="E1730" i="1"/>
  <c r="E2171" i="1"/>
  <c r="E2170" i="1"/>
  <c r="E2169" i="1"/>
  <c r="E1612" i="1"/>
  <c r="E2108" i="1"/>
  <c r="E1611" i="1"/>
  <c r="E1729" i="1"/>
  <c r="E1728" i="1"/>
  <c r="E1727" i="1"/>
  <c r="E1726" i="1"/>
  <c r="E1725" i="1"/>
  <c r="E1724" i="1"/>
  <c r="E1723" i="1"/>
  <c r="E1722" i="1"/>
  <c r="E1721" i="1"/>
  <c r="E1720" i="1"/>
  <c r="E1719" i="1"/>
  <c r="E1718" i="1"/>
  <c r="E1717" i="1"/>
  <c r="E2107" i="1"/>
  <c r="E2106" i="1"/>
  <c r="E1716" i="1"/>
  <c r="E1715" i="1"/>
  <c r="E2105" i="1"/>
  <c r="E1714" i="1"/>
  <c r="E1713" i="1"/>
  <c r="E1712" i="1"/>
  <c r="E2104" i="1"/>
  <c r="E2103" i="1"/>
  <c r="E2102" i="1"/>
  <c r="E1711" i="1"/>
  <c r="E1710" i="1"/>
  <c r="E1709" i="1"/>
  <c r="E1708" i="1"/>
  <c r="E1707" i="1"/>
  <c r="E1706" i="1"/>
  <c r="E1705" i="1"/>
  <c r="E1704" i="1"/>
  <c r="E2101" i="1"/>
  <c r="E1703" i="1"/>
  <c r="E1702" i="1"/>
  <c r="E1701" i="1"/>
  <c r="E1700" i="1"/>
  <c r="E1699" i="1"/>
  <c r="E1698" i="1"/>
  <c r="E1697" i="1"/>
  <c r="E1696" i="1"/>
  <c r="E2091" i="1"/>
  <c r="E2090" i="1"/>
  <c r="E2089" i="1"/>
  <c r="E2088" i="1"/>
  <c r="E2087" i="1"/>
  <c r="E2086" i="1"/>
  <c r="E1610" i="1"/>
  <c r="E2012" i="1"/>
  <c r="E2011" i="1"/>
  <c r="E2010" i="1"/>
  <c r="E2009" i="1"/>
  <c r="E1609" i="1"/>
  <c r="E2008" i="1"/>
  <c r="E2007" i="1"/>
  <c r="E1608" i="1"/>
  <c r="E1485" i="1"/>
  <c r="E1484" i="1"/>
  <c r="E1483" i="1"/>
  <c r="E1607" i="1"/>
  <c r="E1482" i="1"/>
  <c r="E1606" i="1"/>
  <c r="E1605" i="1"/>
  <c r="E1481" i="1"/>
  <c r="E1480" i="1"/>
  <c r="E1604" i="1"/>
  <c r="E2006" i="1"/>
  <c r="E2005" i="1"/>
  <c r="E2004" i="1"/>
  <c r="E2003" i="1"/>
  <c r="E1603" i="1"/>
  <c r="E1602" i="1"/>
  <c r="E1601" i="1"/>
  <c r="E1479" i="1"/>
  <c r="E1478" i="1"/>
  <c r="E1477" i="1"/>
  <c r="E1600" i="1"/>
  <c r="E1599" i="1"/>
  <c r="E2002" i="1"/>
  <c r="E1598" i="1"/>
  <c r="E2001" i="1"/>
  <c r="E2000" i="1"/>
  <c r="E1597" i="1"/>
  <c r="E1476" i="1"/>
  <c r="E1999" i="1"/>
  <c r="E1596" i="1"/>
  <c r="E1595" i="1"/>
  <c r="E1594" i="1"/>
  <c r="E1593" i="1"/>
  <c r="E1592" i="1"/>
  <c r="E1591" i="1"/>
  <c r="E1475" i="1"/>
  <c r="E1474" i="1"/>
  <c r="E1590" i="1"/>
  <c r="E1589" i="1"/>
  <c r="E1989" i="1"/>
  <c r="E1988" i="1"/>
  <c r="E1987" i="1"/>
  <c r="E1986" i="1"/>
  <c r="E1985" i="1"/>
  <c r="E1984" i="1"/>
  <c r="E1915" i="1"/>
  <c r="E1588" i="1"/>
  <c r="E1587" i="1"/>
  <c r="E1914" i="1"/>
  <c r="E1913" i="1"/>
  <c r="E1586" i="1"/>
  <c r="E1585" i="1"/>
  <c r="E1584" i="1"/>
  <c r="E1583" i="1"/>
  <c r="E1473" i="1"/>
  <c r="E1912" i="1"/>
  <c r="E1582" i="1"/>
  <c r="E1581" i="1"/>
  <c r="E1580" i="1"/>
  <c r="E1579" i="1"/>
  <c r="E1578" i="1"/>
  <c r="E1577" i="1"/>
  <c r="E1911" i="1"/>
  <c r="E1910" i="1"/>
  <c r="E1909" i="1"/>
  <c r="E1576" i="1"/>
  <c r="E1575" i="1"/>
  <c r="E1574" i="1"/>
  <c r="E1573" i="1"/>
  <c r="E1572" i="1"/>
  <c r="E1571" i="1"/>
  <c r="E1908" i="1"/>
  <c r="E1570" i="1"/>
  <c r="E1569" i="1"/>
  <c r="E1568" i="1"/>
  <c r="E1567" i="1"/>
  <c r="E1907" i="1"/>
  <c r="E1906" i="1"/>
  <c r="E1566" i="1"/>
  <c r="E1905" i="1"/>
  <c r="E1565" i="1"/>
  <c r="E1904" i="1"/>
  <c r="E1472" i="1"/>
  <c r="E1471" i="1"/>
  <c r="E1470" i="1"/>
  <c r="E1469" i="1"/>
  <c r="E1903" i="1"/>
  <c r="E1468" i="1"/>
  <c r="E1467" i="1"/>
  <c r="E1466" i="1"/>
  <c r="E1465" i="1"/>
  <c r="E1464" i="1"/>
  <c r="E1463" i="1"/>
  <c r="E1462" i="1"/>
  <c r="E1461" i="1"/>
  <c r="E1460" i="1"/>
  <c r="E1872" i="1"/>
  <c r="E1355" i="1"/>
  <c r="E1796" i="1"/>
  <c r="E1354" i="1"/>
  <c r="E1795" i="1"/>
  <c r="E1794" i="1"/>
  <c r="E1793" i="1"/>
  <c r="E1792" i="1"/>
  <c r="E1791" i="1"/>
  <c r="E1790" i="1"/>
  <c r="E1789" i="1"/>
  <c r="E1788" i="1"/>
  <c r="E1787" i="1"/>
  <c r="E1786" i="1"/>
  <c r="E1785" i="1"/>
  <c r="E1784" i="1"/>
  <c r="E1783" i="1"/>
  <c r="E1782" i="1"/>
  <c r="E1781" i="1"/>
  <c r="E1353" i="1"/>
  <c r="E1780" i="1"/>
  <c r="E1779" i="1"/>
  <c r="E1352" i="1"/>
  <c r="E1778" i="1"/>
  <c r="E1459" i="1"/>
  <c r="E1458" i="1"/>
  <c r="E1351" i="1"/>
  <c r="E1350" i="1"/>
  <c r="E1457" i="1"/>
  <c r="E1777" i="1"/>
  <c r="E1456" i="1"/>
  <c r="E1455" i="1"/>
  <c r="E1454" i="1"/>
  <c r="E1453" i="1"/>
  <c r="E1452" i="1"/>
  <c r="E1451" i="1"/>
  <c r="E1776" i="1"/>
  <c r="E1349" i="1"/>
  <c r="E1450" i="1"/>
  <c r="E1449" i="1"/>
  <c r="E1775" i="1"/>
  <c r="E1774" i="1"/>
  <c r="E1773" i="1"/>
  <c r="E1448" i="1"/>
  <c r="E1447" i="1"/>
  <c r="E1446" i="1"/>
  <c r="E1445" i="1"/>
  <c r="E1444" i="1"/>
  <c r="E1443" i="1"/>
  <c r="E1442" i="1"/>
  <c r="E1441" i="1"/>
  <c r="E1440" i="1"/>
  <c r="E1439" i="1"/>
  <c r="E1438" i="1"/>
  <c r="E1437" i="1"/>
  <c r="E1436" i="1"/>
  <c r="E1435" i="1"/>
  <c r="E1434" i="1"/>
  <c r="E1759" i="1"/>
  <c r="E1758" i="1"/>
  <c r="E1757" i="1"/>
  <c r="E1756" i="1"/>
  <c r="E1755" i="1"/>
  <c r="E1754" i="1"/>
  <c r="E1433" i="1"/>
  <c r="E1432" i="1"/>
  <c r="E1695" i="1"/>
  <c r="E1694" i="1"/>
  <c r="E1693" i="1"/>
  <c r="E1431" i="1"/>
  <c r="E1692" i="1"/>
  <c r="E1691" i="1"/>
  <c r="E1690" i="1"/>
  <c r="E1689" i="1"/>
  <c r="E1688" i="1"/>
  <c r="E1687" i="1"/>
  <c r="E1686" i="1"/>
  <c r="E1685" i="1"/>
  <c r="E1684" i="1"/>
  <c r="E1683" i="1"/>
  <c r="E1682" i="1"/>
  <c r="E1681" i="1"/>
  <c r="E1680" i="1"/>
  <c r="E1679" i="1"/>
  <c r="E1430" i="1"/>
  <c r="E1678" i="1"/>
  <c r="E1677" i="1"/>
  <c r="E1676" i="1"/>
  <c r="E1429" i="1"/>
  <c r="E1428" i="1"/>
  <c r="E1675" i="1"/>
  <c r="E1674" i="1"/>
  <c r="E1427" i="1"/>
  <c r="E1673" i="1"/>
  <c r="E1426" i="1"/>
  <c r="E1425" i="1"/>
  <c r="E1424" i="1"/>
  <c r="E1423" i="1"/>
  <c r="E1422" i="1"/>
  <c r="E1421" i="1"/>
  <c r="E1420" i="1"/>
  <c r="E1419" i="1"/>
  <c r="E1418" i="1"/>
  <c r="E1417" i="1"/>
  <c r="E1416" i="1"/>
  <c r="E1672" i="1"/>
  <c r="E1671" i="1"/>
  <c r="E1670" i="1"/>
  <c r="E1415" i="1"/>
  <c r="E1669" i="1"/>
  <c r="E1668" i="1"/>
  <c r="E1667" i="1"/>
  <c r="E1666" i="1"/>
  <c r="E1665" i="1"/>
  <c r="E1414" i="1"/>
  <c r="E1664" i="1"/>
  <c r="E1663" i="1"/>
  <c r="E1662" i="1"/>
  <c r="E1413" i="1"/>
  <c r="E1348" i="1"/>
  <c r="E1412" i="1"/>
  <c r="E1347" i="1"/>
  <c r="E1346" i="1"/>
  <c r="E1345" i="1"/>
  <c r="E1344" i="1"/>
  <c r="E1343" i="1"/>
  <c r="E1342" i="1"/>
  <c r="E1661" i="1"/>
  <c r="E1256" i="1"/>
  <c r="E1631" i="1"/>
  <c r="E1630" i="1"/>
  <c r="E1629" i="1"/>
  <c r="E1628" i="1"/>
  <c r="E1564" i="1"/>
  <c r="E1563" i="1"/>
  <c r="E1562" i="1"/>
  <c r="E1561" i="1"/>
  <c r="E1560" i="1"/>
  <c r="E1559" i="1"/>
  <c r="E1558" i="1"/>
  <c r="E1557" i="1"/>
  <c r="E1556" i="1"/>
  <c r="E1555" i="1"/>
  <c r="E1554" i="1"/>
  <c r="E1553" i="1"/>
  <c r="E1552" i="1"/>
  <c r="E1551" i="1"/>
  <c r="E1550" i="1"/>
  <c r="E1549" i="1"/>
  <c r="E1341" i="1"/>
  <c r="E1255" i="1"/>
  <c r="E1548" i="1"/>
  <c r="E1547" i="1"/>
  <c r="E1546" i="1"/>
  <c r="E1545" i="1"/>
  <c r="E1254" i="1"/>
  <c r="E1544" i="1"/>
  <c r="E1253" i="1"/>
  <c r="E1340" i="1"/>
  <c r="E1543" i="1"/>
  <c r="E1252" i="1"/>
  <c r="E1339" i="1"/>
  <c r="E1338" i="1"/>
  <c r="E1337" i="1"/>
  <c r="E1542" i="1"/>
  <c r="E1336" i="1"/>
  <c r="E1119" i="1"/>
  <c r="E1335" i="1"/>
  <c r="E1334" i="1"/>
  <c r="E1333" i="1"/>
  <c r="E1332" i="1"/>
  <c r="E1541" i="1"/>
  <c r="E1540" i="1"/>
  <c r="E1539" i="1"/>
  <c r="E1538" i="1"/>
  <c r="E1331" i="1"/>
  <c r="E1330" i="1"/>
  <c r="E1537" i="1"/>
  <c r="E1329" i="1"/>
  <c r="E1328" i="1"/>
  <c r="E1327" i="1"/>
  <c r="E1326" i="1"/>
  <c r="E1325" i="1"/>
  <c r="E1324" i="1"/>
  <c r="E1536" i="1"/>
  <c r="E1535" i="1"/>
  <c r="E1323" i="1"/>
  <c r="E1534" i="1"/>
  <c r="E1322" i="1"/>
  <c r="E1321" i="1"/>
  <c r="E1320" i="1"/>
  <c r="E1319" i="1"/>
  <c r="E1318" i="1"/>
  <c r="E1317" i="1"/>
  <c r="E1316" i="1"/>
  <c r="E1315" i="1"/>
  <c r="E1490" i="1"/>
  <c r="E1489" i="1"/>
  <c r="E1488" i="1"/>
  <c r="E1487" i="1"/>
  <c r="E1486" i="1"/>
  <c r="E1314" i="1"/>
  <c r="E1411" i="1"/>
  <c r="E1410" i="1"/>
  <c r="E1409" i="1"/>
  <c r="E1408" i="1"/>
  <c r="E1407" i="1"/>
  <c r="E1406" i="1"/>
  <c r="E1405" i="1"/>
  <c r="E1404" i="1"/>
  <c r="E1403" i="1"/>
  <c r="E1402" i="1"/>
  <c r="E1401" i="1"/>
  <c r="E1313" i="1"/>
  <c r="E1400" i="1"/>
  <c r="E1399" i="1"/>
  <c r="E1398" i="1"/>
  <c r="E1118" i="1"/>
  <c r="E1251" i="1"/>
  <c r="E1250" i="1"/>
  <c r="E1117" i="1"/>
  <c r="E1249" i="1"/>
  <c r="E1248" i="1"/>
  <c r="E1247" i="1"/>
  <c r="E1246" i="1"/>
  <c r="E1245" i="1"/>
  <c r="E1116" i="1"/>
  <c r="E1244" i="1"/>
  <c r="E1397" i="1"/>
  <c r="E1396" i="1"/>
  <c r="E1395" i="1"/>
  <c r="E1394" i="1"/>
  <c r="E1243" i="1"/>
  <c r="E1242" i="1"/>
  <c r="E1241" i="1"/>
  <c r="E1240" i="1"/>
  <c r="E1239" i="1"/>
  <c r="E1238" i="1"/>
  <c r="E1237" i="1"/>
  <c r="E1236" i="1"/>
  <c r="E1235" i="1"/>
  <c r="E1234" i="1"/>
  <c r="E1233" i="1"/>
  <c r="E1232" i="1"/>
  <c r="E1231" i="1"/>
  <c r="E1230" i="1"/>
  <c r="E1229" i="1"/>
  <c r="E1228" i="1"/>
  <c r="E1227" i="1"/>
  <c r="E1226" i="1"/>
  <c r="E1393" i="1"/>
  <c r="E1392" i="1"/>
  <c r="E1225" i="1"/>
  <c r="E1391" i="1"/>
  <c r="E1390" i="1"/>
  <c r="E1389" i="1"/>
  <c r="E1388" i="1"/>
  <c r="E1387" i="1"/>
  <c r="E1386" i="1"/>
  <c r="E1224" i="1"/>
  <c r="E1385" i="1"/>
  <c r="E1384" i="1"/>
  <c r="E1383" i="1"/>
  <c r="E1223" i="1"/>
  <c r="E1222" i="1"/>
  <c r="E1221" i="1"/>
  <c r="E1382" i="1"/>
  <c r="E1220" i="1"/>
  <c r="E1219" i="1"/>
  <c r="E1218" i="1"/>
  <c r="E1217" i="1"/>
  <c r="E1216" i="1"/>
  <c r="E1365" i="1"/>
  <c r="E1364" i="1"/>
  <c r="E1363" i="1"/>
  <c r="E1362" i="1"/>
  <c r="E1361" i="1"/>
  <c r="E1360" i="1"/>
  <c r="E1359" i="1"/>
  <c r="E1358" i="1"/>
  <c r="E1357" i="1"/>
  <c r="E1356" i="1"/>
  <c r="E1312" i="1"/>
  <c r="E1311" i="1"/>
  <c r="E1310" i="1"/>
  <c r="E1309" i="1"/>
  <c r="E1215" i="1"/>
  <c r="E1308" i="1"/>
  <c r="E1307" i="1"/>
  <c r="E1306" i="1"/>
  <c r="E1214" i="1"/>
  <c r="E1305" i="1"/>
  <c r="E1304" i="1"/>
  <c r="E1303" i="1"/>
  <c r="E1213" i="1"/>
  <c r="E1212" i="1"/>
  <c r="E1302" i="1"/>
  <c r="E1301" i="1"/>
  <c r="E1211" i="1"/>
  <c r="E1300" i="1"/>
  <c r="E1299" i="1"/>
  <c r="E1298" i="1"/>
  <c r="E1210" i="1"/>
  <c r="E1209" i="1"/>
  <c r="E1208" i="1"/>
  <c r="E1207" i="1"/>
  <c r="E1297" i="1"/>
  <c r="E1296" i="1"/>
  <c r="E1206" i="1"/>
  <c r="E1205" i="1"/>
  <c r="E1204" i="1"/>
  <c r="E1203" i="1"/>
  <c r="E1202" i="1"/>
  <c r="E1201" i="1"/>
  <c r="E1200" i="1"/>
  <c r="E1199" i="1"/>
  <c r="E1198" i="1"/>
  <c r="E1197" i="1"/>
  <c r="E1295" i="1"/>
  <c r="E1294" i="1"/>
  <c r="E1293" i="1"/>
  <c r="E1196" i="1"/>
  <c r="E1195" i="1"/>
  <c r="E1292" i="1"/>
  <c r="E1291" i="1"/>
  <c r="E1290" i="1"/>
  <c r="E1289" i="1"/>
  <c r="E1288" i="1"/>
  <c r="E1194" i="1"/>
  <c r="E1287" i="1"/>
  <c r="E1286" i="1"/>
  <c r="E1264" i="1"/>
  <c r="E1263" i="1"/>
  <c r="E1262" i="1"/>
  <c r="E1261" i="1"/>
  <c r="E1260" i="1"/>
  <c r="E1259" i="1"/>
  <c r="E1258" i="1"/>
  <c r="E1257"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15" i="1"/>
  <c r="E1114" i="1"/>
  <c r="E1113" i="1"/>
  <c r="E1112" i="1"/>
  <c r="E1111" i="1"/>
  <c r="E1153" i="1"/>
  <c r="E1152" i="1"/>
  <c r="E1151" i="1"/>
  <c r="E1110" i="1"/>
  <c r="E1109" i="1"/>
  <c r="E1108" i="1"/>
  <c r="E1107" i="1"/>
  <c r="E1106" i="1"/>
  <c r="E1105" i="1"/>
  <c r="E1104" i="1"/>
  <c r="E1103" i="1"/>
  <c r="E1102" i="1"/>
  <c r="E1101" i="1"/>
  <c r="E993" i="1"/>
  <c r="E992" i="1"/>
  <c r="E1150" i="1"/>
  <c r="E1149" i="1"/>
  <c r="E1148" i="1"/>
  <c r="E1147" i="1"/>
  <c r="E1146" i="1"/>
  <c r="E1145" i="1"/>
  <c r="E1144" i="1"/>
  <c r="E1143" i="1"/>
  <c r="E1142" i="1"/>
  <c r="E1100" i="1"/>
  <c r="E1141" i="1"/>
  <c r="E1099" i="1"/>
  <c r="E1098" i="1"/>
  <c r="E1097" i="1"/>
  <c r="E1096" i="1"/>
  <c r="E1095" i="1"/>
  <c r="E1094" i="1"/>
  <c r="E1093" i="1"/>
  <c r="E1092" i="1"/>
  <c r="E1091" i="1"/>
  <c r="E1090" i="1"/>
  <c r="E1089" i="1"/>
  <c r="E1088" i="1"/>
  <c r="E991" i="1"/>
  <c r="E990" i="1"/>
  <c r="E989" i="1"/>
  <c r="E988" i="1"/>
  <c r="E987" i="1"/>
  <c r="E986" i="1"/>
  <c r="E985" i="1"/>
  <c r="E984" i="1"/>
  <c r="E983" i="1"/>
  <c r="E982" i="1"/>
  <c r="E981" i="1"/>
  <c r="E980" i="1"/>
  <c r="E979" i="1"/>
  <c r="E978" i="1"/>
  <c r="E977" i="1"/>
  <c r="E976" i="1"/>
  <c r="E975" i="1"/>
  <c r="E1124" i="1"/>
  <c r="E1123" i="1"/>
  <c r="E1122" i="1"/>
  <c r="E1121" i="1"/>
  <c r="E1120" i="1"/>
  <c r="E974" i="1"/>
  <c r="E973" i="1"/>
  <c r="E1087" i="1"/>
  <c r="E1086" i="1"/>
  <c r="E1085" i="1"/>
  <c r="E972" i="1"/>
  <c r="E1084" i="1"/>
  <c r="E1083" i="1"/>
  <c r="E971" i="1"/>
  <c r="E1082" i="1"/>
  <c r="E1081" i="1"/>
  <c r="E970" i="1"/>
  <c r="E969" i="1"/>
  <c r="E968" i="1"/>
  <c r="E1080" i="1"/>
  <c r="E967" i="1"/>
  <c r="E966" i="1"/>
  <c r="E965" i="1"/>
  <c r="E1079" i="1"/>
  <c r="E1078" i="1"/>
  <c r="E1077" i="1"/>
  <c r="E1076" i="1"/>
  <c r="E1075" i="1"/>
  <c r="E964" i="1"/>
  <c r="E1074" i="1"/>
  <c r="E1073" i="1"/>
  <c r="E1072" i="1"/>
  <c r="E1071" i="1"/>
  <c r="E1070" i="1"/>
  <c r="E963" i="1"/>
  <c r="E1069" i="1"/>
  <c r="E1068" i="1"/>
  <c r="E1067" i="1"/>
  <c r="E1066" i="1"/>
  <c r="E1065" i="1"/>
  <c r="E1064" i="1"/>
  <c r="E962" i="1"/>
  <c r="E961" i="1"/>
  <c r="E960" i="1"/>
  <c r="E959" i="1"/>
  <c r="E958" i="1"/>
  <c r="E957" i="1"/>
  <c r="E1063" i="1"/>
  <c r="E1062" i="1"/>
  <c r="E1061" i="1"/>
  <c r="E1060" i="1"/>
  <c r="E1059" i="1"/>
  <c r="E1058" i="1"/>
  <c r="E1057" i="1"/>
  <c r="E1056" i="1"/>
  <c r="E1055" i="1"/>
  <c r="E1054" i="1"/>
  <c r="E1053" i="1"/>
  <c r="E1052" i="1"/>
  <c r="E956" i="1"/>
  <c r="E955" i="1"/>
  <c r="E1051" i="1"/>
  <c r="E954" i="1"/>
  <c r="E1050" i="1"/>
  <c r="E953" i="1"/>
  <c r="E1049" i="1"/>
  <c r="E952" i="1"/>
  <c r="E1008" i="1"/>
  <c r="E1007" i="1"/>
  <c r="E1006" i="1"/>
  <c r="E1005" i="1"/>
  <c r="E1004" i="1"/>
  <c r="E1003" i="1"/>
  <c r="E1002" i="1"/>
  <c r="E1001" i="1"/>
  <c r="E1000" i="1"/>
  <c r="E999" i="1"/>
  <c r="E998" i="1"/>
  <c r="E997" i="1"/>
  <c r="E996" i="1"/>
  <c r="E995" i="1"/>
  <c r="E994" i="1"/>
  <c r="E951" i="1"/>
  <c r="E950" i="1"/>
  <c r="E949" i="1"/>
  <c r="E948" i="1"/>
  <c r="E947" i="1"/>
  <c r="E946" i="1"/>
  <c r="E945" i="1"/>
  <c r="E944" i="1"/>
  <c r="E943" i="1"/>
  <c r="E942" i="1"/>
  <c r="E941" i="1"/>
  <c r="E940" i="1"/>
  <c r="E939" i="1"/>
  <c r="E938" i="1"/>
  <c r="E937" i="1"/>
  <c r="E936" i="1"/>
  <c r="E935" i="1"/>
  <c r="E934" i="1"/>
  <c r="E933" i="1"/>
  <c r="E932" i="1"/>
  <c r="E931" i="1"/>
  <c r="E930" i="1"/>
  <c r="E822" i="1"/>
  <c r="E821" i="1"/>
  <c r="E820" i="1"/>
  <c r="E819" i="1"/>
  <c r="E818" i="1"/>
  <c r="E817" i="1"/>
  <c r="E816" i="1"/>
  <c r="E815" i="1"/>
  <c r="E814" i="1"/>
  <c r="E813" i="1"/>
  <c r="E812" i="1"/>
  <c r="E811" i="1"/>
  <c r="E810" i="1"/>
  <c r="E809" i="1"/>
  <c r="E808" i="1"/>
  <c r="E807" i="1"/>
  <c r="E806" i="1"/>
  <c r="E805" i="1"/>
  <c r="E929" i="1"/>
  <c r="E928" i="1"/>
  <c r="E927" i="1"/>
  <c r="E926" i="1"/>
  <c r="E804" i="1"/>
  <c r="E803"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02" i="1"/>
  <c r="E801" i="1"/>
  <c r="E800" i="1"/>
  <c r="E799" i="1"/>
  <c r="E798" i="1"/>
  <c r="E797" i="1"/>
  <c r="E796" i="1"/>
  <c r="E795" i="1"/>
  <c r="E794" i="1"/>
  <c r="E793" i="1"/>
  <c r="E880" i="1"/>
  <c r="E792" i="1"/>
  <c r="E842" i="1"/>
  <c r="E841" i="1"/>
  <c r="E840" i="1"/>
  <c r="E839" i="1"/>
  <c r="E838" i="1"/>
  <c r="E837" i="1"/>
  <c r="E836" i="1"/>
  <c r="E835" i="1"/>
  <c r="E834" i="1"/>
  <c r="E833" i="1"/>
  <c r="E832" i="1"/>
  <c r="E831" i="1"/>
  <c r="E830" i="1"/>
  <c r="E829" i="1"/>
  <c r="E828" i="1"/>
  <c r="E827" i="1"/>
  <c r="E826" i="1"/>
  <c r="E825" i="1"/>
  <c r="E824" i="1"/>
  <c r="E823"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669" i="1"/>
  <c r="E668" i="1"/>
  <c r="E667" i="1"/>
  <c r="E666" i="1"/>
  <c r="E737" i="1"/>
  <c r="E736" i="1"/>
  <c r="E735" i="1"/>
  <c r="E734" i="1"/>
  <c r="E733" i="1"/>
  <c r="E732" i="1"/>
  <c r="E731" i="1"/>
  <c r="E730" i="1"/>
  <c r="E665"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664" i="1"/>
  <c r="E663" i="1"/>
  <c r="E662" i="1"/>
  <c r="E704" i="1"/>
  <c r="E703" i="1"/>
  <c r="E702" i="1"/>
  <c r="E689" i="1"/>
  <c r="E688" i="1"/>
  <c r="E687" i="1"/>
  <c r="E686" i="1"/>
  <c r="E685" i="1"/>
  <c r="E684" i="1"/>
  <c r="E683" i="1"/>
  <c r="E682" i="1"/>
  <c r="E681" i="1"/>
  <c r="E680" i="1"/>
  <c r="E679" i="1"/>
  <c r="E678" i="1"/>
  <c r="E677" i="1"/>
  <c r="E676" i="1"/>
  <c r="E675" i="1"/>
  <c r="E674" i="1"/>
  <c r="E673" i="1"/>
  <c r="E672" i="1"/>
  <c r="E671" i="1"/>
  <c r="E670"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569" i="1"/>
  <c r="E568" i="1"/>
  <c r="E576" i="1"/>
  <c r="E575" i="1"/>
  <c r="E574" i="1"/>
  <c r="E573" i="1"/>
  <c r="E572" i="1"/>
  <c r="E571" i="1"/>
  <c r="E570"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4" i="1"/>
  <c r="E73" i="1"/>
  <c r="E72" i="1"/>
  <c r="E71" i="1"/>
  <c r="E70" i="1"/>
  <c r="E69" i="1"/>
  <c r="E68" i="1"/>
  <c r="E67" i="1"/>
  <c r="E75" i="1"/>
  <c r="E66" i="1"/>
  <c r="E65" i="1"/>
  <c r="E64" i="1"/>
  <c r="E63" i="1"/>
  <c r="E62" i="1"/>
  <c r="E61" i="1"/>
  <c r="E60" i="1"/>
  <c r="E59" i="1"/>
  <c r="E58" i="1"/>
  <c r="E57" i="1"/>
  <c r="E56" i="1"/>
  <c r="E55" i="1"/>
  <c r="E54" i="1"/>
  <c r="E53" i="1"/>
  <c r="E52" i="1"/>
  <c r="E51" i="1"/>
  <c r="E50" i="1"/>
  <c r="E49" i="1"/>
  <c r="E48" i="1"/>
  <c r="E47" i="1"/>
  <c r="E46" i="1"/>
  <c r="E45" i="1"/>
  <c r="E44" i="1"/>
  <c r="E43" i="1"/>
  <c r="E42" i="1"/>
  <c r="E41"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D2" i="1" l="1"/>
  <c r="E2" i="1" l="1"/>
  <c r="D4325" i="1" l="1"/>
  <c r="D3762" i="1" l="1"/>
  <c r="D2027" i="1" l="1"/>
  <c r="D2028" i="1"/>
  <c r="D2665" i="1" l="1"/>
  <c r="D2595" i="1"/>
  <c r="D743" i="1"/>
  <c r="D4113" i="1" l="1"/>
  <c r="D3285" i="1" l="1"/>
  <c r="D2010" i="1"/>
  <c r="D2011" i="1"/>
  <c r="D3566" i="1"/>
  <c r="D3825" i="1"/>
  <c r="D3722" i="1"/>
  <c r="D3898" i="1"/>
  <c r="D4140" i="1"/>
  <c r="D4389" i="1"/>
  <c r="D3456" i="1"/>
  <c r="D4187" i="1"/>
  <c r="D4651" i="1"/>
  <c r="D3688" i="1"/>
  <c r="D2012" i="1"/>
  <c r="D3103" i="1"/>
  <c r="D3282" i="1"/>
  <c r="D2814" i="1"/>
  <c r="D3407" i="1"/>
  <c r="D3908" i="1"/>
  <c r="D2745" i="1"/>
  <c r="D1934" i="1"/>
  <c r="D1935" i="1"/>
  <c r="D1936" i="1"/>
  <c r="D1937" i="1"/>
  <c r="D3937" i="1"/>
  <c r="D3590" i="1"/>
  <c r="D1444" i="1"/>
  <c r="D1445" i="1"/>
  <c r="D2746" i="1"/>
  <c r="D2459" i="1"/>
  <c r="D4060" i="1"/>
  <c r="D1938" i="1"/>
  <c r="D3560" i="1"/>
  <c r="D4309" i="1"/>
  <c r="D4032" i="1"/>
  <c r="D1815" i="1"/>
  <c r="D2127" i="1"/>
  <c r="D2128" i="1"/>
  <c r="D3002" i="1"/>
  <c r="D4573" i="1"/>
  <c r="D3636" i="1"/>
  <c r="D4147" i="1"/>
  <c r="D1226" i="1"/>
  <c r="D2860" i="1"/>
  <c r="D4580" i="1"/>
  <c r="D1227" i="1"/>
  <c r="D1228" i="1"/>
  <c r="D2532" i="1"/>
  <c r="D3401" i="1"/>
  <c r="D1446" i="1"/>
  <c r="D1611" i="1"/>
  <c r="D1612" i="1"/>
  <c r="D4244" i="1"/>
  <c r="D3367" i="1"/>
  <c r="D3475" i="1"/>
  <c r="D3052" i="1"/>
  <c r="D1903" i="1"/>
  <c r="D1911" i="1"/>
  <c r="D1591" i="1"/>
  <c r="D1447" i="1"/>
  <c r="D1448" i="1"/>
  <c r="D1449" i="1"/>
  <c r="D2600" i="1"/>
  <c r="D3106" i="1"/>
  <c r="D3318" i="1"/>
  <c r="D3155" i="1"/>
  <c r="D4072" i="1"/>
  <c r="D2601" i="1"/>
  <c r="D4528" i="1"/>
  <c r="D1912" i="1"/>
  <c r="D3358" i="1"/>
  <c r="D2815" i="1"/>
  <c r="D1229" i="1"/>
  <c r="D3827" i="1"/>
  <c r="D4295" i="1"/>
  <c r="D3561" i="1"/>
  <c r="D4178" i="1"/>
  <c r="D4498" i="1"/>
  <c r="D1141" i="1"/>
  <c r="D2290" i="1"/>
  <c r="D3003" i="1"/>
  <c r="D2380" i="1"/>
  <c r="D2674" i="1"/>
  <c r="D2675" i="1"/>
  <c r="D2950" i="1"/>
  <c r="D1099" i="1"/>
  <c r="D1719" i="1"/>
  <c r="D1720" i="1"/>
  <c r="D3828" i="1"/>
  <c r="D1330" i="1"/>
  <c r="D1914" i="1"/>
  <c r="D9" i="1"/>
  <c r="D1259" i="1"/>
  <c r="D91" i="1"/>
  <c r="D1779" i="1"/>
  <c r="D1781" i="1"/>
  <c r="D1782" i="1"/>
  <c r="D1785" i="1"/>
  <c r="D1790" i="1"/>
  <c r="D1792" i="1"/>
  <c r="D1793" i="1"/>
  <c r="D1795" i="1"/>
  <c r="D1663" i="1"/>
  <c r="D1664" i="1"/>
  <c r="D1668" i="1"/>
  <c r="D1669" i="1"/>
  <c r="D1673" i="1"/>
  <c r="D1676" i="1"/>
  <c r="D1678" i="1"/>
  <c r="D1681" i="1"/>
  <c r="D1682" i="1"/>
  <c r="D1686" i="1"/>
  <c r="D1687" i="1"/>
  <c r="D1688" i="1"/>
  <c r="D1691" i="1"/>
  <c r="D1692" i="1"/>
  <c r="D1693" i="1"/>
  <c r="D1694" i="1"/>
  <c r="D1537" i="1"/>
  <c r="D1547" i="1"/>
  <c r="D1548" i="1"/>
  <c r="D1553" i="1"/>
  <c r="D1554" i="1"/>
  <c r="D1555" i="1"/>
  <c r="D1556" i="1"/>
  <c r="D1557" i="1"/>
  <c r="D1558" i="1"/>
  <c r="D1559" i="1"/>
  <c r="D1560" i="1"/>
  <c r="D1561" i="1"/>
  <c r="D1562" i="1"/>
  <c r="D1563" i="1"/>
  <c r="D1564" i="1"/>
  <c r="D1382" i="1"/>
  <c r="D1385" i="1"/>
  <c r="D1386" i="1"/>
  <c r="D1387" i="1"/>
  <c r="D1388" i="1"/>
  <c r="D1399" i="1"/>
  <c r="D1400" i="1"/>
  <c r="D1405" i="1"/>
  <c r="D1406" i="1"/>
  <c r="D1407" i="1"/>
  <c r="D1408" i="1"/>
  <c r="D1409" i="1"/>
  <c r="D1410" i="1"/>
  <c r="D1411" i="1"/>
  <c r="D1288" i="1"/>
  <c r="D1289" i="1"/>
  <c r="D1290" i="1"/>
  <c r="D1301" i="1"/>
  <c r="D1304" i="1"/>
  <c r="D1305" i="1"/>
  <c r="D1307" i="1"/>
  <c r="D1308" i="1"/>
  <c r="D1310" i="1"/>
  <c r="D1311" i="1"/>
  <c r="D1312" i="1"/>
  <c r="D1142" i="1"/>
  <c r="D1180" i="1"/>
  <c r="D1181" i="1"/>
  <c r="D1182" i="1"/>
  <c r="D1183" i="1"/>
  <c r="D1184" i="1"/>
  <c r="D1185" i="1"/>
  <c r="D1186" i="1"/>
  <c r="D1187" i="1"/>
  <c r="D1189" i="1"/>
  <c r="D1052" i="1"/>
  <c r="D1055" i="1"/>
  <c r="D1056" i="1"/>
  <c r="D1059" i="1"/>
  <c r="D1060" i="1"/>
  <c r="D1072" i="1"/>
  <c r="D1073" i="1"/>
  <c r="D1077" i="1"/>
  <c r="D1078" i="1"/>
  <c r="D1081" i="1"/>
  <c r="D1082" i="1"/>
  <c r="D1085" i="1"/>
  <c r="D1086" i="1"/>
  <c r="D1087" i="1"/>
  <c r="D881" i="1"/>
  <c r="D882" i="1"/>
  <c r="D883" i="1"/>
  <c r="D884" i="1"/>
  <c r="D885" i="1"/>
  <c r="D886" i="1"/>
  <c r="D887" i="1"/>
  <c r="D888" i="1"/>
  <c r="D889" i="1"/>
  <c r="D890" i="1"/>
  <c r="D891" i="1"/>
  <c r="D1050" i="1"/>
  <c r="D892" i="1"/>
  <c r="D893" i="1"/>
  <c r="D894" i="1"/>
  <c r="D895" i="1"/>
  <c r="D907" i="1"/>
  <c r="D908" i="1"/>
  <c r="D911" i="1"/>
  <c r="D912" i="1"/>
  <c r="D913" i="1"/>
  <c r="D914" i="1"/>
  <c r="D924" i="1"/>
  <c r="D925" i="1"/>
  <c r="D926" i="1"/>
  <c r="D748" i="1"/>
  <c r="D752" i="1"/>
  <c r="D750" i="1"/>
  <c r="D751" i="1"/>
  <c r="D753" i="1"/>
  <c r="D3938" i="1"/>
  <c r="D2044" i="1"/>
  <c r="D1053" i="1"/>
  <c r="D1054" i="1"/>
  <c r="D239" i="1"/>
  <c r="D1061" i="1"/>
  <c r="D3995" i="1"/>
  <c r="D4452" i="1"/>
  <c r="D3849" i="1"/>
  <c r="D4304" i="1"/>
  <c r="D4375" i="1"/>
  <c r="D4283" i="1"/>
  <c r="D4501" i="1"/>
  <c r="D1062" i="1"/>
  <c r="D927" i="1"/>
  <c r="D3203" i="1"/>
  <c r="D4285" i="1"/>
  <c r="D934" i="1"/>
  <c r="D935" i="1"/>
  <c r="D2641" i="1"/>
  <c r="D3765" i="1"/>
  <c r="D2451" i="1"/>
  <c r="D3617" i="1"/>
  <c r="D941" i="1"/>
  <c r="D4210" i="1"/>
  <c r="D4447" i="1"/>
  <c r="D942" i="1"/>
  <c r="D943" i="1"/>
  <c r="D2032" i="1"/>
  <c r="D3899" i="1"/>
  <c r="D944" i="1"/>
  <c r="D945" i="1"/>
  <c r="D946" i="1"/>
  <c r="D4430" i="1"/>
  <c r="D4563" i="1"/>
  <c r="D1074" i="1"/>
  <c r="D3591" i="1"/>
  <c r="D4394" i="1"/>
  <c r="D951" i="1"/>
  <c r="D703" i="1"/>
  <c r="D704" i="1"/>
  <c r="D957" i="1"/>
  <c r="D958" i="1"/>
  <c r="D1100" i="1"/>
  <c r="D3319" i="1"/>
  <c r="D705" i="1"/>
  <c r="D706" i="1"/>
  <c r="D707" i="1"/>
  <c r="D708" i="1"/>
  <c r="D709" i="1"/>
  <c r="D710" i="1"/>
  <c r="D711" i="1"/>
  <c r="D712" i="1"/>
  <c r="D713" i="1"/>
  <c r="D714" i="1"/>
  <c r="D1940" i="1"/>
  <c r="D2816" i="1"/>
  <c r="D3359" i="1"/>
  <c r="D10" i="1"/>
  <c r="D880" i="1"/>
  <c r="D1233" i="1"/>
  <c r="D1234" i="1"/>
  <c r="D1235" i="1"/>
  <c r="D1236" i="1"/>
  <c r="D2292" i="1"/>
  <c r="D2534" i="1"/>
  <c r="D2129" i="1"/>
  <c r="D2130" i="1"/>
  <c r="D2535" i="1"/>
  <c r="D3053" i="1"/>
  <c r="D2382" i="1"/>
  <c r="D2383" i="1"/>
  <c r="D2460" i="1"/>
  <c r="D2952" i="1"/>
  <c r="D3396" i="1"/>
  <c r="D3244" i="1"/>
  <c r="D2536" i="1"/>
  <c r="D2033" i="1"/>
  <c r="D3592" i="1"/>
  <c r="D3360" i="1"/>
  <c r="D2461" i="1"/>
  <c r="D2537" i="1"/>
  <c r="D2603" i="1"/>
  <c r="D4499" i="1"/>
  <c r="D3107" i="1"/>
  <c r="D715" i="1"/>
  <c r="D3004" i="1"/>
  <c r="D2604" i="1"/>
  <c r="D3567" i="1"/>
  <c r="D716" i="1"/>
  <c r="D717" i="1"/>
  <c r="D896" i="1"/>
  <c r="D897" i="1"/>
  <c r="D898" i="1"/>
  <c r="D718" i="1"/>
  <c r="D719" i="1"/>
  <c r="D720" i="1"/>
  <c r="D721" i="1"/>
  <c r="D3970" i="1"/>
  <c r="D1101" i="1"/>
  <c r="D1105" i="1"/>
  <c r="D1114" i="1"/>
  <c r="D548" i="1"/>
  <c r="D3795" i="1"/>
  <c r="D661" i="1"/>
  <c r="D3006" i="1"/>
  <c r="D95" i="1"/>
  <c r="D4179" i="1"/>
  <c r="D2817" i="1"/>
  <c r="D1816" i="1"/>
  <c r="D1942" i="1"/>
  <c r="D2538" i="1"/>
  <c r="D2818" i="1"/>
  <c r="D3361" i="1"/>
  <c r="D3689" i="1"/>
  <c r="D3894" i="1"/>
  <c r="D4564" i="1"/>
  <c r="D3664" i="1"/>
  <c r="D3690" i="1"/>
  <c r="D2819" i="1"/>
  <c r="D2462" i="1"/>
  <c r="D3829" i="1"/>
  <c r="D3008" i="1"/>
  <c r="D4254" i="1"/>
  <c r="D4553" i="1"/>
  <c r="D2293" i="1"/>
  <c r="D4638" i="1"/>
  <c r="D3665" i="1"/>
  <c r="D3978" i="1"/>
  <c r="D4655" i="1"/>
  <c r="D4420" i="1"/>
  <c r="D4207"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92" i="1"/>
  <c r="D793" i="1"/>
  <c r="D794" i="1"/>
  <c r="D795" i="1"/>
  <c r="D796" i="1"/>
  <c r="D797" i="1"/>
  <c r="D798" i="1"/>
  <c r="D959" i="1"/>
  <c r="D2862" i="1"/>
  <c r="D1331" i="1"/>
  <c r="D1332" i="1"/>
  <c r="D2605" i="1"/>
  <c r="D2131" i="1"/>
  <c r="D1943" i="1"/>
  <c r="D1944" i="1"/>
  <c r="D1945" i="1"/>
  <c r="D3530" i="1"/>
  <c r="D2132" i="1"/>
  <c r="D2133" i="1"/>
  <c r="D2863" i="1"/>
  <c r="D2035" i="1"/>
  <c r="D2036" i="1"/>
  <c r="D2606" i="1"/>
  <c r="D3156" i="1"/>
  <c r="D3901" i="1"/>
  <c r="D960" i="1"/>
  <c r="D961" i="1"/>
  <c r="D962" i="1"/>
  <c r="D963" i="1"/>
  <c r="D964" i="1"/>
  <c r="D965" i="1"/>
  <c r="D966" i="1"/>
  <c r="D967" i="1"/>
  <c r="D968" i="1"/>
  <c r="D969" i="1"/>
  <c r="D970" i="1"/>
  <c r="D971" i="1"/>
  <c r="D972" i="1"/>
  <c r="D973" i="1"/>
  <c r="D974" i="1"/>
  <c r="D975" i="1"/>
  <c r="D976" i="1"/>
  <c r="D977" i="1"/>
  <c r="D978" i="1"/>
  <c r="D2294" i="1"/>
  <c r="D3785" i="1"/>
  <c r="D2464" i="1"/>
  <c r="D1818" i="1"/>
  <c r="D2037" i="1"/>
  <c r="D2038" i="1"/>
  <c r="D2384" i="1"/>
  <c r="D2539" i="1"/>
  <c r="D2540" i="1"/>
  <c r="D2134" i="1"/>
  <c r="D2135" i="1"/>
  <c r="D2136" i="1"/>
  <c r="D3594" i="1"/>
  <c r="D3458" i="1"/>
  <c r="D2295" i="1"/>
  <c r="D2953" i="1"/>
  <c r="D3362" i="1"/>
  <c r="D3205" i="1"/>
  <c r="D2607" i="1"/>
  <c r="D3879" i="1"/>
  <c r="D2296" i="1"/>
  <c r="D2137" i="1"/>
  <c r="D3691" i="1"/>
  <c r="D3618" i="1"/>
  <c r="D899" i="1"/>
  <c r="D2039" i="1"/>
  <c r="D2040" i="1"/>
  <c r="D434" i="1"/>
  <c r="D435" i="1"/>
  <c r="D436" i="1"/>
  <c r="D437" i="1"/>
  <c r="D438" i="1"/>
  <c r="D439" i="1"/>
  <c r="D440" i="1"/>
  <c r="D441" i="1"/>
  <c r="D442" i="1"/>
  <c r="D443" i="1"/>
  <c r="D444" i="1"/>
  <c r="D445" i="1"/>
  <c r="D2864" i="1"/>
  <c r="D3286" i="1"/>
  <c r="D2138" i="1"/>
  <c r="D638" i="1"/>
  <c r="D639" i="1"/>
  <c r="D640" i="1"/>
  <c r="D641" i="1"/>
  <c r="D642" i="1"/>
  <c r="D643" i="1"/>
  <c r="D646" i="1"/>
  <c r="D3975" i="1"/>
  <c r="D1819" i="1"/>
  <c r="D2041" i="1"/>
  <c r="D2042" i="1"/>
  <c r="D2297" i="1"/>
  <c r="D2298" i="1"/>
  <c r="D1820" i="1"/>
  <c r="D3939" i="1"/>
  <c r="D4284" i="1"/>
  <c r="D4085" i="1"/>
  <c r="D4020" i="1"/>
  <c r="D4324" i="1"/>
  <c r="D3321" i="1"/>
  <c r="D4633" i="1"/>
  <c r="D900" i="1"/>
  <c r="D3917" i="1"/>
  <c r="D729" i="1"/>
  <c r="D2749" i="1"/>
  <c r="D1922" i="1"/>
  <c r="D2465" i="1"/>
  <c r="D901" i="1"/>
  <c r="D3287" i="1"/>
  <c r="D3245" i="1"/>
  <c r="D3057" i="1"/>
  <c r="D3692" i="1"/>
  <c r="D4625" i="1"/>
  <c r="D3009" i="1"/>
  <c r="D3918" i="1"/>
  <c r="D730" i="1"/>
  <c r="D3619" i="1"/>
  <c r="D4021" i="1"/>
  <c r="D3322" i="1"/>
  <c r="D902" i="1"/>
  <c r="D3643" i="1"/>
  <c r="D3996" i="1"/>
  <c r="D2955" i="1"/>
  <c r="D2677" i="1"/>
  <c r="D3011" i="1"/>
  <c r="D2911" i="1"/>
  <c r="D4376" i="1"/>
  <c r="D4250" i="1"/>
  <c r="D3109" i="1"/>
  <c r="D1260" i="1"/>
  <c r="D2608" i="1"/>
  <c r="D903" i="1"/>
  <c r="D4686" i="1"/>
  <c r="D3693" i="1"/>
  <c r="D2820" i="1"/>
  <c r="D3157" i="1"/>
  <c r="D3363" i="1"/>
  <c r="D3531" i="1"/>
  <c r="D3902" i="1"/>
  <c r="D1939" i="1"/>
  <c r="D1102" i="1"/>
  <c r="D4286" i="1"/>
  <c r="D2139" i="1"/>
  <c r="D1707" i="1"/>
  <c r="D3110" i="1"/>
  <c r="D2466" i="1"/>
  <c r="D2140" i="1"/>
  <c r="D4099" i="1"/>
  <c r="D2956" i="1"/>
  <c r="D3960" i="1"/>
  <c r="D11" i="1"/>
  <c r="D648" i="1"/>
  <c r="D1916" i="1"/>
  <c r="D785" i="1"/>
  <c r="D786" i="1"/>
  <c r="D787" i="1"/>
  <c r="D788" i="1"/>
  <c r="D904" i="1"/>
  <c r="D3399" i="1"/>
  <c r="D2750" i="1"/>
  <c r="D789" i="1"/>
  <c r="D790" i="1"/>
  <c r="D791" i="1"/>
  <c r="D3880" i="1"/>
  <c r="D622" i="1"/>
  <c r="D623" i="1"/>
  <c r="D3533" i="1"/>
  <c r="D1240" i="1"/>
  <c r="D1821" i="1"/>
  <c r="D3694" i="1"/>
  <c r="D624" i="1"/>
  <c r="D627" i="1"/>
  <c r="D628" i="1"/>
  <c r="D631" i="1"/>
  <c r="D634" i="1"/>
  <c r="D644" i="1"/>
  <c r="D645" i="1"/>
  <c r="D653" i="1"/>
  <c r="D654" i="1"/>
  <c r="D316" i="1"/>
  <c r="D317" i="1"/>
  <c r="D318" i="1"/>
  <c r="D319" i="1"/>
  <c r="D325" i="1"/>
  <c r="D326" i="1"/>
  <c r="D328"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3961" i="1"/>
  <c r="D414" i="1"/>
  <c r="D415" i="1"/>
  <c r="D416" i="1"/>
  <c r="D417" i="1"/>
  <c r="D418" i="1"/>
  <c r="D419" i="1"/>
  <c r="D4188" i="1"/>
  <c r="D2467" i="1"/>
  <c r="D1580" i="1"/>
  <c r="D3364" i="1"/>
  <c r="D1592" i="1"/>
  <c r="D670" i="1"/>
  <c r="D420" i="1"/>
  <c r="D421" i="1"/>
  <c r="D431" i="1"/>
  <c r="D446" i="1"/>
  <c r="D447" i="1"/>
  <c r="D556" i="1"/>
  <c r="D4086" i="1"/>
  <c r="D4615" i="1"/>
  <c r="D829" i="1"/>
  <c r="D3494" i="1"/>
  <c r="D4241" i="1"/>
  <c r="D1593" i="1"/>
  <c r="D3766" i="1"/>
  <c r="D2141" i="1"/>
  <c r="D671" i="1"/>
  <c r="D4590" i="1"/>
  <c r="D4019" i="1"/>
  <c r="D4547" i="1"/>
  <c r="D3723" i="1"/>
  <c r="D4419" i="1"/>
  <c r="D905" i="1"/>
  <c r="D906" i="1"/>
  <c r="D909" i="1"/>
  <c r="D910" i="1"/>
  <c r="D1967" i="1"/>
  <c r="D1968" i="1"/>
  <c r="D2299" i="1"/>
  <c r="D1946" i="1"/>
  <c r="D4406" i="1"/>
  <c r="D4502" i="1"/>
  <c r="D979" i="1"/>
  <c r="D980" i="1"/>
  <c r="D1115" i="1"/>
  <c r="D99" i="1"/>
  <c r="D4494" i="1"/>
  <c r="D4648" i="1"/>
  <c r="D4649" i="1"/>
  <c r="D4232" i="1"/>
  <c r="D3084" i="1"/>
  <c r="D1333" i="1"/>
  <c r="D830" i="1"/>
  <c r="D448" i="1"/>
  <c r="D3111" i="1"/>
  <c r="D4538" i="1"/>
  <c r="D557" i="1"/>
  <c r="D4294" i="1"/>
  <c r="D449" i="1"/>
  <c r="D450" i="1"/>
  <c r="D1094" i="1"/>
  <c r="D4272" i="1"/>
  <c r="D4609" i="1"/>
  <c r="D2678" i="1"/>
  <c r="D4189" i="1"/>
  <c r="D2300" i="1"/>
  <c r="D4685" i="1"/>
  <c r="D747" i="1"/>
  <c r="D928" i="1"/>
  <c r="D1566" i="1"/>
  <c r="D662" i="1"/>
  <c r="D663" i="1"/>
  <c r="D3234" i="1"/>
  <c r="D1798" i="1"/>
  <c r="D1799" i="1"/>
  <c r="D2798" i="1"/>
  <c r="D2799" i="1"/>
  <c r="D4672" i="1"/>
  <c r="D1917" i="1"/>
  <c r="D4472" i="1"/>
  <c r="D1800" i="1"/>
  <c r="D3562" i="1"/>
  <c r="D1918" i="1"/>
  <c r="D1919" i="1"/>
  <c r="D1920" i="1"/>
  <c r="D1921" i="1"/>
  <c r="D1801" i="1"/>
  <c r="D1802" i="1"/>
  <c r="D1803" i="1"/>
  <c r="D1804" i="1"/>
  <c r="D4208" i="1"/>
  <c r="D4033" i="1"/>
  <c r="D3621" i="1"/>
  <c r="D1567" i="1"/>
  <c r="D1568" i="1"/>
  <c r="D4013" i="1"/>
  <c r="D2200" i="1"/>
  <c r="D2912" i="1"/>
  <c r="D649" i="1"/>
  <c r="D4087" i="1"/>
  <c r="D2169" i="1"/>
  <c r="D1756" i="1"/>
  <c r="D4011" i="1"/>
  <c r="D929" i="1"/>
  <c r="D4100" i="1"/>
  <c r="D2111" i="1"/>
  <c r="D2014" i="1"/>
  <c r="D2015" i="1"/>
  <c r="D2016" i="1"/>
  <c r="D2989" i="1"/>
  <c r="D3418" i="1"/>
  <c r="D3718" i="1"/>
  <c r="D4253" i="1"/>
  <c r="D3487" i="1"/>
  <c r="D1948" i="1"/>
  <c r="D3365" i="1"/>
  <c r="D2866" i="1"/>
  <c r="D4012" i="1"/>
  <c r="D454" i="1"/>
  <c r="D702" i="1"/>
  <c r="D727" i="1"/>
  <c r="D726" i="1"/>
  <c r="D722" i="1"/>
  <c r="D723" i="1"/>
  <c r="D724" i="1"/>
  <c r="D725" i="1"/>
  <c r="D728" i="1"/>
  <c r="D746" i="1"/>
  <c r="D632" i="1"/>
  <c r="D633" i="1"/>
  <c r="D635" i="1"/>
  <c r="D650" i="1"/>
  <c r="D651" i="1"/>
  <c r="D652" i="1"/>
  <c r="D320" i="1"/>
  <c r="D321" i="1"/>
  <c r="D428" i="1"/>
  <c r="D429" i="1"/>
  <c r="D465" i="1"/>
  <c r="D466" i="1"/>
  <c r="D467" i="1"/>
  <c r="D464" i="1"/>
  <c r="D458" i="1"/>
  <c r="D459" i="1"/>
  <c r="D460" i="1"/>
  <c r="D461" i="1"/>
  <c r="D462" i="1"/>
  <c r="D463" i="1"/>
  <c r="D468" i="1"/>
  <c r="D469" i="1"/>
  <c r="D470" i="1"/>
  <c r="D471" i="1"/>
  <c r="D472" i="1"/>
  <c r="D473" i="1"/>
  <c r="D474" i="1"/>
  <c r="D475" i="1"/>
  <c r="D476" i="1"/>
  <c r="D477" i="1"/>
  <c r="D478" i="1"/>
  <c r="D479" i="1"/>
  <c r="D480" i="1"/>
  <c r="D481" i="1"/>
  <c r="D482" i="1"/>
  <c r="D483" i="1"/>
  <c r="D484" i="1"/>
  <c r="D485" i="1"/>
  <c r="D487" i="1"/>
  <c r="D488" i="1"/>
  <c r="D489" i="1"/>
  <c r="D455" i="1"/>
  <c r="D490" i="1"/>
  <c r="D491" i="1"/>
  <c r="D456" i="1"/>
  <c r="D486" i="1"/>
  <c r="D1334" i="1"/>
  <c r="D492" i="1"/>
  <c r="D493" i="1"/>
  <c r="D494" i="1"/>
  <c r="D495" i="1"/>
  <c r="D136" i="1"/>
  <c r="D137" i="1"/>
  <c r="D138" i="1"/>
  <c r="D139" i="1"/>
  <c r="D140" i="1"/>
  <c r="D141" i="1"/>
  <c r="D496" i="1"/>
  <c r="D497" i="1"/>
  <c r="D498" i="1"/>
  <c r="D499" i="1"/>
  <c r="D500" i="1"/>
  <c r="D501" i="1"/>
  <c r="D142" i="1"/>
  <c r="D502" i="1"/>
  <c r="D143" i="1"/>
  <c r="D144" i="1"/>
  <c r="D145" i="1"/>
  <c r="D503" i="1"/>
  <c r="D504" i="1"/>
  <c r="D146" i="1"/>
  <c r="D147" i="1"/>
  <c r="D148" i="1"/>
  <c r="D149" i="1"/>
  <c r="D150" i="1"/>
  <c r="D151" i="1"/>
  <c r="D152" i="1"/>
  <c r="D505" i="1"/>
  <c r="D506" i="1"/>
  <c r="D507" i="1"/>
  <c r="D508" i="1"/>
  <c r="D153" i="1"/>
  <c r="D154" i="1"/>
  <c r="D509" i="1"/>
  <c r="D155" i="1"/>
  <c r="D510" i="1"/>
  <c r="D511" i="1"/>
  <c r="D156" i="1"/>
  <c r="D157" i="1"/>
  <c r="D158" i="1"/>
  <c r="D512" i="1"/>
  <c r="D513" i="1"/>
  <c r="D514" i="1"/>
  <c r="D515" i="1"/>
  <c r="D159" i="1"/>
  <c r="D160" i="1"/>
  <c r="D161" i="1"/>
  <c r="D516" i="1"/>
  <c r="D162" i="1"/>
  <c r="D3288" i="1"/>
  <c r="D163" i="1"/>
  <c r="D164" i="1"/>
  <c r="D517" i="1"/>
  <c r="D518" i="1"/>
  <c r="D165" i="1"/>
  <c r="D166" i="1"/>
  <c r="D519" i="1"/>
  <c r="D520" i="1"/>
  <c r="D521" i="1"/>
  <c r="D522" i="1"/>
  <c r="D167" i="1"/>
  <c r="D168" i="1"/>
  <c r="D169" i="1"/>
  <c r="D170" i="1"/>
  <c r="D171" i="1"/>
  <c r="D172" i="1"/>
  <c r="D523" i="1"/>
  <c r="D524" i="1"/>
  <c r="D173" i="1"/>
  <c r="D525" i="1"/>
  <c r="D526" i="1"/>
  <c r="D174" i="1"/>
  <c r="D175" i="1"/>
  <c r="D527" i="1"/>
  <c r="D176" i="1"/>
  <c r="D177" i="1"/>
  <c r="D528" i="1"/>
  <c r="D529" i="1"/>
  <c r="D1722" i="1"/>
  <c r="D178" i="1"/>
  <c r="D179" i="1"/>
  <c r="D2821" i="1"/>
  <c r="D180" i="1"/>
  <c r="D530" i="1"/>
  <c r="D531" i="1"/>
  <c r="D1106" i="1"/>
  <c r="D3206" i="1"/>
  <c r="D532" i="1"/>
  <c r="D181" i="1"/>
  <c r="D182" i="1"/>
  <c r="D533" i="1"/>
  <c r="D534" i="1"/>
  <c r="D535" i="1"/>
  <c r="D536" i="1"/>
  <c r="D537" i="1"/>
  <c r="D229" i="1"/>
  <c r="D230" i="1"/>
  <c r="D231" i="1"/>
  <c r="D228" i="1"/>
  <c r="D218" i="1"/>
  <c r="D219" i="1"/>
  <c r="D220" i="1"/>
  <c r="D221" i="1"/>
  <c r="D222" i="1"/>
  <c r="D223" i="1"/>
  <c r="D224" i="1"/>
  <c r="D225" i="1"/>
  <c r="D183" i="1"/>
  <c r="D184" i="1"/>
  <c r="D185" i="1"/>
  <c r="D186" i="1"/>
  <c r="D187" i="1"/>
  <c r="D188" i="1"/>
  <c r="D189" i="1"/>
  <c r="D190" i="1"/>
  <c r="D191" i="1"/>
  <c r="D192" i="1"/>
  <c r="D193" i="1"/>
  <c r="D194" i="1"/>
  <c r="D195" i="1"/>
  <c r="D196" i="1"/>
  <c r="D197" i="1"/>
  <c r="D198" i="1"/>
  <c r="D199" i="1"/>
  <c r="D200" i="1"/>
  <c r="D201" i="1"/>
  <c r="D202" i="1"/>
  <c r="D4184" i="1"/>
  <c r="D203" i="1"/>
  <c r="D204" i="1"/>
  <c r="D205" i="1"/>
  <c r="D206" i="1"/>
  <c r="D207" i="1"/>
  <c r="D208" i="1"/>
  <c r="D209" i="1"/>
  <c r="D210" i="1"/>
  <c r="D211" i="1"/>
  <c r="D212" i="1"/>
  <c r="D213" i="1"/>
  <c r="D214" i="1"/>
  <c r="D215" i="1"/>
  <c r="D216" i="1"/>
  <c r="D217" i="1"/>
  <c r="D235" i="1"/>
  <c r="D42" i="1"/>
  <c r="D43" i="1"/>
  <c r="D44" i="1"/>
  <c r="D46" i="1"/>
  <c r="D57" i="1"/>
  <c r="D58" i="1"/>
  <c r="D59" i="1"/>
  <c r="D60" i="1"/>
  <c r="D61" i="1"/>
  <c r="D62" i="1"/>
  <c r="D63" i="1"/>
  <c r="D64" i="1"/>
  <c r="D65" i="1"/>
  <c r="D2068" i="1"/>
  <c r="D1461" i="1"/>
  <c r="D2609" i="1"/>
  <c r="D2822" i="1"/>
  <c r="D3095" i="1" l="1"/>
  <c r="D3761" i="1"/>
  <c r="D3582" i="1"/>
  <c r="D994" i="1"/>
  <c r="D76" i="1"/>
  <c r="D823" i="1"/>
  <c r="D3" i="1"/>
  <c r="D77" i="1"/>
  <c r="D541" i="1"/>
  <c r="D655" i="1"/>
  <c r="D78" i="1"/>
  <c r="D79" i="1"/>
  <c r="D80" i="1"/>
  <c r="D81" i="1"/>
  <c r="D82" i="1"/>
  <c r="D83" i="1"/>
  <c r="D84" i="1"/>
  <c r="D85" i="1"/>
  <c r="D4" i="1"/>
  <c r="D5" i="1"/>
  <c r="D656" i="1"/>
  <c r="D657" i="1"/>
  <c r="D658" i="1"/>
  <c r="D4583" i="1"/>
  <c r="D4385" i="1"/>
  <c r="D4301" i="1"/>
  <c r="D4534" i="1"/>
  <c r="D3656" i="1"/>
  <c r="D930" i="1"/>
  <c r="D1738" i="1"/>
  <c r="D4137" i="1"/>
  <c r="D1412" i="1"/>
  <c r="D4323" i="1"/>
  <c r="D4411" i="1"/>
  <c r="D3098" i="1"/>
  <c r="D1661" i="1"/>
  <c r="D3987" i="1"/>
  <c r="D4596" i="1"/>
  <c r="D1089" i="1"/>
  <c r="D4042" i="1"/>
  <c r="D1696" i="1"/>
  <c r="D2017" i="1"/>
  <c r="D995" i="1"/>
  <c r="D2364" i="1"/>
  <c r="D4506" i="1"/>
  <c r="D2086" i="1"/>
  <c r="D1754" i="1"/>
  <c r="D931" i="1"/>
  <c r="D3121" i="1"/>
  <c r="D2328" i="1"/>
  <c r="D4352" i="1"/>
  <c r="D2066" i="1"/>
  <c r="D2925" i="1"/>
  <c r="D4438" i="1"/>
  <c r="D2447" i="1"/>
  <c r="D3387" i="1"/>
  <c r="D4362" i="1"/>
  <c r="D3870" i="1"/>
  <c r="D1569" i="1"/>
  <c r="D1697" i="1"/>
  <c r="D1698" i="1"/>
  <c r="D1699" i="1"/>
  <c r="D1924" i="1"/>
  <c r="D3420" i="1"/>
  <c r="D4096" i="1"/>
  <c r="D2112" i="1"/>
  <c r="D2113" i="1"/>
  <c r="D2114" i="1"/>
  <c r="D2513" i="1"/>
  <c r="D2990" i="1"/>
  <c r="D3738" i="1"/>
  <c r="D2901" i="1"/>
  <c r="D2365" i="1"/>
  <c r="D2514" i="1"/>
  <c r="D1570" i="1"/>
  <c r="D1571" i="1"/>
  <c r="D1572" i="1"/>
  <c r="D2853" i="1"/>
  <c r="D1700" i="1"/>
  <c r="D1701" i="1"/>
  <c r="D1702" i="1"/>
  <c r="D1703" i="1"/>
  <c r="D1704" i="1"/>
  <c r="D1805" i="1"/>
  <c r="D3519" i="1"/>
  <c r="D2448" i="1"/>
  <c r="D3235" i="1"/>
  <c r="D2734" i="1"/>
  <c r="D1806" i="1"/>
  <c r="D3195" i="1"/>
  <c r="D3236" i="1"/>
  <c r="D824" i="1"/>
  <c r="D2019" i="1"/>
  <c r="D3719" i="1"/>
  <c r="D4281" i="1"/>
  <c r="D3871" i="1"/>
  <c r="D236" i="1"/>
  <c r="D4624" i="1"/>
  <c r="D2735" i="1"/>
  <c r="D3310" i="1"/>
  <c r="D4492" i="1"/>
  <c r="D3606" i="1"/>
  <c r="D2449" i="1"/>
  <c r="D3615" i="1"/>
  <c r="D2101" i="1"/>
  <c r="D323" i="1"/>
  <c r="D4282" i="1"/>
  <c r="D2117" i="1"/>
  <c r="D3823" i="1"/>
  <c r="D1357" i="1"/>
  <c r="D3666" i="1"/>
  <c r="D1825" i="1"/>
  <c r="D3273" i="1"/>
  <c r="D2991" i="1"/>
  <c r="D636" i="1"/>
  <c r="D932" i="1"/>
  <c r="D1090" i="1"/>
  <c r="D4675" i="1"/>
  <c r="D2992" i="1"/>
  <c r="D3013" i="1"/>
  <c r="D3595" i="1"/>
  <c r="D3114" i="1"/>
  <c r="D1807" i="1"/>
  <c r="D4631" i="1"/>
  <c r="D3238" i="1"/>
  <c r="D3980" i="1"/>
  <c r="D4641" i="1"/>
  <c r="D2278" i="1"/>
  <c r="D3657" i="1"/>
  <c r="D2583" i="1"/>
  <c r="D4562" i="1"/>
  <c r="D2737" i="1"/>
  <c r="D2427" i="1"/>
  <c r="D4262" i="1"/>
  <c r="D3488" i="1"/>
  <c r="D1486" i="1"/>
  <c r="D4495" i="1"/>
  <c r="D4109" i="1"/>
  <c r="D2352" i="1"/>
  <c r="D2993" i="1"/>
  <c r="D3274" i="1"/>
  <c r="D3781" i="1"/>
  <c r="D1925" i="1"/>
  <c r="D1926" i="1"/>
  <c r="D3449" i="1"/>
  <c r="D3311" i="1"/>
  <c r="D3585" i="1"/>
  <c r="D2944" i="1"/>
  <c r="D4243" i="1"/>
  <c r="D4363" i="1"/>
  <c r="D2020" i="1"/>
  <c r="D4014" i="1"/>
  <c r="D4558" i="1"/>
  <c r="D2021" i="1"/>
  <c r="D3388" i="1"/>
  <c r="D3895" i="1"/>
  <c r="D3389" i="1"/>
  <c r="D3976" i="1"/>
  <c r="D3873" i="1"/>
  <c r="D3952" i="1"/>
  <c r="D2118" i="1"/>
  <c r="D542" i="1"/>
  <c r="D86" i="1"/>
  <c r="D4238" i="1"/>
  <c r="D2659" i="1"/>
  <c r="D2517" i="1"/>
  <c r="D3520" i="1"/>
  <c r="D3843" i="1"/>
  <c r="D740" i="1"/>
  <c r="D741" i="1"/>
  <c r="D2119" i="1"/>
  <c r="D6" i="1"/>
  <c r="D3275" i="1"/>
  <c r="D1999" i="1"/>
  <c r="D3586" i="1"/>
  <c r="D1165" i="1"/>
  <c r="D1166" i="1"/>
  <c r="D3143" i="1"/>
  <c r="D3144" i="1"/>
  <c r="D3521" i="1"/>
  <c r="D3355" i="1"/>
  <c r="D939" i="1"/>
  <c r="D1091" i="1"/>
  <c r="D3658" i="1"/>
  <c r="D3845" i="1"/>
  <c r="D952" i="1"/>
  <c r="D2366" i="1"/>
  <c r="D4164" i="1"/>
  <c r="D3545" i="1"/>
  <c r="D4591" i="1"/>
  <c r="D1169" i="1"/>
  <c r="D1170" i="1"/>
  <c r="D1171" i="1"/>
  <c r="D1172" i="1"/>
  <c r="D1173" i="1"/>
  <c r="D1194" i="1"/>
  <c r="D1195" i="1"/>
  <c r="D1196" i="1"/>
  <c r="D1197" i="1"/>
  <c r="D1198" i="1"/>
  <c r="D1199" i="1"/>
  <c r="D1200" i="1"/>
  <c r="D1201" i="1"/>
  <c r="D1202" i="1"/>
  <c r="D1203" i="1"/>
  <c r="D2660" i="1"/>
  <c r="D2369" i="1"/>
  <c r="D3659" i="1"/>
  <c r="D2661" i="1"/>
  <c r="D2854" i="1"/>
  <c r="D2662" i="1"/>
  <c r="D2518" i="1"/>
  <c r="D3450" i="1"/>
  <c r="D2801" i="1"/>
  <c r="D2802" i="1"/>
  <c r="D2803" i="1"/>
  <c r="D2804" i="1"/>
  <c r="D2805" i="1"/>
  <c r="D3638" i="1"/>
  <c r="D2806" i="1"/>
  <c r="D2855" i="1"/>
  <c r="D2120" i="1"/>
  <c r="D4226" i="1"/>
  <c r="D2121" i="1"/>
  <c r="D3100" i="1"/>
  <c r="D2202" i="1"/>
  <c r="D2203" i="1"/>
  <c r="D3451" i="1"/>
  <c r="D3522" i="1"/>
  <c r="D3587" i="1"/>
  <c r="D3563" i="1"/>
  <c r="D2902" i="1"/>
  <c r="D3145" i="1"/>
  <c r="D2122" i="1"/>
  <c r="D954" i="1"/>
  <c r="D3616" i="1"/>
  <c r="D3660" i="1"/>
  <c r="D2281" i="1"/>
  <c r="D3196" i="1"/>
  <c r="D4679" i="1"/>
  <c r="D1460" i="1"/>
  <c r="D3222" i="1"/>
  <c r="D3684" i="1"/>
  <c r="D3846" i="1"/>
  <c r="D1313" i="1"/>
  <c r="D2361" i="1"/>
  <c r="D2109" i="1"/>
  <c r="D4471" i="1"/>
  <c r="D4418" i="1"/>
  <c r="D3486" i="1"/>
  <c r="D3893" i="1"/>
  <c r="D2110" i="1"/>
  <c r="D2370" i="1"/>
  <c r="D3912" i="1"/>
  <c r="D3990" i="1"/>
  <c r="D2482" i="1"/>
  <c r="D4605" i="1"/>
  <c r="D3720" i="1"/>
  <c r="D1205" i="1"/>
  <c r="D1206" i="1"/>
  <c r="D1207" i="1"/>
  <c r="D2945" i="1"/>
  <c r="D1415" i="1"/>
  <c r="D4597" i="1"/>
  <c r="D2204" i="1"/>
  <c r="D4489" i="1"/>
  <c r="D4197" i="1"/>
  <c r="D3654" i="1"/>
  <c r="D1665" i="1"/>
  <c r="D637" i="1"/>
  <c r="D2088" i="1"/>
  <c r="D2484" i="1"/>
  <c r="D2452" i="1"/>
  <c r="D4435" i="1"/>
  <c r="D2994" i="1"/>
  <c r="D1851" i="1"/>
  <c r="D1852" i="1"/>
  <c r="D1576" i="1"/>
  <c r="D1577" i="1"/>
  <c r="D2738" i="1"/>
  <c r="D3993" i="1"/>
  <c r="D2371" i="1"/>
  <c r="D2903" i="1"/>
  <c r="D3489" i="1"/>
  <c r="D4480" i="1"/>
  <c r="D1578" i="1"/>
  <c r="D2445" i="1"/>
  <c r="D2507" i="1"/>
  <c r="D2807" i="1"/>
  <c r="D3422" i="1"/>
  <c r="D1417" i="1"/>
  <c r="D2766" i="1"/>
  <c r="D2808" i="1"/>
  <c r="D2372" i="1"/>
  <c r="D3490" i="1"/>
  <c r="D1579" i="1"/>
  <c r="D1853" i="1"/>
  <c r="D4628" i="1"/>
  <c r="D1797" i="1"/>
  <c r="D2022" i="1"/>
  <c r="D2023" i="1"/>
  <c r="D1418" i="1"/>
  <c r="D1928" i="1"/>
  <c r="D2654" i="1"/>
  <c r="D2437" i="1"/>
  <c r="D2942" i="1"/>
  <c r="D3141" i="1"/>
  <c r="D2508" i="1"/>
  <c r="D2725" i="1"/>
  <c r="D2788" i="1"/>
  <c r="D2789" i="1"/>
  <c r="D3714" i="1"/>
  <c r="D4326" i="1"/>
  <c r="D3385" i="1"/>
  <c r="D4606" i="1"/>
  <c r="D4513" i="1"/>
  <c r="D3953" i="1"/>
  <c r="D4274" i="1"/>
  <c r="D2664" i="1"/>
  <c r="D3469" i="1"/>
  <c r="D4399" i="1"/>
  <c r="D3391" i="1"/>
  <c r="D3782" i="1"/>
  <c r="D3194" i="1"/>
  <c r="D3041" i="1"/>
  <c r="D2655" i="1"/>
  <c r="D3803" i="1"/>
  <c r="D2191" i="1"/>
  <c r="D2269" i="1"/>
  <c r="D2726" i="1"/>
  <c r="D3096" i="1"/>
  <c r="D3276" i="1"/>
  <c r="D3844" i="1"/>
  <c r="D2509" i="1"/>
  <c r="D2584" i="1"/>
  <c r="D2585" i="1"/>
  <c r="D2000" i="1"/>
  <c r="D2001" i="1"/>
  <c r="D3525" i="1"/>
  <c r="D3197" i="1"/>
  <c r="D3875" i="1"/>
  <c r="D1581" i="1"/>
  <c r="D4527" i="1"/>
  <c r="D3393" i="1"/>
  <c r="D3915" i="1"/>
  <c r="D2205" i="1"/>
  <c r="D3546" i="1"/>
  <c r="D2521" i="1"/>
  <c r="D4264" i="1"/>
  <c r="D3933" i="1"/>
  <c r="D3149" i="1"/>
  <c r="D4138" i="1"/>
  <c r="D2024" i="1"/>
  <c r="D1419" i="1"/>
  <c r="D4030" i="1"/>
  <c r="D4290" i="1"/>
  <c r="D3635" i="1"/>
  <c r="D1565" i="1"/>
  <c r="D2353" i="1"/>
  <c r="D4035" i="1"/>
  <c r="D4586" i="1"/>
  <c r="D4161" i="1"/>
  <c r="D2002" i="1"/>
  <c r="D3715" i="1"/>
  <c r="D2193" i="1"/>
  <c r="D4381" i="1"/>
  <c r="D2102" i="1"/>
  <c r="D4461" i="1"/>
  <c r="D3277" i="1"/>
  <c r="D4369" i="1"/>
  <c r="D4114" i="1"/>
  <c r="D3452" i="1"/>
  <c r="D3685" i="1"/>
  <c r="D2947" i="1"/>
  <c r="D1358" i="1"/>
  <c r="D3278" i="1"/>
  <c r="D2997" i="1"/>
  <c r="D2522" i="1"/>
  <c r="D4153" i="1"/>
  <c r="D4332" i="1"/>
  <c r="D3964" i="1"/>
  <c r="D4311" i="1"/>
  <c r="D2809" i="1"/>
  <c r="D4374" i="1"/>
  <c r="D4427" i="1"/>
  <c r="D3977" i="1"/>
  <c r="D1826" i="1"/>
  <c r="D2741" i="1"/>
  <c r="D1966" i="1"/>
  <c r="D544" i="1"/>
  <c r="D4668" i="1"/>
  <c r="D4357" i="1"/>
  <c r="D3824" i="1"/>
  <c r="D1359" i="1"/>
  <c r="D237" i="1"/>
  <c r="D2026" i="1"/>
  <c r="D3199" i="1"/>
  <c r="D87" i="1"/>
  <c r="D2898" i="1"/>
  <c r="D1929" i="1"/>
  <c r="D3423" i="1"/>
  <c r="D4444" i="1"/>
  <c r="D2948" i="1"/>
  <c r="D1316" i="1"/>
  <c r="D4239" i="1"/>
  <c r="D3151" i="1"/>
  <c r="D1755" i="1"/>
  <c r="D3314" i="1"/>
  <c r="D3424" i="1"/>
  <c r="D3101" i="1"/>
  <c r="D4126" i="1"/>
  <c r="D1808" i="1"/>
  <c r="D3932" i="1"/>
  <c r="D4601" i="1"/>
  <c r="D4209" i="1"/>
  <c r="D2283" i="1"/>
  <c r="D1120" i="1"/>
  <c r="D4509" i="1"/>
  <c r="D3655" i="1"/>
  <c r="D238" i="1"/>
  <c r="D825" i="1"/>
  <c r="D4542" i="1"/>
  <c r="D826" i="1"/>
  <c r="D996" i="1"/>
  <c r="D3043" i="1"/>
  <c r="D744" i="1"/>
  <c r="D1809" i="1"/>
  <c r="D3046" i="1"/>
  <c r="D1257" i="1"/>
  <c r="D545" i="1"/>
  <c r="D2373" i="1"/>
  <c r="D2374" i="1"/>
  <c r="D4031" i="1"/>
  <c r="D4525" i="1"/>
  <c r="D1360" i="1"/>
  <c r="D827" i="1"/>
  <c r="D88" i="1"/>
  <c r="D89" i="1"/>
  <c r="D659" i="1"/>
  <c r="D1258" i="1"/>
  <c r="D828" i="1"/>
  <c r="D7" i="1"/>
  <c r="D660" i="1"/>
  <c r="D1088" i="1"/>
  <c r="D2767" i="1"/>
  <c r="D3773" i="1"/>
  <c r="D4223" i="1"/>
  <c r="D2811" i="1"/>
  <c r="D4228" i="1"/>
  <c r="D4016" i="1"/>
  <c r="D3097" i="1"/>
  <c r="D3740" i="1"/>
  <c r="D2524" i="1"/>
  <c r="D4551" i="1"/>
  <c r="D3588" i="1"/>
  <c r="D4434" i="1"/>
  <c r="D4347" i="1"/>
  <c r="D2926" i="1"/>
  <c r="D3741" i="1"/>
  <c r="D4071" i="1"/>
  <c r="D4308" i="1"/>
  <c r="D1582" i="1"/>
  <c r="D2905" i="1"/>
  <c r="D2525" i="1"/>
  <c r="D3201" i="1"/>
  <c r="D3661" i="1"/>
  <c r="D2284" i="1"/>
  <c r="D2208" i="1"/>
  <c r="D1213" i="1"/>
  <c r="D4647" i="1"/>
  <c r="D3174" i="1"/>
  <c r="D4658" i="1"/>
  <c r="D3954" i="1"/>
  <c r="D4505" i="1"/>
  <c r="D4364" i="1"/>
  <c r="D3564" i="1"/>
  <c r="D1811" i="1"/>
  <c r="D1610" i="1"/>
  <c r="D2567" i="1"/>
  <c r="D2625" i="1"/>
  <c r="D3847" i="1"/>
  <c r="D4666" i="1"/>
  <c r="D3514" i="1"/>
  <c r="D3394" i="1"/>
  <c r="D3687" i="1"/>
  <c r="D3425" i="1"/>
  <c r="D2067" i="1"/>
  <c r="D3559" i="1"/>
  <c r="D2124" i="1"/>
  <c r="D2029" i="1"/>
  <c r="D2812" i="1"/>
  <c r="D4493" i="1"/>
  <c r="D2455" i="1"/>
  <c r="D2375" i="1"/>
  <c r="D1708" i="1"/>
  <c r="D1709" i="1"/>
  <c r="D1710" i="1"/>
  <c r="D1711" i="1"/>
  <c r="D2376" i="1"/>
  <c r="D3743" i="1"/>
  <c r="D2999" i="1"/>
  <c r="D3047" i="1"/>
  <c r="D3240" i="1"/>
  <c r="D3000" i="1"/>
  <c r="D2377" i="1"/>
  <c r="D3426" i="1"/>
  <c r="D3528" i="1"/>
  <c r="D3662" i="1"/>
  <c r="D1712" i="1"/>
  <c r="D3279" i="1"/>
  <c r="D4111" i="1"/>
  <c r="D4343" i="1"/>
  <c r="D2209" i="1"/>
  <c r="D4302" i="1"/>
  <c r="D2125" i="1"/>
  <c r="D3315" i="1"/>
  <c r="D2527" i="1"/>
  <c r="D1096" i="1"/>
  <c r="D1097" i="1"/>
  <c r="D1215" i="1"/>
  <c r="D2949" i="1"/>
  <c r="D546" i="1"/>
  <c r="D4098" i="1"/>
  <c r="D2597" i="1"/>
  <c r="D2742" i="1"/>
  <c r="D4524" i="1"/>
  <c r="D1585" i="1"/>
  <c r="D3744" i="1"/>
  <c r="D1428" i="1"/>
  <c r="D1429" i="1"/>
  <c r="D1430" i="1"/>
  <c r="D1431" i="1"/>
  <c r="D1432" i="1"/>
  <c r="D1433" i="1"/>
  <c r="D1434" i="1"/>
  <c r="D1435" i="1"/>
  <c r="D1436" i="1"/>
  <c r="D1437" i="1"/>
  <c r="D1438" i="1"/>
  <c r="D1586" i="1"/>
  <c r="D2529" i="1"/>
  <c r="D3455" i="1"/>
  <c r="D3764" i="1"/>
  <c r="D3316" i="1"/>
  <c r="D2456" i="1"/>
  <c r="D3317" i="1"/>
  <c r="D2907" i="1"/>
  <c r="D2743" i="1"/>
  <c r="D3357" i="1"/>
  <c r="D2669" i="1"/>
  <c r="D3878" i="1"/>
  <c r="D90" i="1"/>
  <c r="D4240" i="1"/>
  <c r="D2848" i="1"/>
  <c r="D3936" i="1"/>
  <c r="D1318" i="1"/>
  <c r="D956" i="1"/>
  <c r="D1713" i="1"/>
  <c r="D1319" i="1"/>
  <c r="D1320" i="1"/>
  <c r="D1321" i="1"/>
  <c r="D1322" i="1"/>
  <c r="D1323" i="1"/>
  <c r="D1324" i="1"/>
  <c r="D1439" i="1"/>
  <c r="D1440" i="1"/>
  <c r="D1930" i="1"/>
  <c r="D2530" i="1"/>
  <c r="D3153" i="1"/>
  <c r="D2671" i="1"/>
  <c r="D4083" i="1"/>
  <c r="D3154" i="1"/>
  <c r="D4066" i="1"/>
  <c r="D3048" i="1"/>
  <c r="D3805" i="1"/>
  <c r="D1931" i="1"/>
  <c r="D1932" i="1"/>
  <c r="D2378" i="1"/>
  <c r="D1441" i="1"/>
  <c r="D1442" i="1"/>
  <c r="D2210" i="1"/>
  <c r="D1715" i="1"/>
  <c r="D2288" i="1"/>
  <c r="D1225" i="1"/>
  <c r="D1588" i="1"/>
  <c r="D3049" i="1"/>
  <c r="D3721" i="1"/>
  <c r="D1589" i="1"/>
  <c r="D1716" i="1"/>
  <c r="D2672" i="1"/>
  <c r="D1590" i="1"/>
  <c r="D3515" i="1"/>
  <c r="D2943" i="1"/>
  <c r="D3493" i="1"/>
  <c r="D2673" i="1"/>
  <c r="D2271" i="1"/>
  <c r="D4219" i="1"/>
  <c r="D2355" i="1"/>
  <c r="D2587" i="1"/>
  <c r="D2439" i="1"/>
  <c r="D2588" i="1"/>
  <c r="D2791" i="1"/>
  <c r="D4028" i="1"/>
  <c r="D2195" i="1"/>
  <c r="D3558" i="1"/>
  <c r="D2440" i="1"/>
  <c r="D2850" i="1"/>
  <c r="D4335" i="1"/>
  <c r="D2792" i="1"/>
  <c r="D3516" i="1"/>
  <c r="D2589" i="1"/>
  <c r="D2590" i="1"/>
  <c r="D45" i="1"/>
  <c r="D2793" i="1"/>
  <c r="D3716" i="1"/>
  <c r="D4220" i="1"/>
  <c r="D4136" i="1"/>
  <c r="D3270" i="1"/>
  <c r="D2591" i="1"/>
  <c r="D3780" i="1"/>
  <c r="D3483" i="1"/>
  <c r="D3056" i="1"/>
  <c r="D3568" i="1"/>
  <c r="D1679" i="1"/>
  <c r="D3759" i="1"/>
  <c r="D3233" i="1"/>
  <c r="D4322" i="1"/>
  <c r="D2357" i="1"/>
  <c r="D2358" i="1"/>
  <c r="D2656" i="1"/>
  <c r="D3868" i="1"/>
  <c r="D2795" i="1"/>
  <c r="D3517" i="1"/>
  <c r="D3092" i="1"/>
  <c r="D2007" i="1"/>
  <c r="D3485" i="1"/>
  <c r="D3159" i="1"/>
  <c r="D4645" i="1"/>
  <c r="D4398" i="1"/>
  <c r="D67" i="1"/>
  <c r="D68" i="1"/>
  <c r="D2009" i="1"/>
  <c r="D4009" i="1"/>
  <c r="D3760" i="1"/>
  <c r="D4162" i="1"/>
  <c r="D2273" i="1"/>
  <c r="D2196" i="1"/>
  <c r="D2197" i="1"/>
  <c r="D2441" i="1"/>
  <c r="D2274" i="1"/>
  <c r="D2657" i="1"/>
  <c r="D2443" i="1"/>
  <c r="D3093" i="1"/>
  <c r="D2797" i="1"/>
  <c r="D3892" i="1"/>
  <c r="D3518" i="1"/>
  <c r="D226" i="1"/>
  <c r="D227" i="1"/>
  <c r="D232" i="1"/>
  <c r="D233" i="1"/>
  <c r="D234" i="1"/>
  <c r="D4010" i="1"/>
  <c r="D4175" i="1"/>
  <c r="D3308" i="1"/>
  <c r="D2108" i="1"/>
  <c r="D4176" i="1"/>
  <c r="D4252" i="1"/>
  <c r="D2275" i="1"/>
  <c r="D2198" i="1"/>
  <c r="D2199" i="1"/>
  <c r="D2593" i="1"/>
  <c r="D2594" i="1"/>
  <c r="D3271" i="1"/>
  <c r="D12" i="1"/>
  <c r="D2957" i="1"/>
  <c r="D2914" i="1"/>
  <c r="D3767" i="1"/>
  <c r="D1949" i="1"/>
  <c r="D1695" i="1"/>
  <c r="D3979" i="1"/>
  <c r="D2143" i="1"/>
  <c r="D2679" i="1"/>
  <c r="D4599" i="1"/>
  <c r="D4529" i="1"/>
  <c r="D3992" i="1"/>
  <c r="D1915" i="1"/>
  <c r="D831" i="1"/>
  <c r="D4029" i="1"/>
  <c r="D2751" i="1"/>
  <c r="D2958" i="1"/>
  <c r="D672" i="1"/>
  <c r="D1361" i="1"/>
  <c r="D2087" i="1"/>
  <c r="D2959" i="1"/>
  <c r="D558" i="1"/>
  <c r="D242" i="1"/>
  <c r="D101" i="1"/>
  <c r="D13" i="1"/>
  <c r="D1984" i="1"/>
  <c r="D2428" i="1"/>
  <c r="D2263" i="1"/>
  <c r="D1487" i="1"/>
  <c r="D2444" i="1"/>
  <c r="D4237" i="1"/>
  <c r="D559" i="1"/>
  <c r="D1757" i="1"/>
  <c r="D4429" i="1" l="1"/>
  <c r="D4336" i="1"/>
  <c r="D2980" i="1"/>
  <c r="D2716" i="1"/>
  <c r="D2936" i="1"/>
  <c r="C852" i="1"/>
  <c r="C1867" i="1"/>
  <c r="C275" i="1"/>
  <c r="D1867" i="1"/>
  <c r="D852" i="1"/>
  <c r="C2936" i="1"/>
  <c r="C2716" i="1"/>
  <c r="C2980" i="1"/>
  <c r="C4336" i="1"/>
  <c r="D276" i="1"/>
  <c r="D2639" i="1"/>
  <c r="D277" i="1"/>
  <c r="C1131" i="1"/>
  <c r="C4289" i="1"/>
  <c r="C4570" i="1"/>
  <c r="C4429" i="1"/>
  <c r="D4570" i="1"/>
  <c r="D4289" i="1"/>
  <c r="C277" i="1"/>
  <c r="C2639" i="1"/>
  <c r="C276" i="1"/>
  <c r="D275" i="1"/>
  <c r="D1131" i="1"/>
  <c r="C1751" i="1"/>
  <c r="D1751" i="1" s="1"/>
</calcChain>
</file>

<file path=xl/sharedStrings.xml><?xml version="1.0" encoding="utf-8"?>
<sst xmlns="http://schemas.openxmlformats.org/spreadsheetml/2006/main" count="21433" uniqueCount="6817">
  <si>
    <t>Comentarios</t>
  </si>
  <si>
    <t>Codigo</t>
  </si>
  <si>
    <t>BBD CLINIC</t>
  </si>
  <si>
    <t xml:space="preserve">temps d' espera sobretot, coordinacio programacio proves diagnostiques sobretot quan el pacient i els familiars son discapacitats. Ja he comentat que ens programin analitiques i eco el mateix dia per estalviar desplaçaments. millor atencio telefonica per no haver de desplaçarse per fer els canvis, posar l adreça correu electronic del servei que sigui correcte i no et retornin els mails,   </t>
  </si>
  <si>
    <t xml:space="preserve">en las esplicaciones      en las explicaciones del médico al paciene, en el tiempo de espera      en el tiempo de espera para ser visitado, yo esperé 1hora en las explicaciones que el médico da al paciente, creo que no dan explicaciones, porque piensan que el paciente no entiende, se limitan a decir si está bien o mal     </t>
  </si>
  <si>
    <t>Explicaciones</t>
  </si>
  <si>
    <t>si la demora es important, s hauria d avissar als pacients mes o menys del temps de la demora. avui ha sigut de quasi 2hores en les que per si ens cridabem, no hem anat ni al bany. el pacient, amb 85 anys, ha acabat amb dolor de tots els ossos de tanta estona assegut</t>
  </si>
  <si>
    <t>conseguir una cita es   molt complicat en un temps adecuat. la Espera es injusta cuan fa 6 mesos que ja tens cita!!!  S'ha de Optimitzar la manera de programar els horaris de cada Pacient. També els valora com Persones i no tan com clients</t>
  </si>
  <si>
    <t>Programación</t>
  </si>
  <si>
    <t>amabilidad del personal administrativo. Las personas de recepcion crean tiempo de spera innecesario porque mantienen conversaciones personales mientras el paciente esta esperando sunturno</t>
  </si>
  <si>
    <t>Personal</t>
  </si>
  <si>
    <t>el temps d'espera per aconseguir primera visita és escessiu, més tenint en compte que normalment no estàs en tractament i/o potser que no sigui l'indicat</t>
  </si>
  <si>
    <t>ho feu molt be i suposo que el temps d,espera no depend dels professionals sinò dels recursos disponibles.  sempre en tot es pot millorar, endavant</t>
  </si>
  <si>
    <t>Espera</t>
  </si>
  <si>
    <t>a pesar de programacion larga espera, llevo mas de una hora y veinte minutoscesperando..  solicitud hora por telefono mal y  por internet mejor</t>
  </si>
  <si>
    <t>en personal que haceis mucho ,para el paciente ,pero os falta personal. Gracias que haceis todo por atender bien.Gracias y mucha fuerza.</t>
  </si>
  <si>
    <t>Las maquinas de las visitas estan casi siempre fuera de servicio y no me gustan nada prefiero hablar con personas no con maquinas</t>
  </si>
  <si>
    <t>Instalaciones</t>
  </si>
  <si>
    <t>els wc han quitado uno y juntado mujeres y hombres precisamente en gastro que tenemos mucha urgencia y no podemos esperar. es la</t>
  </si>
  <si>
    <t>en el temps d.espera,no pot ser estar mes de hora i mitja per ser ates passada la teva hora consertada i donada per vosaltres</t>
  </si>
  <si>
    <t>todo perfecto, equipo muy profesional y un trato muy personalizado, siempre es un gusto venir al hospital! muchas gracias :)</t>
  </si>
  <si>
    <t>haurien de posar unes cadires al passadis del despatx 70. quan s'acumula gent has d'estar dret. fa una hora que estic dreta</t>
  </si>
  <si>
    <t>temps d’espe4a      Temps d'espera    i    Corregir els textos, com ara no barrejar els tractaments personals: vostè/tu/vós</t>
  </si>
  <si>
    <t xml:space="preserve">en resoldrem problemes que pateixo de les vertebres hi quan hi hagui el sistema al clinic de la quimica que m  ajudim   </t>
  </si>
  <si>
    <t>Otros</t>
  </si>
  <si>
    <t>No citar almpaciente a una hora determinada y atenderle pasadas las 2 horas y mas ..... lo vivo desde hace 17 años.....</t>
  </si>
  <si>
    <t xml:space="preserve">hablar castellano cuando el paciente hable castellano. me ha sucdido ya unas cuantas veces en extracciones. gracias </t>
  </si>
  <si>
    <t>el temps de espera es massa  llarg sobre tot en el cas del meu pare que pateix demencia i es possa molt neevios</t>
  </si>
  <si>
    <t>El temps entre les visites que formen part d'un mateix tractament i que impliquen diferents especialistes.</t>
  </si>
  <si>
    <t>esta todo muy, es muy buen hospital,ce     Esta todo muy bien, es muy buen hospital, estoy muy contenta</t>
  </si>
  <si>
    <t>Pos</t>
  </si>
  <si>
    <t>que se puedan expedir los justificantes para el acompañante aqui y no terner que ir a la calle corcega</t>
  </si>
  <si>
    <t>instalaciones</t>
  </si>
  <si>
    <t>avui ha sigut rapid pero altres dies hi he tingut que esperar molt a la sala d,espera per visitar-me</t>
  </si>
  <si>
    <t xml:space="preserve">fundamentalmete, en el tiepo de espera..hoy vamos ya por los 65 minutos y todavia estoy esperando. </t>
  </si>
  <si>
    <t>Es exajerado el tiempo de espera con cita previa, y sobre todo la puerte 70...Gracias y saludos</t>
  </si>
  <si>
    <t>ajustar el tiempo de espera y que los doctores solo tengan que atender al paciente en consulta</t>
  </si>
  <si>
    <t xml:space="preserve">en no canviar tan sovint de metges al departament de digestolegs. ja en porto 5 de diferents! </t>
  </si>
  <si>
    <t>facilitat per comunicar telefonicament per gestionar programacio de visites, sempre comunica</t>
  </si>
  <si>
    <t>menos tiempo de espera oaRa la siguiente programacion pues  la diabetes se descompensa mucho</t>
  </si>
  <si>
    <t>buscar altres vies per resoldre el problema i menys temps d'espera entre visita i visita</t>
  </si>
  <si>
    <t>no donar hores mentres els metges dinen, 90 min esperant sense ningú al davant, vergonya</t>
  </si>
  <si>
    <t>principalmente el tiempo de espera.  Ya son varias visitas con retrasos de hora y media.</t>
  </si>
  <si>
    <t>son  muy serios no echanuna sonrisa para nada ,el hombre es mas agradable pero ella no</t>
  </si>
  <si>
    <t>personal</t>
  </si>
  <si>
    <t>yo me siento muy bien tratada porlos micos que me atienden solo puedo decir gracias</t>
  </si>
  <si>
    <t>la conslta comenzo un cuarto de hora tarde y era la primera paciente de la mañana</t>
  </si>
  <si>
    <t>En quitar las maquinas de controlar las visitas me gusta el trato humano gracias</t>
  </si>
  <si>
    <t>temps d'espera  retras de tres quarts d'hora atencio dos minuts. increible!!!!!</t>
  </si>
  <si>
    <t>visita sense necessitat de presentar historia clinica, ni dni, nomes amb el nom</t>
  </si>
  <si>
    <t>otros</t>
  </si>
  <si>
    <t>tot correcte, entenedores les explicacions medicas i administrtives. gracies</t>
  </si>
  <si>
    <t>esta todo bien como esta, me salvaron dos veces la vida que mas puedo pedir</t>
  </si>
  <si>
    <t>explicaciones claras ya que somos pacientes y no profesionales de medicina</t>
  </si>
  <si>
    <t>facilitar a que escuche el hospital al medico de empresa de su trabajadfor</t>
  </si>
  <si>
    <t>mes amabilitat de las auxiliars dins del hospital  mentras estas ingresat</t>
  </si>
  <si>
    <t xml:space="preserve">Només tinc paraules d'agraïment. Seguiu així! Gràcies, gràcies, gràcies! </t>
  </si>
  <si>
    <t>Daria es perfecte per a mi. Es un estimul i unacomprensio real gracies.</t>
  </si>
  <si>
    <t>mayor po          Mas dinero para la investigacion, y menos recortes.</t>
  </si>
  <si>
    <t>donan millors explicacions d'acord al nivell comprensiu del pacient</t>
  </si>
  <si>
    <t xml:space="preserve">ampliando  la plantilla. o bien cubriendo las horas de paking    </t>
  </si>
  <si>
    <t>espera consulta respecte hora visita programada(20 minuts espera)</t>
  </si>
  <si>
    <t>inaceptable eltiempo de espera. 2horas con un paciente de 86 años</t>
  </si>
  <si>
    <t xml:space="preserve">menos tiempo de espera para tener una visita con un especialista </t>
  </si>
  <si>
    <t>els hi facilitin mes diners per investigar i tindre sous dignes.</t>
  </si>
  <si>
    <t xml:space="preserve">Programar la visita al moment i sortir amb la visita programada </t>
  </si>
  <si>
    <t>temps espera es una vergonya i  cuas a peu dret a secretaria etc</t>
  </si>
  <si>
    <t>tot  perfecte. Felicitats per el tracte que doneu.   GRACIES!!!!</t>
  </si>
  <si>
    <t>que no sigui tan dificil connectar telefonicament amb digestiu.</t>
  </si>
  <si>
    <t>una verguenza esperar una hora y veinte minutos.una verguenza!!</t>
  </si>
  <si>
    <t>la espera para el despacho 70 y poner asientos para la misma.</t>
  </si>
  <si>
    <t>És la meva primera visita, però ha estat molt satisfactòria.</t>
  </si>
  <si>
    <t>el tiempo de espera sobretodo para los que venimos de fuera</t>
  </si>
  <si>
    <t>el temps despera i  la claretat en les explicacions metges</t>
  </si>
  <si>
    <t>Els papers dels justificants podrien ser més grans i clars</t>
  </si>
  <si>
    <t>mejorar equipo de radiologia q se han equivocado dos veces</t>
  </si>
  <si>
    <t>podriamos esperar un poco menos por lo demas todo perfecto</t>
  </si>
  <si>
    <t>consulta 70 al menys posin cadires som persones no mobles</t>
  </si>
  <si>
    <t>en temps d'espera alhora de la visita amb el cardioleg.?</t>
  </si>
  <si>
    <t>Perfecrta os dono un 8.  xk el 10  seria immillorable</t>
  </si>
  <si>
    <t>pesima la atencion de las administrativas de urologia</t>
  </si>
  <si>
    <t xml:space="preserve"> les instal.lacios i el temps de espera en urgencias</t>
  </si>
  <si>
    <t>la atencion administrativa es efectiva pero muy fria</t>
  </si>
  <si>
    <t>8r más de0risá y poner más medicos en investigácion</t>
  </si>
  <si>
    <t>tiempo de espera razonable, no superior 15 minutos</t>
  </si>
  <si>
    <t>me dieron cita y no tenia las prueba realizada!!!</t>
  </si>
  <si>
    <t>cita diferents departaments dificil de coordinar</t>
  </si>
  <si>
    <t xml:space="preserve">el demanar hora es neces mes peronal q atangues </t>
  </si>
  <si>
    <t>hem esperat una hora per cinc minuts de consulta</t>
  </si>
  <si>
    <t xml:space="preserve">les visites amb els especialistes triguen molt </t>
  </si>
  <si>
    <t>mes ajustat elmtemps d,espera a la hora citacio</t>
  </si>
  <si>
    <t>ascensores programables como en los juzggados.</t>
  </si>
  <si>
    <t xml:space="preserve">temps entre visita i temps per fer les probes </t>
  </si>
  <si>
    <t>comunicacio online i telefonica sobre visites</t>
  </si>
  <si>
    <t>menor tiempo de spera para las intervenciones</t>
  </si>
  <si>
    <t>las hoas de visita no tanta espera y retraso</t>
  </si>
  <si>
    <t>menos tiempo de espera en las interconsultas</t>
  </si>
  <si>
    <t>mucho tiempo decespera mas de unachora larga</t>
  </si>
  <si>
    <t>pot ser allargar el temps donat intervisites</t>
  </si>
  <si>
    <t>explicaciones</t>
  </si>
  <si>
    <t>temps de d'espera y amabilitat del personal.</t>
  </si>
  <si>
    <t>el personal administratiu es lent i apàtic.</t>
  </si>
  <si>
    <t xml:space="preserve">en venir a recollir els pots x analitiques </t>
  </si>
  <si>
    <t>que l'hora de la visita sigui la de la cita</t>
  </si>
  <si>
    <t>sois excelentes segun mi propia experiencia</t>
  </si>
  <si>
    <t>el temps d'espera a vegades es massa llarc</t>
  </si>
  <si>
    <t>mes periodicitat en la neteja dels lavabos</t>
  </si>
  <si>
    <t>mes recursos publics i menys privatitzacio</t>
  </si>
  <si>
    <t>son grandesy atentos profesionales gracias</t>
  </si>
  <si>
    <t>tiempos de espera y co!as en el mostrador.</t>
  </si>
  <si>
    <t>en que el medico sea mas amable o cordial</t>
  </si>
  <si>
    <t>eñ heçhos y no tanta es0era !solucion yá</t>
  </si>
  <si>
    <t>tiempo de espera en gestion de pacientes</t>
  </si>
  <si>
    <t>mes facititats, via web, mail o telèfon</t>
  </si>
  <si>
    <t>Ampliar el temps dedicat a cada visita</t>
  </si>
  <si>
    <t>millor servei i funcionament en la web</t>
  </si>
  <si>
    <t xml:space="preserve"> deasyuno alos ke bienen a visitarse</t>
  </si>
  <si>
    <t>que els metges tinguin mes despatxos</t>
  </si>
  <si>
    <t>consulta medica a cla hora indicada</t>
  </si>
  <si>
    <t>temps  d espera a icmd inadmissible</t>
  </si>
  <si>
    <t>Explicacions médiques.  Pronostic</t>
  </si>
  <si>
    <t>facilitat ecòmica pàrquing clínic</t>
  </si>
  <si>
    <t>la pedanteria de la recepcionista</t>
  </si>
  <si>
    <t xml:space="preserve"> 2 hores de espera es masa crec </t>
  </si>
  <si>
    <t>comunicacion para cambio horario</t>
  </si>
  <si>
    <t>en retrasos en la sala de espera</t>
  </si>
  <si>
    <t>la espera lo demas todo muy bien</t>
  </si>
  <si>
    <t>mes informacio sobre lenfermetat</t>
  </si>
  <si>
    <t>hora de espera demasiada espera</t>
  </si>
  <si>
    <t>hores mes d hora o per la tarda</t>
  </si>
  <si>
    <t>que aviat torni a la normalitat</t>
  </si>
  <si>
    <t>que fuera mas grande el clinico</t>
  </si>
  <si>
    <t>comunicació interdepertamental</t>
  </si>
  <si>
    <t>tiempo de espera casi una hora</t>
  </si>
  <si>
    <t>atenen els de recepció fatal</t>
  </si>
  <si>
    <t>per mi, sou els millors</t>
  </si>
  <si>
    <t>tots molt professionals</t>
  </si>
  <si>
    <t>nada  todo perfecto</t>
  </si>
  <si>
    <t>tot molt bé,gracies</t>
  </si>
  <si>
    <t>el temz de espera</t>
  </si>
  <si>
    <t>de momento nada</t>
  </si>
  <si>
    <t>rapidez  espera</t>
  </si>
  <si>
    <t>temps d,'espera</t>
  </si>
  <si>
    <t>en las esperas</t>
  </si>
  <si>
    <t>temps d espera</t>
  </si>
  <si>
    <t>temps d'espera</t>
  </si>
  <si>
    <t>temps d’espera</t>
  </si>
  <si>
    <t>Administració</t>
  </si>
  <si>
    <t>temps espera</t>
  </si>
  <si>
    <t>tot correcte</t>
  </si>
  <si>
    <t>Tot perfecte</t>
  </si>
  <si>
    <t>tracte huma</t>
  </si>
  <si>
    <t>facturacio</t>
  </si>
  <si>
    <t>amaspera</t>
  </si>
  <si>
    <t>atencio</t>
  </si>
  <si>
    <t>en?nadá</t>
  </si>
  <si>
    <t>tot be</t>
  </si>
  <si>
    <t>tot ok</t>
  </si>
  <si>
    <t>temps</t>
  </si>
  <si>
    <t>res</t>
  </si>
  <si>
    <t>th</t>
  </si>
  <si>
    <t>BBDD CLINIC OCTUBRE</t>
  </si>
  <si>
    <t>mas sentido de la atencion al paciente por parte de nlos medicos residentes de cirugia pues ni siquiera obscultan al psciente y la mayoria de las veces el diagnostico lo determinan solo  leyendo en el ordenador de forma rapida el hidtorial, ademas de incomodarse cuando el paciente insiste en sus dolencias y no le escuchan y en ocasiones frecuentes incluso le riñen o le tratan de manera intolerante esto mas de una vez en cirugia</t>
  </si>
  <si>
    <t>Comunicación/información</t>
  </si>
  <si>
    <t>al entrar no vaig trobar on era la planta d endocrinologia. vaig veure...digestiu...una infermera em va dir q era la 2* a la 2* em van dir q era la 4* planta. En canvi aqui a endocrinologia va sercmolt correcta i eficaç l administrativa</t>
  </si>
  <si>
    <t>el paciente debe saber todos los detalles relativos a su dolencia, traducidos a lenguaje no medicos</t>
  </si>
  <si>
    <t>Necessitat de claredat en situació mèdica actual i resolució de dubtes sisplau</t>
  </si>
  <si>
    <t>en advertir de les posibles consequencies de les nostres decissions</t>
  </si>
  <si>
    <t>aclarar el motiu de la visita o prova en el document d citacio</t>
  </si>
  <si>
    <t>localitzacio mes clara</t>
  </si>
  <si>
    <t>si arribes expressament amb antelacio per motius de feina i de lluny, siusplau cridar abans. sempre ho demano i em diuen que ho fan,pero jo no mi he trobat mai i ara per exemple esta buit i no criden .Seria molt d, agrair.Gracies.</t>
  </si>
  <si>
    <t xml:space="preserve">els malalts tambe tenim obligacions, segurament igual que els metges. Aixo es una constant en casi tots els serveis. El temps de espera de dos o mes hores es extremadament excesiu i no tolerable. </t>
  </si>
  <si>
    <t xml:space="preserve">en ocasiones he esperado demasiado mi turno .y las visitas  cuando quieres delantar porque necesitas , es bastante complicado  quete la den pronto.... 1 semana  seria lo justo es esas ocasiones   </t>
  </si>
  <si>
    <t>més de 90 minuts esperant i teniem hora. portem un mes amb dolor abdominal, i encara no han trobat les causes. molt lents fent prolves. es nota que no us fa mal a vosaltres.</t>
  </si>
  <si>
    <t>dar las citas con mas tiempo entre si porque no es normal que teniamos visita a la 13:00 y hemos entrado a la consulta a las 14:59</t>
  </si>
  <si>
    <t>el temps d,espera . crec que si tens una hora establerta es molt injust esperar .te una hora i mitja per la vista . gacies.</t>
  </si>
  <si>
    <t>Establir una sala d'espera o un codi de visita per al despatx 70. Ara, a peu dret i en el pasadís, no és la millor opció.</t>
  </si>
  <si>
    <t>el medico no se presenta su hora y no hay explicacion del retraso  PARA RETRASDOS ES ESTE SERVICIO?</t>
  </si>
  <si>
    <t xml:space="preserve">que el pacient tingui constancia del numero de persones que falten per a que arrivi el seu torn. </t>
  </si>
  <si>
    <t>sobretodo en el tiempo de espera, seria mas necesario mas personal medico y administrtivos</t>
  </si>
  <si>
    <t>espera muy larga sin sentido..no tiene nada que ver con la excusa siempre de los recortes</t>
  </si>
  <si>
    <t>casi 1 hora d'espera però pobre d mi si arribo mes tard pq la visita em queda anul,lada.</t>
  </si>
  <si>
    <t>tiempo de espera trato personal y medico muy eficiente y familiar . Julio Salgueró .R</t>
  </si>
  <si>
    <t>si no es necessari elmfet de ser ates de forma presencial no fer esperar a la gent</t>
  </si>
  <si>
    <t xml:space="preserve">no se debe dar una hora de consulta y que te llamen con 2,30 horas de retraso. </t>
  </si>
  <si>
    <t>tardais mucho en llamar teniamos cita a la una y mas de una hoira de retraso</t>
  </si>
  <si>
    <t>agilizar la v el tiempo de espera llevamos dos horas esperando la vvisita</t>
  </si>
  <si>
    <t>tienen demasiado descontrol, en año y poco esto ha cambiado a peor</t>
  </si>
  <si>
    <t>emb van citar a las 11.30 son las 12.25 i encara no me han avisat</t>
  </si>
  <si>
    <t>temps d'espera. no es aceptable que se espere mas de  una hora ..</t>
  </si>
  <si>
    <t>tenia hora para las 13,40. son las 14,45 y aun no me han llamado</t>
  </si>
  <si>
    <t>tinc hora a las 13 horas. sonlas 13.35 i encqra no me han avisat</t>
  </si>
  <si>
    <t>el medico llega tarde y nadie avisa y tampoco dan explicaciones</t>
  </si>
  <si>
    <t>el tiempo de espera, sobre todo en ingresos para intervenciones</t>
  </si>
  <si>
    <t>respectar el temps d altri,  no solament el dels profesionals</t>
  </si>
  <si>
    <t>que no tarden tanto en llamar</t>
  </si>
  <si>
    <t>temps d espera en consulta</t>
  </si>
  <si>
    <t>temps d espera massa llarg</t>
  </si>
  <si>
    <t>aproximar fechas de cita</t>
  </si>
  <si>
    <t>el tempps  de espera</t>
  </si>
  <si>
    <t>el tiempo de atender</t>
  </si>
  <si>
    <t>temps espera llarc</t>
  </si>
  <si>
    <t>el temps d,espera</t>
  </si>
  <si>
    <t>tiempo  de espera</t>
  </si>
  <si>
    <t>precisio horaria</t>
  </si>
  <si>
    <t>tiempo de espera</t>
  </si>
  <si>
    <t>Tiempo de espera</t>
  </si>
  <si>
    <t>temps de espera</t>
  </si>
  <si>
    <t>esperar poco</t>
  </si>
  <si>
    <t>temp  espera</t>
  </si>
  <si>
    <t>l,espera</t>
  </si>
  <si>
    <t>impresentable no disponer expediente medico tras dos semanas de prueba medica medici de vacaciones no es aceptable, solo demuestra dejadez deontologica y necesidad de acudir nuevamente a estudiar lo que se conoce como empatia. un paciente o enferrmo como debe respetar merece respeto..  aunque no lo recuerden los facultativos y auxiliares son quienes les pagan sus salarios, sin pacientes no existe empleo.</t>
  </si>
  <si>
    <t>informar q en arribar cal agafar número de la màquina. no ho hiu el full de la cita i he arribat i mhe assegut sense esperant en no saber ho</t>
  </si>
  <si>
    <t>la porta de la entrda no es pot tancar i diu que per coservar la temperatura es consevivtancada.... a mes no te pom per poderla tancar</t>
  </si>
  <si>
    <t>temperatura sala de espera, hace frio. Compartir baño hombres y mujeres, cuando el de minusvalidos esta vacio</t>
  </si>
  <si>
    <t>les maquines pel tiquet no funcionen i es fa molta cua en el mostrador del personal administratiu</t>
  </si>
  <si>
    <t>sala espera. cadires fatal per esquena . molt temos d'espera et fan pols les lumbars</t>
  </si>
  <si>
    <t xml:space="preserve">apartat extraccions: en cas de dificultat en la extracció de sang ( instal.lacions  Còrcega) la psicològia del personal és millorable. Les 2 últimes extraccions amb problemes ( sóc pacient des de fa 20 anys) q si les venes, q si estą el braç perjudicat, etc..etc... i passar per diferent cubicles fins q hi  ha exit.  Reclamo millor educació psicològia/tracte amb l usuari, quan hi ha problemes en elmmoment d l extracció.  Ja arribem una mica a l expectativa i desprès ens trobem  amb tot de queixes desafortunades per part del personal q hauria de tenir l experiència i la cura de tractar a gent ...quan se els hi presenta un problema....i No  fer ho evident davant mateix.       at en l extracció de sang </t>
  </si>
  <si>
    <t>ha      el aire acondicionado esta muy alto hay personas que tienen frio en ! la sala de espera</t>
  </si>
  <si>
    <t xml:space="preserve">Que el estado pague mejor al personal sanitario y los provea de mas medios </t>
  </si>
  <si>
    <t>dar chuches gratis 😆😆😆 por lo memos hagan eso please oki gracias.??</t>
  </si>
  <si>
    <t>parquing massa car</t>
  </si>
  <si>
    <t>Eric</t>
  </si>
  <si>
    <t>La persona que m'ha atés a les 8:00 del matí (25 de juliol) ha estat molt poc cosiderada i un tant desagradable. No crec que hagi de ser una persona que tracti amb pacients. Quant al servei sanitari, voldria felicitar la  persona que m'ha tractat (prova de l'alé), aquest hauria de ser l'exemple a seguir.</t>
  </si>
  <si>
    <t>son vds unos impresentables y representantes de la mafia medica imcumplidora del juramento hipocratico del mundo, son la verguenza de la medicina europea, espero lo peor para vds por parte de la vida</t>
  </si>
  <si>
    <t>el personal de recepcio tant telefonicament com presencialment, crec q haurien de ser mes amables i educats. s'ha de empatitzar mes amb els pacients no venim pq ens agradi. gràcies</t>
  </si>
  <si>
    <t>estuvimos esperando 30min delantedel despacho de gestion de pacientes mientras mantenia una conversacion telefonica</t>
  </si>
  <si>
    <t xml:space="preserve">faltaria una altre infermera per atendre els pacients de l.equip de la doctor Bruix. treballem mes del que poden </t>
  </si>
  <si>
    <t>nuestro  sincero agradecimiento a la dra ainize ibarzabal por su excelente trato durante los 6  años de tratamiento.tanto profesional  como  personal  .muchas gracias  de  jesus forner y familia</t>
  </si>
  <si>
    <t xml:space="preserve">A dia d'avui, em costa de trobar un aspecre a mi!!orar. Estic molt satisfeta amb el tracte rebut. Moltes gràcies per la feina ben feta i per atendre'm sempre amb un somriure. </t>
  </si>
  <si>
    <t>a mi man salbat la vida estic mes que cuntenta jo u trobo tot excelen gracl  es asAl clinnic i la seba gen mil gracies</t>
  </si>
  <si>
    <t>En res. Estic molt content dels professionals i de la institució del Clínic. Gràcies per la feina ben feta.</t>
  </si>
  <si>
    <t>tinc i83 anys i sempre he estat mo!t ben ates en e!s serveis que he necesitat dts quintan dtr panes gracias</t>
  </si>
  <si>
    <t>nada a mejorar, como siempre es todo impecable, es el mejor equipo del mundo!!!!</t>
  </si>
  <si>
    <t>Em resulta difícil, ja que sempre que he vingut, el tracte ha estat fantàstic.</t>
  </si>
  <si>
    <t>Veig en vostes mateixos un elevat grau d'anar millorant. Gràcies.</t>
  </si>
  <si>
    <t>todo el servicio es macnifico .Gracias por la lavor que realizan</t>
  </si>
  <si>
    <t>todod me parece bien muy buena organizacion</t>
  </si>
  <si>
    <t xml:space="preserve">ttodo lo encuentro perfecto para mi </t>
  </si>
  <si>
    <t>Simplement gracies per tot</t>
  </si>
  <si>
    <t>todo muy bien en nada</t>
  </si>
  <si>
    <t>tot de excelent</t>
  </si>
  <si>
    <t>todo bien</t>
  </si>
  <si>
    <t>nada</t>
  </si>
  <si>
    <t>to</t>
  </si>
  <si>
    <t>que sigui mes facil cambiar la cita sobretot l,analitica     Els diabetics sels hauria de citar a primera hor a   per evitar hipoglucemies si estan habituats a esmorzar a primera hora del matí o bé que sigui fäcil contactar amb el servei per cambiar la cita, Seria bò poder ferho ja sigui per telefono  o millor per correu  Clinic dona cita usuari si no va bè , proposa cita Clinic respon confirman cita nova  Moltes gracies per donarme la possibilitat de fer sugeriments Gràcies</t>
  </si>
  <si>
    <t>tan de bo els que estem en situacio activa a la feina ens poguèssiu programar les cites el mes tard pssible dins elmvostre horsri, degut a que assistir a una cita a les 11:00 del mati fa dificil la conciliació laboral i mdica, entenc i en soc particep de les dificultats tecniques i de recursos humans que pot implicar pero la meva suggerencia es que quan es programi una cita a qualssevol consulta es pogués tenir en compte la situacio laboral del pacient. Gerard Anton</t>
  </si>
  <si>
    <t>coordinar millor les visites programades per un preoperatori.  nota .. portar a un malalt 5 dies diferents per 5 proves diferents em sembla molt costos, sobre tot pel pacient, pel familiar q demana 5dies d permisos a la feina i pel cost del parking. una ruina</t>
  </si>
  <si>
    <t xml:space="preserve">mes agilitat en proves i visites, quant es un tema delicat i urgent, portem 4 mesos  i encara no tenim dianostic ni tractament, molta angoixa per el malat i familiars </t>
  </si>
  <si>
    <t>antes escogias el dia y la hora, ahora te envian la citacion y si has de cambiar la cita es superdificil contactar con el departamento</t>
  </si>
  <si>
    <t>las listas de espera pero no son cosas  directamente de este servicio. supongo que a todos nos gustaria que fuese mas rapido.</t>
  </si>
  <si>
    <t>en el acces a la visita així com al telèfon i menys espera a la sala hi han vegades que costa aconseguir-ho gràcies</t>
  </si>
  <si>
    <t>Possibilitat de fer canvi cites per correu electrònic (molts cops per les feines, no es pot agafar el telèfon).</t>
  </si>
  <si>
    <t>En ocasiones es bastante complicado el contacto telefonico. Una vez conseguido, nada a mejorar.</t>
  </si>
  <si>
    <t>facilitar la cita per a l'analítica a primera hora del matí, si és possible, abans de les vuit.</t>
  </si>
  <si>
    <t>llista d espera per determinats procediments. temps d espera pe4accedir a la cosulta medica</t>
  </si>
  <si>
    <t>En temps de concerta cita mes rapid. y el servei de urgencias en general</t>
  </si>
  <si>
    <t>evitar visites innecessaries. m han donat hora per venir a demanar hora</t>
  </si>
  <si>
    <t>menos tiempo de espera lo demas   en las visitas en lo demas todo bien</t>
  </si>
  <si>
    <t xml:space="preserve">visitas mas espaciadas que se ajusten al maximo a la hora propuesta </t>
  </si>
  <si>
    <t>que no den las visitas tan lejanas ,que el tiempo sea mas corto.</t>
  </si>
  <si>
    <t>llista d'espera per exploracions complementàries i per quirófan</t>
  </si>
  <si>
    <t>contacte per email per possibles canvis en citacions i consell</t>
  </si>
  <si>
    <t>Facilitar la comunicació entre diferents disciplines mèdiques</t>
  </si>
  <si>
    <t>si no puden atender que te cambien el dia de visita no crees?</t>
  </si>
  <si>
    <t>cites proximes</t>
  </si>
  <si>
    <t>fechas visitas</t>
  </si>
  <si>
    <t>BBDD SJDD 4O TRIM 2018</t>
  </si>
  <si>
    <t>Aclarir més la diferenciació de comanda a barra o taula. La resta està perfecte.</t>
  </si>
  <si>
    <t>amb  tot</t>
  </si>
  <si>
    <t>amb res</t>
  </si>
  <si>
    <t>ampliar espai</t>
  </si>
  <si>
    <t>angeles</t>
  </si>
  <si>
    <t>Fuera</t>
  </si>
  <si>
    <t>atencio a les taules de la barra</t>
  </si>
  <si>
    <t>atencion cajeras</t>
  </si>
  <si>
    <t>baixar preus</t>
  </si>
  <si>
    <t>Precios</t>
  </si>
  <si>
    <t>bajar los precios 😇</t>
  </si>
  <si>
    <t>brabas</t>
  </si>
  <si>
    <t>cafe!!!!!!!!</t>
  </si>
  <si>
    <t>Calidad</t>
  </si>
  <si>
    <t>calentar un poco mas la comida. pero muy bien todo. gracias</t>
  </si>
  <si>
    <t>cambiar el personal, sobretodo un camarero que es muy desagradable y no facilita nada a las familias. estamos por nuestros hijos</t>
  </si>
  <si>
    <t>comida</t>
  </si>
  <si>
    <t>cuñao pesao</t>
  </si>
  <si>
    <t>de moment res</t>
  </si>
  <si>
    <t>deww</t>
  </si>
  <si>
    <t>distribució de l'espai</t>
  </si>
  <si>
    <t>een general bien</t>
  </si>
  <si>
    <t>el bocadillo de jamon</t>
  </si>
  <si>
    <t>el pa sense tomaquet</t>
  </si>
  <si>
    <t>calidad</t>
  </si>
  <si>
    <t>el preu</t>
  </si>
  <si>
    <t>precios</t>
  </si>
  <si>
    <t>els entrepans tenan gust de refregits i no hi ha varietat de escollir tipos de pa. sent un hospital s,auria de tenir en conte als pacients i acompanyans amb alergies alimentaries hi ho intolerancies.</t>
  </si>
  <si>
    <t>els preus (un cafe 1,30) ufff</t>
  </si>
  <si>
    <t>els preus m</t>
  </si>
  <si>
    <t>els preus son astronomics per no tindre un producte de cualitat. ademes de ASTRONOMICS, NO ESTAN BONS. ES INTORELABLE QUE COBRIN PER ESCALFAR UN BOCATA QUE FRED, ES INCOMIBLE. TOT MASA CAR</t>
  </si>
  <si>
    <t>els preus son cars</t>
  </si>
  <si>
    <t>els productes</t>
  </si>
  <si>
    <t>en  nada</t>
  </si>
  <si>
    <t>En  res</t>
  </si>
  <si>
    <t>en azerlo mas grande?</t>
  </si>
  <si>
    <t>en cap cosa</t>
  </si>
  <si>
    <t>en espera del cliente</t>
  </si>
  <si>
    <t>en la cafeteria en general</t>
  </si>
  <si>
    <t>En la limpieza mucho</t>
  </si>
  <si>
    <t>Limpieza</t>
  </si>
  <si>
    <t>en la varietat i el preu</t>
  </si>
  <si>
    <t>Variedad</t>
  </si>
  <si>
    <t>en las contestaciones hacia el cliente, ya que tengo derecho a preguntar si lo que quiero se puede hacer de la forma que a mi me gusta y la contestestacion de la empleada no ha sido ni adecuada , ni correcta ni mucho menos educada</t>
  </si>
  <si>
    <t>en muncho</t>
  </si>
  <si>
    <t>en nada</t>
  </si>
  <si>
    <t>En nada todo esta muy bien</t>
  </si>
  <si>
    <t>en nada todo esta perfecto</t>
  </si>
  <si>
    <t>en ns ad       en nada todo es perfecto</t>
  </si>
  <si>
    <t>en poner hamburguesa en pan de barra. todo lo demas genial.</t>
  </si>
  <si>
    <t>en res</t>
  </si>
  <si>
    <t>en res el cambrer es molt simpatic</t>
  </si>
  <si>
    <t xml:space="preserve">en res tot esta be </t>
  </si>
  <si>
    <t>en res, tot esta perfecte</t>
  </si>
  <si>
    <t>En tener mas variedad de productos para los alergenos. Un grato saludo.</t>
  </si>
  <si>
    <t>en tot</t>
  </si>
  <si>
    <t>entrepans</t>
  </si>
  <si>
    <t>entrepans sense gluten calents</t>
  </si>
  <si>
    <t>error al elegir opcion. personal muy amable</t>
  </si>
  <si>
    <t>es precioso y perfecto todo ok precios incluso asequivle igual a calidada precio</t>
  </si>
  <si>
    <t>esta tot be</t>
  </si>
  <si>
    <t>esta tot bé</t>
  </si>
  <si>
    <t>esta tot perfecte</t>
  </si>
  <si>
    <t>gelats de postre</t>
  </si>
  <si>
    <t>genial</t>
  </si>
  <si>
    <t>ggkukggyup</t>
  </si>
  <si>
    <t>ghj</t>
  </si>
  <si>
    <t>gt</t>
  </si>
  <si>
    <t>hacer cenas</t>
  </si>
  <si>
    <t>Horario</t>
  </si>
  <si>
    <t>hjj</t>
  </si>
  <si>
    <t>holaaa</t>
  </si>
  <si>
    <t>horari i varietat en els menus</t>
  </si>
  <si>
    <t>hula</t>
  </si>
  <si>
    <t>invitan-me</t>
  </si>
  <si>
    <t>jj</t>
  </si>
  <si>
    <t>judias muy cosidas</t>
  </si>
  <si>
    <t>juegos  mesa niños</t>
  </si>
  <si>
    <t>khgyujgbu</t>
  </si>
  <si>
    <t>kygluh</t>
  </si>
  <si>
    <t>l'ensalada cesar : massa salsa poc pollastre.</t>
  </si>
  <si>
    <t>la comida</t>
  </si>
  <si>
    <t>la cuantitat es escasa</t>
  </si>
  <si>
    <t>la gent dina sentin el movil i molesta els altres clients</t>
  </si>
  <si>
    <t>la limpieza y recojida de las mesas llenas de bandejas con vasos sucios y mal servicio al cliente ,  cuando les pides un cafe con leche , ni te cobran ,estas esperando  como funciona el servicio y van pasando mas clientes pidiendo ,y uno esperando a que le sivan ,hasta que vuelves a preguntar , pagas y al cavo del rato te dan el cafe. espero que solucionen el problema para el bien de todos , como clientes , y a nivel de su empresa .Un saludo</t>
  </si>
  <si>
    <t>limpieza</t>
  </si>
  <si>
    <t>llum natural</t>
  </si>
  <si>
    <t>luz natural y mas amplio</t>
  </si>
  <si>
    <t>manera tractar entrepans per part cambreres. sense guants i de qualsevol manera</t>
  </si>
  <si>
    <t>Mas barato</t>
  </si>
  <si>
    <t>mas capacidad</t>
  </si>
  <si>
    <t>mas comida</t>
  </si>
  <si>
    <t>mas cosas</t>
  </si>
  <si>
    <t>mas menu variado</t>
  </si>
  <si>
    <t>mas mesas bajas</t>
  </si>
  <si>
    <t>mas oferta caliente sin gluten, como bocadillos</t>
  </si>
  <si>
    <t>mas variedad de productos para personas con varias intolerancias alimenticias</t>
  </si>
  <si>
    <t>mas variedad en el menu</t>
  </si>
  <si>
    <t>mas variedad en platos</t>
  </si>
  <si>
    <t>mas variedad para vegetarianos</t>
  </si>
  <si>
    <t>memú més variat i apte per intoleràncies com lactosa i sorbitol</t>
  </si>
  <si>
    <t>menja cassola</t>
  </si>
  <si>
    <t>menjar</t>
  </si>
  <si>
    <t>menu mes hores</t>
  </si>
  <si>
    <t>Més barat</t>
  </si>
  <si>
    <t>mes espai</t>
  </si>
  <si>
    <t>mes espai entre taules</t>
  </si>
  <si>
    <t>mes personal</t>
  </si>
  <si>
    <t>mes producte sense gluten i vegà</t>
  </si>
  <si>
    <t>mes varietat d menja</t>
  </si>
  <si>
    <t>mes varietat de menu, mes plats</t>
  </si>
  <si>
    <t>mes varietat de plats i de guarnicions preu mes assequible  menu que entri la beguda</t>
  </si>
  <si>
    <t>mes varietat sense gluten</t>
  </si>
  <si>
    <t>variedad</t>
  </si>
  <si>
    <t>mis  padrrs no me dejan comprarme un zumo</t>
  </si>
  <si>
    <t>molt be</t>
  </si>
  <si>
    <t>moltes coses</t>
  </si>
  <si>
    <t>muchas</t>
  </si>
  <si>
    <t>muy canbiada las intalacioned</t>
  </si>
  <si>
    <t>muy caro todo</t>
  </si>
  <si>
    <t>nada porque todo esta bien</t>
  </si>
  <si>
    <t xml:space="preserve">nada todo perfecto gracias </t>
  </si>
  <si>
    <t>nada, pero un poco la variedad del producto</t>
  </si>
  <si>
    <t>nada, servicio perfecto</t>
  </si>
  <si>
    <t>nads</t>
  </si>
  <si>
    <t>Napolitanes podrien ser de chocolata</t>
  </si>
  <si>
    <t>neteja</t>
  </si>
  <si>
    <t>neteja espai per preparar cafe per empotar cuas mens llargas</t>
  </si>
  <si>
    <t>nlk</t>
  </si>
  <si>
    <t>no es normal que estemos en un hospital y el precio tan elevado del menu y no entre ni siquiera agua inaceptable no estamos por gusto</t>
  </si>
  <si>
    <t>no hace falta mejorar nada</t>
  </si>
  <si>
    <t>no ho se</t>
  </si>
  <si>
    <t>no ho sé</t>
  </si>
  <si>
    <t>no se</t>
  </si>
  <si>
    <t>ñ</t>
  </si>
  <si>
    <t>ok</t>
  </si>
  <si>
    <t>ordre no neteja</t>
  </si>
  <si>
    <t>pernil al saltejat de carxofes</t>
  </si>
  <si>
    <t>plancha para bocadillos sin gluten</t>
  </si>
  <si>
    <t>planxa per fer entrepans sense gluten calents</t>
  </si>
  <si>
    <t>po</t>
  </si>
  <si>
    <t>poner ps4</t>
  </si>
  <si>
    <t>posar mes menjar</t>
  </si>
  <si>
    <t>potser caldria buscar menys plastic en el servei de cafeteria</t>
  </si>
  <si>
    <t>precios   mas bajos</t>
  </si>
  <si>
    <t xml:space="preserve">precios mas economicos </t>
  </si>
  <si>
    <t>precios para familiares y pacientes ingresados</t>
  </si>
  <si>
    <t>preu</t>
  </si>
  <si>
    <t>preu mes economic</t>
  </si>
  <si>
    <t>preus</t>
  </si>
  <si>
    <t>preus i espais</t>
  </si>
  <si>
    <t>preus massa alts</t>
  </si>
  <si>
    <t>que hi hagui un menu de sopar</t>
  </si>
  <si>
    <t>r</t>
  </si>
  <si>
    <t>rapid</t>
  </si>
  <si>
    <t>re</t>
  </si>
  <si>
    <t>rees</t>
  </si>
  <si>
    <t>res tot esta be</t>
  </si>
  <si>
    <t>roban</t>
  </si>
  <si>
    <t>rres</t>
  </si>
  <si>
    <t>rukk</t>
  </si>
  <si>
    <t>s ha m ha parlat molt malament per no saber el funcionament. culpa meva era no haver llegit un lletrro?primera i ultima experiència. cambre més gran amb ulleres. falta de hospitalitat.  tracte irrespectuos</t>
  </si>
  <si>
    <t>salma</t>
  </si>
  <si>
    <t>seguir asi</t>
  </si>
  <si>
    <t>seguir asi.  gracias !!!</t>
  </si>
  <si>
    <t xml:space="preserve">seguir igual  </t>
  </si>
  <si>
    <t>siempresepuedemejoralgogrcias💌</t>
  </si>
  <si>
    <t>sILViA</t>
  </si>
  <si>
    <t>sin vaixella d un sol us , pel medi ambient</t>
  </si>
  <si>
    <t>stock</t>
  </si>
  <si>
    <t>suc natural que sigui natural exprimit aqui, i mes vigilancia dels aliments que es serveixen, la truita de patates estava acida i estic embarassada</t>
  </si>
  <si>
    <t>taules</t>
  </si>
  <si>
    <t>tenan que tener comida caliente todo el dia</t>
  </si>
  <si>
    <t>todo</t>
  </si>
  <si>
    <t>Todo en esta vida se puede mejorar. Un grato saludo.</t>
  </si>
  <si>
    <t>todo esta muy bien.</t>
  </si>
  <si>
    <t>todo estka perfecto</t>
  </si>
  <si>
    <t>todo muin bien</t>
  </si>
  <si>
    <t>todo ok</t>
  </si>
  <si>
    <t>todo perfecto</t>
  </si>
  <si>
    <t>tot</t>
  </si>
  <si>
    <t>tot esta be</t>
  </si>
  <si>
    <t>tot esta molt mal tenui que millorar tot  i que no hi hagin independentistas</t>
  </si>
  <si>
    <t xml:space="preserve">tot molt be perfecte res ha dir sagiu aixi i un dia com avui nadal ha set maravillos </t>
  </si>
  <si>
    <t>tot molt bé! fa una mica de fred</t>
  </si>
  <si>
    <t>Tot molt be!!</t>
  </si>
  <si>
    <t xml:space="preserve">tot ok  </t>
  </si>
  <si>
    <t>tot perfecre</t>
  </si>
  <si>
    <t>tot perfecte</t>
  </si>
  <si>
    <t>touto va bene</t>
  </si>
  <si>
    <t>tracte al client</t>
  </si>
  <si>
    <t>un poco el precio mas barato</t>
  </si>
  <si>
    <t>uno de los platos estava frio y otro no se quedava mas</t>
  </si>
  <si>
    <t xml:space="preserve">variedad de productos y precios </t>
  </si>
  <si>
    <t>variedad menu</t>
  </si>
  <si>
    <t>varietat</t>
  </si>
  <si>
    <t>varietat als esmorzars : més opcions de yogurts i vegetals</t>
  </si>
  <si>
    <t>varietat menus</t>
  </si>
  <si>
    <t>varietat sopars</t>
  </si>
  <si>
    <t>vastantes coses</t>
  </si>
  <si>
    <t>vtuf</t>
  </si>
  <si>
    <t>wer</t>
  </si>
  <si>
    <t>x</t>
  </si>
  <si>
    <t>xena         goncale</t>
  </si>
  <si>
    <t>xena      gonzalez</t>
  </si>
  <si>
    <t>zumo</t>
  </si>
  <si>
    <t>Zumo de naranja natural , no tanto azucar</t>
  </si>
  <si>
    <t>El pan de mi bocadillo de salchichon estava muy duro. Perdon por las faltas pero soy un anciano, lo siento</t>
  </si>
  <si>
    <t>Revisar el pa.es molt gomós. Tota la resta molt bé. Personal molt atent.</t>
  </si>
  <si>
    <t>En  los pescados,mas jugosos.Todo lo demas,correcto</t>
  </si>
  <si>
    <t>mejorar la presentacion de los bocadillos</t>
  </si>
  <si>
    <t>calidad alimentos y atencion camareros</t>
  </si>
  <si>
    <t>En  no psar tant tomàquet en la pizza</t>
  </si>
  <si>
    <t>la qualitat dalguns menjars</t>
  </si>
  <si>
    <t>la comida llena mucho</t>
  </si>
  <si>
    <t>en el arroz</t>
  </si>
  <si>
    <t>que no ho se!</t>
  </si>
  <si>
    <t>No lo sé</t>
  </si>
  <si>
    <t>nose</t>
  </si>
  <si>
    <t>horari mes ampli tant al migdia com a la nit i mes varietat en menu i carta</t>
  </si>
  <si>
    <t>horari de nit mes ample i menu calent a l,horari de sopar.</t>
  </si>
  <si>
    <t>ampliar los horarios y tener en el menu algun plato mas</t>
  </si>
  <si>
    <t>a la nit la oferta és molt limitada en menjars</t>
  </si>
  <si>
    <t>ampliar l horari de sopars i esmorzars</t>
  </si>
  <si>
    <t>ampliar l'horari de cuina</t>
  </si>
  <si>
    <t>possar torradora per a nens celiacs!!!!! mes assortiment de productes sense gluten</t>
  </si>
  <si>
    <t>bajar el aire acondicionado. te quedas helado</t>
  </si>
  <si>
    <t>en los asientos altos, que sean mas comodos</t>
  </si>
  <si>
    <t>fa una mica de fred a primera hora del mati</t>
  </si>
  <si>
    <t>hauria de ser mes gran pq s omplena molt</t>
  </si>
  <si>
    <t>en sala en hora esmorzar. falta lloc</t>
  </si>
  <si>
    <t>poner tostadora para pan sin gluten.</t>
  </si>
  <si>
    <t>climatitzacio. fa una mica de fred.</t>
  </si>
  <si>
    <t>comoditat els acompañants</t>
  </si>
  <si>
    <t xml:space="preserve">en l'espai </t>
  </si>
  <si>
    <t xml:space="preserve">el menja atendra tardan molt la nateja esta bastan brut </t>
  </si>
  <si>
    <t>lespai i la netejs</t>
  </si>
  <si>
    <t>la nateja</t>
  </si>
  <si>
    <t>juegos para los niños chulos por favor 🐶🐶🐶🐶</t>
  </si>
  <si>
    <t>no fer esperar tant esls pasiens al metge</t>
  </si>
  <si>
    <t>jocs per els nens si us plau</t>
  </si>
  <si>
    <t>mes sales de joc</t>
  </si>
  <si>
    <t>Està bé però cal millorar la rapideza perquè portem 15 minuts sense ser atesos</t>
  </si>
  <si>
    <t>en la atencion al cliente</t>
  </si>
  <si>
    <t>fica a mes gent</t>
  </si>
  <si>
    <t>ser mas amables</t>
  </si>
  <si>
    <t>Més personal</t>
  </si>
  <si>
    <t>en nada, sois los mejores, y el servicio, genial💝</t>
  </si>
  <si>
    <t>esta todo mui bien tanto en limpieza como personal</t>
  </si>
  <si>
    <t>PUJAR EL SOU AL PERSONAL. SON UNS MAQUINES</t>
  </si>
  <si>
    <t>tot està bé, bona oferta sense gluten</t>
  </si>
  <si>
    <t>en nada me encata roblox 💝😇</t>
  </si>
  <si>
    <t>en res tot esta be</t>
  </si>
  <si>
    <t>todo esta bien</t>
  </si>
  <si>
    <t>res , esta be</t>
  </si>
  <si>
    <t>todo muy bien</t>
  </si>
  <si>
    <t>reesss💖💖💖</t>
  </si>
  <si>
    <t>esta tot bè</t>
  </si>
  <si>
    <t>En res : )</t>
  </si>
  <si>
    <t>En res</t>
  </si>
  <si>
    <t>enres</t>
  </si>
  <si>
    <t>pues creo que el menu tendria que ser mas barato sobre toodo para los tutores del enfermo y que se entrara el cafe y la bebida , si estamos aqui no es por gusto si no necesidad tbn veo abusivo los precios de los bocadillos y bebida. gracias</t>
  </si>
  <si>
    <t>precio</t>
  </si>
  <si>
    <t>lo unico mejorable es la cantidad de comida, te quedas con hambre. un plato de secreto 8,50 y viene un trozo de carne que no pesara ni 120 grs</t>
  </si>
  <si>
    <t>en que entren las bebidas en el menu, las personas que estamos aqui no estamos por lujo, sino por necesidad</t>
  </si>
  <si>
    <t>Precio</t>
  </si>
  <si>
    <t>el suplemento por calientar un bocadillo es ridiculo</t>
  </si>
  <si>
    <t>el preu dels productes hauria de ser mes baix.</t>
  </si>
  <si>
    <t>preu diseny i distribucio de l'espai</t>
  </si>
  <si>
    <t xml:space="preserve">Que els pacients menguin gratis </t>
  </si>
  <si>
    <t>preus mes bararu</t>
  </si>
  <si>
    <t>mes plats al menu i pensant una mica mes en la gent que no menja porc, gracies</t>
  </si>
  <si>
    <t>sucs naturals i cola zero zero sense sucre ni cafeina i mes varietat del menu,</t>
  </si>
  <si>
    <t xml:space="preserve">podeu millorar en els la grann vàrietat de plats que teniu </t>
  </si>
  <si>
    <t>no hi ha per fer entrepants calents als celiacs</t>
  </si>
  <si>
    <t>que quiero churros con azucar para desayunar</t>
  </si>
  <si>
    <t>para desayunar, unos Churros con azucar</t>
  </si>
  <si>
    <t>en q teniu q tenir mes sabors de pizza</t>
  </si>
  <si>
    <t>en la cerveza con alcohol</t>
  </si>
  <si>
    <t>mas platos en los menus</t>
  </si>
  <si>
    <t>En bebidas con alcohol</t>
  </si>
  <si>
    <t>plats combinats</t>
  </si>
  <si>
    <t>plats variats</t>
  </si>
  <si>
    <t>mes dolços</t>
  </si>
  <si>
    <t>la carta</t>
  </si>
  <si>
    <t>gelats</t>
  </si>
  <si>
    <t>antiguamente se realizaban bocadillos calientes de celiaco y ahora no. es cuestion de una plancha y seguir dando servicio como durante muchos años se ha dado.Por favor contemplenlo de nuevo. actualmente son muchos los bares k tienen capacidad de dar respuesta, no entiendo que antes lo hicieran y ahora no. mas diseño, menos servicio.</t>
  </si>
  <si>
    <t>Menu mes variat i no sol al migdia, perquè els pares dels nens quenportem molt temps aquí han de sopar cada dia entrepans i es mereixen un sopar de menu com deu mana tambe per les nits</t>
  </si>
  <si>
    <t>poder elegir en menu, algo diferente a los dos platos, por si ninguno de ellos apetece, dar una alternativa como fritos, ensaladilla, embutidos, etc...</t>
  </si>
  <si>
    <t>crec que l'espai esta molt be ,pero falta assortiment de mengar💗</t>
  </si>
  <si>
    <t>en tanir mes lloc i mes cosas de manjar granizars ec</t>
  </si>
  <si>
    <t>comida vegeteriano y vegano no hay nada sin carne</t>
  </si>
  <si>
    <t>introducció de productes ecològics i de temporada</t>
  </si>
  <si>
    <t>alguna amanida en el menu. mes plats en el menu</t>
  </si>
  <si>
    <t>mes plats al menu, nomes hi ha dues opcions</t>
  </si>
  <si>
    <t>que hi hagi mes plats a escollir al menú</t>
  </si>
  <si>
    <t>variedad producto/precio un poco alto</t>
  </si>
  <si>
    <t>mas variedad de comida, mas opciones</t>
  </si>
  <si>
    <t>mas variedad en los platos del menu</t>
  </si>
  <si>
    <t xml:space="preserve">menjar vegetaria mes hores dec     </t>
  </si>
  <si>
    <t>variedad, menos aceite en la comida</t>
  </si>
  <si>
    <t>varietat en menjar baixar preus</t>
  </si>
  <si>
    <t>mas comida para niños</t>
  </si>
  <si>
    <t>un mengar de brocoli</t>
  </si>
  <si>
    <t>mes menjar</t>
  </si>
  <si>
    <t>el menu infantil es un timo, el segundo del menu normal lo han servido frío</t>
  </si>
  <si>
    <t>mas economico es todo mui caro y a un hospital se viene por necesidad</t>
  </si>
  <si>
    <t xml:space="preserve">preus. menu mes car sense beguda i no hi ha sevei de sopar. </t>
  </si>
  <si>
    <t>el preu en el tiquet i cobrar a la taula.Gracies</t>
  </si>
  <si>
    <t>precio mas bajos es un hospital no un hotel</t>
  </si>
  <si>
    <t>en el preu i bastant,el demes tot perfecte</t>
  </si>
  <si>
    <t>en el precio</t>
  </si>
  <si>
    <t>Els preus</t>
  </si>
  <si>
    <t>res de res magrada molt aquest lloc su recomano ha totom de britat gracies per el vostre menja</t>
  </si>
  <si>
    <t>no se que se  puede mejorar porque llevo desde 1 mes aqui y me encanta💝💝💝💝💝</t>
  </si>
  <si>
    <t>tot esta molt bé m'agrada molt aquesta cafeteria es molt gran.:-) 👍👍👍👍👍</t>
  </si>
  <si>
    <t>siempre se pueden valorar las cosas,pero es satisfactorio</t>
  </si>
  <si>
    <t xml:space="preserve">reda et tahir esta contento con la comida que tenes </t>
  </si>
  <si>
    <t>no se puede mejorar, porque aqui trabajan personas</t>
  </si>
  <si>
    <t>pel que he vist, crec que no cal res</t>
  </si>
  <si>
    <t>res de res magrada molt aquest lloc</t>
  </si>
  <si>
    <t>en nada muy bien gracias por todo</t>
  </si>
  <si>
    <t>en res esta tot perfecte</t>
  </si>
  <si>
    <t>res esta tot molt be</t>
  </si>
  <si>
    <t>tot esta correcte</t>
  </si>
  <si>
    <t>tot esta molt bé</t>
  </si>
  <si>
    <t>no tot perfecta</t>
  </si>
  <si>
    <t>esta perfecto</t>
  </si>
  <si>
    <t xml:space="preserve">en res </t>
  </si>
  <si>
    <t>tot ok!</t>
  </si>
  <si>
    <t>tot bé</t>
  </si>
  <si>
    <t>cap</t>
  </si>
  <si>
    <t>red</t>
  </si>
  <si>
    <t>ns</t>
  </si>
  <si>
    <t>he estat un munt d,estona esperant un entrepa de llom amb formatge que no tenien perque s,havia acabat i jo esperant un munt d,estona per no res. fatal!</t>
  </si>
  <si>
    <t xml:space="preserve">atencion al personal y la poca variedad y no e visto en ningun sitio q en un menu no entre bebida </t>
  </si>
  <si>
    <t>más facilidad para pedir y positividad en las personas del servicio</t>
  </si>
  <si>
    <t>cambiar encargado gafas azules, un poco borde</t>
  </si>
  <si>
    <t>mejor simpatia por el personal en barra</t>
  </si>
  <si>
    <t>rapidesa en preparar el menjar</t>
  </si>
  <si>
    <t>actitud</t>
  </si>
  <si>
    <t xml:space="preserve">en fer plats per sopar a la nit, com avans, cada dia entrepans es molt dur, porto 5 mesos aquest hopital amb la meva filla ingresada     </t>
  </si>
  <si>
    <t xml:space="preserve">de posar volum a la televisor  i res mes tot molt perfecte   </t>
  </si>
  <si>
    <t>que no se caigan los bocadillos minis al suelo        gracias</t>
  </si>
  <si>
    <t>puntualitat obrir cafeteria</t>
  </si>
  <si>
    <t>juguets per a nens i nenes</t>
  </si>
  <si>
    <t>mikado</t>
  </si>
  <si>
    <t>las sillas mas comodas, los bocadillos que no esten duros y la limpieza</t>
  </si>
  <si>
    <t>la cualitat del menjar és exelent peró es pot millorar la nateja</t>
  </si>
  <si>
    <t>en la nateja  i  la comoditat dels seients</t>
  </si>
  <si>
    <t>En la neteja</t>
  </si>
  <si>
    <t xml:space="preserve">la limpiesa </t>
  </si>
  <si>
    <t>parece pequeño comparado antes estaba todo mas separado y no ay la misma acesibilidad para carros y sillitas de nenes con problemas</t>
  </si>
  <si>
    <t>quan vens amb nens amb cotxets o cadira de rodes tot és molt estret per passar quan hi ha gent a les taules</t>
  </si>
  <si>
    <t>podeu millorar en la comoditat de els seients ien la varietat de postres i la quantitar dels mateixos</t>
  </si>
  <si>
    <t>en que antes habia una sala habilita aparte de la cafeteria que venia muy bien ,gracias</t>
  </si>
  <si>
    <t>els ordinador y en tenir les maquines mes modernes</t>
  </si>
  <si>
    <t>comoditat seients i qualitat pà entrepans</t>
  </si>
  <si>
    <t>en que els seients siguin mes cómodes</t>
  </si>
  <si>
    <t>distrbuccion del espacio</t>
  </si>
  <si>
    <t>mes taules</t>
  </si>
  <si>
    <t>En todo esto esta fatal</t>
  </si>
  <si>
    <t>en todo</t>
  </si>
  <si>
    <t>la hamburguesa estaba cruda y fria en el centro. me la cambiaron por otra sin problema que esta muy bien. solo que la siguiente hamburguesa tenia el mismo problema fria y cruda en el centro. asi que no me la comi</t>
  </si>
  <si>
    <t>el bocadillo de esta mañana era escaso y requemado. a la hora pido un cafe con leche y se me sirve en vaso sin niguna pregunta.</t>
  </si>
  <si>
    <t xml:space="preserve">les quantitas de menjar son molt escases .prefereixo l .antic menjador </t>
  </si>
  <si>
    <t>la presentacio dels entrepans i cafe. millor en plat que en  paper</t>
  </si>
  <si>
    <t>feu els bikinis mes grans i el pa dels bocates mes bo</t>
  </si>
  <si>
    <t>en que les croquetes no estiguin tan tobes</t>
  </si>
  <si>
    <t>sucs</t>
  </si>
  <si>
    <t>BBDD 2O TRIMESTRE 2018</t>
  </si>
  <si>
    <t>BBDD 3ER TRIMESTRE 2018</t>
  </si>
  <si>
    <t>faria  falta posar cartells informant que hi  ha servei de taula enlloc de fer que avisi el personal de  mala manera</t>
  </si>
  <si>
    <t>hem perdut qualitat en el menjar, en lhorrari datenció i professionalitat en el servei</t>
  </si>
  <si>
    <t>ja  darrera hora  (21:30) vaig comprar un entrepà, i la tomata estava super ácida</t>
  </si>
  <si>
    <t>ruuelacio quaflitat preu i mes tenint en compte qyuyei es un hospital</t>
  </si>
  <si>
    <t>bocadillos calientes  muy lento, para   un bocata mas de 20minutos</t>
  </si>
  <si>
    <t>Rapidez</t>
  </si>
  <si>
    <t>més  varietat en el dinar i sopar del menú, plats vegetarians</t>
  </si>
  <si>
    <t>la poca movillidad de carros y sillas ruedas,,muchas columnas</t>
  </si>
  <si>
    <t>La      tv    fuera . leida  ya   que  no se  oye</t>
  </si>
  <si>
    <t>que  en la tv no pongan la  misma cancion  </t>
  </si>
  <si>
    <t>els bols de les amanides   iytortuuuuppwuro</t>
  </si>
  <si>
    <t>podeu millorarr en atendre   mes  d'hora</t>
  </si>
  <si>
    <t>!Comida sin gluten   variedad y calidad</t>
  </si>
  <si>
    <t>en ser ates rapidament i  ser me amable</t>
  </si>
  <si>
    <t>un  poco  de organizacion  y   rapidez!</t>
  </si>
  <si>
    <t>es caos y lentos al servir y cobrar</t>
  </si>
  <si>
    <t>en  la distribucion  del espacciuo</t>
  </si>
  <si>
    <t>_  Incloure  menú  vegà/vegetarià</t>
  </si>
  <si>
    <t>mes varietat de plats en el menu</t>
  </si>
  <si>
    <t>comidas durante todo el servicio</t>
  </si>
  <si>
    <t>mas variedad desayunos celiacos</t>
  </si>
  <si>
    <t>en  la   olor del   restaurant</t>
  </si>
  <si>
    <t>zumo natural recién exprimido</t>
  </si>
  <si>
    <t>oferir  fruita i xuxes gratis</t>
  </si>
  <si>
    <t>precio menu  incluir bebida</t>
  </si>
  <si>
    <t>en  una miqueta el  soroi</t>
  </si>
  <si>
    <t> La comodidad del seients</t>
  </si>
  <si>
    <t>fer mes gran la cafeteria</t>
  </si>
  <si>
    <t>en tindere mes   tajules</t>
  </si>
  <si>
    <t>es espacio de la barra</t>
  </si>
  <si>
    <t>pa  i  pasttess no siq</t>
  </si>
  <si>
    <t>poner  parking gratis</t>
  </si>
  <si>
    <t>de momeennt  tot .be</t>
  </si>
  <si>
    <t>mas variedad  fruta</t>
  </si>
  <si>
    <t>preus mes economics</t>
  </si>
  <si>
    <t>preus mes econòmics</t>
  </si>
  <si>
    <t>dinar sense gluten</t>
  </si>
  <si>
    <t>Tot perfecta.     </t>
  </si>
  <si>
    <t>carta mes variada</t>
  </si>
  <si>
    <t>cap tot estta bme</t>
  </si>
  <si>
    <t>todo !muy  bbien</t>
  </si>
  <si>
    <t>tot    estda .be</t>
  </si>
  <si>
    <t>tazas grandes te</t>
  </si>
  <si>
    <t>horario  comedor</t>
  </si>
  <si>
    <t>anar mes  rapid</t>
  </si>
  <si>
    <t>ser        ates</t>
  </si>
  <si>
    <t>alguna  joguina</t>
  </si>
  <si>
    <t>mas limpio todo</t>
  </si>
  <si>
    <t>youugurts   0%</t>
  </si>
  <si>
    <t>todo muy  bien</t>
  </si>
  <si>
    <t>toti , . bneql</t>
  </si>
  <si>
    <t>los  asieentos</t>
  </si>
  <si>
    <t>baixar  preus</t>
  </si>
  <si>
    <t>estad    bien</t>
  </si>
  <si>
    <t>el    meinuu</t>
  </si>
  <si>
    <t>tot  esta be</t>
  </si>
  <si>
    <t>tot  molt be</t>
  </si>
  <si>
    <t>tot perfectr</t>
  </si>
  <si>
    <t>self service</t>
  </si>
  <si>
    <t>la varietat</t>
  </si>
  <si>
    <t>perfectoooo</t>
  </si>
  <si>
    <t>tot molt be</t>
  </si>
  <si>
    <t>Asortirmre</t>
  </si>
  <si>
    <t>enhorabona</t>
  </si>
  <si>
    <r>
      <t>res ☺</t>
    </r>
    <r>
      <rPr>
        <sz val="10"/>
        <color rgb="FF000000"/>
        <rFont val="Apple Color Emoji"/>
      </rPr>
      <t>😊</t>
    </r>
    <r>
      <rPr>
        <sz val="10"/>
        <color rgb="FF000000"/>
        <rFont val="Helvetica"/>
        <family val="2"/>
      </rPr>
      <t>☺  </t>
    </r>
  </si>
  <si>
    <t>todo  ookk</t>
  </si>
  <si>
    <t>celeritat</t>
  </si>
  <si>
    <t>paciencia</t>
  </si>
  <si>
    <t>Rapidessa</t>
  </si>
  <si>
    <t>el   preu</t>
  </si>
  <si>
    <t>els preus</t>
  </si>
  <si>
    <t>el menjar</t>
  </si>
  <si>
    <t>en mngada</t>
  </si>
  <si>
    <t>rapidesa</t>
  </si>
  <si>
    <t>en  nada</t>
  </si>
  <si>
    <t>en nadña</t>
  </si>
  <si>
    <t>perfecto</t>
  </si>
  <si>
    <t>res   :3</t>
  </si>
  <si>
    <t>toot  be</t>
  </si>
  <si>
    <t>en  tott</t>
  </si>
  <si>
    <t>en  res</t>
  </si>
  <si>
    <t>en rees</t>
  </si>
  <si>
    <t>esta be</t>
  </si>
  <si>
    <t>hen res</t>
  </si>
  <si>
    <t>res   t</t>
  </si>
  <si>
    <t>serrvei</t>
  </si>
  <si>
    <t>silenci</t>
  </si>
  <si>
    <t>en  tot</t>
  </si>
  <si>
    <t>amb re</t>
  </si>
  <si>
    <t>horari</t>
  </si>
  <si>
    <t>en re</t>
  </si>
  <si>
    <t>molbe</t>
  </si>
  <si>
    <t>rress</t>
  </si>
  <si>
    <t>totbe</t>
  </si>
  <si>
    <t>vari</t>
  </si>
  <si>
    <t> res</t>
  </si>
  <si>
    <t>enre</t>
  </si>
  <si>
    <t>rere</t>
  </si>
  <si>
    <t>resj</t>
  </si>
  <si>
    <t>resñ</t>
  </si>
  <si>
    <t>ress</t>
  </si>
  <si>
    <t>rree</t>
  </si>
  <si>
    <t>TODO</t>
  </si>
  <si>
    <t>ook</t>
  </si>
  <si>
    <t>na</t>
  </si>
  <si>
    <t>1O TRIMESTRE 2018</t>
  </si>
  <si>
    <r>
      <t>res ☺</t>
    </r>
    <r>
      <rPr>
        <sz val="10"/>
        <color rgb="FF000000"/>
        <rFont val="Apple Color Emoji"/>
      </rPr>
      <t>😊</t>
    </r>
    <r>
      <rPr>
        <sz val="10"/>
        <color rgb="FF000000"/>
        <rFont val="Helvetica"/>
      </rPr>
      <t>☺  </t>
    </r>
  </si>
  <si>
    <t>3O TRIMESTRE 2017</t>
  </si>
  <si>
    <t>yo creo que esta bien</t>
  </si>
  <si>
    <t>volved a poner las de colores</t>
  </si>
  <si>
    <t>Palomitas</t>
  </si>
  <si>
    <t>version original en las pelis</t>
  </si>
  <si>
    <t>Pelis</t>
  </si>
  <si>
    <t>Un tanto el gusto</t>
  </si>
  <si>
    <t xml:space="preserve">un poco todo </t>
  </si>
  <si>
    <t>Traer las palomitas dulces</t>
  </si>
  <si>
    <t>traer dulces de colores</t>
  </si>
  <si>
    <t>Tot</t>
  </si>
  <si>
    <t>todpo</t>
  </si>
  <si>
    <t>Todo. sobre todo el precio</t>
  </si>
  <si>
    <t>todo y precio</t>
  </si>
  <si>
    <t>todo perfect sois muy majetes y mola mucho esta pantallita</t>
  </si>
  <si>
    <t>Todo ok</t>
  </si>
  <si>
    <t>todo muy bien!!!!! muy majos!!!!</t>
  </si>
  <si>
    <t>todo muy bien, muy amables</t>
  </si>
  <si>
    <t>todo me gusta</t>
  </si>
  <si>
    <t>todo lo del cine mongers</t>
  </si>
  <si>
    <t>todo genial</t>
  </si>
  <si>
    <t>todo fetén</t>
  </si>
  <si>
    <t xml:space="preserve">todo esta perfecto?? </t>
  </si>
  <si>
    <t>todo esta perfecto</t>
  </si>
  <si>
    <t>Todo esta perfecto</t>
  </si>
  <si>
    <t>todo es genial</t>
  </si>
  <si>
    <t>todo cabrones.</t>
  </si>
  <si>
    <t>todo azofra</t>
  </si>
  <si>
    <t xml:space="preserve">todo </t>
  </si>
  <si>
    <t>Todo</t>
  </si>
  <si>
    <t>tienen que haber chuches gratis y muchos descuntos como el burger king y tambien poner un apartado de burger y mac donals</t>
  </si>
  <si>
    <t>tiempo de cola</t>
  </si>
  <si>
    <t>tener mas personal,hay mucha cola</t>
  </si>
  <si>
    <t>tener mas butacas</t>
  </si>
  <si>
    <t>tener las cajas a todas horas abiertas por si alguien necesita cambio</t>
  </si>
  <si>
    <t>supervision de sala</t>
  </si>
  <si>
    <t>soys unos putos ladrones</t>
  </si>
  <si>
    <t>sonido cine antes de empezar peli</t>
  </si>
  <si>
    <t>Solo he podido elegir una opcion en porque no me han gustado... si hubiera podido las habria elegido todas!!!</t>
  </si>
  <si>
    <t>SOIS LOS MEJORES</t>
  </si>
  <si>
    <t>sois geniaales chicos good stuff</t>
  </si>
  <si>
    <t>sois de 10</t>
  </si>
  <si>
    <t>sinverguenzas mucho dineritoa ah</t>
  </si>
  <si>
    <t>servicio</t>
  </si>
  <si>
    <t>ser mas barato todo</t>
  </si>
  <si>
    <t>Seaparando las colas para comprar entradas y comida o bebida. me he perdido el principio de lampelicula por culpa de eso</t>
  </si>
  <si>
    <t>sacando esas palomitas asquerosas de carsmelo y volviendo a vender las de colorines</t>
  </si>
  <si>
    <t>saben fatal!, como a mantequilla caducada.</t>
  </si>
  <si>
    <t>Revisen las tildes en la presentación de la sala Dolby. En la palabra estas debería ser estÁs. Así como cinematogrÁfica, que me parece una escandalosa falta ortográfica.  De nada guapis??</t>
  </si>
  <si>
    <t>Revisad las TILDES en la presentación de la sala DOLBY. Gracias.</t>
  </si>
  <si>
    <t>reposapeus i butaques de massatge</t>
  </si>
  <si>
    <t>renovar butacas y salas, comienzan a quedar obsoletas</t>
  </si>
  <si>
    <t>recuperar todas las pelis</t>
  </si>
  <si>
    <t>pelis</t>
  </si>
  <si>
    <t>recuperar las palomitas dulces normales</t>
  </si>
  <si>
    <t>rapidez servicio bar</t>
  </si>
  <si>
    <t>quiero las dulces</t>
  </si>
  <si>
    <t>quiero las de colores</t>
  </si>
  <si>
    <t>queremos palomitas de colores!!!</t>
  </si>
  <si>
    <t>Queremos k vendais cuscus y tagin del k prepara mi madre</t>
  </si>
  <si>
    <t>queremos dulce!!!</t>
  </si>
  <si>
    <t>quemadas</t>
  </si>
  <si>
    <t>que vuelvan las palomitas dulces. las nuevas no son buenas</t>
  </si>
  <si>
    <t>que vuelvan las palomitas dulces de colores</t>
  </si>
  <si>
    <t>que vuelvan las palomitas cancerigenas</t>
  </si>
  <si>
    <t>Que vuelvan las dulces de colores</t>
  </si>
  <si>
    <t>que vuelvan las de colores</t>
  </si>
  <si>
    <t>Que tuvierais vasos de cartón  para las palomitas</t>
  </si>
  <si>
    <t>que todo sea gratis y que las peliculas las haga ceruelo</t>
  </si>
  <si>
    <t>que sean mas dulces aun</t>
  </si>
  <si>
    <t>que se quiten los pañuelos de la cabeza las del mostrador y se pongan gorras chungas</t>
  </si>
  <si>
    <t>Que pusieran peliculas manga</t>
  </si>
  <si>
    <t>que no valga tanto todo.</t>
  </si>
  <si>
    <t>que no se ve el movistar partidazo ni el futbol</t>
  </si>
  <si>
    <t>que las  palomitas sean gratis</t>
  </si>
  <si>
    <t>que hagan el cubo d palomitas mas grande, x favor</t>
  </si>
  <si>
    <t>que en el baño nos comais la</t>
  </si>
  <si>
    <t>Baños</t>
  </si>
  <si>
    <t>que el parking por venir al cine haya un descuento(que sea gratis) y el bar sea mas baratoa</t>
  </si>
  <si>
    <t>que el bar estes obert des de les 12:00</t>
  </si>
  <si>
    <t>que bajen los precios</t>
  </si>
  <si>
    <t>pusieron la peli 10 min antes de la hora oficial. la vimos empezada</t>
  </si>
  <si>
    <t>puntualidad</t>
  </si>
  <si>
    <t>puees... Creo que podrias poner sillas que se pudieran estirar ????????????????????????</t>
  </si>
  <si>
    <t>Promociones y descuentos en el cine!.</t>
  </si>
  <si>
    <t>productos diferentes</t>
  </si>
  <si>
    <t>preus y promos</t>
  </si>
  <si>
    <t>preus articles carissims. l,aigua petita2,50euros ęs excessiu!</t>
  </si>
  <si>
    <t>precios palomitas y bebidas y menos anuncios!!!!!</t>
  </si>
  <si>
    <t>precios muy caros</t>
  </si>
  <si>
    <t>precios mas varatos</t>
  </si>
  <si>
    <t>precios mas economicos o me ire a los cines de Andorraaaa</t>
  </si>
  <si>
    <t>precios mas bajos, sobre todo en internet</t>
  </si>
  <si>
    <t>precios mas bajos y ofertas psrs las familias</t>
  </si>
  <si>
    <t>precios mas bajos</t>
  </si>
  <si>
    <t>precios mas asequibles</t>
  </si>
  <si>
    <t>precios mas accesibles</t>
  </si>
  <si>
    <t xml:space="preserve">precios del bar </t>
  </si>
  <si>
    <t>precios comida</t>
  </si>
  <si>
    <t>precios bar y chuches</t>
  </si>
  <si>
    <t>precio, mas barato plis</t>
  </si>
  <si>
    <t>precio y calidad</t>
  </si>
  <si>
    <t>precio palomitas</t>
  </si>
  <si>
    <t>precio mas barato</t>
  </si>
  <si>
    <t>precio entradas</t>
  </si>
  <si>
    <t>precio en general</t>
  </si>
  <si>
    <t xml:space="preserve">precio de las entradas </t>
  </si>
  <si>
    <t>precio bar</t>
  </si>
  <si>
    <t xml:space="preserve">precio </t>
  </si>
  <si>
    <t>preccios demasiado caros!!!!!!!!   Agua pe1ueña 2€50 es demasiado!!!!!!!!¿o no?</t>
  </si>
  <si>
    <t>porque todos estan hablando</t>
  </si>
  <si>
    <t>porque mierds la gran quedada sube cada semana de precio??????</t>
  </si>
  <si>
    <t>por favor, que vuelvan las palomitas de colores.</t>
  </si>
  <si>
    <t>ponerlas de colores</t>
  </si>
  <si>
    <t>poner wc ariba</t>
  </si>
  <si>
    <t>poner pelis en 3D es como se llama el cine y no tiene..... como puede ser, no digo todas, pero si tener siempre al menos una. gracias y sigan mejorando</t>
  </si>
  <si>
    <t>poner las entradas mas baratas</t>
  </si>
  <si>
    <t>poner las de colores, mucho mas ricas. precio chches yb</t>
  </si>
  <si>
    <t>poner la peli mas baja, quiero dormir</t>
  </si>
  <si>
    <t>poner dulces otra vez</t>
  </si>
  <si>
    <t>poner dulces las palomitas</t>
  </si>
  <si>
    <t>poner dulces de colores y bajar el precio del bar</t>
  </si>
  <si>
    <t>poner a la venta las palomitas dulces de colores</t>
  </si>
  <si>
    <t>podriais abrir las salas un poco antes para no esperar tanto rato fuera</t>
  </si>
  <si>
    <t xml:space="preserve">pese a tener varios bares, siempre estan llenos. Lo demás es genial </t>
  </si>
  <si>
    <t>peliculas mas graciosas</t>
  </si>
  <si>
    <t>peliculas en version original.</t>
  </si>
  <si>
    <t>palomitas y colas y precio sobretodo</t>
  </si>
  <si>
    <t>palomitas recien hechas</t>
  </si>
  <si>
    <t>palomitas recien echas</t>
  </si>
  <si>
    <t>palomitas mas varatas</t>
  </si>
  <si>
    <t>palomitas dulces, mejor las de colores</t>
  </si>
  <si>
    <t>palomitas dulces que no falten, hoy no habian</t>
  </si>
  <si>
    <t>palomitas dulces</t>
  </si>
  <si>
    <t xml:space="preserve">palomitas de xocolate </t>
  </si>
  <si>
    <t>palomitas de toda clase mas baratas</t>
  </si>
  <si>
    <t>palomitas de colorines de vuelta please</t>
  </si>
  <si>
    <t xml:space="preserve">palomitas de colores ya!!!   </t>
  </si>
  <si>
    <t xml:space="preserve">palomitas de colores </t>
  </si>
  <si>
    <t>palomitas de colores</t>
  </si>
  <si>
    <t>palomitas de chocolate negro!!!</t>
  </si>
  <si>
    <t>palomitas de chocolate</t>
  </si>
  <si>
    <t>palomitas colores</t>
  </si>
  <si>
    <t>palomitas chocolatosas</t>
  </si>
  <si>
    <t>palomitas calientes</t>
  </si>
  <si>
    <t>palomitas</t>
  </si>
  <si>
    <t>olor</t>
  </si>
  <si>
    <t>OK??</t>
  </si>
  <si>
    <t>ofertas menus pálomitas son muy caras</t>
  </si>
  <si>
    <t xml:space="preserve">ofertas </t>
  </si>
  <si>
    <t>ofertas</t>
  </si>
  <si>
    <t>nosee</t>
  </si>
  <si>
    <t>No vendáis tantos productos azucarados.</t>
  </si>
  <si>
    <t>no ser tan caros</t>
  </si>
  <si>
    <t>no res</t>
  </si>
  <si>
    <t>no cambieis las antiguas palomitas las nuevas son una porqueria</t>
  </si>
  <si>
    <t>no acer tanto ruido</t>
  </si>
  <si>
    <t>Neteja</t>
  </si>
  <si>
    <t>nateja</t>
  </si>
  <si>
    <t>nada,esta todo perfecto</t>
  </si>
  <si>
    <t>nada, me encanta este cine</t>
  </si>
  <si>
    <t>Nada, cinesa funciona fenomenal y teneis buenas ofertas. Bueno convencer a warner acepte ofertas</t>
  </si>
  <si>
    <t>nada todo es perfecto</t>
  </si>
  <si>
    <t>nada todo bn</t>
  </si>
  <si>
    <t>nada toda la comida del bar esta muy buena??</t>
  </si>
  <si>
    <t>nada soys geniales</t>
  </si>
  <si>
    <t>nada sois todos muy guapos y guapas. si, has sonreido y lo sabes.</t>
  </si>
  <si>
    <t>nada porque esta genial</t>
  </si>
  <si>
    <t>nada ko</t>
  </si>
  <si>
    <t>nada jajjajaj</t>
  </si>
  <si>
    <t>nada esto es perfecto</t>
  </si>
  <si>
    <t>nada esta todo perfecto</t>
  </si>
  <si>
    <t>Nada asi es perfecto</t>
  </si>
  <si>
    <t xml:space="preserve">nada </t>
  </si>
  <si>
    <t>Nada</t>
  </si>
  <si>
    <t>n</t>
  </si>
  <si>
    <t>Muy caro leñe</t>
  </si>
  <si>
    <t>muy caro</t>
  </si>
  <si>
    <t>mucho</t>
  </si>
  <si>
    <t>muchas cosas</t>
  </si>
  <si>
    <t>mucha sal en las palomitas , que asco, mi novio parece que tiene la boca como un gusano de tanta sal, por favor mejoren eso.... gracias??????</t>
  </si>
  <si>
    <t>molt</t>
  </si>
  <si>
    <t>mes ofertes</t>
  </si>
  <si>
    <t>més gelats</t>
  </si>
  <si>
    <t>mes barat i millor qualitat</t>
  </si>
  <si>
    <t>menos preguntas</t>
  </si>
  <si>
    <t>menos colas</t>
  </si>
  <si>
    <t xml:space="preserve">menos agua en los refrescos </t>
  </si>
  <si>
    <t>mejores precios</t>
  </si>
  <si>
    <t>mejorar las instalaciones</t>
  </si>
  <si>
    <t>mejorar las colas para comprar en el bar</t>
  </si>
  <si>
    <t>medidas intermedias de palomitas</t>
  </si>
  <si>
    <t xml:space="preserve">me parece todo muy correcto. </t>
  </si>
  <si>
    <t>me gusta todo lo que hay en cinesa diagonal</t>
  </si>
  <si>
    <t>me gusta todo</t>
  </si>
  <si>
    <t>me gusta como esta</t>
  </si>
  <si>
    <t>mas varatas la palomitas</t>
  </si>
  <si>
    <t>mas taquillas</t>
  </si>
  <si>
    <t>mas salas 3D</t>
  </si>
  <si>
    <t>mas recien hechas las palomitas</t>
  </si>
  <si>
    <t>mas pelis</t>
  </si>
  <si>
    <t>mas pantallas dolby</t>
  </si>
  <si>
    <t>mas palomitas</t>
  </si>
  <si>
    <t>Mas ofertas psra palomitas y precios mas competitivos y asequibles</t>
  </si>
  <si>
    <t>mas ofertas en bar</t>
  </si>
  <si>
    <t>mas ofertas</t>
  </si>
  <si>
    <t>mas oferta de comida</t>
  </si>
  <si>
    <t>mas gente para el atendimento en bar</t>
  </si>
  <si>
    <t>Mas descuentos para jovenes sexys</t>
  </si>
  <si>
    <t>mas cajas</t>
  </si>
  <si>
    <t>mas baratos!!!!</t>
  </si>
  <si>
    <t xml:space="preserve">mas barato </t>
  </si>
  <si>
    <t>mas barato</t>
  </si>
  <si>
    <t>mas  pelis</t>
  </si>
  <si>
    <t>los trailers podrian ser de peliculas que aun no se an estrenado</t>
  </si>
  <si>
    <t>los precios, mas baratos</t>
  </si>
  <si>
    <t>Los precios, las salidas y las butacas</t>
  </si>
  <si>
    <t>los precios son muy caros</t>
  </si>
  <si>
    <t>los precios son muy caaaaros</t>
  </si>
  <si>
    <t>los precios son caros en las entradas</t>
  </si>
  <si>
    <t xml:space="preserve">los precios en todo sois mui careros </t>
  </si>
  <si>
    <t>los precios de las entradas y del bar son muy altos.</t>
  </si>
  <si>
    <t>los precios de las bebidas, son muy caros</t>
  </si>
  <si>
    <t xml:space="preserve">los precios </t>
  </si>
  <si>
    <t>los precios</t>
  </si>
  <si>
    <t>los orariow</t>
  </si>
  <si>
    <t>los orarios</t>
  </si>
  <si>
    <t>los lavabos</t>
  </si>
  <si>
    <t>los horarios</t>
  </si>
  <si>
    <t>los frankfurts</t>
  </si>
  <si>
    <t>los carteles que se entiendan más.</t>
  </si>
  <si>
    <t>los baños</t>
  </si>
  <si>
    <t>los asientos</t>
  </si>
  <si>
    <t xml:space="preserve">limpieza </t>
  </si>
  <si>
    <t>limpiar salas mAs desprisa desprisita</t>
  </si>
  <si>
    <t xml:space="preserve">limpiar el suelo </t>
  </si>
  <si>
    <t>LaSCOLAS</t>
  </si>
  <si>
    <t>las sombras</t>
  </si>
  <si>
    <t>las sillas son incomodas</t>
  </si>
  <si>
    <t>las pelis i las entradas valen mucho</t>
  </si>
  <si>
    <t>las palomytas</t>
  </si>
  <si>
    <t>las palomitas, el aire acondicionado no funciona</t>
  </si>
  <si>
    <t>las palomitas tienen que ser mas asequibles</t>
  </si>
  <si>
    <t>las palomitas saladas antes eran mejores</t>
  </si>
  <si>
    <t>las palomitas nuevas</t>
  </si>
  <si>
    <t>Las palomitas normales mas sal</t>
  </si>
  <si>
    <t>las palomitas hacerlas menos saldas</t>
  </si>
  <si>
    <t>las palomitas estan muy saladas</t>
  </si>
  <si>
    <t>las palomitas dulces y saladas</t>
  </si>
  <si>
    <t>las palomitas dulces de caramelo son muy malas!!!!!</t>
  </si>
  <si>
    <t>las palomitas dulces</t>
  </si>
  <si>
    <t>las palomitas</t>
  </si>
  <si>
    <t>las palas o pinzas para cojer las chuches</t>
  </si>
  <si>
    <t>las oras de las peli</t>
  </si>
  <si>
    <t>las ofertas de comida</t>
  </si>
  <si>
    <t>las istalaciones</t>
  </si>
  <si>
    <t>las instalaciones</t>
  </si>
  <si>
    <t>las dependientas</t>
  </si>
  <si>
    <t>las de colores estan mucho mejor.gracias</t>
  </si>
  <si>
    <t>las colas para comprar la entrada</t>
  </si>
  <si>
    <t xml:space="preserve">las colas </t>
  </si>
  <si>
    <t>las colas</t>
  </si>
  <si>
    <t>las chuches deberían de estar menos duras y podríais poner guantes de plastco para las chuches . Es más práctico</t>
  </si>
  <si>
    <t xml:space="preserve">las chuches             </t>
  </si>
  <si>
    <t>las butacas</t>
  </si>
  <si>
    <t>la velocidad en atender</t>
  </si>
  <si>
    <t>la temperatura de las salas</t>
  </si>
  <si>
    <t>la sonrisa del personal</t>
  </si>
  <si>
    <t>la seguridad del local</t>
  </si>
  <si>
    <t>la seguridad</t>
  </si>
  <si>
    <t>la puntualitat</t>
  </si>
  <si>
    <t>la puntuacion de las entradas y su caducidad</t>
  </si>
  <si>
    <t>la promocion 2*1 del bar deberia ser gratis</t>
  </si>
  <si>
    <t>la pagina web,a veces es imposible comprar entradas</t>
  </si>
  <si>
    <t xml:space="preserve">la limpieza del bar de palomitas. </t>
  </si>
  <si>
    <t>la limpieza de la sala</t>
  </si>
  <si>
    <t>la limpieza cuando esta llen</t>
  </si>
  <si>
    <t>la letra</t>
  </si>
  <si>
    <t>la informacion al cliente y la atención para los clientes los cuales poseen tarjeta cinesa.</t>
  </si>
  <si>
    <t>la compra de entradas con comida hace lenta el ingreso a sala.es un incordio</t>
  </si>
  <si>
    <t>la comida y la limpieza de el cine</t>
  </si>
  <si>
    <t>la cola exprés</t>
  </si>
  <si>
    <t xml:space="preserve">la cola de las palomitas  </t>
  </si>
  <si>
    <t>la cola avanza lenta, la cerveza es cara.</t>
  </si>
  <si>
    <t>la cola</t>
  </si>
  <si>
    <t>la chica de la entrada de las salas 1a8 a las 18h  ha sido bastante desagradable</t>
  </si>
  <si>
    <t>la amabilidad y el dinero</t>
  </si>
  <si>
    <t>Horaro y lugar</t>
  </si>
  <si>
    <t>guay</t>
  </si>
  <si>
    <t>frio en salas</t>
  </si>
  <si>
    <t>falta personal muchas colas</t>
  </si>
  <si>
    <t xml:space="preserve">estavmuy bien vuestro trabajo segur asi. Creo que no teneis nada que mejorar, pero siempre se mejora </t>
  </si>
  <si>
    <t>esta todo muy bien</t>
  </si>
  <si>
    <t>esta todo genial</t>
  </si>
  <si>
    <t>esta bien en general</t>
  </si>
  <si>
    <t>esta bien</t>
  </si>
  <si>
    <t>Es un robo.</t>
  </si>
  <si>
    <t>es todo muy caro</t>
  </si>
  <si>
    <t>es muy caro estais locos o ke???)</t>
  </si>
  <si>
    <t>entradas minusvalidos</t>
  </si>
  <si>
    <t xml:space="preserve">entradas mas baratas!!!!  bajad el IVA </t>
  </si>
  <si>
    <t>entradas gratis y comida barata</t>
  </si>
  <si>
    <t>enpoco</t>
  </si>
  <si>
    <t>en tot!</t>
  </si>
  <si>
    <t xml:space="preserve">en todo un poco </t>
  </si>
  <si>
    <t>en todo porfavor</t>
  </si>
  <si>
    <t>en todo cacho inutiled</t>
  </si>
  <si>
    <t>en res ja m'agrada moltissim!!!!!!¡!!!!!!!!!!!!!!!!!!!</t>
  </si>
  <si>
    <t>en res el servei es molt bo????</t>
  </si>
  <si>
    <t>en que teneis q ir mas rapido</t>
  </si>
  <si>
    <t>En que la sala del cine estigui mes neta per el terra</t>
  </si>
  <si>
    <t xml:space="preserve">en poner las entradas más baratas, as8 tendreis más clientes </t>
  </si>
  <si>
    <t>en nada esta bien asi</t>
  </si>
  <si>
    <t>en nada ????</t>
  </si>
  <si>
    <t>en nada  todo execelente</t>
  </si>
  <si>
    <t xml:space="preserve">en nada </t>
  </si>
  <si>
    <t xml:space="preserve">en los precios </t>
  </si>
  <si>
    <t>en las palomitas</t>
  </si>
  <si>
    <t>en la simpatia</t>
  </si>
  <si>
    <t>en la limpieza del suelo y de las salas y baños. es muy necesario por favor. gracias!!</t>
  </si>
  <si>
    <t>en este cine poca cosa</t>
  </si>
  <si>
    <t>En els preus</t>
  </si>
  <si>
    <t>en el precio del bar</t>
  </si>
  <si>
    <t>en el precio de la comida,bebida etc, son exageradamente caras.</t>
  </si>
  <si>
    <t xml:space="preserve">en dejar las palomitas como estaban. Y podrias bajar el precio de las entradas y de las palomitas, así tendreis más clientes </t>
  </si>
  <si>
    <t>En atender a la gente</t>
  </si>
  <si>
    <t>en 3d</t>
  </si>
  <si>
    <t>en       todo</t>
  </si>
  <si>
    <t>els lavabos</t>
  </si>
  <si>
    <t>el trato del personal</t>
  </si>
  <si>
    <t>El servicio sea mas rapido y las palomitas mas calientes</t>
  </si>
  <si>
    <t>el servicio de palomitas muy lento fin de semana.</t>
  </si>
  <si>
    <t>el servicio de atencion al cliente</t>
  </si>
  <si>
    <t>El servicio</t>
  </si>
  <si>
    <t>el que pedir las entradas sea mas facil</t>
  </si>
  <si>
    <t>el preu,i ficar coses de mostra :)</t>
  </si>
  <si>
    <t>el precio,muycaro</t>
  </si>
  <si>
    <t>el precio, que bajen el iva ya!!!</t>
  </si>
  <si>
    <t>el precio, esto es catalunya</t>
  </si>
  <si>
    <t>el precio y q las palomitas son muy dulzonas</t>
  </si>
  <si>
    <t>el precio y la amabilidada!! bamos chicos!!??</t>
  </si>
  <si>
    <t>el precio sale muy caro,mas de 30€ en total</t>
  </si>
  <si>
    <t>el precio por entrada al cine y palomitas</t>
  </si>
  <si>
    <t>el precio muy caro</t>
  </si>
  <si>
    <t>El precio del bar es vergonzoso.</t>
  </si>
  <si>
    <t>el precio del bar</t>
  </si>
  <si>
    <t>el precio deberia ser mas economico, tanto de las eNTRADAS  COMO EN LOS PRODUCTOS</t>
  </si>
  <si>
    <t>El precio de todo</t>
  </si>
  <si>
    <t xml:space="preserve">el precio de los produvtos </t>
  </si>
  <si>
    <t>el precio de los articulos</t>
  </si>
  <si>
    <t>el precio de las palomitas es demasiado elevado</t>
  </si>
  <si>
    <t>el precio de las palomitas</t>
  </si>
  <si>
    <t>el precio de las oalomitas</t>
  </si>
  <si>
    <t>el precio de las entradas y las palomitas</t>
  </si>
  <si>
    <t xml:space="preserve">el precio de las cosa </t>
  </si>
  <si>
    <t>el precio de las chucherias</t>
  </si>
  <si>
    <t>El precio de las bebidas</t>
  </si>
  <si>
    <t>el precio de la palomitas es exajeradamente caro</t>
  </si>
  <si>
    <t>el precio de el agua</t>
  </si>
  <si>
    <t>el precio</t>
  </si>
  <si>
    <t>el papel del lavabo</t>
  </si>
  <si>
    <t>el orden en las filas</t>
  </si>
  <si>
    <t>el olor de las salas</t>
  </si>
  <si>
    <t>el olor</t>
  </si>
  <si>
    <t>el color</t>
  </si>
  <si>
    <t>el cine</t>
  </si>
  <si>
    <t>el bar lo deveriais ponerlo mas barato</t>
  </si>
  <si>
    <t>el baño</t>
  </si>
  <si>
    <t>el audio en alien covenant</t>
  </si>
  <si>
    <t xml:space="preserve">el  precio un poco caro, ayuden a la cultura </t>
  </si>
  <si>
    <t>dulces de colores</t>
  </si>
  <si>
    <t>dulces</t>
  </si>
  <si>
    <t>deberias megorar el precio es una estupidez hoy compre palomitas para mi madre yo mi ermano y ermana y costo 32€ y tambien deberias hacer sabores nurvos para que gente copre</t>
  </si>
  <si>
    <t>crispetes canvi de colors</t>
  </si>
  <si>
    <t>con las dulces</t>
  </si>
  <si>
    <t xml:space="preserve">colores </t>
  </si>
  <si>
    <t>colores</t>
  </si>
  <si>
    <t>color</t>
  </si>
  <si>
    <t>caro</t>
  </si>
  <si>
    <t>cambiarla las palomitas de caramelo por dulces</t>
  </si>
  <si>
    <t>cambiar las palomitas</t>
  </si>
  <si>
    <t>cambiar a palomitas dulces de colores</t>
  </si>
  <si>
    <t>calidad  de lascpalomitas</t>
  </si>
  <si>
    <t>caia mejhor caia o corta chapa y aguanta</t>
  </si>
  <si>
    <t>butacas mas Comodas!! precio de entradas y bar mas barato</t>
  </si>
  <si>
    <t>butacas más cómodas</t>
  </si>
  <si>
    <t>butaçás ddel çine</t>
  </si>
  <si>
    <t>bolver con las palomitas de colores</t>
  </si>
  <si>
    <t>bar mas barato</t>
  </si>
  <si>
    <t>baños</t>
  </si>
  <si>
    <t>bajar un poco los precios</t>
  </si>
  <si>
    <t>bajar precios y vendremos mas veces</t>
  </si>
  <si>
    <t>bajar precios cuesta más el bar que el cine</t>
  </si>
  <si>
    <t>bajar precios</t>
  </si>
  <si>
    <t>bajar precio de cine y menu</t>
  </si>
  <si>
    <t>bajar precio</t>
  </si>
  <si>
    <t xml:space="preserve">bajar los precios!!!! </t>
  </si>
  <si>
    <t>bajar los precios una mijina</t>
  </si>
  <si>
    <t>bajar los precios de la entrada los fines de semana</t>
  </si>
  <si>
    <t>bajar los precios de la comida</t>
  </si>
  <si>
    <t>bajar los precios ????</t>
  </si>
  <si>
    <t>bajar los precios</t>
  </si>
  <si>
    <t>Bajar el precio de los productos del bar o hacer menús mas economicos.</t>
  </si>
  <si>
    <t>bajar el precio de los productos del bar</t>
  </si>
  <si>
    <t>bajar el precio</t>
  </si>
  <si>
    <t>bajad precios</t>
  </si>
  <si>
    <t>atencion al cliente</t>
  </si>
  <si>
    <t>asientos vip mas amplios</t>
  </si>
  <si>
    <t>asientos VIP en todas las salas</t>
  </si>
  <si>
    <t>anteriores palomitas</t>
  </si>
  <si>
    <t>algunas cosas</t>
  </si>
  <si>
    <t>algo</t>
  </si>
  <si>
    <t xml:space="preserve">Al vídeo de presentanción de la sala Dolby le faltan tildes. Gravísimo. Os pasáis muchísimo con los precios. </t>
  </si>
  <si>
    <t>aire acondionado frio</t>
  </si>
  <si>
    <t>agua con gas perrier</t>
  </si>
  <si>
    <t>agua barata</t>
  </si>
  <si>
    <t>acceso para niños, espacio para niños</t>
  </si>
  <si>
    <t xml:space="preserve">  todo</t>
  </si>
  <si>
    <t>CINESA NEW VERSION</t>
  </si>
  <si>
    <t xml:space="preserve"> relacion fcalidad / precio en las palomitas </t>
  </si>
  <si>
    <t>abaratando los precios de palomitas, bebidas etc</t>
  </si>
  <si>
    <t xml:space="preserve">bajar precios </t>
  </si>
  <si>
    <t>bajar precios del bar</t>
  </si>
  <si>
    <t>cervecita fresquita, bocata de calamares, etc no estaria mal tener tb rebujito que ahora que lleva la feria pues apetece....</t>
  </si>
  <si>
    <t>colas lentas y menus carisimos</t>
  </si>
  <si>
    <t>creo que esta todo bien</t>
  </si>
  <si>
    <t>descuento militar</t>
  </si>
  <si>
    <t>dos bebidas con el menu de palomitas grande</t>
  </si>
  <si>
    <t>dos refrescos grandes con palomitas grande por 1,50€"mas</t>
  </si>
  <si>
    <t>el personal es carente y poco responsable, hayv 5 personss y atienden al publicob2</t>
  </si>
  <si>
    <t>el precio claramente....</t>
  </si>
  <si>
    <t>el precio de las chuches</t>
  </si>
  <si>
    <t>el precio excesivo</t>
  </si>
  <si>
    <t>el preu es molt car</t>
  </si>
  <si>
    <t>el sabor</t>
  </si>
  <si>
    <t>el salario de los trabajadores</t>
  </si>
  <si>
    <t>el servico</t>
  </si>
  <si>
    <t>el sueldo</t>
  </si>
  <si>
    <t xml:space="preserve">empleados excelentes </t>
  </si>
  <si>
    <t>en  todo</t>
  </si>
  <si>
    <t>en el numero de salas de pelis</t>
  </si>
  <si>
    <t>en el precio de la comida</t>
  </si>
  <si>
    <t>en el preciomdemlas entradas</t>
  </si>
  <si>
    <t>en hacer mas peliculas</t>
  </si>
  <si>
    <t>en hacer mas peliculas de ladybug</t>
  </si>
  <si>
    <t>en hacer ofertas en comida</t>
  </si>
  <si>
    <t>en l precio</t>
  </si>
  <si>
    <t>en la temperatura de las salas.Que NO esten tan calientes</t>
  </si>
  <si>
    <t>en los anuncios</t>
  </si>
  <si>
    <t>en nada sois los mej9r</t>
  </si>
  <si>
    <t xml:space="preserve">en nada sois los mejores </t>
  </si>
  <si>
    <t>en no poner tantos putos anuncios</t>
  </si>
  <si>
    <t>en poner una peli de Donald trump</t>
  </si>
  <si>
    <t>en que el bar sea varato</t>
  </si>
  <si>
    <t>en que halla más gente a tu disposición</t>
  </si>
  <si>
    <t>en que sea gratis</t>
  </si>
  <si>
    <t>en ser menos</t>
  </si>
  <si>
    <t>en todo odio este sitio</t>
  </si>
  <si>
    <t>enlosprecios</t>
  </si>
  <si>
    <t>entradasmas baratas al igual que las gafas 3D son carisimas</t>
  </si>
  <si>
    <t>es perfecto</t>
  </si>
  <si>
    <t>es que ahi unas comidas mui caras                            PARA MEJORAR</t>
  </si>
  <si>
    <t>l,explicaació dels menus</t>
  </si>
  <si>
    <t>la clienteela</t>
  </si>
  <si>
    <t xml:space="preserve">la venta de laa entadas a traves del colegio de psicologos es tediosa, nada operativa, lenta,farragosq y frente al sistema de Yelmo Cines no hay nada que ver. en Yelmo te las descargas al mail y en taquilla simplemente tecleas el codigo y te las dan. en cuestion de segundos. en la era de la inmediatez os habeis quedado afuncionariados. </t>
  </si>
  <si>
    <t xml:space="preserve">la verdad es que haceis las cosas muy bien </t>
  </si>
  <si>
    <t>limpiar el suelo!!!</t>
  </si>
  <si>
    <t>los precios bajararlos</t>
  </si>
  <si>
    <t>los precios son altos</t>
  </si>
  <si>
    <t>Mas palomitas/ mas mas mas</t>
  </si>
  <si>
    <t>me gustaris q mejoraseis todo esto esta muy sucio enhorabuena</t>
  </si>
  <si>
    <t>mejorar precios</t>
  </si>
  <si>
    <t>menus mas baratos</t>
  </si>
  <si>
    <t>Menus mas grandes y economicos</t>
  </si>
  <si>
    <t>menus mas variados</t>
  </si>
  <si>
    <t>mucyo</t>
  </si>
  <si>
    <t>muy lentos</t>
  </si>
  <si>
    <t>nada😁😄😝</t>
  </si>
  <si>
    <t>no pongais mas anuncios</t>
  </si>
  <si>
    <t>notengo queja</t>
  </si>
  <si>
    <t>Ns</t>
  </si>
  <si>
    <t>pa q kieres saver eso jaja salu2</t>
  </si>
  <si>
    <t>palomitas caramelo</t>
  </si>
  <si>
    <t>podriais poner un regalo para los niños o premios</t>
  </si>
  <si>
    <t>poner palomitas con mantequilla</t>
  </si>
  <si>
    <t>poner pelis en version origlnal</t>
  </si>
  <si>
    <t>precio asientos mas grandes</t>
  </si>
  <si>
    <t>precio excesivo</t>
  </si>
  <si>
    <t>precio, palomitas saladas y frias</t>
  </si>
  <si>
    <t>precio, por ejemplo. precio entrada, y mezcla de palomitas</t>
  </si>
  <si>
    <t>precios en los menus</t>
  </si>
  <si>
    <t>Precios mas baratos</t>
  </si>
  <si>
    <t>precios mas baratos en el bar</t>
  </si>
  <si>
    <t>precios mas baratos para las familias.</t>
  </si>
  <si>
    <t>precios mas baratos para los menus</t>
  </si>
  <si>
    <t>precis mas bajos</t>
  </si>
  <si>
    <t>preu bar, beguded mes grans</t>
  </si>
  <si>
    <t>pues eso</t>
  </si>
  <si>
    <t>res mola massa això/</t>
  </si>
  <si>
    <t>sacar en el cine muchas peliculas el mismo dia</t>
  </si>
  <si>
    <t>salubridad</t>
  </si>
  <si>
    <t>ser mas baratos</t>
  </si>
  <si>
    <t xml:space="preserve">teneis que poner mas cajas  </t>
  </si>
  <si>
    <t>tener hieleras que funcionen</t>
  </si>
  <si>
    <t>todo a 0 €</t>
  </si>
  <si>
    <t xml:space="preserve">todo esta genial seguir asi y ..... teneis que poner las cosas mas baratas </t>
  </si>
  <si>
    <t>todo guay</t>
  </si>
  <si>
    <t>treure  tamaany petit de crispetes</t>
  </si>
  <si>
    <t xml:space="preserve">variedad de comida como pizzas, mini hamburguesas, etc </t>
  </si>
  <si>
    <t>CINESA OLD VERSION</t>
  </si>
  <si>
    <t>hjttuu</t>
  </si>
  <si>
    <t>tutto bellissimo :-)</t>
  </si>
  <si>
    <t>skra</t>
  </si>
  <si>
    <t>Non sono un amante dei ritratti. Nonostante ciò una gran bell'esposizione! Alla prossima🤗VittoSalva e RickyMancio</t>
  </si>
  <si>
    <t>COLECCIÓN</t>
  </si>
  <si>
    <t>Nos hubiese gustado más cuadros de Rembrandt.</t>
  </si>
  <si>
    <t>Todo correcto. Les conocì por la web rockthebestmusic.com</t>
  </si>
  <si>
    <t>pococ cuadros delautor</t>
  </si>
  <si>
    <t>Cada vez que vengo a Madrid os visito. Vuestro museo no llevaba ni un mes abierto, estaba en el instituto. Pero no hay ningún tipo de atención para los que venimos tantas veces incondicionalmente y desde lejos. un saludo Diana</t>
  </si>
  <si>
    <t xml:space="preserve">Bien curada y piezas fantasticas  </t>
  </si>
  <si>
    <t>i want to go shoping</t>
  </si>
  <si>
    <t>TIENDA</t>
  </si>
  <si>
    <t>That was nice experience!</t>
  </si>
  <si>
    <t>pocas pinturas de Rembrand</t>
  </si>
  <si>
    <t>the guides take up too much space and its hard to hear the auto guide.</t>
  </si>
  <si>
    <t>RUIDO</t>
  </si>
  <si>
    <t>fome</t>
  </si>
  <si>
    <t>n9 russia</t>
  </si>
  <si>
    <t>muchas visitas e n grupo</t>
  </si>
  <si>
    <t>GRUPOS</t>
  </si>
  <si>
    <t>mas didactico para niños</t>
  </si>
  <si>
    <t>NIÑOS</t>
  </si>
  <si>
    <t>todo fenomenal</t>
  </si>
  <si>
    <t>todo muy interesante</t>
  </si>
  <si>
    <t>los docentes necesitan fomentar mas el amor al arte en sus alumnos, no solo a traves de la asignatura en si, sino de forma interrelacionada.</t>
  </si>
  <si>
    <t>los numeros para las audioguias estan desordenados.</t>
  </si>
  <si>
    <t>AUDIOGUIA</t>
  </si>
  <si>
    <t>todo genial.</t>
  </si>
  <si>
    <t>todo bien todo correcto</t>
  </si>
  <si>
    <t>:)</t>
  </si>
  <si>
    <t>hace mucho frio salgo con anginas</t>
  </si>
  <si>
    <t>TEMPERATURA</t>
  </si>
  <si>
    <t>viva cae rmencit</t>
  </si>
  <si>
    <t>Lo grupos molestan mucho.</t>
  </si>
  <si>
    <t>audioguia gratis y mas obras del protagonista</t>
  </si>
  <si>
    <t>df</t>
  </si>
  <si>
    <t>Señalar cláramete qué cuadros no se pueden fotografiar.</t>
  </si>
  <si>
    <t>SEÑALIZACION</t>
  </si>
  <si>
    <t>ju</t>
  </si>
  <si>
    <t>algunos guias son mal educados..... pero lo otro fue excelente</t>
  </si>
  <si>
    <t>PERSONAL</t>
  </si>
  <si>
    <t>Masificacion</t>
  </si>
  <si>
    <t>AFORO</t>
  </si>
  <si>
    <t xml:space="preserve">Iluminaciøn escasa. </t>
  </si>
  <si>
    <t>ILUMINACION</t>
  </si>
  <si>
    <t>exposicion genial, enhorabuena</t>
  </si>
  <si>
    <t>demasiadas o personas por grpo  horario</t>
  </si>
  <si>
    <t>very well</t>
  </si>
  <si>
    <t>que las personas que visitan la exposición hablen màs bajo,</t>
  </si>
  <si>
    <t>La exposicion es fantastica pero le falta luz</t>
  </si>
  <si>
    <t>magnifica</t>
  </si>
  <si>
    <t>la sopa ewtqba fria</t>
  </si>
  <si>
    <t>si</t>
  </si>
  <si>
    <t xml:space="preserve">mucha gente que dificulta la visita  </t>
  </si>
  <si>
    <t>maravillosa exposicion de este gran maesreo y contemporaneos</t>
  </si>
  <si>
    <t xml:space="preserve">organice mejor la entrada </t>
  </si>
  <si>
    <t>poned lupas sobre los grabados</t>
  </si>
  <si>
    <t>Me encanta esre museo y el de Malaga</t>
  </si>
  <si>
    <t xml:space="preserve">por favor muy importante ,preocupense de que las personas que vigilan adviertan de bajar la voz a los visitantes,es el peor museo de Madrid en este acpecto , que veo menos preocupado, y a los vigilantes tambien .Es una pena con el magnifico museo que s </t>
  </si>
  <si>
    <t>Mucho ruido innecesario en la sala. Esperaba ver otras obras de Rembrandt más importantes.</t>
  </si>
  <si>
    <t>muy buena exposicion</t>
  </si>
  <si>
    <t>exposition interesante</t>
  </si>
  <si>
    <t>mas exposiciones como esta.gracia</t>
  </si>
  <si>
    <t>Que los grupos guíados sean màs silenciosos.</t>
  </si>
  <si>
    <t>brillante como siempre</t>
  </si>
  <si>
    <t xml:space="preserve"> gracias</t>
  </si>
  <si>
    <t>Se deberia controlar q la gente no hiciera tanto ruido y q hablara en voz baja y con en un tono civilizado como ocurre en otras pinacotecas. saludos</t>
  </si>
  <si>
    <t xml:space="preserve">nos ha parecido muy interesante e ilustrativa. </t>
  </si>
  <si>
    <t>la luz era remierda</t>
  </si>
  <si>
    <t>Muy rcomendable</t>
  </si>
  <si>
    <t>fantastic</t>
  </si>
  <si>
    <t>Un poco caro articulos tienda</t>
  </si>
  <si>
    <t>mejor prohibir hqcer fotos</t>
  </si>
  <si>
    <t>FOTOS</t>
  </si>
  <si>
    <t>nice</t>
  </si>
  <si>
    <t>poco rembrandt</t>
  </si>
  <si>
    <t xml:space="preserve">los carteles explicativos mas grandes y la letra tambien </t>
  </si>
  <si>
    <t>mucho lio</t>
  </si>
  <si>
    <t>ESPACIO</t>
  </si>
  <si>
    <t>todo muy bien.</t>
  </si>
  <si>
    <t>procurar regular la entrada de publico para evitar tanta aglomeracion</t>
  </si>
  <si>
    <t>Si hay una entrada horaria, no debería haber tal abarrote en las salas, lo que diiculta disfrutar de la exposición adecuadamente.</t>
  </si>
  <si>
    <t>very good</t>
  </si>
  <si>
    <t>interesante</t>
  </si>
  <si>
    <t>muy buena</t>
  </si>
  <si>
    <t>muy bien organizada</t>
  </si>
  <si>
    <t>muy bien organizada, dio porco</t>
  </si>
  <si>
    <t>much genta e</t>
  </si>
  <si>
    <t>Mucha gente,excesivos cusdros de sus discipulos y pocos de Rembrandt</t>
  </si>
  <si>
    <t>siempre es un placer venir</t>
  </si>
  <si>
    <t>maravieoso y perfecto</t>
  </si>
  <si>
    <t>las luces a veces molestan</t>
  </si>
  <si>
    <t>especaular e impresionante</t>
  </si>
  <si>
    <t>please provide guide in german</t>
  </si>
  <si>
    <t>IDIOMAS</t>
  </si>
  <si>
    <t>excellent exhibit</t>
  </si>
  <si>
    <t>too much air conditionig  too cold</t>
  </si>
  <si>
    <t>ninguno</t>
  </si>
  <si>
    <t>corta la exposicion</t>
  </si>
  <si>
    <t>Preciosa exposicion. Hubiese deseado cartelas explicativas de los cuadros</t>
  </si>
  <si>
    <t>Falta indicar que no está permitido hacer fotografias enalgunos cuadros.</t>
  </si>
  <si>
    <t xml:space="preserve">seguir con este gusto </t>
  </si>
  <si>
    <t>mas !uz</t>
  </si>
  <si>
    <t>Mås silencio.</t>
  </si>
  <si>
    <t>Un poco mås de silencio. la exposición es magnífica.</t>
  </si>
  <si>
    <t>queremos  una silla de ruedas que se mueva por si sola  y no tenerla que empujar.gracias</t>
  </si>
  <si>
    <t>ACCESIBILIDAD</t>
  </si>
  <si>
    <t>muy bien !🤗</t>
  </si>
  <si>
    <t>maravillosa</t>
  </si>
  <si>
    <t>Seguid asi</t>
  </si>
  <si>
    <t>grupos horarios demasiado grandes.</t>
  </si>
  <si>
    <t>demasiada gente.</t>
  </si>
  <si>
    <t>tienda muy cara</t>
  </si>
  <si>
    <t>estupendo</t>
  </si>
  <si>
    <t>p</t>
  </si>
  <si>
    <t>demasiada gente a la vez.no se puede ver bien</t>
  </si>
  <si>
    <t>demasiada gente</t>
  </si>
  <si>
    <t>mucha gente</t>
  </si>
  <si>
    <t>disminuir en cada turno el número de visitantes  y controlar el silencio en la sala</t>
  </si>
  <si>
    <t xml:space="preserve">mucha gente, demasiada,agobiante </t>
  </si>
  <si>
    <t>imposible mejorarlo</t>
  </si>
  <si>
    <t>No deberian permitir hablar tan alto en las exposiciones</t>
  </si>
  <si>
    <t>menos gente en cada turno</t>
  </si>
  <si>
    <t>no hay muchos cuadros de Rembrandt</t>
  </si>
  <si>
    <t>me gustaria que pusieran el significado de cada cuadro.</t>
  </si>
  <si>
    <t>pensabamos que habria mas obras de Rembrandt</t>
  </si>
  <si>
    <t>bello soy artista visual</t>
  </si>
  <si>
    <t>limpien las audioguias</t>
  </si>
  <si>
    <t>la guia raquel, espectacular</t>
  </si>
  <si>
    <t>muy recomendable</t>
  </si>
  <si>
    <t>peru</t>
  </si>
  <si>
    <t>Una exposicion excepcional.</t>
  </si>
  <si>
    <t xml:space="preserve">final feliz </t>
  </si>
  <si>
    <t>Muy bonita exposicion?</t>
  </si>
  <si>
    <t>:3</t>
  </si>
  <si>
    <t xml:space="preserve">sigan así  </t>
  </si>
  <si>
    <t>mu buena grande y muy completa</t>
  </si>
  <si>
    <t>meravellós</t>
  </si>
  <si>
    <t>Porque yo me esperaba algo mas chulo y al final de la visita le he preguntado a mi madre que si habia algo mas y ella me ha dicho que no habia nada mas y a sido un poco aburrido.Asi que lo que mas me ha gustado ha sido la tienda. Hay que hacer mas cosas para niños. Julia Carmen Paz Baena 8 años.</t>
  </si>
  <si>
    <t>tiene que haber menos ruido</t>
  </si>
  <si>
    <t>menos gente por cada tramo horario o mas espacio para la exposicion</t>
  </si>
  <si>
    <t>el audio guia se hace a veces un poco largo</t>
  </si>
  <si>
    <t>A estado muy bien,el audioguia explicaba las cosas muy bien pero se hacia largo tendria que tardar menos</t>
  </si>
  <si>
    <t>una gran distancia de tiempo entre grupos,pero luego esta saturado y no es comodo con tanta gente. Revisar salida,que algunos se quedan horas</t>
  </si>
  <si>
    <t>Todo perfecto. Estructura de la exposiciòn, selecciòn y disposiciòn de los cuadros....</t>
  </si>
  <si>
    <t>mola mucho!!!</t>
  </si>
  <si>
    <t>trés bien</t>
  </si>
  <si>
    <t>viva cadiz</t>
  </si>
  <si>
    <t>sin comentario</t>
  </si>
  <si>
    <t>no</t>
  </si>
  <si>
    <t>your</t>
  </si>
  <si>
    <t>fantastica</t>
  </si>
  <si>
    <t>me ha encantado la visita, muchas gracias.</t>
  </si>
  <si>
    <t>😆</t>
  </si>
  <si>
    <t>todo ha estado genial</t>
  </si>
  <si>
    <t>demasiada gente maleducada que se mete por medio hasta para hacer una foto sin dejar ver los cuadros</t>
  </si>
  <si>
    <t xml:space="preserve">Quizas un exceso de personas en el grupo de visitas. Gracias </t>
  </si>
  <si>
    <t>holiiii</t>
  </si>
  <si>
    <t>muy beno y organizado. felicidades!!!!</t>
  </si>
  <si>
    <t>excelente y viva españa</t>
  </si>
  <si>
    <t>gracias</t>
  </si>
  <si>
    <t>meha gustado</t>
  </si>
  <si>
    <t>todo bien, nada mal</t>
  </si>
  <si>
    <t>audioguia gratis</t>
  </si>
  <si>
    <t>espectacular!</t>
  </si>
  <si>
    <t>too busy</t>
  </si>
  <si>
    <t>Demasiada masificación, imposibilita una agradable visita.</t>
  </si>
  <si>
    <t>Era de Rembrandt??</t>
  </si>
  <si>
    <t>muy interesante.no conocia a los pintores de su escuela</t>
  </si>
  <si>
    <t>se deberían mostrar más obras del pintor principal</t>
  </si>
  <si>
    <t>mucha gente en remrandt a la vez</t>
  </si>
  <si>
    <t>ma</t>
  </si>
  <si>
    <t>quizas mejorar la iluminacion</t>
  </si>
  <si>
    <t>hay un cuadro sin etiqueta en la última sala. Por favor corrigan eso.🤨🤗</t>
  </si>
  <si>
    <t>el ambiente era aburrido y oscuro</t>
  </si>
  <si>
    <t>Me gustaria que hubiese una sala con una pantalla ennla que se contara la vida de Rembrandt</t>
  </si>
  <si>
    <t>impresionante</t>
  </si>
  <si>
    <t xml:space="preserve">bonita exposición! </t>
  </si>
  <si>
    <t xml:space="preserve">todo ok </t>
  </si>
  <si>
    <t>excelente</t>
  </si>
  <si>
    <t>this museum is beatiful!!!</t>
  </si>
  <si>
    <t>salas bien concebidas y colgadas pero quizás oscuras</t>
  </si>
  <si>
    <t>hbia den</t>
  </si>
  <si>
    <t>jimena</t>
  </si>
  <si>
    <t>Reducir un poco el numero de visitantes por turno horario</t>
  </si>
  <si>
    <t>No deberian vender tantas entradas para la misma hora, La visita se hace realmente incomoda</t>
  </si>
  <si>
    <t>great</t>
  </si>
  <si>
    <t>persona en laentrada extremadamente desagradable y maleducada</t>
  </si>
  <si>
    <t>pocos cuadros de rembrandt</t>
  </si>
  <si>
    <t>es fenomenal, pero quizas se requiera de algun metro mas. poco espacio entre las obras</t>
  </si>
  <si>
    <t>poner comida en la tienda</t>
  </si>
  <si>
    <t>u</t>
  </si>
  <si>
    <t>seguir con estas magnificas exposiciones!!</t>
  </si>
  <si>
    <t>me ha encantado. yo mejoraria que no se puedan hacer fotos</t>
  </si>
  <si>
    <t>mejores precios en los boletos de entrada a las exposiciones</t>
  </si>
  <si>
    <t>super</t>
  </si>
  <si>
    <t>chachi boludo</t>
  </si>
  <si>
    <t>digno de ver</t>
  </si>
  <si>
    <t>bella mostra</t>
  </si>
  <si>
    <t>retratos insuperables</t>
  </si>
  <si>
    <t>poner los titulos en atril separado de la pared del cuadro</t>
  </si>
  <si>
    <t>poco Rembrandt.</t>
  </si>
  <si>
    <t>Restrinjan un poco el acceso porque hay eemasiada aglomeracion de visitantes.</t>
  </si>
  <si>
    <t>ecelente</t>
  </si>
  <si>
    <t>estafa es arte flamenco no rembrandt</t>
  </si>
  <si>
    <t>Rembrandt?????</t>
  </si>
  <si>
    <t>Rembrandt</t>
  </si>
  <si>
    <t>me gustaria que prohibiesen hacer fotos. Es insufrible.</t>
  </si>
  <si>
    <t>not to improve,best museum in my life</t>
  </si>
  <si>
    <t xml:space="preserve">mayor información s  contxtual sobre laépoca pictórica  </t>
  </si>
  <si>
    <t>very very nice</t>
  </si>
  <si>
    <t>maravilloso!!!!</t>
  </si>
  <si>
    <t xml:space="preserve">good </t>
  </si>
  <si>
    <t>la luz en algunas salas, upomgo que es pae    ra</t>
  </si>
  <si>
    <t>28020</t>
  </si>
  <si>
    <t>Todo bien 🤗</t>
  </si>
  <si>
    <t>estupenda!¡</t>
  </si>
  <si>
    <t>la iluminacion DE ALGUNAS SALAS ERA DEMASIADO POBRE</t>
  </si>
  <si>
    <t>Gupos por franja horaria menos numerosos</t>
  </si>
  <si>
    <t>Me gustaría  que hubiesen más paneles explicativos acerca de las obras o el por qué de las posturas, elementos ,estética...etc</t>
  </si>
  <si>
    <t>dejar prioridad a las familias</t>
  </si>
  <si>
    <t>me habria gustado ver mas obra propia del maestro</t>
  </si>
  <si>
    <t>nos ha gustado mucho</t>
  </si>
  <si>
    <t>?</t>
  </si>
  <si>
    <t>saturada de gente, como muchas otras. en estas exposiciones debeipria prohibirse hacer fotos, y controlarlo. los moviles impiden vernlos cuadros y hacen que aumentebla aglomeracion</t>
  </si>
  <si>
    <t>demasiada gente en las salas.</t>
  </si>
  <si>
    <t>muy pobre</t>
  </si>
  <si>
    <t>Creo que sería conveniento, tener a los grupos con guía cuando no estuviese la exposición con tantos visitantes. Molestan para ver las obras con tranquilidad.</t>
  </si>
  <si>
    <t>excelente exposicion</t>
  </si>
  <si>
    <t>no gracias</t>
  </si>
  <si>
    <t>no hace falta</t>
  </si>
  <si>
    <t>demasiada gente a la vez y muco ruido</t>
  </si>
  <si>
    <t>bad queue organisation and no discount for tourist guides</t>
  </si>
  <si>
    <t>COLAS</t>
  </si>
  <si>
    <t>traerla a barcelona!!!</t>
  </si>
  <si>
    <t>la exposicion es extraordinaria. los grupos demasiado numerosos, demasiado estaticos son un inconveniente en una visita ya bastante concurrida. gracias</t>
  </si>
  <si>
    <t xml:space="preserve">Frente a la calidad de las obras de Rembrandt, el resto de las obras  elegidas de sus contemporaneos deja bastante que desear. Considero que habia retratos de mucha mas calidad como los de Frans Hals, de quien se han elegido solo dos de sus peores obras. Ademas apenas hay cartelas, lo que obliga al visitante a adquirir un audioguia ademas de pagar la entrada.   </t>
  </si>
  <si>
    <t>creo hay muchos grupos y grandes al mismo tiempo</t>
  </si>
  <si>
    <t>seria interesante ue en cada pase se re dujeraa el numero de personas para poder apreciar bien la exposicion</t>
  </si>
  <si>
    <t>Nos dan en taquilla una hora de visita, pero cuando llego a la hora me dicen que espere cola, no entiendo para que me dicen una hora de visita. Muchas gracias.</t>
  </si>
  <si>
    <t>esperaba encontrar mas cuadros de la exposicion</t>
  </si>
  <si>
    <t>Genial</t>
  </si>
  <si>
    <t>la gente habla muy alto, un poco más de silencio no estaría mal para disfrutar mejor la exposición</t>
  </si>
  <si>
    <t>que sigan haciendo expsiciones de este tipo Es un lujo poder ver esto</t>
  </si>
  <si>
    <t>genial,y genial que sea gratuito para docentes de la UE</t>
  </si>
  <si>
    <t>esta exposión de 20 retratos de rembrandt es UNICA!! enhorabuena!</t>
  </si>
  <si>
    <t>linda exposicion de Rembrandt</t>
  </si>
  <si>
    <t>magnifica exposiciøn sobre el retrato en Amsterdam. muy bien organizada. Enhobuena.</t>
  </si>
  <si>
    <t>Seguid así.</t>
  </si>
  <si>
    <t>Todo bien. Me gustó mucho. Da envidia como pintaban entonces</t>
  </si>
  <si>
    <t>fantástica expo !!!</t>
  </si>
  <si>
    <t xml:space="preserve">muy bien todo   </t>
  </si>
  <si>
    <t>prohibir el uso del movil. Se hace insoportable aguantar a que todo el mundo haga sus fotos...</t>
  </si>
  <si>
    <t>😀</t>
  </si>
  <si>
    <t>siy docente y no me ha servido el carnet delncolegio de doctores y licenciados que uso en todos los museos una lastima.Deberían tenerlo en cuenta.</t>
  </si>
  <si>
    <t>keep it going!</t>
  </si>
  <si>
    <t>todo muy bacano</t>
  </si>
  <si>
    <t>mu bonico</t>
  </si>
  <si>
    <t>como cada vez que vengo a ver una exposicion, me marcho con la impresion que el museo trata de hacer caja, creo que no cuidan a sus visitantes, las exposiciones temporales estan siempre masificadas, no se pueden apreciar bien las obras, la gente no se calla (y los vigilantes no hacen nada...)..., por favor cuidennos un poco, reduzcan la afluencia a las salas, creo que nos lo merecemos. gracias.</t>
  </si>
  <si>
    <t>che boludo</t>
  </si>
  <si>
    <t>muy buena exposiciom,por favor continuad</t>
  </si>
  <si>
    <t>Impresionante! Enhorabuena. Gracias.</t>
  </si>
  <si>
    <t xml:space="preserve">todo bien </t>
  </si>
  <si>
    <t>menos gente</t>
  </si>
  <si>
    <t>los carteles explicativos con letras más grandes y más iluminados</t>
  </si>
  <si>
    <t xml:space="preserve">l!!! </t>
  </si>
  <si>
    <t>hay muchisimo ruido en las salas, deberian vigilar para que el público fuera mås silencioso. es un prblema que siempre observo en este museo y que hace perder concentración durante la visita</t>
  </si>
  <si>
    <t>o,k.</t>
  </si>
  <si>
    <t>muy bueno</t>
  </si>
  <si>
    <t xml:space="preserve">***** </t>
  </si>
  <si>
    <t>no tenian que permitir tanto aforo de gente a la misma vez</t>
  </si>
  <si>
    <t>todo perfecto. no sabria q decir</t>
  </si>
  <si>
    <t>la proporcion de cuadros de rembrant es infima, sobre lo que da a entender el titul denla exposicion</t>
  </si>
  <si>
    <t>Pese al espacio reducido de las salas de exposicion seria bueno la presencia de algun banco de descanso y contemplacion</t>
  </si>
  <si>
    <t>ASIENTOS</t>
  </si>
  <si>
    <t>piola</t>
  </si>
  <si>
    <t>muy interesante. muchas gracias</t>
  </si>
  <si>
    <t>me ha sobrecogido</t>
  </si>
  <si>
    <t>nada bye</t>
  </si>
  <si>
    <t>gucci is the best shop ever</t>
  </si>
  <si>
    <t>s3g784</t>
  </si>
  <si>
    <t>muy buena la comparativa</t>
  </si>
  <si>
    <t>es un desastre!</t>
  </si>
  <si>
    <t>Me gustaria que hubiera mas obras del pintor</t>
  </si>
  <si>
    <t>la vigilancia me ha parecido deficiente</t>
  </si>
  <si>
    <t>SEGURIDAD</t>
  </si>
  <si>
    <t>arriba españa</t>
  </si>
  <si>
    <t>que esten en mejor estado las obras</t>
  </si>
  <si>
    <t>la organizacion de la exposicion consideronque no hace que el espectqdor entre en la misma, en una misma pAred se alternan cuadros del autor con sus coetaneos y sinbien me psreceria correcto en una misma sala, en la misma pared te abstrae oor completo de la misma</t>
  </si>
  <si>
    <t>ORGANIZACIÓN</t>
  </si>
  <si>
    <t>28047</t>
  </si>
  <si>
    <t>impsible mejorar aquello que reune condiciones de perfeccion</t>
  </si>
  <si>
    <t>t  muy bien</t>
  </si>
  <si>
    <t>se agradceria algo menos de gente por visita programada. gracias</t>
  </si>
  <si>
    <t>muy bien!!</t>
  </si>
  <si>
    <t>bravo! bellissimo!</t>
  </si>
  <si>
    <t>demasiada gente a la vez en la exposicion</t>
  </si>
  <si>
    <t>sigan asį</t>
  </si>
  <si>
    <t xml:space="preserve">no puede ser tan rigido el horario de visita. </t>
  </si>
  <si>
    <t>esta todo muy bien explicado 👍👍👍</t>
  </si>
  <si>
    <t xml:space="preserve"> felicitaciones al museo</t>
  </si>
  <si>
    <t xml:space="preserve"> magnifica</t>
  </si>
  <si>
    <t>esta muy bien no entiendo porque no se puede hacer foto CON FLASH he preguntado primero me han dicho que si y luego me han reñido lo recomiendo al100 por 100to  me encanta el arte</t>
  </si>
  <si>
    <t>superb!</t>
  </si>
  <si>
    <t>coincidir con grupos, moleta un poco</t>
  </si>
  <si>
    <t>pondría un precio sólo para exposición temporal. no me parece justo cada vez que quiero visitarlas tenga que pagar lo mismo que toto el museo que ya lo conozco</t>
  </si>
  <si>
    <t>excelente muestra, con diseño demontaje impecable</t>
  </si>
  <si>
    <t>esta muy buena</t>
  </si>
  <si>
    <t>no hay muchos cuadros de Rembrandt y eso es un punto en contra, por lo demás todo genial</t>
  </si>
  <si>
    <t>lkuy</t>
  </si>
  <si>
    <t>l</t>
  </si>
  <si>
    <t>poner un poco más bancos</t>
  </si>
  <si>
    <t>áv3çeshay deamasiada gente en cada pase</t>
  </si>
  <si>
    <t>Siempre, tender a la excelencia, no se consigue, pero vds estan en el sendero muchas gracias por poder disfrutarlo</t>
  </si>
  <si>
    <t>emasiado tiempo de espera para ver la exposicion</t>
  </si>
  <si>
    <t>ESPERA</t>
  </si>
  <si>
    <t>tiene que haber cosas mas interesantes</t>
  </si>
  <si>
    <t>hacer r ty nh</t>
  </si>
  <si>
    <t>espectacular</t>
  </si>
  <si>
    <t>sois unos cracks</t>
  </si>
  <si>
    <t>entiendo que el arte es costodo de msntener, pero la contemplacion y el deleite a traves de la masificacion y el acinamiento son complicados.</t>
  </si>
  <si>
    <t>fatal vender una entrada a las18 h y cerrar muestra a las 19 h</t>
  </si>
  <si>
    <t>pues que no fueran tan caros los productos de las tienditas</t>
  </si>
  <si>
    <t>buena exposicion</t>
  </si>
  <si>
    <t>great exhibition</t>
  </si>
  <si>
    <t xml:space="preserve">muy bonito </t>
  </si>
  <si>
    <t>impresioante</t>
  </si>
  <si>
    <t>Me habria sidi de ulididad queindicarais con flechas el orden de las obras expuestas,gracias</t>
  </si>
  <si>
    <t>este museo s uno de mis favoritos en Madrid</t>
  </si>
  <si>
    <t xml:space="preserve"> vdjyiy</t>
  </si>
  <si>
    <t>....</t>
  </si>
  <si>
    <t>que no halla tanta gente en las salas</t>
  </si>
  <si>
    <t>tdo perfecto</t>
  </si>
  <si>
    <t>hay mucha cola</t>
  </si>
  <si>
    <t>mas retraros de Rembrant y menos de sus discipulos</t>
  </si>
  <si>
    <t>demasiada gente en las slas y la iluminacion y una pareja dando voces a un vigilante</t>
  </si>
  <si>
    <t>una audioguia para niños</t>
  </si>
  <si>
    <t>Fanastico</t>
  </si>
  <si>
    <t xml:space="preserve">la tienda tiene productos MUY cutres y ademas son caros </t>
  </si>
  <si>
    <t>un poco mas luz</t>
  </si>
  <si>
    <t>mas horas de apertura del museo</t>
  </si>
  <si>
    <t>wr</t>
  </si>
  <si>
    <t>.</t>
  </si>
  <si>
    <t>Un seleccion magnifica. Algunos cuadros ineditos.  Fantastica.</t>
  </si>
  <si>
    <t>muy dien</t>
  </si>
  <si>
    <t xml:space="preserve">falan cuadros importantes </t>
  </si>
  <si>
    <t>me ha parecido  estupenda. adoro Rembrand</t>
  </si>
  <si>
    <t>cuando pide codigo postal, habria que dejar el teclado en modo numerico, no alfabetico</t>
  </si>
  <si>
    <t xml:space="preserve">Una expcion extrardinaria, Rembrandt es de mis artisas favoitos. Solo he echado en falta mas obras del propio Rembrandt y de Frans Hals, cuya presencia en la muestra era demasiado limitads </t>
  </si>
  <si>
    <t>tengo friebre</t>
  </si>
  <si>
    <t>audioguias debieran ser mas baratas para q fueran mas usadas. cuanta mas informacion disponible para mas gente mejor</t>
  </si>
  <si>
    <t>Me ha encantado. seguid asi</t>
  </si>
  <si>
    <t>Very interesting exhibit.</t>
  </si>
  <si>
    <t>me ha parecido corta y las visitas con demasiada gente para poder verlo  bien</t>
  </si>
  <si>
    <t>perfecta</t>
  </si>
  <si>
    <t>que la audioguia sea mas corta</t>
  </si>
  <si>
    <t>Hay pocos cuadros de Rembrant y la iluminacion en los cuadros es muy mejorable,</t>
  </si>
  <si>
    <t>he echado en falta mujeres artistas, a día de hoy, ya reconocidas, que trabajaron en el contexto temporal y temático de esta exposición</t>
  </si>
  <si>
    <t>quiza se podria espaciar un poco la entrada para evitar aglomeraciones</t>
  </si>
  <si>
    <t>Rembrant escasito... Lo mejor, sus contemporaneos</t>
  </si>
  <si>
    <t>:v</t>
  </si>
  <si>
    <t>hacer udioguias dirigidas a los niños</t>
  </si>
  <si>
    <t>yo cachumba</t>
  </si>
  <si>
    <t>algun asiento más en salas del principio</t>
  </si>
  <si>
    <t xml:space="preserve">el reclamo  s la obra de Rembrant, obra que se diluye entre tanto pintor que no es el que venia a ver  la audioguia se salta comentarios de obra importantes de Rembrant   y en general los comentarios no van mas alla de apuntes sociales y descriciones obvias sin dar informacion ni de color, composicion,perspectivas....en fin comentarios muy superficiales y en general prescindibles   ..hecho en falta comentaros de mas nivel </t>
  </si>
  <si>
    <t>a mi me ha gustado la exposicion pero por gustos personales hay cuadros q no me han gustado</t>
  </si>
  <si>
    <t>Estaria bien contar con una pequena explicacion de la tecnica pictorica en cada cuadro. en general muy bien.</t>
  </si>
  <si>
    <t>no me gustan losntrenes</t>
  </si>
  <si>
    <t>huelo mal</t>
  </si>
  <si>
    <t>Tengo coronavirus</t>
  </si>
  <si>
    <t>hay muchas personas con corona virus . me lo han contagiado</t>
  </si>
  <si>
    <t>Podría tener un poco más de espacio.👍</t>
  </si>
  <si>
    <t>Maravilloso.</t>
  </si>
  <si>
    <t>Me gusta</t>
  </si>
  <si>
    <t>nos ha encantado.Como siempre lo mejor</t>
  </si>
  <si>
    <t>es todo perfecto,,,, Enhorabuena !! Siempre he admirado el funcionamiento del Museo</t>
  </si>
  <si>
    <t>Me ha resultado muy molesto el ruido que hace la gente hablando continuamente en voz muy alta y no precisamente de la exposicion. Deberían llamar más la atención y mantener más silencio. Estamos en un museo,no en un bar de tapas que es lo que a veces parece. Muchas gracias</t>
  </si>
  <si>
    <t>buena. mucha gnte en cada turno deber8an ser menos</t>
  </si>
  <si>
    <t>regalar un cuadro al final de la exposicion</t>
  </si>
  <si>
    <t>esplendida</t>
  </si>
  <si>
    <t>no se deberia concentrar tanta gente a la vez. se deberia rogar que se hablase lo menos posible y lo mas bajo posible.</t>
  </si>
  <si>
    <t>gran exposicion</t>
  </si>
  <si>
    <t>👍</t>
  </si>
  <si>
    <t>mas asequible</t>
  </si>
  <si>
    <t>orientacion al cliente en la cafeteria</t>
  </si>
  <si>
    <t>los tuempos se quedan cortos, enhorabuena... me encantó☺️</t>
  </si>
  <si>
    <t>..</t>
  </si>
  <si>
    <t>exolejdido</t>
  </si>
  <si>
    <t>fantastica exposicion. enhorabuena</t>
  </si>
  <si>
    <t>poner los articulos de la tienda mucho mas baratos ...son carisimos nadie compra nada</t>
  </si>
  <si>
    <t>Muy interesante ydigna de ser visitada</t>
  </si>
  <si>
    <t>es muy interesante</t>
  </si>
  <si>
    <t xml:space="preserve">Pases con demasiada frecuencia  </t>
  </si>
  <si>
    <t>mmehubira gustado visita guiada</t>
  </si>
  <si>
    <t>VISITA GUIADA</t>
  </si>
  <si>
    <t>too ok</t>
  </si>
  <si>
    <t>catalogo muy caro</t>
  </si>
  <si>
    <t>hace mucho frio en el muso, nunca m habia pasado,tener que salir a por el abrigo...</t>
  </si>
  <si>
    <t>SENSACIONAL</t>
  </si>
  <si>
    <t>inmejorable</t>
  </si>
  <si>
    <t>mucho frio en las salas...</t>
  </si>
  <si>
    <t>excelente iluminacion de los cuadros!!!!!</t>
  </si>
  <si>
    <t xml:space="preserve">really great </t>
  </si>
  <si>
    <t>pues muy bien!</t>
  </si>
  <si>
    <t>la exposicion es corta</t>
  </si>
  <si>
    <t>menos gente! :)</t>
  </si>
  <si>
    <t>muchisima gente, no se puede disfrutar</t>
  </si>
  <si>
    <t>mucha gente en el grupo</t>
  </si>
  <si>
    <t>todo excelente</t>
  </si>
  <si>
    <t>poca variedad en el tema de los cuadros. Casi todo son retratos sin ambiente</t>
  </si>
  <si>
    <t>demasiada gente! hay que reformar el sistema de entrada con hora</t>
  </si>
  <si>
    <t>masvpuntos de descaso</t>
  </si>
  <si>
    <t>Mas postales</t>
  </si>
  <si>
    <t xml:space="preserve">Esta muy bien,No necsita mejora.Muchas gracias. </t>
  </si>
  <si>
    <t>guias sin costo</t>
  </si>
  <si>
    <t>que nunca pongan estos cuadros</t>
  </si>
  <si>
    <t>sigan asi</t>
  </si>
  <si>
    <t>muy bien</t>
  </si>
  <si>
    <t>cool</t>
  </si>
  <si>
    <t>limitar el numero de personas por visita pes es agobiante ver la exposicion con tanta gente</t>
  </si>
  <si>
    <t>la luz no es buena</t>
  </si>
  <si>
    <t>todo muy bien y muy bien organizado.</t>
  </si>
  <si>
    <t>sugerimos que los grupos con guia, que necesitan mucho tiempo para sus explicaciones, no interrumpan la isita de las personas que no forman parte de los mismos. la exposicion nos ha gustado, pero la entrada, por el motivo expuesto anteriormente, ha sido caotica</t>
  </si>
  <si>
    <t>Manifico</t>
  </si>
  <si>
    <t>hace algo defrio en las salas</t>
  </si>
  <si>
    <t>!! Espectacular el motaje !!</t>
  </si>
  <si>
    <t>gran expo como siempre en esta casa. gran labor pedagogica y de difusion</t>
  </si>
  <si>
    <t>Más catálogos a la entrada, se acaban rápido</t>
  </si>
  <si>
    <t>Hay demasiada gente para poder disfrutar la exposicion con tranquilidad.</t>
  </si>
  <si>
    <t>muuuuchisima gete yruido. Asi no se piuede ver una expsicion. esuna estaa artistica ver a Rembrandt d esta manera. No lo recomiendo</t>
  </si>
  <si>
    <t>demasiad gente y ruido.Asi no se puedever a Rembrandt</t>
  </si>
  <si>
    <t>que bonito</t>
  </si>
  <si>
    <t>demsiado publico y demasiados grupos, tendrian que limitarlos</t>
  </si>
  <si>
    <t>demasiada gente, si piden una hora en la cita, habria q limitar el aforo, sino, no tiene sentido marcar la hora.deberia ser un medio para regular el aforo</t>
  </si>
  <si>
    <t>demadiados visitantes simultanamente</t>
  </si>
  <si>
    <t>28220</t>
  </si>
  <si>
    <t>la menj9r hora las qt q7ince</t>
  </si>
  <si>
    <t>la expo buena pero faltan cuadros del protagonistas</t>
  </si>
  <si>
    <t xml:space="preserve">esta expisicion de Rembradt y sus coetaneos deberia estar mejor explicada, con mas detalles sobre los cuadros y comparando los diferentes estilos. Hecho en falta mas carteleria </t>
  </si>
  <si>
    <t>todo estupendo</t>
  </si>
  <si>
    <t>completar la visita con un video documental. introducir recursos mulimedia</t>
  </si>
  <si>
    <t>poner los números de los cuadros con comentarios mas grandes en cada sala poner una flecha del orden en el que estarán los números de los cuadros en orden bajar el frio del aire acondicionado</t>
  </si>
  <si>
    <t>Cartelas mas completas</t>
  </si>
  <si>
    <t>.....</t>
  </si>
  <si>
    <t>Exposicion extraordinaria</t>
  </si>
  <si>
    <t>magnfica, no necesita sugerencia. Congratulaciones.</t>
  </si>
  <si>
    <t xml:space="preserve">Muy bien </t>
  </si>
  <si>
    <t>¡era muy simpatico!</t>
  </si>
  <si>
    <t>enhorabuena y gracias por acercarnos los grandes maestros</t>
  </si>
  <si>
    <t>Menos gente en grupos</t>
  </si>
  <si>
    <t xml:space="preserve">una expo muy interesante, totalmente recomendable. </t>
  </si>
  <si>
    <t>la gente habla mucho. deberian cuidar el comportamiento del publico, hay personas que vienen al museo a charlar,...</t>
  </si>
  <si>
    <t>ha sido excelente</t>
  </si>
  <si>
    <t>second visit, love the audio guides, we returned for the rembrandt exhibit ecsuse we saw the flágs onthe street</t>
  </si>
  <si>
    <t>demasiadas personas en una misma hora de visira reservada</t>
  </si>
  <si>
    <t>🙂</t>
  </si>
  <si>
    <t>mas asientos</t>
  </si>
  <si>
    <t>como en el metro en hora punta</t>
  </si>
  <si>
    <t xml:space="preserve">hace frio </t>
  </si>
  <si>
    <t>Mehubiera gustado ver mas oeRembradt</t>
  </si>
  <si>
    <t>nada que mejorar</t>
  </si>
  <si>
    <t>Excepcional</t>
  </si>
  <si>
    <t>0</t>
  </si>
  <si>
    <t>aumentar el numero de asientos y hacer para su ventaun libro resúmen del catálogo</t>
  </si>
  <si>
    <t>salas con mas luz</t>
  </si>
  <si>
    <t>Todo perfecto!</t>
  </si>
  <si>
    <t>lo mas mejollll</t>
  </si>
  <si>
    <t>me ha gustado mucho que se puedan hacer fotos en la exposiciòn. Sirve para recomendarla a otras personas.</t>
  </si>
  <si>
    <t>bye</t>
  </si>
  <si>
    <t>Gracias por ofrecer exposiciones como la que acabo de ver</t>
  </si>
  <si>
    <t>copas dentro del museo</t>
  </si>
  <si>
    <t>mas interactivo divertido EXPERIENCIA  ESPABILA España</t>
  </si>
  <si>
    <t>INTERACTIVO</t>
  </si>
  <si>
    <t>alegria y decoracion mas alegria</t>
  </si>
  <si>
    <t>estamos acostumbrados a ver mejores exposiciones aqui.</t>
  </si>
  <si>
    <t>Sería MUY CONVENIENTE que se acompañase el desarrollo de la exposición con musica de la época  en directo y recreaciones dramatizadas</t>
  </si>
  <si>
    <t>audo guias para niños</t>
  </si>
  <si>
    <t>Extraordinario</t>
  </si>
  <si>
    <t>necesiarían ofrecer más lugares donde sentarse. No me parece bien que el uso del ropero sea obligatorio si no se responsabilizan de lo que dejamos en él.</t>
  </si>
  <si>
    <t>mayor expliacion n las cartelas en letra negra sobre fondo blanco. gracias.</t>
  </si>
  <si>
    <t>mucho ruido hay que controlar mas las visitas de grupos</t>
  </si>
  <si>
    <t xml:space="preserve">Excelente y bien organizado. </t>
  </si>
  <si>
    <t>magnifica y muy interesante</t>
  </si>
  <si>
    <t xml:space="preserve">espectacular expossicion </t>
  </si>
  <si>
    <t>mantener la misma calidad</t>
  </si>
  <si>
    <t>venden demasadss entradas</t>
  </si>
  <si>
    <t>fabuloso</t>
  </si>
  <si>
    <t>😷coronavirus</t>
  </si>
  <si>
    <t>mas cuadros del pintor</t>
  </si>
  <si>
    <t>me gusta</t>
  </si>
  <si>
    <t>Revisar la traduccion de las cartelas.</t>
  </si>
  <si>
    <t>xd buenardo afa</t>
  </si>
  <si>
    <t>Maravillosa!!!!. Gracias.</t>
  </si>
  <si>
    <t>me gusro</t>
  </si>
  <si>
    <t>precioso</t>
  </si>
  <si>
    <t>Una gran selección de cuadros. En algunos hemos notado un iluminación mejorable. Gracias.</t>
  </si>
  <si>
    <t xml:space="preserve">Nada que objetar </t>
  </si>
  <si>
    <t>arnold knotterus</t>
  </si>
  <si>
    <t>exposicion de comics de super heroes</t>
  </si>
  <si>
    <t>imprecionante</t>
  </si>
  <si>
    <t xml:space="preserve">viva </t>
  </si>
  <si>
    <t>increible</t>
  </si>
  <si>
    <t>me ha entusiasmado la forma de presentar las obras. brutal la iluminasion</t>
  </si>
  <si>
    <t>me encanta</t>
  </si>
  <si>
    <t>esta chido wey</t>
  </si>
  <si>
    <t>eccelentre</t>
  </si>
  <si>
    <t>no permitir el uso de telefonos ni sacar fotografias</t>
  </si>
  <si>
    <t>el ascensor no baja hasta el cero</t>
  </si>
  <si>
    <t>Todo muy bien</t>
  </si>
  <si>
    <t>subir la temperatura de la sala, siempre y cuando no afecte a a obra expuesta</t>
  </si>
  <si>
    <t>muy bonito :)</t>
  </si>
  <si>
    <t>MARAVILLOSO</t>
  </si>
  <si>
    <t>muy bonito</t>
  </si>
  <si>
    <t>no digais que la exposicion es de rembrandt si hay otros mil artistas mas y de rembrant obras contadas</t>
  </si>
  <si>
    <t>que se repita con otros pintores</t>
  </si>
  <si>
    <t xml:space="preserve">muy bien </t>
  </si>
  <si>
    <t>maravilloso</t>
  </si>
  <si>
    <t>esta muy bien</t>
  </si>
  <si>
    <t>e</t>
  </si>
  <si>
    <t>bien</t>
  </si>
  <si>
    <t>mucha gente. much ruid.</t>
  </si>
  <si>
    <t>Faltan obras importantes del autor.Por ejemplo, Los pañeros sindicos,la novia judia,Noche de Ronda,etc</t>
  </si>
  <si>
    <t>muy interesante</t>
  </si>
  <si>
    <t>hay pocos Rembrandt</t>
  </si>
  <si>
    <t>más explicaciones de cada cuadro</t>
  </si>
  <si>
    <t>cerrais muy pronto las exposiciones permanentes un beso</t>
  </si>
  <si>
    <t>Nos parece una excelente muestra delpintor holandes, muy dificil de ver tancompleta y consus ontemporaneos</t>
  </si>
  <si>
    <t>lo encuentro masificado</t>
  </si>
  <si>
    <t>me gustaria ver la exposicion de lo impresionistas</t>
  </si>
  <si>
    <t>nada que aportar</t>
  </si>
  <si>
    <t>no me ha gustado la expsicion poa obra de Remran</t>
  </si>
  <si>
    <t>Ampliar horarios</t>
  </si>
  <si>
    <t>Mejorad la impresión de los catálogos, suelen estar mal de color...</t>
  </si>
  <si>
    <t>ha sido toda una esperiencia muy agradable</t>
  </si>
  <si>
    <t>n me gusta es feo</t>
  </si>
  <si>
    <t>que los oroductos de la tinda sean mas baratos</t>
  </si>
  <si>
    <t>precios asequibles en la tienda serian muy divulaivos</t>
  </si>
  <si>
    <t>demasiada gente!</t>
  </si>
  <si>
    <t>Mucha gente</t>
  </si>
  <si>
    <t>Muy buena expo</t>
  </si>
  <si>
    <t>eché d menos el retrato de Descartes</t>
  </si>
  <si>
    <t>demasiadas personas en la sala pero por lo demas jenial.👍👍👍</t>
  </si>
  <si>
    <t xml:space="preserve">que sean </t>
  </si>
  <si>
    <t>juuhy</t>
  </si>
  <si>
    <t>hay demasiada gente en las salas</t>
  </si>
  <si>
    <t xml:space="preserve">Los letreros temáticos o de sala están un poco altos y pasan inadvertidos. </t>
  </si>
  <si>
    <t>agradezco muchisimo el convenio con la Mutua Madrileña</t>
  </si>
  <si>
    <t>la iluminacion en ocasiones me dificulta la visualizacion de la obra</t>
  </si>
  <si>
    <t xml:space="preserve"> x</t>
  </si>
  <si>
    <t>vdbf m</t>
  </si>
  <si>
    <t>cristina ha il virus</t>
  </si>
  <si>
    <t>excelente!</t>
  </si>
  <si>
    <t>lo de siempre la expo esvun poco desigual cuadros top y otros no tanto</t>
  </si>
  <si>
    <t>no hay nada que se pueda mejorar</t>
  </si>
  <si>
    <t>Me ha parecido bien lo que he visto.</t>
  </si>
  <si>
    <t>dank je wel.</t>
  </si>
  <si>
    <t>enhorabuena</t>
  </si>
  <si>
    <t>todoperfecto</t>
  </si>
  <si>
    <t>muy buena iluminacion.!!</t>
  </si>
  <si>
    <t>que haya mas rembrandt y no tantos cuadros tan malos de otros flamencos es una expo sin caliad ni rigor expositivo un fiasco no deberia llamarse exposicion rembrandt sino pintura holandesa del XVII. a ver quien viene a verla....</t>
  </si>
  <si>
    <t>Museografía estupenda. El color del fondo (paredes) e iluminación perfectas.</t>
  </si>
  <si>
    <t>good</t>
  </si>
  <si>
    <t>cuatro cuadros y pa casa, ese es el nivel.</t>
  </si>
  <si>
    <t>Todo muy bien con un buen hilo conductor</t>
  </si>
  <si>
    <t>todo k</t>
  </si>
  <si>
    <t>el penultimo cuadro de la ultima sala que no se vean los clavos de la pared</t>
  </si>
  <si>
    <t>mass señalizacon r recorrido visita</t>
  </si>
  <si>
    <t>Todo birn</t>
  </si>
  <si>
    <t>Me ha encantado</t>
  </si>
  <si>
    <t>es extrordinaria la exposicion</t>
  </si>
  <si>
    <t>andale bien perra estuvo la exposision tacoss</t>
  </si>
  <si>
    <t>demasiada gente.....no se ve comoda....</t>
  </si>
  <si>
    <t xml:space="preserve">THYSSEN </t>
  </si>
  <si>
    <t>ATENCIÓN</t>
  </si>
  <si>
    <t>INSTAlaciones</t>
  </si>
  <si>
    <t>OTROS</t>
  </si>
  <si>
    <t>PROMOCION</t>
  </si>
  <si>
    <t>PRECIos</t>
  </si>
  <si>
    <t>INSTALACIONES</t>
  </si>
  <si>
    <t>PRECIOS</t>
  </si>
  <si>
    <t>ENCUESTA</t>
  </si>
  <si>
    <t>NEGATIVA</t>
  </si>
  <si>
    <t>INFORMACIÓN</t>
  </si>
  <si>
    <t>MUSICA</t>
  </si>
  <si>
    <t>POS</t>
  </si>
  <si>
    <t>FUENTE</t>
  </si>
  <si>
    <t>calidad r</t>
  </si>
  <si>
    <t>Codigo_new</t>
  </si>
  <si>
    <t>que se puedan hacer fotos</t>
  </si>
  <si>
    <t>VARIEDAD</t>
  </si>
  <si>
    <t>FUERA</t>
  </si>
  <si>
    <t>LIMPIEZA</t>
  </si>
  <si>
    <t>accceso minusvalidos</t>
  </si>
  <si>
    <t>els taborets son massa alts</t>
  </si>
  <si>
    <t>PARKING</t>
  </si>
  <si>
    <t>EXPLICACIONES</t>
  </si>
  <si>
    <t>PUBLICIDAD</t>
  </si>
  <si>
    <t>COMPRA</t>
  </si>
  <si>
    <t>PROGRAMACIÓN</t>
  </si>
  <si>
    <t>MEDIO AMBIENTE</t>
  </si>
  <si>
    <t>HORARIO</t>
  </si>
  <si>
    <t>length</t>
  </si>
  <si>
    <t>CANTIDAD</t>
  </si>
  <si>
    <t>AUDIO</t>
  </si>
  <si>
    <t>PAGOS</t>
  </si>
  <si>
    <t>en el personaL</t>
  </si>
  <si>
    <t>poca coordinacion entre los medicos y enfermeros. cada uno va a su bola</t>
  </si>
  <si>
    <t>me gutsa como trata alo paciente</t>
  </si>
  <si>
    <t>mas carteles</t>
  </si>
  <si>
    <t xml:space="preserve">explicaciones </t>
  </si>
  <si>
    <t>sillas de ruedas para facilitar el transporte de las personas mayores a las salas correspondientes</t>
  </si>
  <si>
    <t>amplitud de las salas de unidad del dolor, se juntan muchas personas en una sala muy pequeña</t>
  </si>
  <si>
    <t>tardar menos en cojer a la gente</t>
  </si>
  <si>
    <t>horario de sellado para plantillas, es solo de mañana deveria haber horario de tarde , poco flesible para las personas que trabajamos .</t>
  </si>
  <si>
    <t>poner otra pantalla para ver las citas, en la part derecha de la sala no se ve</t>
  </si>
  <si>
    <t>mucha tardanza</t>
  </si>
  <si>
    <t>cada cita deberia de tener su numero</t>
  </si>
  <si>
    <t>juegos</t>
  </si>
  <si>
    <t>juegos para los nenes y una wcf</t>
  </si>
  <si>
    <t>mejoraene! horario ambulAncias</t>
  </si>
  <si>
    <t xml:space="preserve">las citas de intolerancias en horario muy tardio </t>
  </si>
  <si>
    <t>las instalaciones defasadas</t>
  </si>
  <si>
    <t>deben mejorarla instalaciones</t>
  </si>
  <si>
    <t>concretar con más claridad la sala designada.</t>
  </si>
  <si>
    <t>dios os bendiga y os de capacidad para poder traer solucion a los enfermos</t>
  </si>
  <si>
    <t>mas alegria al telefono</t>
  </si>
  <si>
    <t>mejora de las instalaciones</t>
  </si>
  <si>
    <t>mejora las instalaciones</t>
  </si>
  <si>
    <t>mejorar instalaciones</t>
  </si>
  <si>
    <t>mejorar instalaciones. personal eficaz</t>
  </si>
  <si>
    <t>Todo es mejorable pero sobre todo el trato humano y digno al paciente, que en determinadas areasy servicios es inexistente.</t>
  </si>
  <si>
    <t>todo estupendo salvo las instalaciones tecermundistas</t>
  </si>
  <si>
    <t>un poco mas de igiene en las instalaciones de sala de espera</t>
  </si>
  <si>
    <t>mas trato humano por partedel medico</t>
  </si>
  <si>
    <t>mejorar las instalaciones de oncologia medica.</t>
  </si>
  <si>
    <t>hay que ser mas humano con el trato al paciente</t>
  </si>
  <si>
    <t xml:space="preserve">mejorando un poco ay que mejorar mas un esfuerzo  </t>
  </si>
  <si>
    <t xml:space="preserve">mejor trato humano a los pacientes y unas instalaciones dignas de personas. parecemos animales acicados en estabulacion. </t>
  </si>
  <si>
    <t>lo mejor del hospital y sus instalaciones, es el personal humano, gracias a ellos todo es + llevadero, cuidenlo porque es el mejor recurso humano que dispone este hospital</t>
  </si>
  <si>
    <t>gracias mas limpieza y mobiliario</t>
  </si>
  <si>
    <t>las batas huelen fatal , mas limpieza</t>
  </si>
  <si>
    <t>dos horas para limpiar un portacar una verguenza</t>
  </si>
  <si>
    <t>me parece un poco deficiente  la limpieza de aseos</t>
  </si>
  <si>
    <t>ser mejor medica</t>
  </si>
  <si>
    <t>no tardar mucho en atender a las personas</t>
  </si>
  <si>
    <t>fatal</t>
  </si>
  <si>
    <t>atencion al publico</t>
  </si>
  <si>
    <t>buena atencion al paciente y trato amable</t>
  </si>
  <si>
    <t>creo que se puede mejorar en las citas del servicio</t>
  </si>
  <si>
    <t xml:space="preserve">el servicio e todo el personasl es inmejorabke en etenion y dedicacion muy ercanos </t>
  </si>
  <si>
    <t>excelente personal</t>
  </si>
  <si>
    <t>falta personal</t>
  </si>
  <si>
    <t>graciaas por la atencio  recibida</t>
  </si>
  <si>
    <t>he tenido buena atencion</t>
  </si>
  <si>
    <t>mas informacion por paete de infot</t>
  </si>
  <si>
    <t>mas personal medico anestesista,psiquiatra reumatologo y traumatologo en equipo al tratar al paciente y enfermeros. mejores instalaciones, comodidad para el paciente durante el tratamiento y con mas sentido de privacidad durante el tratamiento y en consulta medica,se escucha todo lo que habla medico-paciente.</t>
  </si>
  <si>
    <t>mas personal por favor</t>
  </si>
  <si>
    <t>mås personal y una mąs råpida atención</t>
  </si>
  <si>
    <t>mas sipaticos pero los paciente</t>
  </si>
  <si>
    <t>mayor frecuencia de atencion</t>
  </si>
  <si>
    <t>mejoren la atencion al publico y hagan mas eficaz las visitas</t>
  </si>
  <si>
    <t>Muy contentos con la atencion de los profesionales que me han atendido</t>
  </si>
  <si>
    <t>muy eficaces y amables</t>
  </si>
  <si>
    <t>no deberian cobrar los medicos que se gestionan tan mal, dos horas esperando a que me vean</t>
  </si>
  <si>
    <t xml:space="preserve">oerfecto por atender anuestro paciente como se ño merece </t>
  </si>
  <si>
    <t>Que el personal administratvo trate a los pacientes mejor</t>
  </si>
  <si>
    <t>ser mas amable</t>
  </si>
  <si>
    <t>sois incompetentes con el servicio mala instalcion.vergonzoso</t>
  </si>
  <si>
    <t>son todos muy amables</t>
  </si>
  <si>
    <t>to     se necesita mas personal</t>
  </si>
  <si>
    <t>trato mravilloo de todo l personal</t>
  </si>
  <si>
    <t>atender mejor</t>
  </si>
  <si>
    <t>muy amables</t>
  </si>
  <si>
    <t>mas medicos</t>
  </si>
  <si>
    <t>trato muy amable</t>
  </si>
  <si>
    <t>mas personal</t>
  </si>
  <si>
    <t>muy buena atencion</t>
  </si>
  <si>
    <t>atencion muy buena</t>
  </si>
  <si>
    <t>estupenda atencion</t>
  </si>
  <si>
    <t>se necesita personal y mashumanldad</t>
  </si>
  <si>
    <t>Algunas veces incomodo</t>
  </si>
  <si>
    <t>mucha falta de atencion</t>
  </si>
  <si>
    <t>se necesita mas personal</t>
  </si>
  <si>
    <t>mas personal, masificado</t>
  </si>
  <si>
    <t>mas medicos y mas personal</t>
  </si>
  <si>
    <t>mal servicio de ambulancias</t>
  </si>
  <si>
    <t>tardar mnos en atender a los pacientes</t>
  </si>
  <si>
    <t>es muy buena la atencion y los medicos/as</t>
  </si>
  <si>
    <t>me encanto el servicio de las enfermeras</t>
  </si>
  <si>
    <t>cambiar loo  cambiar llos bocadillos de la tarde en dialisis</t>
  </si>
  <si>
    <t>cambiar los bocadillos de dialisis por la trde. estan muy mal</t>
  </si>
  <si>
    <t>la enfermera ruia con pelo por el hombro no es capaz de pArarse a solucionar dudas, tratando mal a las personas que estan esperando</t>
  </si>
  <si>
    <t>se necesita mas personal, y que las habitaciones en donde estan losnpacites sean mas anchas. Para que el celador pueda sacar ls camas. y mas personal de celsdores.</t>
  </si>
  <si>
    <t>me atendieron sin cita</t>
  </si>
  <si>
    <t>tengo cita por tlf y ninguna enfermera sale a atendernos. No nos quieren coger</t>
  </si>
  <si>
    <t xml:space="preserve">cita pre  </t>
  </si>
  <si>
    <t>mal trato alos usuarios</t>
  </si>
  <si>
    <t>sorprendido por la rapidez y claridad y las instalsciones</t>
  </si>
  <si>
    <t>mas rapidez por favor</t>
  </si>
  <si>
    <t>rapid, mellamaron para adelantar horario</t>
  </si>
  <si>
    <t>me gutaria al ser posble que los aseos fuesen reparados y con mas igiene por que sinceramente dejan mucho que desear .sobre todo la parte de reabilitacion  estan en  un estado que es imposbe  de entrar.</t>
  </si>
  <si>
    <t>RAPIDEZ</t>
  </si>
  <si>
    <t>deberian atender mejor</t>
  </si>
  <si>
    <t>deberian dar un poco antes las rebiciones</t>
  </si>
  <si>
    <t>los enfermeros u medicos no deberian de realizae sus compras personales en horario de trabajo</t>
  </si>
  <si>
    <t>Mucho ruido y transito de personas</t>
  </si>
  <si>
    <t>deberian cubrir al enfermo con movilidad reducida con una mantica al salir, hay cambios bruscos de temperatura</t>
  </si>
  <si>
    <t>Pongan secretarios</t>
  </si>
  <si>
    <t>cambiar los bocadillos de la r   tRde en dialisis quiero decir por la atarde</t>
  </si>
  <si>
    <t>falta tv en zona radioterapia, mas     falta tv en radioterapia, confinamiento de pacientes</t>
  </si>
  <si>
    <t>por favor en diakisis renueveven bocadillos,siempre igual y ya muchos año,quiren tortilla francesa,muy mala y pongan mas dias tortilla patata</t>
  </si>
  <si>
    <t>dejar ver a los familiares</t>
  </si>
  <si>
    <t>['AFORO']</t>
  </si>
  <si>
    <t>gracias por todo</t>
  </si>
  <si>
    <t>gracias por hospitalidad</t>
  </si>
  <si>
    <t>cuando realmente hay gente mala nonlas atendeis y cuando viene alguien k no esta tan grave lo meten rapido</t>
  </si>
  <si>
    <t>gracias de todas formas</t>
  </si>
  <si>
    <t>la dra. Nora me ha tratado con mucha delicadeza :)</t>
  </si>
  <si>
    <t>gracias atentamente</t>
  </si>
  <si>
    <t>mejora de guaedias jurado irespetuosos hacia la gente y q lo mando mas paa ya q lo pico el pollo con toda la educacion del mundo q de eso no entienden</t>
  </si>
  <si>
    <t>esto es de verguenza se muere la  personas y no te atienee</t>
  </si>
  <si>
    <t>gente muy profesional y simpatica</t>
  </si>
  <si>
    <t>gracias por ayudarnos</t>
  </si>
  <si>
    <t>gracias por darnos ayuda</t>
  </si>
  <si>
    <t>gracias por su ateciom</t>
  </si>
  <si>
    <t>gracias por todo felizes fiestas</t>
  </si>
  <si>
    <t>valorais a las persnas y nosotros necesitamos de ustedes ...gracias por existir</t>
  </si>
  <si>
    <t>gracias por su profesionalidad</t>
  </si>
  <si>
    <t>mas gente al entrar</t>
  </si>
  <si>
    <t>mas rapidez la gente muere en la sala de espera ....x dios mas profesioalidad</t>
  </si>
  <si>
    <t>me parece necesario que por lo menos se permita la entrada de un acompañante mas sobre todo si el paciente tiene la movilidad reducida,ya que los celadores no  lo hacen</t>
  </si>
  <si>
    <t>tengo mucha hambre</t>
  </si>
  <si>
    <t>menos dejar en espera ala gente</t>
  </si>
  <si>
    <t>muchas gracias por atenderme</t>
  </si>
  <si>
    <t>por favor arregln cuane los poblemas cada vez sn mas grandes gracias</t>
  </si>
  <si>
    <t xml:space="preserve">que teneis que tardar menos en coger a la gente no dos horas </t>
  </si>
  <si>
    <t xml:space="preserve">saturacion de gente extrangera </t>
  </si>
  <si>
    <t>COMIDA</t>
  </si>
  <si>
    <t>en tindere mes   taules</t>
  </si>
  <si>
    <t>comerme el cipote</t>
  </si>
  <si>
    <t>consulta mas rapida</t>
  </si>
  <si>
    <t>el jarabe estaba malo</t>
  </si>
  <si>
    <t xml:space="preserve">el vigilante de seguridad huele a alcohol </t>
  </si>
  <si>
    <t>en dar mas informcion de los enfermos</t>
  </si>
  <si>
    <t>mucho grasias</t>
  </si>
  <si>
    <t xml:space="preserve">hay personas mala pa cojer los resultaos y tardas mucho ya podia tarda menos pa los resultaos y antendelos lo antes posible </t>
  </si>
  <si>
    <t>ninguno pora ahora</t>
  </si>
  <si>
    <t>mas doctores</t>
  </si>
  <si>
    <t>mas residentes</t>
  </si>
  <si>
    <t>mean echo mucho daño</t>
  </si>
  <si>
    <t>mejorar servicio de ambulanciascen almeria</t>
  </si>
  <si>
    <t>no informar a familiares durante la visitas en los sillones de urgencias</t>
  </si>
  <si>
    <t>que ponga comida sana pa comer</t>
  </si>
  <si>
    <t>quiero mejorarme me llamo laura</t>
  </si>
  <si>
    <t>secuelan con enchufe</t>
  </si>
  <si>
    <t>seperamunchooacienteparaquetede pa</t>
  </si>
  <si>
    <t>ua  pagar impuestos pa esto</t>
  </si>
  <si>
    <t>una megur le gusta mucho le encanta el ospital es pa besaros los pies de la alegria quedais guapas y guapos muchos saludos</t>
  </si>
  <si>
    <t>no hay iluminacion de farolas en la calle, en la zona de minusvalidos y sanidad es nula. Ainoa</t>
  </si>
  <si>
    <t>mejorar la megafonia</t>
  </si>
  <si>
    <t>te mueres esperando</t>
  </si>
  <si>
    <t>es</t>
  </si>
  <si>
    <t>estoi en fadado</t>
  </si>
  <si>
    <t>falta intimidad, para la exploracion en consulta no existia ni biombos ni cortinas,entrando distintos profesionales en varios momentos</t>
  </si>
  <si>
    <t>faltan sillas en la sala de esera</t>
  </si>
  <si>
    <t>la estructura fisica es pésima!!!!</t>
  </si>
  <si>
    <t>las sillas son pesimas parece mentira tener una herramienta tan importante que no puedes si apoyar los pies</t>
  </si>
  <si>
    <t>las vsitas de sillones hay k poner mas por lomenos una antes de las 8:30</t>
  </si>
  <si>
    <t>m gusta</t>
  </si>
  <si>
    <t>malos muertos en polvoo😜</t>
  </si>
  <si>
    <t>maria del mar torres lopez</t>
  </si>
  <si>
    <t>hay que mejorar señores</t>
  </si>
  <si>
    <t>Mas espacio en salas de espera</t>
  </si>
  <si>
    <t>mas sillas en sala de espera</t>
  </si>
  <si>
    <t>me jorar  la estancia  del enfermo</t>
  </si>
  <si>
    <t>mejora celadores</t>
  </si>
  <si>
    <t>mejora la ansiedad</t>
  </si>
  <si>
    <t>mejora sanidad</t>
  </si>
  <si>
    <t>no usen espadsrrapo para que no se caiga la tapadera del aire acondicionado y usar palos de cerrojo en los baños</t>
  </si>
  <si>
    <t>muchas guertas dan los medicos y celadores,,,los asientos de la sala espera muy sucios</t>
  </si>
  <si>
    <t>no me gustan los pediatras</t>
  </si>
  <si>
    <t>pantalla para sordos</t>
  </si>
  <si>
    <t>parecen que vienen a la hora del cafe...en ve de a urgencias las aux y enfermeras ..sobre todo se molestan simpreguntas despues de llsver 5horas aqui sin saber nada</t>
  </si>
  <si>
    <t>poner wifi</t>
  </si>
  <si>
    <t xml:space="preserve">que te mejores </t>
  </si>
  <si>
    <t>sillas</t>
  </si>
  <si>
    <t>sois unos maquinas</t>
  </si>
  <si>
    <t>som unos pacotillas</t>
  </si>
  <si>
    <t>soys los megores del mundo</t>
  </si>
  <si>
    <t>tardan muchas horas para que te vean y los medicos no hacenn nada</t>
  </si>
  <si>
    <t>te mueres en !a puerta del hosptal</t>
  </si>
  <si>
    <t>te n</t>
  </si>
  <si>
    <t>te puedes morir esperando</t>
  </si>
  <si>
    <t>tienen que averigar la situacion personalsocial para coordinar su tratamieto,y noperjudique uno el uso del otro</t>
  </si>
  <si>
    <t>,NO TENGO  MAS DE 75 AÑOS EN VERDAD TENGO 8 AÑOS</t>
  </si>
  <si>
    <t>['FUERA']</t>
  </si>
  <si>
    <t>no puedo tengo la mano rota losiento</t>
  </si>
  <si>
    <t>tengo 9 años</t>
  </si>
  <si>
    <t>sala    mejoral sala de espera</t>
  </si>
  <si>
    <t>mas silencio en sala de espera</t>
  </si>
  <si>
    <t>Mejorad la limpieza,la distribución de los espacios y la intimidad.</t>
  </si>
  <si>
    <t>puedir ir um poco mas rapido</t>
  </si>
  <si>
    <t>los guardias de seguridad no sean tan chulos</t>
  </si>
  <si>
    <t>que pongais habitaciones con ps4 ordenador etc....</t>
  </si>
  <si>
    <t>parece que estamos en un pais del siglo x</t>
  </si>
  <si>
    <t>un hospital mas grande</t>
  </si>
  <si>
    <t xml:space="preserve">atender antes </t>
  </si>
  <si>
    <t>nos an echado del suelo</t>
  </si>
  <si>
    <t>X</t>
  </si>
  <si>
    <t>facilitar transporte a los que lo ncesitamos y no tener que coger taxi adaptado privado</t>
  </si>
  <si>
    <t xml:space="preserve">el mengar </t>
  </si>
  <si>
    <t>Molta comprensió, poc conductistes i més realistes (en un sentit positiu). :)</t>
  </si>
  <si>
    <t>En les explicacions del metge .  A l'hora de l'espera . Que no tardi tant el metge ( menys explicacions )   Gracies.</t>
  </si>
  <si>
    <t>mes explicacions</t>
  </si>
  <si>
    <t>Les indicacions per trobar els serveis.</t>
  </si>
  <si>
    <t>Blail</t>
  </si>
  <si>
    <t>k</t>
  </si>
  <si>
    <t>o</t>
  </si>
  <si>
    <t xml:space="preserve">julia </t>
  </si>
  <si>
    <t>tontu</t>
  </si>
  <si>
    <t>arantontu</t>
  </si>
  <si>
    <t>mh</t>
  </si>
  <si>
    <t>rs</t>
  </si>
  <si>
    <t>wi</t>
  </si>
  <si>
    <t>Sucker :v</t>
  </si>
  <si>
    <t>Agnès</t>
  </si>
  <si>
    <t>marc</t>
  </si>
  <si>
    <t>marc terrones</t>
  </si>
  <si>
    <t>m</t>
  </si>
  <si>
    <t>alexescasany</t>
  </si>
  <si>
    <t>Em dic Pep🐮</t>
  </si>
  <si>
    <t>h</t>
  </si>
  <si>
    <t>suscribete a zargo xd!😁😁😁😁</t>
  </si>
  <si>
    <t>ki</t>
  </si>
  <si>
    <t>atenion</t>
  </si>
  <si>
    <t>aran .c</t>
  </si>
  <si>
    <t>x!mkok</t>
  </si>
  <si>
    <t>mkk</t>
  </si>
  <si>
    <t>gg</t>
  </si>
  <si>
    <t>Hi! How are ya?</t>
  </si>
  <si>
    <t>reszzs</t>
  </si>
  <si>
    <t>bu</t>
  </si>
  <si>
    <t>DOG Sim</t>
  </si>
  <si>
    <t>ñññ</t>
  </si>
  <si>
    <t>pop</t>
  </si>
  <si>
    <t>peppa pig🐷</t>
  </si>
  <si>
    <t>kiljhg</t>
  </si>
  <si>
    <t xml:space="preserve">bb  kk </t>
  </si>
  <si>
    <t>soum95efic8eñ5s</t>
  </si>
  <si>
    <t>esoeres llargues</t>
  </si>
  <si>
    <t>andreea       8           Mama      papa       elia   maia</t>
  </si>
  <si>
    <t>ninguna cosa</t>
  </si>
  <si>
    <t>juhogugublkijbjl</t>
  </si>
  <si>
    <t>mal</t>
  </si>
  <si>
    <t>programacio proves mediques</t>
  </si>
  <si>
    <t>maria</t>
  </si>
  <si>
    <t>res a millorar</t>
  </si>
  <si>
    <t>rtyui</t>
  </si>
  <si>
    <t>i am not satisfied with my delvery dr. it ason 20 sep 2019, 10 pm.</t>
  </si>
  <si>
    <t>evitar canvi frequent del metge que hem porta</t>
  </si>
  <si>
    <t xml:space="preserve">transport </t>
  </si>
  <si>
    <t>enfermera maleducada</t>
  </si>
  <si>
    <t>lñ</t>
  </si>
  <si>
    <t>maincra</t>
  </si>
  <si>
    <t>arl</t>
  </si>
  <si>
    <t>arlet</t>
  </si>
  <si>
    <t>ñp</t>
  </si>
  <si>
    <t>0️⃣1️⃣2️⃣3️⃣4️⃣5️⃣6️⃣7️⃣8️⃣9️⃣1️⃣0️⃣1️⃣1️⃣1️⃣2️⃣1️⃣3️⃣1️⃣4️⃣1️⃣5️⃣1️⃣6️⃣1️⃣7️⃣1️⃣8️⃣1️⃣9️⃣2️⃣0️⃣2️⃣1️⃣2️⃣2️⃣2️⃣3️⃣2️⃣4️⃣2️⃣5️⃣2️⃣6️⃣2️⃣7️⃣2️⃣8️⃣2️⃣9️⃣3️⃣0️⃣3️⃣1️⃣3️⃣2️⃣3️⃣3️⃣3️⃣4️⃣3️⃣5️⃣3️⃣6️⃣3️⃣7️⃣3️⃣8️⃣3️⃣9️⃣4️⃣0️⃣4️⃣1️⃣4️⃣2️⃣4️⃣3️⃣4️⃣4️⃣4️⃣5️⃣4️⃣6️⃣4️⃣7️⃣4️⃣8️⃣4️⃣9️⃣5️⃣0️⃣5️⃣1️⃣5️⃣2️⃣5️⃣3️⃣5️⃣4️⃣5️⃣5️⃣5️⃣6️⃣5️⃣7️⃣5️⃣8️⃣5️⃣9️⃣6️⃣0️⃣6️⃣1️⃣6️⃣2️⃣6️⃣3️⃣6️⃣4️⃣6️⃣5️⃣6️⃣6️⃣6️⃣7️⃣6️⃣8️⃣6️⃣9️⃣7️⃣0️⃣7️⃣1️⃣7️⃣2️⃣7️⃣3️⃣7️⃣4️⃣7️⃣5️⃣7️⃣6️⃣7️⃣7️⃣7️⃣8️⃣7️⃣9️⃣8️⃣0️⃣8️⃣1️⃣8️⃣2️⃣8️⃣3️⃣8️⃣4️⃣8️⃣5️⃣8️⃣6️⃣8️⃣7️⃣8️⃣8️⃣8️⃣9️⃣9️⃣1️⃣9️⃣2️⃣9️⃣3️⃣9️⃣4️⃣9️⃣5️⃣9️⃣6️⃣9️⃣7️⃣9️⃣8️⃣9️⃣9️⃣1️⃣0️⃣0️⃣  Valeria</t>
  </si>
  <si>
    <t>messi</t>
  </si>
  <si>
    <t>lkyli</t>
  </si>
  <si>
    <t>con mascpersonal</t>
  </si>
  <si>
    <t>todod</t>
  </si>
  <si>
    <t>esz</t>
  </si>
  <si>
    <t>ññpp</t>
  </si>
  <si>
    <t>enfadat</t>
  </si>
  <si>
    <t>us follare</t>
  </si>
  <si>
    <t>amabilidad enfermera</t>
  </si>
  <si>
    <t>s</t>
  </si>
  <si>
    <t>i dont know</t>
  </si>
  <si>
    <t>parking</t>
  </si>
  <si>
    <t>3s58çmolç7ntten</t>
  </si>
  <si>
    <t>h a</t>
  </si>
  <si>
    <t>atención más personalizada</t>
  </si>
  <si>
    <t>muchas gracis</t>
  </si>
  <si>
    <t>bbhbuby</t>
  </si>
  <si>
    <t>eR</t>
  </si>
  <si>
    <t>b</t>
  </si>
  <si>
    <t>ascensor</t>
  </si>
  <si>
    <t>taniu ce mijura la sansor</t>
  </si>
  <si>
    <t>agilidad</t>
  </si>
  <si>
    <t>uwu</t>
  </si>
  <si>
    <t>temp</t>
  </si>
  <si>
    <t>JULIA</t>
  </si>
  <si>
    <t>Es el segon tac que perden</t>
  </si>
  <si>
    <t>manoli alcazar</t>
  </si>
  <si>
    <t>liam</t>
  </si>
  <si>
    <t>perfec</t>
  </si>
  <si>
    <t>temp d esperi</t>
  </si>
  <si>
    <t xml:space="preserve">eMas </t>
  </si>
  <si>
    <t>LEO</t>
  </si>
  <si>
    <t>ychj</t>
  </si>
  <si>
    <t>cotacte telefonic. es inexisent</t>
  </si>
  <si>
    <t>amábilidad</t>
  </si>
  <si>
    <t>castellano</t>
  </si>
  <si>
    <t>maspersonal</t>
  </si>
  <si>
    <t xml:space="preserve">hi ha poca derivació a aquest servei </t>
  </si>
  <si>
    <t>aArčaam</t>
  </si>
  <si>
    <t>no puedo dex cir       no puedo decir , to do correcto.</t>
  </si>
  <si>
    <t>jordi</t>
  </si>
  <si>
    <t>masomenos</t>
  </si>
  <si>
    <t>aain</t>
  </si>
  <si>
    <t>mac bigata</t>
  </si>
  <si>
    <t>mejorprofesionalhoy</t>
  </si>
  <si>
    <t>noo</t>
  </si>
  <si>
    <t>a</t>
  </si>
  <si>
    <t>perfect</t>
  </si>
  <si>
    <t xml:space="preserve">hk </t>
  </si>
  <si>
    <t>segiui aixi</t>
  </si>
  <si>
    <t>ghh</t>
  </si>
  <si>
    <t>hcxm</t>
  </si>
  <si>
    <t>preguntqn demqsiado</t>
  </si>
  <si>
    <t>!m</t>
  </si>
  <si>
    <t>pp</t>
  </si>
  <si>
    <t>ae</t>
  </si>
  <si>
    <t>oi</t>
  </si>
  <si>
    <t>uewfuppesv</t>
  </si>
  <si>
    <t>ijjg</t>
  </si>
  <si>
    <t>suicidio</t>
  </si>
  <si>
    <t>5e</t>
  </si>
  <si>
    <t>!bkguj</t>
  </si>
  <si>
    <t>Molto bello</t>
  </si>
  <si>
    <t>fuente</t>
  </si>
  <si>
    <t>que se te rellenen las recetas sino es dificil que alguna farmacia se te venda la medicacion.</t>
  </si>
  <si>
    <t>nothing</t>
  </si>
  <si>
    <t>bfkq</t>
  </si>
  <si>
    <t>!?l!kn!</t>
  </si>
  <si>
    <t>ñ?ññ</t>
  </si>
  <si>
    <t>tempsdeespera</t>
  </si>
  <si>
    <t xml:space="preserve"> m hjn</t>
  </si>
  <si>
    <t xml:space="preserve">nnm m </t>
  </si>
  <si>
    <t>ghn m</t>
  </si>
  <si>
    <t>lp</t>
  </si>
  <si>
    <t>😑</t>
  </si>
  <si>
    <t>todobien</t>
  </si>
  <si>
    <t>policia</t>
  </si>
  <si>
    <t xml:space="preserve">yo </t>
  </si>
  <si>
    <t>43s</t>
  </si>
  <si>
    <t>xbb</t>
  </si>
  <si>
    <t>atendre l telefon</t>
  </si>
  <si>
    <t>conel,</t>
  </si>
  <si>
    <t>g</t>
  </si>
  <si>
    <t>rvtz        5 ti npodes    pera</t>
  </si>
  <si>
    <t>esuna  begnsa</t>
  </si>
  <si>
    <t>especialistes. trigan molt en donar-te hra</t>
  </si>
  <si>
    <t>adnan</t>
  </si>
  <si>
    <t>jihjhui</t>
  </si>
  <si>
    <t>hyb</t>
  </si>
  <si>
    <t>qaQaĄà</t>
  </si>
  <si>
    <t>thegrefg</t>
  </si>
  <si>
    <t xml:space="preserve">foIIa q </t>
  </si>
  <si>
    <t xml:space="preserve"> hvPm</t>
  </si>
  <si>
    <t>mucho retraso</t>
  </si>
  <si>
    <t>ruth pozo</t>
  </si>
  <si>
    <t>entot</t>
  </si>
  <si>
    <t>me gusta el minkra :v jajaj equisde lol puto el k lo lea        desputo el qmlo p</t>
  </si>
  <si>
    <t>lunnis de leyenda</t>
  </si>
  <si>
    <t xml:space="preserve">rspete la oa   </t>
  </si>
  <si>
    <t>un toro mecanico</t>
  </si>
  <si>
    <t>el horari t'atenciò telefonique es massa estret. el accès al metge es molt restrictiu</t>
  </si>
  <si>
    <t>horaris de tarda fora de l,horari escolar</t>
  </si>
  <si>
    <t>se mes estricte amb els horaris</t>
  </si>
  <si>
    <t>horario de atencion telefonica</t>
  </si>
  <si>
    <t>horario</t>
  </si>
  <si>
    <t>mas taquillas, siempre estan llenas</t>
  </si>
  <si>
    <t>Més recursos de personals i materials, així com millora instal.lacions</t>
  </si>
  <si>
    <t>en posa musica a la sala de espera!!!</t>
  </si>
  <si>
    <t>maàquina de torn .està espatllada</t>
  </si>
  <si>
    <t>climatitzacio fa molt fred sala ,spera i manca wc pl priera preoperatori</t>
  </si>
  <si>
    <t xml:space="preserve">Deberian estar mas coordinados los distintos sevicios </t>
  </si>
  <si>
    <t>els directoris de l hospital, m ha costat trobar la consulta</t>
  </si>
  <si>
    <t>en catalai en medi sosial</t>
  </si>
  <si>
    <t>en tocar mench a les persones</t>
  </si>
  <si>
    <t>la pantalla de les hores</t>
  </si>
  <si>
    <t>las lisr</t>
  </si>
  <si>
    <t>les cadires</t>
  </si>
  <si>
    <t>les taules de multiplicar</t>
  </si>
  <si>
    <t>no tenim ni lloc per seure</t>
  </si>
  <si>
    <t xml:space="preserve">sala de spera </t>
  </si>
  <si>
    <t>tiempo, y q tmb podamos hafer dibujos buscando en safari y mejora ee wifi</t>
  </si>
  <si>
    <t>una recepcio nomes es molt poc</t>
  </si>
  <si>
    <t>faltaria papareres als passadis</t>
  </si>
  <si>
    <t xml:space="preserve">poner una fuente con agua </t>
  </si>
  <si>
    <t>colocar cambiadores de bebes en el baño</t>
  </si>
  <si>
    <t>el ambient de kes sales</t>
  </si>
  <si>
    <t>Tot molt be, pero hi ha una cosa que ja no es pot canviar, pero perque ho sapigu.  Seria més comodo tindre els dos edificis junts. Gracies. Srta. Maria José</t>
  </si>
  <si>
    <t>privacitat pacients</t>
  </si>
  <si>
    <t>en tantas cosas... de verdad les importa?</t>
  </si>
  <si>
    <t xml:space="preserve">molt enfadado </t>
  </si>
  <si>
    <t xml:space="preserve">tot ho teniu que millorar!!!!!!!!!!! </t>
  </si>
  <si>
    <t xml:space="preserve">Que el paciente se que satisfexo </t>
  </si>
  <si>
    <t>tot perfectw :)</t>
  </si>
  <si>
    <t>res en concret. encara que sempre tot es millorable</t>
  </si>
  <si>
    <t>tot molt ben</t>
  </si>
  <si>
    <t>Que no d</t>
  </si>
  <si>
    <t xml:space="preserve">programar seguents visites adients a lo que diun el metge </t>
  </si>
  <si>
    <t>en tododdododododoodo</t>
  </si>
  <si>
    <t>no lo se</t>
  </si>
  <si>
    <t>Parlar en català</t>
  </si>
  <si>
    <t>amb tarda menys en donar visita</t>
  </si>
  <si>
    <t>todo biem</t>
  </si>
  <si>
    <t>tot el ostital entero</t>
  </si>
  <si>
    <t>todo tutos jilitoias</t>
  </si>
  <si>
    <t>En tot</t>
  </si>
  <si>
    <t>en odo</t>
  </si>
  <si>
    <t>en atencions . consuktq</t>
  </si>
  <si>
    <t>que sepan decir lo que pedimo</t>
  </si>
  <si>
    <t>amb la mmaquina dels  tikets</t>
  </si>
  <si>
    <t xml:space="preserve">tot </t>
  </si>
  <si>
    <t xml:space="preserve">en tot </t>
  </si>
  <si>
    <t>minorizar y respetar los horarios de las citas hay otras despues que se ven afectadas</t>
  </si>
  <si>
    <t>amb la maquina expendedora del torn</t>
  </si>
  <si>
    <t xml:space="preserve">es un ka total mno funcon muy mal </t>
  </si>
  <si>
    <t>deberiais poner estos aparatos alejados de los niños, pues esta valoracion la hizo un niño jugando con las caritas</t>
  </si>
  <si>
    <t>agregame en ps4 me llamo misetrlovo (con v)</t>
  </si>
  <si>
    <t>exercicis meny basics i mes personaitzat</t>
  </si>
  <si>
    <t>que no ens confundad a mi i a la meba jarmana</t>
  </si>
  <si>
    <t>Cura dels tractaments de càncer, si us plau. Gràcies.</t>
  </si>
  <si>
    <t>es cansino cuando uno ha marcado que no falta nada que merojar</t>
  </si>
  <si>
    <t>paguin el que mereixen pq son molt professionals</t>
  </si>
  <si>
    <t>que tot el hospital es curi y estemos vien</t>
  </si>
  <si>
    <t>parquing subvencionat costa un dineral</t>
  </si>
  <si>
    <t>Creo que podiamos tener un servicio de logopedia.</t>
  </si>
  <si>
    <t xml:space="preserve">mes tacte huma </t>
  </si>
  <si>
    <t>molt enfadat</t>
  </si>
  <si>
    <t>molt enfadat super enfadat</t>
  </si>
  <si>
    <t>La doctora es queixava d'una incidència informàtica.</t>
  </si>
  <si>
    <t>que el metge notingui qye escriure tant al pc i pugui estar oer el pacient.</t>
  </si>
  <si>
    <t>mes empatia</t>
  </si>
  <si>
    <t>mayor resolucion problemas graves</t>
  </si>
  <si>
    <t>ágilizar Lgo mas</t>
  </si>
  <si>
    <t>atenció telefònic des de l,  exterior</t>
  </si>
  <si>
    <t>atencio telefonica</t>
  </si>
  <si>
    <t>coordinacion cirujano con rehahilitacion. profesionalidad y amabilidad de los fisios inmejorable😀</t>
  </si>
  <si>
    <t xml:space="preserve">Degut a la meva eperència amb el clinic el que si crec que el personal sanitari hauria de millorar el trace amb el client, som persones no objectes. I quan ens detecten algu esnla nostre primera vegada i entens que el personal esta mes avesat aixo pero el pacient no . Una mica mes d empatia . Moltes gràcies </t>
  </si>
  <si>
    <t>demasiado trabajo del personal administrativo. no paran.gracias</t>
  </si>
  <si>
    <t>despediu el parellada</t>
  </si>
  <si>
    <t>el cotamemt</t>
  </si>
  <si>
    <t>el de avans</t>
  </si>
  <si>
    <t>el personal de recepcio podria ser mes amable</t>
  </si>
  <si>
    <t>El personal de recepcion en consultas externas carece de empatia y amabilidad. Son DESAGRADABLES</t>
  </si>
  <si>
    <t>en atencion telefonica.</t>
  </si>
  <si>
    <t>en atncion telefonica.</t>
  </si>
  <si>
    <t>en ls educacin de! persona! y en tuempo de espers llevo 2 horas y aun no mehan visitado</t>
  </si>
  <si>
    <t>en no vejar a las pacientes por su peso sin saber en que situacion se encuentran,me parece humillante venir a que me digan gorda cuando tengo dos ojos en la cara y me veo todos los dias, y mi facultativa sabe que es hormnal. horrible experiencia cuando vienes a algo tan bonito</t>
  </si>
  <si>
    <t>en que al personal de la casa que ya se ha visitado,no le den hora sino rellena una peticion  somos el unico colectivo al que no se le tiene ningun detalle aunque se hayan trabajado mas de 40 años    .que pena no ser azafata por ejemplo   tendria vajes gratis</t>
  </si>
  <si>
    <t>es encantadora la doctora😊</t>
  </si>
  <si>
    <t>estem molt contentes tant del tracte com de la professionalitat rebuda per part de tot el personal que conforma el servei.</t>
  </si>
  <si>
    <t>falta personal para tanta gente q hay</t>
  </si>
  <si>
    <t>faltan medios, personal excepcional</t>
  </si>
  <si>
    <t>hi ha moltes persones parlant hi el sistema de punts</t>
  </si>
  <si>
    <t>La administradora de refepcion deberia estar peniente de los pacientes. en vez de su movil 9/3/20 a las 14:55h</t>
  </si>
  <si>
    <t>la administrativa estaba al telèfon amb un tema personal seu i anava intercalant la seva conversa amb la meva atenció.</t>
  </si>
  <si>
    <t>la amabilitat</t>
  </si>
  <si>
    <t>la asistente social noelia</t>
  </si>
  <si>
    <t xml:space="preserve">la chica de informacion muy desagradable </t>
  </si>
  <si>
    <t>la doctora Mariona  Rius Dorca  me atendio amablemente y con mucha profesionalidad.   excelnte valoraion para ella y las doctoras q estaban con ella</t>
  </si>
  <si>
    <t>las  ambulancias s  de vuelta. comunicacion con pere virili.</t>
  </si>
  <si>
    <t>las admiistrativas estan mas pendiees de loque cenaron ayer y que maquillaje llevan que en cotestar que horario hace la secretaria de prevencion de cancer de colon, a parte de decir que no lo saben. mal muy mal</t>
  </si>
  <si>
    <t>lidia rosa y dr. Miquel son un encanto</t>
  </si>
  <si>
    <t>mas citas</t>
  </si>
  <si>
    <t>mas personal medico</t>
  </si>
  <si>
    <t>mas personal sanitario. medicos.  efereras</t>
  </si>
  <si>
    <t xml:space="preserve">mas personal y mejor atencion. EMPATIA </t>
  </si>
  <si>
    <t>mes amabilitat</t>
  </si>
  <si>
    <t>més finançament i menys precarització del personal i el servei.</t>
  </si>
  <si>
    <t xml:space="preserve">falta coordinacion entre cirujano y fisios y es algo fundamental. </t>
  </si>
  <si>
    <t>mucho cachondeo.....pasamos el rato en vez de atender</t>
  </si>
  <si>
    <t>nada. personal de una gran amabilidad</t>
  </si>
  <si>
    <t>per favor q es fixin em el q fan i no s equivoquin  tant.</t>
  </si>
  <si>
    <t>poner mas administrativas</t>
  </si>
  <si>
    <t>por fin una dra que explica al paciente lo que va a hacer. atendida en la consulta 17. ojala todos fueran igual.</t>
  </si>
  <si>
    <t>possar mes gent,</t>
  </si>
  <si>
    <t>q las enfermeras a veces sean mas amables aunq tengan prisaaaa</t>
  </si>
  <si>
    <t>Que cuan tens febre i at trobis mol malamen la ductora al ducto deu  guardavngui a casa i que no ad digui no mulesti i vagi al cap com man fet a mi</t>
  </si>
  <si>
    <t>ser mas amable i mas rapidosnpor tel fatal un 00000</t>
  </si>
  <si>
    <t>sistema de crida de pacents amb baixa visibilita</t>
  </si>
  <si>
    <t>sistema informatic personal</t>
  </si>
  <si>
    <t>administratives MOLT MAL educades. Atenent contestan whatsapps!</t>
  </si>
  <si>
    <t>tener medicos con mas experienciaa</t>
  </si>
  <si>
    <t>tracte</t>
  </si>
  <si>
    <t>trato humano. soys irrespetuosos</t>
  </si>
  <si>
    <t>trato mas personalizado dar tiempo,nocomo adenade montaje</t>
  </si>
  <si>
    <t>un servicio de 10, fenomenal!!!!</t>
  </si>
  <si>
    <t>una pena perder a un medio como filippo de caneva, asistenial!ente e muy profesional</t>
  </si>
  <si>
    <t>recursos pel oersonal</t>
  </si>
  <si>
    <t>en nomperdre elsresutats dels tacs</t>
  </si>
  <si>
    <t>la qualificacio dels ecocardios</t>
  </si>
  <si>
    <t>los DR son poco especificos</t>
  </si>
  <si>
    <t>Més atenció psicològica.</t>
  </si>
  <si>
    <t>poner agua o comida gratis que es un hospital para ayudar no una tienda</t>
  </si>
  <si>
    <t>possa mes administratives i poder registra-se a la maquina si s arriba tard</t>
  </si>
  <si>
    <t>facilitat per demanar hora i justificants, molta cua.</t>
  </si>
  <si>
    <t>organitzacio de visites. les dones embarassades necesiten ser ateses ràpid. agobia molt estar molta estona al passadis escoltant la sirena dels torns en l ordinador. gràcies</t>
  </si>
  <si>
    <t>acceso mas  rapido a las citas</t>
  </si>
  <si>
    <t>citas mas espartidas</t>
  </si>
  <si>
    <t>Detecció de visites amb codi barres de la targeta sanitària</t>
  </si>
  <si>
    <t>disponibilidad historial medico de manera electronica para el paciente.</t>
  </si>
  <si>
    <t>Quan es fa el recordatori especificar correu de cotacte... el telèfon comunica sovint i no és útil. Gràcies</t>
  </si>
  <si>
    <t>allargarcels tractaments per a cronics. pe. parafina per artritics</t>
  </si>
  <si>
    <t>filia visitas acientes operaos cancwemama ovaros para seguimiento efrmedad</t>
  </si>
  <si>
    <t xml:space="preserve">les urgencies es c!en    </t>
  </si>
  <si>
    <t>programan mínimament les visites i respectant els malalts.</t>
  </si>
  <si>
    <t xml:space="preserve">sitemes nformatics, marxem sense confirmar la seguent cita    </t>
  </si>
  <si>
    <t>Temps espera i facilitat per aconseguir cita.</t>
  </si>
  <si>
    <t>HOSPITAL</t>
  </si>
  <si>
    <t>AdministraciÃ³</t>
  </si>
  <si>
    <t>GENERATED</t>
  </si>
  <si>
    <t>mes atencio per part del personal</t>
  </si>
  <si>
    <t>el encargado era muy borde</t>
  </si>
  <si>
    <t>mejorar la resolución de problemas</t>
  </si>
  <si>
    <t>los medicos eran  un encanto</t>
  </si>
  <si>
    <t>la Administració muy deficiente</t>
  </si>
  <si>
    <t>usar lenguaje no medico en las indicaciones del medico</t>
  </si>
  <si>
    <t>mayor claridad en las indiciaciones por parte de los profesionales</t>
  </si>
  <si>
    <t>la maquina de ahí no funciona</t>
  </si>
  <si>
    <t>las maquinas para tickets no funcionan</t>
  </si>
  <si>
    <t>no hiha lloc per seure</t>
  </si>
  <si>
    <t>no hay lugar para sentarnos</t>
  </si>
  <si>
    <t>la puerta esta rota, no cierra bien</t>
  </si>
  <si>
    <t>falta de consultas</t>
  </si>
  <si>
    <t>mas cadiras</t>
  </si>
  <si>
    <t>poner mas mesas</t>
  </si>
  <si>
    <t>la maquina de tiquets esta rota</t>
  </si>
  <si>
    <t>mejorar la sala de enfermos</t>
  </si>
  <si>
    <t>poner mas pantallas de ver las citas</t>
  </si>
  <si>
    <t>mejora el sistema de visitas</t>
  </si>
  <si>
    <t>taborets taburetes muy altos e incomodos</t>
  </si>
  <si>
    <t>poner electrodomestico</t>
  </si>
  <si>
    <t>poner un cambiador de bebes en los aseos</t>
  </si>
  <si>
    <t>mejorar la sala de espera y sala de enfermos</t>
  </si>
  <si>
    <t>musica y juegos en la sala de espera!</t>
  </si>
  <si>
    <t>asientos muy sucios</t>
  </si>
  <si>
    <t>máquina espatllada</t>
  </si>
  <si>
    <t>el ascensor es muy viejo</t>
  </si>
  <si>
    <t>poner una fuente</t>
  </si>
  <si>
    <t>mas atencio en el bar</t>
  </si>
  <si>
    <t>no me gusta el personal ni los medicos que hay</t>
  </si>
  <si>
    <t>un hospital deberia estar mas limpio…</t>
  </si>
  <si>
    <t>tenerlo mas limpio</t>
  </si>
  <si>
    <t>la neteja es pobre</t>
  </si>
  <si>
    <t>la neteja dels baños</t>
  </si>
  <si>
    <t>que haya mas atencio telefnocia</t>
  </si>
  <si>
    <t>sistema de citas mas eficaz</t>
  </si>
  <si>
    <t>dar citas antes</t>
  </si>
  <si>
    <t>millorar la programacio  de les probes y les cites mediques</t>
  </si>
  <si>
    <t>facilidad para contactar al departamento</t>
  </si>
  <si>
    <t>demasiado caro</t>
  </si>
  <si>
    <t>todo muy caro</t>
  </si>
  <si>
    <t>es muy caro para ser un hospital</t>
  </si>
  <si>
    <t>massa car</t>
  </si>
  <si>
    <t>comida muy mala</t>
  </si>
  <si>
    <t>comida de mala calidad</t>
  </si>
  <si>
    <t>la comida estaba muy mala</t>
  </si>
  <si>
    <t>mas rapida</t>
  </si>
  <si>
    <t>tardanza en ser atentido</t>
  </si>
  <si>
    <t>tramitacion de mi expediente sin errores, el numero de veces quevhe tenido que acudir a la oficina no es el adecuado</t>
  </si>
  <si>
    <t xml:space="preserve"> la sensacion de que la capacidad del medico para escucharme y comprenderme no es la necesaria. todos los departamentos</t>
  </si>
  <si>
    <t>GENERATED-Non cinesa</t>
  </si>
  <si>
    <t>Hospital</t>
  </si>
  <si>
    <t>polla</t>
  </si>
  <si>
    <t>fuera</t>
  </si>
  <si>
    <t xml:space="preserve">no tenir de fer ana cua per demanarvla proxima visita  </t>
  </si>
  <si>
    <t>en la cua que es forma per pedir</t>
  </si>
  <si>
    <t>En els seillents</t>
  </si>
  <si>
    <t xml:space="preserve"> muy mal todo</t>
  </si>
  <si>
    <t>Deben mejorar, y mucho, con la hora de la consulta. Por ejemplo, te citan a las once de la mañana pero te atienden a las dos de la tarde aproximadamente. Hay que valorar el tiempo del paciente, médico y enfermeras. Siempre hay algo que mejorar en el Hospital del Bierzo. Camino hacia la excelencia</t>
  </si>
  <si>
    <t xml:space="preserve"> personal </t>
  </si>
  <si>
    <t>,en el tiempo de espera</t>
  </si>
  <si>
    <t>3h y sigo esperando</t>
  </si>
  <si>
    <t>7 horas de espera  para visitar ami herviol</t>
  </si>
  <si>
    <t>a no igmorar a loz PACIENTR</t>
  </si>
  <si>
    <t>acortar el periodo de citas</t>
  </si>
  <si>
    <t>al atender al paciente tanto anestecia como personal de infarmacion deberian tener un poco de tacto no soy tonta solamente estaba nerviosa</t>
  </si>
  <si>
    <t>amabilidad y respeto</t>
  </si>
  <si>
    <t>Amb el temps d'espera, peròse que es complicat.</t>
  </si>
  <si>
    <t>ampliar personal</t>
  </si>
  <si>
    <t>atencion</t>
  </si>
  <si>
    <t>atencion tiempo de espera</t>
  </si>
  <si>
    <t>atenciontiempo de espera</t>
  </si>
  <si>
    <t>cuando se llama para pedir cita quitar la maquina que habla por que la mitad de las veces no entiende lo que se le explica pasar las llamadas directamente al personal del hospital</t>
  </si>
  <si>
    <t xml:space="preserve">enlatercea tienen que mejorar las ausiliares la linpieza de los enfermos no lavarlos siempre con la misma esponga ustedes dicen de usar y tirargr gracias  </t>
  </si>
  <si>
    <t>demasiada espera y mala resoluion en el diagnostico.</t>
  </si>
  <si>
    <t>demasido lento esperando 1 hora y media al medicola proxima me kedo en casa</t>
  </si>
  <si>
    <t xml:space="preserve">Disculpe pero que cambie el personal que da mal trato para con sus  usuarios y que vea a un organo competente el cual pueda dar buen trato para con sus pacientes que  vienen  y acuden a su nosocomio por quejas y dolencias en si y que haya una inspeccion frecuente para con sus profesionales entre (     )?  no tienen un ente controllador y fiscalizador competente. </t>
  </si>
  <si>
    <t>Doctora borde asi no se puede tratar a los familiares, es su trabajo hablar con trato correcto</t>
  </si>
  <si>
    <t>doctora carmen</t>
  </si>
  <si>
    <t>dode estan los medicos?  mas don de trato con l gente</t>
  </si>
  <si>
    <t>educacion p  educacion faltA de empatia con el enfermo y familiares por parte de muchas enfermeras</t>
  </si>
  <si>
    <t>el   en el ratamiento que debe aplicar enfermria no es posiblecas un hra de espera para poner un aerosol</t>
  </si>
  <si>
    <t>el medico dos hora esperando    no abla manta   cico hora sin tomar nada   I mas cosa</t>
  </si>
  <si>
    <t>el personal que sea mas simpatico</t>
  </si>
  <si>
    <t>el tiempo de espera</t>
  </si>
  <si>
    <t xml:space="preserve">el tiempo de espera </t>
  </si>
  <si>
    <t>el tiempo de espera a la consulta proxima</t>
  </si>
  <si>
    <t>el tiempo de espera en pediatra paa un bebe con muchisima fiebre y mocos mas de 2hras e espera y aun seguimos increible</t>
  </si>
  <si>
    <t>el tiempo de espera i la intimidad</t>
  </si>
  <si>
    <t>en atendré més ràpid als pacients, per no esperar tant quan els necesites.</t>
  </si>
  <si>
    <t>en consultas extenas que no halla que esperar un año para el octalmologo</t>
  </si>
  <si>
    <t>en todo, si no es un catarro te tienes que ir a burgos o valladolid, tengo 50 años y siempre que me ocurrio algo grave conmigo o mis padres acabe en esos hospitales</t>
  </si>
  <si>
    <t>en el numero de acompañantes, deberian ser dos</t>
  </si>
  <si>
    <t>en el tiempo de espera</t>
  </si>
  <si>
    <t xml:space="preserve">En el tiempo de espera  </t>
  </si>
  <si>
    <t>en el tiempo de espera... es desesperante y vergonzoso</t>
  </si>
  <si>
    <t>en el timpo de    En el tiempo de espera de dar resultados.</t>
  </si>
  <si>
    <t>en la asistencia primaria,alimentacion en el hospital i sobre todo en los diagnosticos mal evaluados es una pena pagar unaseguridad social para esto la verdad,muy lejos de alcanzar los estandares del hospital clinic</t>
  </si>
  <si>
    <t xml:space="preserve">en la atencion primaria    </t>
  </si>
  <si>
    <t>en la espera</t>
  </si>
  <si>
    <t>todo simempre se puede mejorar porque somos personas i no somos perfectas pero se tendrian de mejorar muchas cosas</t>
  </si>
  <si>
    <t>en los labavos que estan muy sucios😢👿</t>
  </si>
  <si>
    <t xml:space="preserve">en menos tiempo de espera </t>
  </si>
  <si>
    <t xml:space="preserve">mas rapidez para atender y menos hablar y juegos entre los profesionales cuando de la sala esperan enfermos </t>
  </si>
  <si>
    <t>En les safates i les taules dels àpats. Ho dic com a familiar i com a resident recent.</t>
  </si>
  <si>
    <t>dar  un plato alegre mejora el animo cuado uno esta de bajon o tiene ambre  un pobre con tarjeta</t>
  </si>
  <si>
    <t>en que cada personal sepa hacer su funcion</t>
  </si>
  <si>
    <t>en que cuando tienes la cita a unA hora te cojan</t>
  </si>
  <si>
    <t>en ser mas amables con los pacientes</t>
  </si>
  <si>
    <t>en ser un poquito bastante mas buenas</t>
  </si>
  <si>
    <t>en servicio y trato</t>
  </si>
  <si>
    <t>en tiempo de esperay  y en los bost</t>
  </si>
  <si>
    <t>en todo el sevicio</t>
  </si>
  <si>
    <t>en todo lentos</t>
  </si>
  <si>
    <t>la sala de espera de pediatria, ES PARA LOS NIÑOS, mas de una vez ya me he encontrado a gente sin niños metidos alli</t>
  </si>
  <si>
    <t>en todo traten a los pacientes como prsonas enfermas no los ignoren</t>
  </si>
  <si>
    <t>en todo y todos ,pero la parte de direccion, directivos tambien fuera quien no vale por favor no jueguen con la salud de los demas gracias</t>
  </si>
  <si>
    <t>las pantallas para valorar son las mas pequeñas de santa coloma, estaia bien que fueran mas grandes 🤔</t>
  </si>
  <si>
    <t>enla tercera planta la igiene no es mi buena usan las espongas  de una bez para otra sin tirarlas</t>
  </si>
  <si>
    <t>en las sillas para los acompañantes ,sn incomodas para un rto imagina el que se quede toda l noche.</t>
  </si>
  <si>
    <t>en nada esta todo muy bien lo digo porque mi madre trabaja aqui y si no trabajara aqui no me gustaria nada pero nada nada</t>
  </si>
  <si>
    <t>espera</t>
  </si>
  <si>
    <t>espera muy larga</t>
  </si>
  <si>
    <t>esta pecfecto el servicio me a parecido muy bueno</t>
  </si>
  <si>
    <t xml:space="preserve">estamos espera mas de 3h i no veina doctor </t>
  </si>
  <si>
    <t>hace mucho frio esperando y muy lento el servicio</t>
  </si>
  <si>
    <t>informacion</t>
  </si>
  <si>
    <t>la atencion a medicina general fatal</t>
  </si>
  <si>
    <t>la doctora carmen</t>
  </si>
  <si>
    <t>la doctora carmen es racista</t>
  </si>
  <si>
    <t xml:space="preserve">la doctora carmen no hace caso de los enfermos extranjeros </t>
  </si>
  <si>
    <t>la espera</t>
  </si>
  <si>
    <t xml:space="preserve">la espera </t>
  </si>
  <si>
    <t>la espera de el turno de resepcion</t>
  </si>
  <si>
    <t xml:space="preserve">la espera en urgencias es demaciado </t>
  </si>
  <si>
    <t xml:space="preserve">la esperademasiado espera </t>
  </si>
  <si>
    <t>la esperas de cirujia.espera en neurologia</t>
  </si>
  <si>
    <t xml:space="preserve">la luz en oftalmologia y acceso o estancia de preparacion al tratamiento ,colirios etc,para revisiones,y graduacion visual optometrica de 1 calidad,estudio morfologico de cara y gafas juntos,ademas de la adaptacion del entorno de consultas,ruido y nervios,no ayudan a la relajacion del paciente y familiar,tension ocular mayor cuando mayores nervios,una cara una gafa ,todos somos distintos   </t>
  </si>
  <si>
    <t>Lamentable gestion del servicio, poco profesional . el resposable NOnda la cara por su equipo ni sabe ponerse en su sitio con la gestion de ambulancias. Ni eficad ni eficiente. El responsable es el/la supervisor de urgencias.</t>
  </si>
  <si>
    <t>las citas</t>
  </si>
  <si>
    <t xml:space="preserve">las citas mal coordinadas y tardan una eternidad,? no estaran sacando citas para auxiliares,enfermeras, medicos!del personal que trabaja en el hospital?. No puedo tener antes una consulta de gine decontrol que la prueba que me mandan!!! Respetar los turnos   </t>
  </si>
  <si>
    <t>las indicaciones/señalizaciones del hospital, es un poco laberintico</t>
  </si>
  <si>
    <t>la mejora siempre depende de las circunstancias por lo tanto, siempre se h de mejorar.  Gracias.</t>
  </si>
  <si>
    <t>lista de espera</t>
  </si>
  <si>
    <t>lista de espera un año</t>
  </si>
  <si>
    <t>listas de espera</t>
  </si>
  <si>
    <t>majl trato</t>
  </si>
  <si>
    <t>mantas para los pacientes</t>
  </si>
  <si>
    <t>mantenimiento instalaciones. p.ej. aire acondicionado</t>
  </si>
  <si>
    <t>mas box paraque no a! lla  mas box pra que no allq gente en los pasilos</t>
  </si>
  <si>
    <t>mas especialistas que trabajen por vocacion y no manden a los pacientes a casa sin ningun diagnostico clro y con una receta de unsimple ibuprofeno</t>
  </si>
  <si>
    <t xml:space="preserve">mas medicos   </t>
  </si>
  <si>
    <t>mas medicos en urgencias ..por favor llevamos 5h  con persona d 89 años esperando que nos  atendan un verguenza</t>
  </si>
  <si>
    <t>mas medicos para atender las urgencia,las espera es demasiado</t>
  </si>
  <si>
    <t>mas medicos para ser mas rapido atendidos</t>
  </si>
  <si>
    <t>mas medios</t>
  </si>
  <si>
    <t>mas personal . creo que van justos</t>
  </si>
  <si>
    <t>que en los passillos no haya tantabgentebsin box. pro igualmente muy bien</t>
  </si>
  <si>
    <t>muy aburrida la sala podrias poner algo para distraernos aunquesea</t>
  </si>
  <si>
    <t>mayor planificacion a la hora de dar citas o mayor numero de profesionales. he tenido que esperar tres horas para ser atendido en consultas externas. optalmologia.</t>
  </si>
  <si>
    <t>medicos poco profecinales empatia</t>
  </si>
  <si>
    <t>medicos por favor</t>
  </si>
  <si>
    <t>mejor triaje de las urgencias</t>
  </si>
  <si>
    <t>mejora en tiempo de citas .</t>
  </si>
  <si>
    <t>mejorar las esperas</t>
  </si>
  <si>
    <t>mejorar servicio de citas</t>
  </si>
  <si>
    <t>mejorar srvicio urgencias</t>
  </si>
  <si>
    <t>mejorar tiempo espera 2.30 minutos es exagerado pone 30 60 minutos i aun no emos entrdo</t>
  </si>
  <si>
    <t>mejores bocadillos</t>
  </si>
  <si>
    <t>muy mal para mterlos en la carcel alos de genral</t>
  </si>
  <si>
    <t>En no poner tantas vacunas y analisis de sangre y en no quitarnos la ropa😇</t>
  </si>
  <si>
    <t>mejorar y aumetar financiacion salud publica</t>
  </si>
  <si>
    <t>nada todo va muy bien</t>
  </si>
  <si>
    <t>les cadires de la sala d espera podrien ser mes comodes</t>
  </si>
  <si>
    <t>no escatimar en pruebas para descartar lesiones o patologias ,mejor atencion medica y reducir el tiempo de espera de los reultados,engeneral deberian mejorar en todo. No nos vamos satisfechos.No recomendable</t>
  </si>
  <si>
    <t>no hacer esperar tanto</t>
  </si>
  <si>
    <t xml:space="preserve">no muchos minutos de espera  , porque hay gente que necesita ser atendida urgentemente </t>
  </si>
  <si>
    <t>no se puede cobrar por acceder al propio historial clinico ni por solicitar copias de las pruebas que se me han realizado.</t>
  </si>
  <si>
    <t>numero de acompañantes por paciente</t>
  </si>
  <si>
    <t>ORGANIZACION Y MAS DOCTORES. NOTO QUE EL PERSOAL ACTUAL NO LLEA A CUBRIR LA DEMANDA DE PACIENTES</t>
  </si>
  <si>
    <t>periodo de revision en fecha recomendada por el medico especialista de tal manera que en la misma consulta marque la fecha de cita proxima.</t>
  </si>
  <si>
    <t>podeis mejorar en muchss cosa.Solo que fuerais mas empaticos con los enfermos y acompañante veguenZa siento yo tener un hospital tan nuevo y antigu en otros sentido</t>
  </si>
  <si>
    <t>En el espacio de la sala de espera,esta muy cerca de la puerta</t>
  </si>
  <si>
    <t>Poniendo mas personal y medios.. Esto si que es mportante para invertir el dinero del contribuyente.</t>
  </si>
  <si>
    <t xml:space="preserve">prasa       prioridad para recibir cia  cita </t>
  </si>
  <si>
    <t>precio alto del parking</t>
  </si>
  <si>
    <t>sillas de baño para los pacientes a la horade ducharse</t>
  </si>
  <si>
    <t>que las colas son muy largas y que ay que esperar mucho</t>
  </si>
  <si>
    <t>que los niños tengan en el hospital libros infantiles</t>
  </si>
  <si>
    <t>que mejoren la atencion a sanidad</t>
  </si>
  <si>
    <t>que urgencias funcione como lo que es</t>
  </si>
  <si>
    <t xml:space="preserve">rapuidez  atencion profesionalidad </t>
  </si>
  <si>
    <t>reducir el tiempo de espera</t>
  </si>
  <si>
    <t>reducir lista de espera y cuando pidas un justificante no te pongan pegas</t>
  </si>
  <si>
    <t>reforzar las guardias</t>
  </si>
  <si>
    <t>ser més rápids al atendre</t>
  </si>
  <si>
    <t>servicio de oftalmologia. mal educados y les molesran cuando preguntas</t>
  </si>
  <si>
    <t>falta televisiones en las zonas donde se visitan los niños\a</t>
  </si>
  <si>
    <t>servicio urgecia fatal</t>
  </si>
  <si>
    <t>servicios mas prefesionales, mejores medicos y dar mas justificaciones y explicaciones del porque de las cosas/acciones a los familiares</t>
  </si>
  <si>
    <t>si para esperar</t>
  </si>
  <si>
    <t>en poner c                 . en poner enfermeras mas guapas</t>
  </si>
  <si>
    <t>sobre todo en el trato personal y la agilidad de su personal ya que somos pacientes no un vehiculo y ademas un poco de educacion y humildad por parte de alguna doctora es necesario para todos incluidos ustedes gracias</t>
  </si>
  <si>
    <t>sobretodo el tiempo de espera</t>
  </si>
  <si>
    <t>las sillas de la gente acompañante que pasa la noche</t>
  </si>
  <si>
    <t>tiempo d espera midicos ni se sabe donde estan y urgencias lleno</t>
  </si>
  <si>
    <t xml:space="preserve">tiempo de espera </t>
  </si>
  <si>
    <t>tiempo de espera es demasiado</t>
  </si>
  <si>
    <t>tiempo de espera una vez visitados para el informe</t>
  </si>
  <si>
    <t>tiempo de espera vergonzoso, falta de personal sanitario</t>
  </si>
  <si>
    <t xml:space="preserve">tiempo de espera. 3 horas. </t>
  </si>
  <si>
    <t>tiempo de espera. poner mas doctores</t>
  </si>
  <si>
    <t>tiempo de espera.🤔</t>
  </si>
  <si>
    <t xml:space="preserve">tiempo e espera,rapidez en las pruebas,mejor atencion por parte de los medicos </t>
  </si>
  <si>
    <t>tiempo espera urgencias</t>
  </si>
  <si>
    <t>tiempos de espera</t>
  </si>
  <si>
    <t>tiempos de espera y consideracion al paciente</t>
  </si>
  <si>
    <t>tiepo de espera</t>
  </si>
  <si>
    <t>temperatura sala d'espera</t>
  </si>
  <si>
    <t>todo muii bien pero la cabeza esta como suelta podriais ponerla mejor gracias sñor rodolfo pacheco ruiz</t>
  </si>
  <si>
    <t>informacio en sala d,espera</t>
  </si>
  <si>
    <t>trato manifiestamente mejorable en consulta 26 de traumatologia</t>
  </si>
  <si>
    <t>ttiempo de espera para la quimio algunos dias</t>
  </si>
  <si>
    <t>un paciente grave y tardan en dar los resultados 6horas.... una verguenza!</t>
  </si>
  <si>
    <t>urgencias tiempo de espera excesivo mas de 3horas</t>
  </si>
  <si>
    <t xml:space="preserve">velocidad en atención, terrible </t>
  </si>
  <si>
    <t>tres horas espno   3h esperando conun bbv   3h espera veronzoso</t>
  </si>
  <si>
    <t>Evitar contestaciones que no se avienen ni con la cirunstancia ni el momento , la urgenia la determina el estado del paciente, no la hora que acude, al médico de guardia queno le guste, le invito a marcharse. Y si es posible ...evitar contestaciones groseras por parte de facultativos jóvenes. Gracias</t>
  </si>
  <si>
    <t xml:space="preserve">servicio mas comodo y mas ligero </t>
  </si>
  <si>
    <t>se lo toman todo con mucha tranquilidad, hay que esperar mucho y luego cuando te atienden no se tardan nada, he venido ayer con mi hija la han mandado a casa y hoy estoy aqui otra vez</t>
  </si>
  <si>
    <t>es normal que una niña de 4 años con 39°C de fiebre este en la sala de espera por mas de 2:30hs??????</t>
  </si>
  <si>
    <t>todo est bien</t>
  </si>
  <si>
    <t>tiempo de espera, ampliación de personal</t>
  </si>
  <si>
    <t>que sea un poco mas rapido el servicio</t>
  </si>
  <si>
    <t>en hacer esperar tanto en la sala de espera</t>
  </si>
  <si>
    <t xml:space="preserve">escuchar lo que dice el paciente </t>
  </si>
  <si>
    <t>todo es demasiado lento. desesperante</t>
  </si>
  <si>
    <t xml:space="preserve">atencion en la sala de expera </t>
  </si>
  <si>
    <t>en la atencion mas humana</t>
  </si>
  <si>
    <t>en to  amabilidad lo primero.mi padre esta aqui desde las 4 e latarde,sin comer ni beer,ni hacer pis,sin informacion??</t>
  </si>
  <si>
    <t>menos espera en operaciones</t>
  </si>
  <si>
    <t>espera, atenció</t>
  </si>
  <si>
    <t>menys temps d.espera</t>
  </si>
  <si>
    <t>merienda gratis</t>
  </si>
  <si>
    <t>television gratis</t>
  </si>
  <si>
    <t>deribacio a dermatolac  desde novembre i donan visita abril</t>
  </si>
  <si>
    <t>en las sillas de espera mas comodas</t>
  </si>
  <si>
    <t>En no cambiar las horas ya programadas.Han llegado a cambiarmevtres vecescel mismo especialista</t>
  </si>
  <si>
    <t>temps espera consultes</t>
  </si>
  <si>
    <t>tardan bastante tiempo en las operaciones,llevo más de 1 año esperando para una intervención de juanete.</t>
  </si>
  <si>
    <t>en el temps de espera</t>
  </si>
  <si>
    <t>mas sillas comodas para acompañante</t>
  </si>
  <si>
    <t>Atenció al públic, he trucat tres cops y he tingut que acabar venint ja que m'han acabat penjant a totes deprés de esperar 15 min.</t>
  </si>
  <si>
    <t>la llista de espera</t>
  </si>
  <si>
    <t>siempre se puede mejorar algo</t>
  </si>
  <si>
    <t>mes personal en tot momemt, no una sola persona per atendre</t>
  </si>
  <si>
    <t>poc personal per atendre</t>
  </si>
  <si>
    <t>en la espera de las citas</t>
  </si>
  <si>
    <t>dos meses y todavia no esta el lnforme medico. Vergonzoso</t>
  </si>
  <si>
    <t>telefon</t>
  </si>
  <si>
    <t>verguenza tengo un tac desde mayo del año pasado .por unas varices...verguenza..y el dolor quien lo aguanta y el malestar....que verguenza</t>
  </si>
  <si>
    <t>rebajar los meses de espera de las visitas</t>
  </si>
  <si>
    <t>cumplr con los plazos para entregar un informe medico, responder a las reclamaciones que se hacen por escrito</t>
  </si>
  <si>
    <t>les explicacions i les esperes</t>
  </si>
  <si>
    <t>farien falta mes boxs.</t>
  </si>
  <si>
    <t>Tracte personal, una mica de simpatia</t>
  </si>
  <si>
    <t>que los precios de la cafeteria sean mejores</t>
  </si>
  <si>
    <t>tiempo de espera en consulta</t>
  </si>
  <si>
    <t>añadir  mas datos de consulta en la carpeta del paciente online del sacyl</t>
  </si>
  <si>
    <t xml:space="preserve">mas cordinacion y rapided entre las especialidades y las pruevas y resultados. mal coordinados y lentos     </t>
  </si>
  <si>
    <t>en la hora de los   medicos</t>
  </si>
  <si>
    <t>no lo se en que aspecto se podria mejorar.........lo q no se puede es tener una hora para consulta,y estar 3 hras o mas de retraso.......es logico y normal tener algo de espera xq cada paciente necesita su tiempo.pero 3 horas cuarto es una barbaridad.</t>
  </si>
  <si>
    <t>las citas para las pruebas te las podian dar en la misma consulta de ginecologia.</t>
  </si>
  <si>
    <t>Podrian mejorar la infrastructura del hospital de dia de salud mental tanto usarios como profesionales lo agradecerian. Tambien podrian incorporar telefonistas al sistema de salud mental para dar citas. Esto ayudaria a las enfermeras y al que el sistema de citas sea mas factible.</t>
  </si>
  <si>
    <t>ajustar mas la hora d la cita con la llegada dl medicamento</t>
  </si>
  <si>
    <t>no es normal el tiempo de espera para dar vez para una consulta 11 dias por nobtener personal</t>
  </si>
  <si>
    <t>en cambiar la gerencia. sistema nuevo y mas medicos</t>
  </si>
  <si>
    <t>en todo meter mas personal coñoo</t>
  </si>
  <si>
    <t xml:space="preserve">espacio y recursos, </t>
  </si>
  <si>
    <t>t de momentob  todo bien</t>
  </si>
  <si>
    <t xml:space="preserve">en los tiempos decespera ,no sevouede citar a personas de 78 años y tenerlas esperando tres horas </t>
  </si>
  <si>
    <t>mas rapidez y reducir listas de espera</t>
  </si>
  <si>
    <t>aumento de personal</t>
  </si>
  <si>
    <t>en ser amables mucho</t>
  </si>
  <si>
    <t>ser muy amables con los pacientes</t>
  </si>
  <si>
    <t>ser muy muy amables con los pacientes</t>
  </si>
  <si>
    <t>mejorar la espera de urgencias</t>
  </si>
  <si>
    <t>atencion enfermeria</t>
  </si>
  <si>
    <t>personal insuficiente</t>
  </si>
  <si>
    <t>no hay pediatras suficientes, es una vergüenza</t>
  </si>
  <si>
    <t>tiempo de espera de citaciones,, que te atienda el mismo especialista</t>
  </si>
  <si>
    <t>cambiar  a la dermatolog</t>
  </si>
  <si>
    <t>tiempos de citas y esperas</t>
  </si>
  <si>
    <t>coordinacion</t>
  </si>
  <si>
    <t>mas medios. mas personal.</t>
  </si>
  <si>
    <t>ajustar mas la espera</t>
  </si>
  <si>
    <t>els seients familiars</t>
  </si>
  <si>
    <t>mas personal medico y enfermero</t>
  </si>
  <si>
    <t>tiempo d espera</t>
  </si>
  <si>
    <t>la espera hasta entrar en consulta a sido de una hora me parece un poco larga,gracias</t>
  </si>
  <si>
    <t>en las corientes  por que aveces respiramos los pacientes  aire sin renovar</t>
  </si>
  <si>
    <t>traer pediatras</t>
  </si>
  <si>
    <t>despedir personal de admision</t>
  </si>
  <si>
    <t>reducir las lisras de espera, y tiempo de espera en la consulta</t>
  </si>
  <si>
    <t>mu aburria la sala de espera</t>
  </si>
  <si>
    <t>no dar las citas tan seguidas entre las pacientes</t>
  </si>
  <si>
    <t>Pesimo servicio</t>
  </si>
  <si>
    <t>quina vergonya</t>
  </si>
  <si>
    <t>empatia y tiempo de resolucion de problemas</t>
  </si>
  <si>
    <t>hoy a mi hijo lo a atendido un medico estupendo, por favor cambiad las dos pediatras hoy salgo contenta otros dias no!!!!</t>
  </si>
  <si>
    <t>personal cada vez hay menos y se tienen que multiplicr</t>
  </si>
  <si>
    <t>tiempo espera pruebas tardan muchos meses</t>
  </si>
  <si>
    <t xml:space="preserve">Mas facilidad para que den cita para los especialistas,Menos tiempo de esperaEn ginecologia comtroles habituales    </t>
  </si>
  <si>
    <t>amabilidad de elbpersonal sanitario</t>
  </si>
  <si>
    <t>teneis que mejorar todo</t>
  </si>
  <si>
    <t>el tiempo deespera</t>
  </si>
  <si>
    <t>ser mas amables con los pacientes</t>
  </si>
  <si>
    <t xml:space="preserve">ser amables con los pacientes </t>
  </si>
  <si>
    <t>coordinacion ey trabajo en equipo</t>
  </si>
  <si>
    <t>en todo y mas amables</t>
  </si>
  <si>
    <t>timpo de espera</t>
  </si>
  <si>
    <t>gracias por la atencion prestada</t>
  </si>
  <si>
    <t>sala d' espera</t>
  </si>
  <si>
    <t>listas espera</t>
  </si>
  <si>
    <t>listas y tiempo de esperas</t>
  </si>
  <si>
    <t>con mas medicos</t>
  </si>
  <si>
    <t>els pacients</t>
  </si>
  <si>
    <t>la comida es, regular y sn nada de sabor grcias</t>
  </si>
  <si>
    <t xml:space="preserve">atencion personal de enfermeria. </t>
  </si>
  <si>
    <t>mas personal los fines de semana y dias de fiesta</t>
  </si>
  <si>
    <t>No es un hospital que me inspire confianza. Hemos tenido algunas malas experiencias aqyui</t>
  </si>
  <si>
    <t>menjar cafeteria , cafe.......relacio calidad preu no correcte</t>
  </si>
  <si>
    <t>de momemto todo muy bien</t>
  </si>
  <si>
    <t>la neteja i confirmar horari en que pasa el metge.</t>
  </si>
  <si>
    <t>la lista de espera</t>
  </si>
  <si>
    <t>me duele que un enfermero le este explicando a la enfermera que entra en el cambio de turno , los problemas de un paciente que le acaban de salvar la vida y esta muy grave , y ella en vez de escucharlo le explique la fiesta de la noche anterior , y enfermero vuelve a insitir en que es preocupante y ella se rie de lo  bien          que se lo paso , gracias a que llegaron otras tres que le prestaron atecion ,  muy agradables en todo momento y muy atentas</t>
  </si>
  <si>
    <t xml:space="preserve">urgencias </t>
  </si>
  <si>
    <t>la neteja i l,informació al pacient</t>
  </si>
  <si>
    <t>menjar y preus de cafeteria</t>
  </si>
  <si>
    <t xml:space="preserve">les filles d'Ursula Belmonte Arcas volem agraïr l'atenció dispensada a la nostra mare, a pesar de la seva avançafa edat i estat cognitiu. La millora demanada és la continuïtat de la professionalitat.  </t>
  </si>
  <si>
    <t>Estaria molt bé que l'hospital tinguès un lloc per comprar prensa escrita.</t>
  </si>
  <si>
    <t>en todo se puede mejorar</t>
  </si>
  <si>
    <t>servei de urgencies</t>
  </si>
  <si>
    <t>cambiar el persom nocturno ni un paracetamol tienen</t>
  </si>
  <si>
    <t>cafeteria fatal</t>
  </si>
  <si>
    <t xml:space="preserve">en todo,el personal de enfermería es demasiado borde, cero empatia y poca educación, y el personal de limpieza muy marrano, menos mal que son de limpieza eh... </t>
  </si>
  <si>
    <t xml:space="preserve">la neteja bastante ,asientos </t>
  </si>
  <si>
    <t>en la actitut y en la amabilidad</t>
  </si>
  <si>
    <t>las explicaciones del medico</t>
  </si>
  <si>
    <t xml:space="preserve">de momento esta bien </t>
  </si>
  <si>
    <t>que tracteu mes be els pacients</t>
  </si>
  <si>
    <t>sala de espera</t>
  </si>
  <si>
    <t>urgencias</t>
  </si>
  <si>
    <t>urgencies</t>
  </si>
  <si>
    <t>poner antes las citas</t>
  </si>
  <si>
    <t>enfermeros y medicos no dan ningun tipo de explicacion. los enfermeros pinchan insulina sin guantes. La via sin tapon dando lugar a riesgo de infeccion nosocomial......</t>
  </si>
  <si>
    <t>el dr.rodriguez hauria de ser mes huma i saber q els hi passa als seus pacients, el tracte es irespetuos i de molt poca professionalitat.</t>
  </si>
  <si>
    <t>mas haceo limpiesa</t>
  </si>
  <si>
    <t>el menu y television</t>
  </si>
  <si>
    <t xml:space="preserve">lla sala de espera de emergencias ai que esperar mucho </t>
  </si>
  <si>
    <t>deberian tener en cuenta el perfil de los enfermos a la hora de compartir habitacion para mayor tranquilidad de los enfermos</t>
  </si>
  <si>
    <t>millors explicacions dels metges</t>
  </si>
  <si>
    <t>informacion,amabilidad de algunas enfermeras, tiempo de espera en urgencias</t>
  </si>
  <si>
    <t>en todo poco nunca viene mal</t>
  </si>
  <si>
    <t xml:space="preserve">escuchar atentamente al paciente </t>
  </si>
  <si>
    <t>espera en pasillo urgencias tercermundista</t>
  </si>
  <si>
    <t>temps d'espera, amabilitat administratives, el pacient hauria de pernoctar mes temps</t>
  </si>
  <si>
    <t>sobre todo en el tema de limpieza</t>
  </si>
  <si>
    <t>alguna infermera o auxiliar podria tindre mes empatia i esser mes amable, tot i que la majoria ho son</t>
  </si>
  <si>
    <t xml:space="preserve">mes personal </t>
  </si>
  <si>
    <t>Las enfermeras del 2A y 2B del turno de noche son un equipazo. Gracias por todo</t>
  </si>
  <si>
    <t>Las enfermeras del 3A y 3B de noche son un verdadero equipazo. Ha sido un placer. Gracias por todo</t>
  </si>
  <si>
    <t>neteja de l'abitacio les escombreries no es llençen encara que la bossa estigui plena</t>
  </si>
  <si>
    <t>que sea real el maximo de dos familiares por paciente dentro de la habitacion</t>
  </si>
  <si>
    <t xml:space="preserve">la enfermeras y las auxiliares un 10  </t>
  </si>
  <si>
    <t xml:space="preserve">mas personal que nunca hay habitaciones </t>
  </si>
  <si>
    <t>menjar i amb les instal,lacions</t>
  </si>
  <si>
    <t>la espera en urgencias</t>
  </si>
  <si>
    <t xml:space="preserve">no ace falta </t>
  </si>
  <si>
    <t>el trato noctuno de las enfermeras a los pacientes  por que las enfermeras de la noche tratan mui mal a los pacientes soy familiar y lo e visto por que me tenido que dar 2noches a dormir aqui con un paciente   un saludo</t>
  </si>
  <si>
    <t>facilitar mascarillas a los pacientes en traslado para hacer pruebas a otro hospital ya sea el mismo hospital o la ambulancia</t>
  </si>
  <si>
    <t>material sanitari atenciónmedica</t>
  </si>
  <si>
    <t>com mes informacio de les malalties millor</t>
  </si>
  <si>
    <t>calefaccio en urgencies</t>
  </si>
  <si>
    <t xml:space="preserve">fa fred a la sala  </t>
  </si>
  <si>
    <t>el tiempo de espera i diarnoticos mas exsactos</t>
  </si>
  <si>
    <t xml:space="preserve"> nada todo bien</t>
  </si>
  <si>
    <t>en tot no miren be a la gent</t>
  </si>
  <si>
    <t>mes metges i pediatres</t>
  </si>
  <si>
    <t>en no hacer esperar en demasia al paciente es motivo de nerviosismo de cara a los facultativos para que no haya confrontaciones</t>
  </si>
  <si>
    <t>am tot</t>
  </si>
  <si>
    <t>en nada todo esta bien</t>
  </si>
  <si>
    <t>personal y tiempo</t>
  </si>
  <si>
    <t>informacio el per que de las probas que es fan i mes explicacion del proces de espera. cadiras dels acompanyans FATaLS</t>
  </si>
  <si>
    <t xml:space="preserve">lo que no puede ser es tener una persona 5 horas en una sala de espera </t>
  </si>
  <si>
    <t xml:space="preserve">no se puede esperar 5horas para que te visite un medico </t>
  </si>
  <si>
    <t>el temps d'espera</t>
  </si>
  <si>
    <t>mas puntos de higienizacion de manos</t>
  </si>
  <si>
    <t xml:space="preserve">los medicos no saben lo que hacen.  No hsy suficiente personal y encima lentos. vaya hospitsl </t>
  </si>
  <si>
    <t>en la espera del paciente</t>
  </si>
  <si>
    <t>falta personal de todas las especialidades</t>
  </si>
  <si>
    <t>os cachondeais de la gente. 5 horas esperando, venga ya macho</t>
  </si>
  <si>
    <t>el temps d espera</t>
  </si>
  <si>
    <t>nada esta muy bien :) GRACIAS     :3</t>
  </si>
  <si>
    <t>nada todo bien</t>
  </si>
  <si>
    <t>urgencies i espera es poden reduir</t>
  </si>
  <si>
    <t xml:space="preserve">la atencion de la puerta cuatro. es mi queja,estaba mas pendiente de otra conversacion con otra enfermera,que no dejo a mi hijo explicar,le hizo una pregunta,y para fuera a esperar. y yo pregunto, como puede saber la situacion del paciente,asi? </t>
  </si>
  <si>
    <t xml:space="preserve">tener mas empatia </t>
  </si>
  <si>
    <t>tiempo de espera durante el dia. durante la noche muy bien</t>
  </si>
  <si>
    <t>temp espera excesivo</t>
  </si>
  <si>
    <t>en el temps d espera</t>
  </si>
  <si>
    <t>el temps decespera</t>
  </si>
  <si>
    <t>informcion mas concreta y dar algun informe de la visita</t>
  </si>
  <si>
    <t>en mas medicos y enfermeras los pasillos llenos de camas</t>
  </si>
  <si>
    <t xml:space="preserve">en  la atencio del metges    </t>
  </si>
  <si>
    <t xml:space="preserve">en todo  un poco bastante mucho rato en las espera </t>
  </si>
  <si>
    <t>en si llamamp os una anbulancia no es por gracia es porque lo necesita</t>
  </si>
  <si>
    <t>el temps despera</t>
  </si>
  <si>
    <t>el temps d'espera!!!!!!!!!!!</t>
  </si>
  <si>
    <t>ácortar tiempo de espera en los boxes  (   hemos llegado a las10 de la mañáná y nos vamos bien atendidos por el personal a las 7 de la tarde)</t>
  </si>
  <si>
    <t>atencion al paciente</t>
  </si>
  <si>
    <t>la incompetencia dels mejes...</t>
  </si>
  <si>
    <t>com a minim una bona atencio del metge o infermera de la porta 4</t>
  </si>
  <si>
    <t>temp d'spera informat com a minim. he esperat 3 h i ningú diu res</t>
  </si>
  <si>
    <t>millor sistema de cribatge i millor disposicio del personal medic i d!infermeria. sembla insolit que!l millor tracte vers els pacients sige del auxiliars i camillers. opinio donada per una profesional d!infermeria. Moltas gracies</t>
  </si>
  <si>
    <t>educacion,asertividad con el paciente,en humanidad que somos personas los veterinarios son mas humanos</t>
  </si>
  <si>
    <t>mes proves</t>
  </si>
  <si>
    <t>ha ser més amables</t>
  </si>
  <si>
    <t>mes atencio i menys espera</t>
  </si>
  <si>
    <t>el temps d espera a ucies es sobrehuma</t>
  </si>
  <si>
    <t>cambiar de personal porque va muy lenta la espera</t>
  </si>
  <si>
    <t>todo muy bien 🤗🤗</t>
  </si>
  <si>
    <t>massa espera x que t atenguin</t>
  </si>
  <si>
    <t>més personal mèdic</t>
  </si>
  <si>
    <t>mès personal mèdic</t>
  </si>
  <si>
    <t>pocos medicos pediatricos y hacen ewperar a los niños pequeños sin comer r 4 horas no es normalmun crio de 4 años y con fiebre y mezclado en la sala con virus peores que el suyo hagan apartamentos con la gravedad y no los dejen con tanta espera que son niños</t>
  </si>
  <si>
    <t>temps despera masa</t>
  </si>
  <si>
    <t>la durada de la espera d urgencia</t>
  </si>
  <si>
    <t xml:space="preserve">Que deixen pasar als nens a beure als nostres familiars </t>
  </si>
  <si>
    <t>l,,espera.</t>
  </si>
  <si>
    <t>cambia todo el personal medicon e infermeras por personal cualificado</t>
  </si>
  <si>
    <t>cambiar todo el personal porque dentro de urgencia estan todos de chachara mientras hay gente retorciendose del dolor en sala de espera    gracias</t>
  </si>
  <si>
    <t xml:space="preserve">l'estona d'espera es insoportable </t>
  </si>
  <si>
    <t>La estona de espera a Urgencias,en una pacient amb la tensio arterial a 23 de Maxima,una hora de espera tot i dient els antecedents familiars!!!!!! Falta personal!!!!!!!!</t>
  </si>
  <si>
    <t>Quan cridin a un paçient , i no acudeixi a la consulta , podríen tornar a cridar_ lo , com a minim  una o dues vegades mes . La megafonía no s'escolta gairë be , confón , no saps a on t'han cridat , i en lloc de tornar a avisart'he , Criden el seguent .  GRÀCIES</t>
  </si>
  <si>
    <t>atencio personal del triatge</t>
  </si>
  <si>
    <t>entendre que un malalt de 91 92 anys amb possible fractura a cama i ferida sagnant no pot pasarse temps indefinit esperant,</t>
  </si>
  <si>
    <t>en que el temps de espera sigui mes curt</t>
  </si>
  <si>
    <t>ver mejor la gravedad y mas prioridad a los niños y mejorar la espera</t>
  </si>
  <si>
    <t>el temps d espera es etern</t>
  </si>
  <si>
    <t>el temps de espera</t>
  </si>
  <si>
    <t>en todo es pesimo espera juguetes sucios mala valoracion</t>
  </si>
  <si>
    <t>la espera,tardan mucho</t>
  </si>
  <si>
    <t>jo crec la estona d'espera es podria millorar</t>
  </si>
  <si>
    <t xml:space="preserve">amb atendre mes rapit a la gent i que atenguin sobretot els pacients que es troben mes malament </t>
  </si>
  <si>
    <t>la espera para que te atienden</t>
  </si>
  <si>
    <t>Nada todo bien</t>
  </si>
  <si>
    <t>que en 3 horas no se asigne un medico loveo injusto</t>
  </si>
  <si>
    <t xml:space="preserve">por la espera </t>
  </si>
  <si>
    <t>por la espera  esto es una verguenza  y por el daño de el paciente   verguenza os tendria que dar por todo lo que haceis</t>
  </si>
  <si>
    <t>por la espera esto es una verguenza</t>
  </si>
  <si>
    <t xml:space="preserve">los tiempos de espera y el momento de atendery priorizar a lospacientes... hubo olvido de paciente. </t>
  </si>
  <si>
    <t>en na més rapid a la sala d'espera</t>
  </si>
  <si>
    <t xml:space="preserve">En l'atenció i l'amabilitat de els enfermers </t>
  </si>
  <si>
    <t xml:space="preserve">esperar menys </t>
  </si>
  <si>
    <t>SIEMPRE TRATAR DE SER LOS MEJORES EN TODO Y NUNCA DECAER !!!</t>
  </si>
  <si>
    <t>mala atencion</t>
  </si>
  <si>
    <t>falta rapidesa, i en l,espera</t>
  </si>
  <si>
    <t>tardeu molt en cridar als que s'han fet mal es una vergonya.</t>
  </si>
  <si>
    <t xml:space="preserve">este hospital es una mierda </t>
  </si>
  <si>
    <t>temps d'espera sobretot.</t>
  </si>
  <si>
    <t>El tiempo de espera es muy prolongado</t>
  </si>
  <si>
    <t>la espera es exagerada</t>
  </si>
  <si>
    <t>hacen pruebas sin sentido me han hecho una radiografia por un dolor de cabeza por no mencionar la espera de mas de 2h...</t>
  </si>
  <si>
    <t>el temps de espera i nous jocs o idees per la sala de infants no som tan petits en el meu cas tinc 12anys i m'aborreijo esperant allà</t>
  </si>
  <si>
    <t>visita al malal</t>
  </si>
  <si>
    <t xml:space="preserve">portem des de les 23:55h a urgencies per un transport d'ambulancia a la meva avia i encara no sabem res clar, fins que no hem demanat atencio, portava 4h i mitja esperant a la saleta. Ara sembla que ja han fet proves. Cal dir que son les 6:09h. APUNTAR QUE HA VINGUT AMB 25 DE TENSIÓ!!!!! Pero repeteixo que fins les 4h passades no l'han tornat a mirar i han vist la gravetat. </t>
  </si>
  <si>
    <t>el temps de espera que sigui mes rapid</t>
  </si>
  <si>
    <t>en el temps despera</t>
  </si>
  <si>
    <t>donar resposres als familiars que estan a la espera de resultats medics dels pacients ingresats</t>
  </si>
  <si>
    <t>no es dona informacio als fami!iars dels pacients confinats, el malalt va entrar en urgencies el dia 8 de març ables 29:30 i ara a dia 9 de març a les 22h no hi ha resposta del personal medic i o responsable de la zona de urgencies,  mala comunicacio tambe entre personal de infermeria vs metges i a reportar dades a les families, totvun descontrol, manquen els simulacres per enfermetats infeccioses, la resposta es massa lenta i poc productiva</t>
  </si>
  <si>
    <t>mes eficacia,menys temps d,espera, i mes amb la gravetat del moment,amb el coronavirus</t>
  </si>
  <si>
    <t>mes atencio</t>
  </si>
  <si>
    <t>mes informacio pels acompanyants. he estat esperant mes de 7 hores y encara no se que li passa a la meva dona perque no s' informa puntualment?</t>
  </si>
  <si>
    <t>HOSPITAL-NEW</t>
  </si>
  <si>
    <t>limpio</t>
  </si>
  <si>
    <t>no esta limpio</t>
  </si>
  <si>
    <t>poco limpia</t>
  </si>
  <si>
    <t>en acer el tonto</t>
  </si>
  <si>
    <t>limpiar mas</t>
  </si>
  <si>
    <t>falta limpiar</t>
  </si>
  <si>
    <t>la sala no estaba limpia</t>
  </si>
  <si>
    <t>MEJOR higiene</t>
  </si>
  <si>
    <t>no han limpiado bien</t>
  </si>
  <si>
    <t>la limpieza</t>
  </si>
  <si>
    <t>GENERATED-HOSPITAL</t>
  </si>
  <si>
    <t>GRATIS</t>
  </si>
  <si>
    <t>neteja  y   roba</t>
  </si>
  <si>
    <t>cuárto de baño fatal</t>
  </si>
  <si>
    <t>HOSPITAL-GENERATED</t>
  </si>
  <si>
    <t>la puntuacion de las entradas</t>
  </si>
  <si>
    <t xml:space="preserve">en hacer mas pruevas en lo que el paciente tenga </t>
  </si>
  <si>
    <t>hac pruev</t>
  </si>
  <si>
    <t>als adadus mes nets</t>
  </si>
  <si>
    <t>als adadus nets</t>
  </si>
  <si>
    <t>pizza</t>
  </si>
  <si>
    <t>pizz</t>
  </si>
  <si>
    <t>fer pizzes</t>
  </si>
  <si>
    <t>fer pizz</t>
  </si>
  <si>
    <t>mejores maquinas.</t>
  </si>
  <si>
    <t xml:space="preserve">mejor maquinas </t>
  </si>
  <si>
    <t>todo es antiguo y estado deplorable. falta inversion en el centro.</t>
  </si>
  <si>
    <t xml:space="preserve">antigu deplorable  falt inversion centro </t>
  </si>
  <si>
    <t>en no fer preguntes estúpides com, preguntar a una nena de 13 si esta enbaraçada quan li fa mal al peu</t>
  </si>
  <si>
    <t>fer pregunt estupid com  pregunt nen    enbarac quan li peu</t>
  </si>
  <si>
    <t>en tot.</t>
  </si>
  <si>
    <t>NEGATIVO</t>
  </si>
  <si>
    <t>molt bo</t>
  </si>
  <si>
    <t>bo</t>
  </si>
  <si>
    <t>Mancante com u feu</t>
  </si>
  <si>
    <t>mancant u feu</t>
  </si>
  <si>
    <t>Magrada com u feu</t>
  </si>
  <si>
    <t>magr u feu</t>
  </si>
  <si>
    <t>Super mancante com u feu.</t>
  </si>
  <si>
    <t xml:space="preserve">sup mancant u feu </t>
  </si>
  <si>
    <t>Magrada com u feu.</t>
  </si>
  <si>
    <t xml:space="preserve">magr u feu </t>
  </si>
  <si>
    <t xml:space="preserve">molt bo </t>
  </si>
  <si>
    <t>magrade molt el dentista pero les flors podrien ser de mentida</t>
  </si>
  <si>
    <t>magrad dentist flors podri ment</t>
  </si>
  <si>
    <t>el fluor es molt bo</t>
  </si>
  <si>
    <t>fluor bo</t>
  </si>
  <si>
    <t>por fabor dinos en que ..............…..…....................:-🍟🍟🍟🍟🍟</t>
  </si>
  <si>
    <t xml:space="preserve">fabor din                                              </t>
  </si>
  <si>
    <t>PORFABOR DINOS EN QUE PODEMOS MEJORAR</t>
  </si>
  <si>
    <t>porfabor din pod</t>
  </si>
  <si>
    <t xml:space="preserve"> en comer menos chuches😂</t>
  </si>
  <si>
    <t xml:space="preserve">com chuches </t>
  </si>
  <si>
    <t>en comer menos dulce...</t>
  </si>
  <si>
    <t xml:space="preserve">com dulce   </t>
  </si>
  <si>
    <t>mejor comida</t>
  </si>
  <si>
    <t>com</t>
  </si>
  <si>
    <t>la comida de los residentes es poca cantidad para lo que comian antes con la anterior empresa</t>
  </si>
  <si>
    <t>com resident poc cantid comi antes anterior empres</t>
  </si>
  <si>
    <t>dar bocadillo a visitas</t>
  </si>
  <si>
    <t>bocadill visit</t>
  </si>
  <si>
    <t>mejorar las comidas</t>
  </si>
  <si>
    <t>sois los mejores</t>
  </si>
  <si>
    <t>mejor</t>
  </si>
  <si>
    <t xml:space="preserve">la atendencia sobre la interna mas cuidado para q no  peguen entre ellas.y por ultimo un poco mas de comida  </t>
  </si>
  <si>
    <t>atendent intern cuid peg ellas y ultim com</t>
  </si>
  <si>
    <t>si me guta este centro😃😃😃😃😃</t>
  </si>
  <si>
    <t xml:space="preserve">gut centro     </t>
  </si>
  <si>
    <t>la cafeteria, es cara y de comer la cantidad deja que desear un poco</t>
  </si>
  <si>
    <t>cafeteria  car com cantid dej des</t>
  </si>
  <si>
    <t xml:space="preserve"> la comida tiene q mejorar y muy poca cantida  en el menu</t>
  </si>
  <si>
    <t>com poc cant menu</t>
  </si>
  <si>
    <t>en que papa es un chiquillo victor manue</t>
  </si>
  <si>
    <t>pap chiquill victor manu</t>
  </si>
  <si>
    <t>haciendo lo bie   haciendolo mejor</t>
  </si>
  <si>
    <t>hac bie hac</t>
  </si>
  <si>
    <t>imposible mejor!</t>
  </si>
  <si>
    <t xml:space="preserve">impos mejor </t>
  </si>
  <si>
    <t>lo hacen inmejorable</t>
  </si>
  <si>
    <t>hac inmejor</t>
  </si>
  <si>
    <t>la analitica y extraccion de bebes deberia hacerse en pediatria</t>
  </si>
  <si>
    <t>analit extraccion beb hac pediatri</t>
  </si>
  <si>
    <t>pensar, podrian pensar a quien se lo estan exploicando</t>
  </si>
  <si>
    <t>pensar  podri pens exploic</t>
  </si>
  <si>
    <t xml:space="preserve"> comida mejor</t>
  </si>
  <si>
    <t>comida para celiacos</t>
  </si>
  <si>
    <t>com celiac</t>
  </si>
  <si>
    <t>el tremendo calor que hace marear</t>
  </si>
  <si>
    <t>tremend calor hac mar</t>
  </si>
  <si>
    <t xml:space="preserve">mas juegis para entretenerse cuando te ingresan ads     </t>
  </si>
  <si>
    <t>juegis entreten ingres ads</t>
  </si>
  <si>
    <t>en toto</t>
  </si>
  <si>
    <t>no hay cerveza</t>
  </si>
  <si>
    <t>cervez</t>
  </si>
  <si>
    <t>en la DIRECCION DEL CENTRO.PARA QUE SE VAYAN O EMPIECEN A SER CONOCEDORES DE LO QUE REALMENTE SE HACE en el centro.vamos que se meneen y conozcan lo que se hace.</t>
  </si>
  <si>
    <t xml:space="preserve">direccion centro p vay empiec conocedor realment hac centro v men conozc hace </t>
  </si>
  <si>
    <t>calidad asistencial</t>
  </si>
  <si>
    <t>calid asistencial</t>
  </si>
  <si>
    <t>ingresarme</t>
  </si>
  <si>
    <t>ingres</t>
  </si>
  <si>
    <t>calid</t>
  </si>
  <si>
    <t>es pordrien mes campanyes per animar fer nous donants</t>
  </si>
  <si>
    <t>pordri campany anim fer nous donants</t>
  </si>
  <si>
    <t>comida sin azucar o bocadillos ,gracias</t>
  </si>
  <si>
    <t>com azuc bocadill  graci</t>
  </si>
  <si>
    <t>menjar apte per vegans</t>
  </si>
  <si>
    <t>menj apte vegans</t>
  </si>
  <si>
    <t>mes opcions de refrigeri</t>
  </si>
  <si>
    <t>opcions refrigeri</t>
  </si>
  <si>
    <t>més varietat de menjar</t>
  </si>
  <si>
    <t>varietat menj</t>
  </si>
  <si>
    <t>procureu que el refrigeri no es redueixi a un suc o una pepsi o aigua i pastiset, magdalena o chips de tomaquet. En altres ocasions m'he trobat mes confortable...</t>
  </si>
  <si>
    <t xml:space="preserve">procureu refrigeri redueixi suc pepsi aigu pastiset  magdalen chips tomaquet  altres ocasions m he trobat confortable   </t>
  </si>
  <si>
    <t>bocadillos</t>
  </si>
  <si>
    <t>bocadill</t>
  </si>
  <si>
    <t>Mas variedad de comida</t>
  </si>
  <si>
    <t>varied com</t>
  </si>
  <si>
    <t>HOSPITAL-JULY-2020</t>
  </si>
  <si>
    <t>podrieu arreglar els seients guixats i treure els xiclets de sota de les cadires. M'he fet mal jugant al mocador.:-D</t>
  </si>
  <si>
    <t>podrieu arregl seients guixats treur xiclets sot cadires  m he fet jugant mocador   d</t>
  </si>
  <si>
    <t>comoditat dels seients</t>
  </si>
  <si>
    <t>comoditat seients</t>
  </si>
  <si>
    <t>ampliar l'espai i fer sales per a nens com sant joan de deu</t>
  </si>
  <si>
    <t>ampli l espai fer sal nens sant joan deu</t>
  </si>
  <si>
    <t xml:space="preserve">saver curar mes i aixi els familiars que estan malament no cal que vagin a un altre hospital </t>
  </si>
  <si>
    <t>sav cur aixi familiars malament cal vagin altre hospital</t>
  </si>
  <si>
    <t>comodida en los asientos</t>
  </si>
  <si>
    <t>comod asient</t>
  </si>
  <si>
    <t xml:space="preserve">la recepcio </t>
  </si>
  <si>
    <t>recepci</t>
  </si>
  <si>
    <t>fa fred...</t>
  </si>
  <si>
    <t xml:space="preserve">fred   </t>
  </si>
  <si>
    <t xml:space="preserve">en posa aire  </t>
  </si>
  <si>
    <t>pos air</t>
  </si>
  <si>
    <t>aixo sempre.</t>
  </si>
  <si>
    <t xml:space="preserve">aix sempre </t>
  </si>
  <si>
    <t>poner sillas mas comoda para la jente mayor</t>
  </si>
  <si>
    <t>sill comod jent mayor</t>
  </si>
  <si>
    <t xml:space="preserve">ajuntar en un sol lloc analitiv cca ecg i radiografia </t>
  </si>
  <si>
    <t>ajunt sol lloc analitiv cca ecg radiografi</t>
  </si>
  <si>
    <t>ho se</t>
  </si>
  <si>
    <t>sent una mica mes rapits una mica molt i bocatas gratis i pitzas oka oka</t>
  </si>
  <si>
    <t>sent mic rapits mic bocat gratis pitz oka oka</t>
  </si>
  <si>
    <t>Que no tinguessim de cambiar de sala</t>
  </si>
  <si>
    <t>tinguessim cambi sal</t>
  </si>
  <si>
    <t>cadir</t>
  </si>
  <si>
    <t>Que siguin mes majos alguns doctors</t>
  </si>
  <si>
    <t>siguin maj alguns doctors</t>
  </si>
  <si>
    <t>musica per la relaxat</t>
  </si>
  <si>
    <t>music relaxat</t>
  </si>
  <si>
    <t>cadires mes comodes</t>
  </si>
  <si>
    <t>cadir comod</t>
  </si>
  <si>
    <t>es una clinica mol bonica la millor de Mollerusa es te de millorar els sorolls perque avegades no es sent el que diu el dentista</t>
  </si>
  <si>
    <t>clinic mol bonic mollerus sorolls perqu avegad sent diu dentist</t>
  </si>
  <si>
    <t>la sala d'espera que hi haguès plays</t>
  </si>
  <si>
    <t>sal d esper hagues plays</t>
  </si>
  <si>
    <t>wii play a la sala d'espera</t>
  </si>
  <si>
    <t>wii play sal d esper</t>
  </si>
  <si>
    <t>consola,psp a la sala d'espera</t>
  </si>
  <si>
    <t>consola psp sal d esper</t>
  </si>
  <si>
    <t>ser mes puntuals a agafar la jent</t>
  </si>
  <si>
    <t>puntuals agaf jent</t>
  </si>
  <si>
    <t>fa fred</t>
  </si>
  <si>
    <t>fred</t>
  </si>
  <si>
    <t>Us feliçito</t>
  </si>
  <si>
    <t>us felicit</t>
  </si>
  <si>
    <t>Falta paper per dibuixar</t>
  </si>
  <si>
    <t>falt pap dibuix</t>
  </si>
  <si>
    <t>tener mas dibujos para pintar</t>
  </si>
  <si>
    <t>dibuj pint</t>
  </si>
  <si>
    <t>agua</t>
  </si>
  <si>
    <t>agu</t>
  </si>
  <si>
    <t>sala de play</t>
  </si>
  <si>
    <t>sal play</t>
  </si>
  <si>
    <t xml:space="preserve">Lorea vicente ala fuente </t>
  </si>
  <si>
    <t>lore vicent ala fuent</t>
  </si>
  <si>
    <t>la sala de espera es pequeña y en la puntualidad</t>
  </si>
  <si>
    <t>sal esper pequen puntual</t>
  </si>
  <si>
    <t>los sillones son un poco viejos</t>
  </si>
  <si>
    <t>sillon viej</t>
  </si>
  <si>
    <t>Si tener dibujos en la mesa</t>
  </si>
  <si>
    <t>dibuj mes</t>
  </si>
  <si>
    <t xml:space="preserve">la sala de espera </t>
  </si>
  <si>
    <t>sal esper</t>
  </si>
  <si>
    <t xml:space="preserve"> En la silla poner un posa basos para poner los basos de agua</t>
  </si>
  <si>
    <t>sill pos bas bas agu</t>
  </si>
  <si>
    <t>no entiendo</t>
  </si>
  <si>
    <t>entiend</t>
  </si>
  <si>
    <t>en la sala de espera la parte de pintar o d e niños</t>
  </si>
  <si>
    <t>sal esper part pint nin</t>
  </si>
  <si>
    <t>abrir antes la puerta</t>
  </si>
  <si>
    <t>abrir antes puert</t>
  </si>
  <si>
    <t>podeis mejorar en la sala de espera poner unos poquitos de mas juguetes para que los niños no se aburran pero, todo lo demas esta super bien... y lo aue mejor esta para mi es como atendeis a los clientes</t>
  </si>
  <si>
    <t>podeis sal esper poquit juguet nin aburr pero  dem sup bien    aue atendeis client</t>
  </si>
  <si>
    <t>tontas isabeiskien una demundo idemi familia i me apedido aicha diarra</t>
  </si>
  <si>
    <t>tont isabeiski demund idemi famili aped aich diarr</t>
  </si>
  <si>
    <t>En mi opinión, estaría mejor que pusierais los carteles y los demás cosas en euskera</t>
  </si>
  <si>
    <t>opinion  pus cartel demas eusker</t>
  </si>
  <si>
    <t>poner una ps4 y una sala de juegos</t>
  </si>
  <si>
    <t>ps  sal jueg</t>
  </si>
  <si>
    <t>sala de juegos</t>
  </si>
  <si>
    <t>sal jueg</t>
  </si>
  <si>
    <t>tener agua en la clinica</t>
  </si>
  <si>
    <t>agu clinic</t>
  </si>
  <si>
    <t xml:space="preserve">mas sillas en la sala de espera </t>
  </si>
  <si>
    <t>sill sal esper</t>
  </si>
  <si>
    <t>la macina de agua que sea de aquaserbis</t>
  </si>
  <si>
    <t>macin agu aquaserbis</t>
  </si>
  <si>
    <t>debeis de poner videojuegos en la sala de estar</t>
  </si>
  <si>
    <t>debeis videojueg sal</t>
  </si>
  <si>
    <t xml:space="preserve">EN PONER  MAS DIBUJOS   </t>
  </si>
  <si>
    <t>dibuj</t>
  </si>
  <si>
    <t>plaixtixon pro</t>
  </si>
  <si>
    <t>en la tele ay cosas aburridas yo quiero dora la exploradora o ladybug</t>
  </si>
  <si>
    <t>tel ay aburr quier dor explor ladybug</t>
  </si>
  <si>
    <t>poner el codigo de el wifi en la sala de espers y poner papel para los niños</t>
  </si>
  <si>
    <t>codig wifi sal espers papel nin</t>
  </si>
  <si>
    <t>Los ascensores</t>
  </si>
  <si>
    <t>poner un huerto mas grande para los de geriatria</t>
  </si>
  <si>
    <t>huert grand geriatri</t>
  </si>
  <si>
    <t>fuentes de agua fresca</t>
  </si>
  <si>
    <t>fuent agu fresc</t>
  </si>
  <si>
    <t>aire acondicionado</t>
  </si>
  <si>
    <t>air acondicion</t>
  </si>
  <si>
    <t>Hay muy pocas sillas en la cafeteria. No hay sillas para los familiares!!! Nos tienen en la calle!!. Un saludo y gracias por este servicio</t>
  </si>
  <si>
    <t>poc sill cafeteria  sill familiares    calle    salud servici</t>
  </si>
  <si>
    <t xml:space="preserve">en que haya mas actividades en el centro, terminen las obras, el aire acondicionado…, y mas excursiones y procesos en recuperacion mas objetivos. </t>
  </si>
  <si>
    <t xml:space="preserve">activ centro  termin obras  air acondicionado   excursion proces recuperacion objetivos </t>
  </si>
  <si>
    <t>sala para reunirnos con nuestro familiar con privacidad y sin intrusiones de otros enfermos</t>
  </si>
  <si>
    <t>sal reun famili privac intrusion enferm</t>
  </si>
  <si>
    <t>mas rampas y accesos para sillas de ruedas</t>
  </si>
  <si>
    <t>ramp acces sill rued</t>
  </si>
  <si>
    <t xml:space="preserve">mi hermana me dice que an quitado la mantas de las camas y ha pasado frio esta noche  t </t>
  </si>
  <si>
    <t>herman dic an quit mant cam pas fri noch t</t>
  </si>
  <si>
    <t>poco espacios para los pacientes con la construccion d las nuevas instalaciones</t>
  </si>
  <si>
    <t>espaci pacient construccion nuev instal</t>
  </si>
  <si>
    <t xml:space="preserve">musica </t>
  </si>
  <si>
    <t>music</t>
  </si>
  <si>
    <t xml:space="preserve">En controlar el tabaco,si bien es cierto que necesiten mayor flesividad en este tema por su enfermedades que este colilas  no parece lo mas apropiado. Sugeriria zonas para poder fumar. Gracias.   </t>
  </si>
  <si>
    <t xml:space="preserve">control tabaco si bien ciert necesit mayor flesiv tem enfermedad colil parec apropiado  sugeriri zon pod fumar  gracias </t>
  </si>
  <si>
    <t xml:space="preserve">salidA </t>
  </si>
  <si>
    <t>sal</t>
  </si>
  <si>
    <t>mejorar zonas comunes de familia y cafeteria</t>
  </si>
  <si>
    <t>zon comun famili cafeteri</t>
  </si>
  <si>
    <t>sillas para el paio</t>
  </si>
  <si>
    <t>sill pai</t>
  </si>
  <si>
    <t>En abrir el parking a los familiares, dejando un espacio privado, para los jefes del centro.</t>
  </si>
  <si>
    <t xml:space="preserve">abrir parking familiares  dej espaci privado  jef centro </t>
  </si>
  <si>
    <t>en todo, ya que todo es muy deficiente, tanto en el poco aprovechamento de las instalaciones, como ein su cuidado y mantednimento.nEspacils poco y mal aprovechados. Si no se puede usar el parking, por faltá de  permisos, que se destine a otra cosa</t>
  </si>
  <si>
    <t>todo  deficiente  aprovechament instalaciones  ein cuid mantednimento nespacils aprovechados  pued usar parking  falt permisos  destin</t>
  </si>
  <si>
    <t>Animo👍😛jujuju pasarlo biejb</t>
  </si>
  <si>
    <t>animo  jujuju pas biejb</t>
  </si>
  <si>
    <t>modernizar las instalaciones</t>
  </si>
  <si>
    <t>moderniz instal</t>
  </si>
  <si>
    <t>sala de espera más discreta. modernizar mobiliario</t>
  </si>
  <si>
    <t>sal esper discreta  moderniz mobiliari</t>
  </si>
  <si>
    <t xml:space="preserve">mas caramlos de soler </t>
  </si>
  <si>
    <t>caraml sol</t>
  </si>
  <si>
    <t>mas bonita consulta</t>
  </si>
  <si>
    <t>bonit consult</t>
  </si>
  <si>
    <t>tener ya controlado el socio sanitas antwes</t>
  </si>
  <si>
    <t>control soci sanit antwes</t>
  </si>
  <si>
    <t>renovar todo</t>
  </si>
  <si>
    <t>renov</t>
  </si>
  <si>
    <t>mas persolal de sanidad</t>
  </si>
  <si>
    <t>persolal sanid</t>
  </si>
  <si>
    <t>instal</t>
  </si>
  <si>
    <t>un poco de todo en general</t>
  </si>
  <si>
    <t>general</t>
  </si>
  <si>
    <t>tv gratis</t>
  </si>
  <si>
    <t>entodo falta de todo</t>
  </si>
  <si>
    <t>entod falt</t>
  </si>
  <si>
    <t>hospital muy antiguo, hay que mejorar las instalaciones</t>
  </si>
  <si>
    <t>hospital antiguo  instal</t>
  </si>
  <si>
    <t xml:space="preserve">lenceria,ropa del paciente sobre todo almohadas q son muy incomodas </t>
  </si>
  <si>
    <t>lenceria rop almoh incomod</t>
  </si>
  <si>
    <t>Aclarar funcionamiento tele</t>
  </si>
  <si>
    <t>aclar funcion tel</t>
  </si>
  <si>
    <t>tv gratuita en pediatria</t>
  </si>
  <si>
    <t>tv gratuit pediatri</t>
  </si>
  <si>
    <t>una sala de jugos para los  pequeños pero cro que hay</t>
  </si>
  <si>
    <t>sal jug pequen cro</t>
  </si>
  <si>
    <t>no poner dinero a la tv</t>
  </si>
  <si>
    <t>diner tv</t>
  </si>
  <si>
    <t>que dejen entrar a niños en sala de embarazadas</t>
  </si>
  <si>
    <t>dej entrar nin sal embaraz</t>
  </si>
  <si>
    <t>tener un solo otorrino como poco</t>
  </si>
  <si>
    <t>sol otorrin</t>
  </si>
  <si>
    <t xml:space="preserve">quiero que dejen meter niños a las salas </t>
  </si>
  <si>
    <t>quier dej met nin sal</t>
  </si>
  <si>
    <t>orientacion en el hospital, dificil encontrar algunas consultas</t>
  </si>
  <si>
    <t>orientacion hospital  dificil encontr consult</t>
  </si>
  <si>
    <t>colocar una cama comoda para el acompañante de la maternidad. la silla es muy incomoda y no ayuda.</t>
  </si>
  <si>
    <t xml:space="preserve">coloc cam comod acompan maternidad  sill incomod ayuda </t>
  </si>
  <si>
    <t>tv gratuita</t>
  </si>
  <si>
    <t>tv gratuit</t>
  </si>
  <si>
    <t>indicaciones senaliz hospital  laberint</t>
  </si>
  <si>
    <t xml:space="preserve">intimidad sala observacion sillas </t>
  </si>
  <si>
    <t>intim sal observacion sill</t>
  </si>
  <si>
    <t>en espera de urgencia desde que entras a salir puedes tardar quice o mas horas y encima el acompañante estar de pie paseando o fuera del lado del enfermo es decir en alguna sala de fuera  bien por falta de medicos o lentituz se colapsa la sala sin dar resultados como digo antes y si por casualidad preguntas parece que somos animales ni contestan ? esto es normal? pregunto por que yo sepa todos pagamos y merecemos otro trato tanto el paciente sobre todobcomo el acompañante pues en muchos casos quiza lobesta pasando peor   atentamente</t>
  </si>
  <si>
    <t>esper urgenci entras sal pued tard quic hor encim acompan pie pas lad dec algun sal bien falt medic lentituz colaps sal result dig antes casual pregunt parec animal contest normal  pregunt sep pag merec trat todobcom acompan cas quiz lobest pas peor atent</t>
  </si>
  <si>
    <t>la sanidad de soria es una guarreria, cabe decir, la peor de españa</t>
  </si>
  <si>
    <t>sanid sori guarreria  cab decir  peor espan</t>
  </si>
  <si>
    <t>bajar la calefaccion</t>
  </si>
  <si>
    <t>baj calefaccion</t>
  </si>
  <si>
    <t>un  poco todo en general</t>
  </si>
  <si>
    <t>Todo, penoso funciona tercermundista</t>
  </si>
  <si>
    <t>todo  penos funcion tercermund</t>
  </si>
  <si>
    <t>Es muy grande 😮😮</t>
  </si>
  <si>
    <t xml:space="preserve">grand   </t>
  </si>
  <si>
    <t>control de medicacion que ya tiene el paciente, en mi caso no se le dio la medicacin que por horario le tocaba al familiar que acompañe</t>
  </si>
  <si>
    <t>control medicacion paciente  cas dio medicacin horari toc famili acompan</t>
  </si>
  <si>
    <t>paso a paso</t>
  </si>
  <si>
    <t>pas pas</t>
  </si>
  <si>
    <t>poner television sala de espera</t>
  </si>
  <si>
    <t>television sal esper</t>
  </si>
  <si>
    <t>Que cuando halla Manifestaciones para mejorar la SANIDAD PÚBLICA participen y manifiestense por el bien de todos.Y nunca votar a la derecha retrograda franquista fascista del PP,Vox y C,s.</t>
  </si>
  <si>
    <t xml:space="preserve">hall manifest sanid public particip manifiestens bien todos y nunc vot derech retrogr franquist fascist pp vox c s </t>
  </si>
  <si>
    <t>regaladme una silla de ruedas plis</t>
  </si>
  <si>
    <t>regaladm sill rued plis</t>
  </si>
  <si>
    <t>sala de espera de enfermos pequeña. todos juntos</t>
  </si>
  <si>
    <t>sal esper enferm pequena  junt</t>
  </si>
  <si>
    <t>Que halla consulta para niños y otra para adultos</t>
  </si>
  <si>
    <t>hall consult nin adult</t>
  </si>
  <si>
    <t>Es un poco ruidoso, te enteras de todo lo que le pasa al paciente de al lado</t>
  </si>
  <si>
    <t>ruidoso  enter pas lad</t>
  </si>
  <si>
    <t>todo en general</t>
  </si>
  <si>
    <t>que dejeis entar a menores  a la sala de ovservacion o q se queden cerca de sus familiares</t>
  </si>
  <si>
    <t>dejeis entar menor sal ovservacion qued cerc familiar</t>
  </si>
  <si>
    <t>todo esto es una pasada</t>
  </si>
  <si>
    <t>pas</t>
  </si>
  <si>
    <t>dejar acompañantes estar con el enfermo</t>
  </si>
  <si>
    <t>dej acompan</t>
  </si>
  <si>
    <t>ACOMPAÑANTE</t>
  </si>
  <si>
    <t>falta de camas es inadmisible q un paciente de edad avanzada este en una silla 5 horas</t>
  </si>
  <si>
    <t>falt cam inadmis edad avanz sill   hor</t>
  </si>
  <si>
    <t>en tener zona peditrica y no mezclar a todos</t>
  </si>
  <si>
    <t>zon peditr mezcl</t>
  </si>
  <si>
    <t>llevo con un dedo roto desde la mñana que me eviaron del otro centro y son las 19:38 y no me an ataendido</t>
  </si>
  <si>
    <t>llev ded rot mnan evi centr       an ataend</t>
  </si>
  <si>
    <t xml:space="preserve">todo en general </t>
  </si>
  <si>
    <t>las sillas que hay en los boxes para los acompañantes son inhumanas para estar 18 h esperando con el paciente a ser tratado y dado de alta.</t>
  </si>
  <si>
    <t xml:space="preserve">sill box acompan inhuman    h esper trat dad alta </t>
  </si>
  <si>
    <t>manda huevos que tengan a un anciono de noventa años semiinconsciente cuatro hoas sentado en una silla y al hijo de un compañero que llega porque le duele un dedo le metais por detras y a los cinco minutos este otra vez de vuelta a su casa</t>
  </si>
  <si>
    <t>mand huev ancion novent anos semiinconscient cuatr hoas sent sill hij companer lleg duel ded metais detr cinc minut vuelt cas</t>
  </si>
  <si>
    <t>en la sala de espera</t>
  </si>
  <si>
    <t>ampliar la sala donde esperan los enfermos el resultado</t>
  </si>
  <si>
    <t>ampli sal esper enferm result</t>
  </si>
  <si>
    <t>Claridad en los carteles de información, traumotología no se sabe dónde está si no se ha venido antes.</t>
  </si>
  <si>
    <t xml:space="preserve">clarid cartel informacion  traumotolog sab dond ven antes </t>
  </si>
  <si>
    <t>mu mal</t>
  </si>
  <si>
    <t>mu</t>
  </si>
  <si>
    <t>las sillas de vox son matadoras es para poner dos dias al que las eligio</t>
  </si>
  <si>
    <t>sill vox matador dos dias eligi</t>
  </si>
  <si>
    <t>te enteras todo lo que tienen los demas porque se oye con lo cual todo el mundonse entera de lo tuyo</t>
  </si>
  <si>
    <t>enter dem oye mundons enter</t>
  </si>
  <si>
    <t>agrandarlo , tener mas salas y mas medicos para no esperar tanto y poner en la sala de espera una tele en cada sala</t>
  </si>
  <si>
    <t>agrand sal medic esper sal esper tel sal</t>
  </si>
  <si>
    <t xml:space="preserve">Salas espera despues triaje y  observacion son muy  pequeñas los pacientes estan  uno pegado a otro con distintas patologias.  </t>
  </si>
  <si>
    <t xml:space="preserve">sal esper despu triaj observacion pequen pacient peg distint patologias </t>
  </si>
  <si>
    <t>mejor control en oftalmologia</t>
  </si>
  <si>
    <t>control oftalmologi</t>
  </si>
  <si>
    <t xml:space="preserve">que pongan una telvision en la sala de espera con dibujos animados y el deporte .... </t>
  </si>
  <si>
    <t xml:space="preserve">pong telvision sal esper dibuj anim deport     </t>
  </si>
  <si>
    <t>poner un aire acondicionado en la sala de espera</t>
  </si>
  <si>
    <t>air acondicion sal esper</t>
  </si>
  <si>
    <t>poner aire acondicionado en la sala de espera</t>
  </si>
  <si>
    <t>que  pongan wifi</t>
  </si>
  <si>
    <t>pong wifi</t>
  </si>
  <si>
    <t xml:space="preserve">  Angunos aseos para pacientes son muy pequeños casi no cabe paciente y menos el acompañante</t>
  </si>
  <si>
    <t>angun ase pacient pequen casi cab acompan</t>
  </si>
  <si>
    <t>en todo sobre todo sala de espera</t>
  </si>
  <si>
    <t>posibilidad de hacer las extracciones de los niños en  sala de pediatria separados del resto de los pacientes como en otros centros de salud</t>
  </si>
  <si>
    <t>posibil hac extraccion nin sal pediatri separ rest pacient centr salud</t>
  </si>
  <si>
    <t>estoy de acuerdo como funciona el centro</t>
  </si>
  <si>
    <t>acuerd funcion centr</t>
  </si>
  <si>
    <t xml:space="preserve"> hace calor sala enfermeria en pediatria. poner cortinas o algo similar</t>
  </si>
  <si>
    <t>hac calor sal enfermeri pediatria  cortin simil</t>
  </si>
  <si>
    <t>Se pueden poner tv en sala de espera.</t>
  </si>
  <si>
    <t xml:space="preserve">pued tv sal espera </t>
  </si>
  <si>
    <t>no cal</t>
  </si>
  <si>
    <t>cal</t>
  </si>
  <si>
    <t xml:space="preserve"> no cal</t>
  </si>
  <si>
    <t>continuar així</t>
  </si>
  <si>
    <t>continu aix</t>
  </si>
  <si>
    <t>la alimentacio hauria de ser mes saludable</t>
  </si>
  <si>
    <t>alimentaci hauri salud</t>
  </si>
  <si>
    <t>natej</t>
  </si>
  <si>
    <t xml:space="preserve">servicio de limpieza </t>
  </si>
  <si>
    <t>servici limpiez</t>
  </si>
  <si>
    <t>neteja mes la sala</t>
  </si>
  <si>
    <t>netej sal</t>
  </si>
  <si>
    <t>netej</t>
  </si>
  <si>
    <t>la neteja dels lavabos</t>
  </si>
  <si>
    <t>netej lavab</t>
  </si>
  <si>
    <t>tener mas limpios los🚾</t>
  </si>
  <si>
    <t xml:space="preserve">limpi los </t>
  </si>
  <si>
    <t xml:space="preserve">las pegatinas del suelo i las maqunasvk no van muy bn </t>
  </si>
  <si>
    <t>pegatin suel maqunasvk van bn</t>
  </si>
  <si>
    <t>todo menos la limpieza</t>
  </si>
  <si>
    <t>limpiez</t>
  </si>
  <si>
    <t>que la clinica no fagi tanta olor a dentista</t>
  </si>
  <si>
    <t>clinic fagi tant olor dentist</t>
  </si>
  <si>
    <t>txulita bat zea</t>
  </si>
  <si>
    <t>txulit bat zea</t>
  </si>
  <si>
    <t>poner basos en el baño para labar los dientes</t>
  </si>
  <si>
    <t>bas ban lab dient</t>
  </si>
  <si>
    <t>La puntualidad no suele ser muy buena. Sobre todo por la tarde, que es cuando suelo presenciarlo por estar comúnmente citado en esa franja horaria.</t>
  </si>
  <si>
    <t xml:space="preserve">puntual suel buena  tarde  suel presenci comun cit franj horaria </t>
  </si>
  <si>
    <t>hay seis lavabos en la U nidad 3B con 12 grifos, solo dos grifos funcionan la limpieza ha mjorado, pero pocas sillas en la cafeteria .E! servicio de cafeteria impecable</t>
  </si>
  <si>
    <t>seis lavab u nid  b    grifos  sol dos grif funcion limpiez mjorado  poc sill cafeteri  e  servici cafeteri impec</t>
  </si>
  <si>
    <t>podeis limpiar mejor los baños</t>
  </si>
  <si>
    <t>podeis limpi ban</t>
  </si>
  <si>
    <t xml:space="preserve">en ningun de los casos solo en el olor de la pintura </t>
  </si>
  <si>
    <t>ningun cas sol olor pintur</t>
  </si>
  <si>
    <t>enhorabuena gracias</t>
  </si>
  <si>
    <t>enhorabuen</t>
  </si>
  <si>
    <t>😟💩teneis que mejorar los baños</t>
  </si>
  <si>
    <t xml:space="preserve">  teneis ban</t>
  </si>
  <si>
    <t>Revisar si hay papel higienico en baños, toallas limpias.....a lo largo del dia Explicacion sin prisas a  la familia...del estado del paciente    ñ</t>
  </si>
  <si>
    <t>revis papel higien banos  toall limpias      larg dia explicacion pris familia   del n</t>
  </si>
  <si>
    <t>la limpieza en los baños</t>
  </si>
  <si>
    <t>limpiez ban</t>
  </si>
  <si>
    <t>nada estoy contentua cin vosotros</t>
  </si>
  <si>
    <t>contentu cin</t>
  </si>
  <si>
    <t>la planta y y los banos</t>
  </si>
  <si>
    <t>plant ban</t>
  </si>
  <si>
    <t>no hay jabon en los baños y con tanta gripe</t>
  </si>
  <si>
    <t>jabon ban tant grip</t>
  </si>
  <si>
    <t>sois unos puercos. un besito en el siempre sucio</t>
  </si>
  <si>
    <t>puercos  besit siempr suci</t>
  </si>
  <si>
    <t>el tracte de la primera atencio, cara de enfadada i treinli importancia</t>
  </si>
  <si>
    <t>tract primer atencio  car enfad treinli import</t>
  </si>
  <si>
    <t>en baixar els preus del menjar, que no em sobren calers</t>
  </si>
  <si>
    <t>baix preus menjar  em sobr calers</t>
  </si>
  <si>
    <t>precios y comunicacion entre unos y otros</t>
  </si>
  <si>
    <t>preci comunicacion</t>
  </si>
  <si>
    <t>puntualidad y demasiado caro caro y muy caro</t>
  </si>
  <si>
    <t>puntual demasi car car car</t>
  </si>
  <si>
    <t>caro caro y muy caro y en la puntualidad</t>
  </si>
  <si>
    <t>car car car puntual</t>
  </si>
  <si>
    <t>bajando un opoco !os precios</t>
  </si>
  <si>
    <t>baj opoc  os preci</t>
  </si>
  <si>
    <t>luz oftalmologi acces estanci preparacion tratamient  coliri etc par revisiones y graduacion visual optometr   calidad estudi morfolog car gaf juntos adem adaptacion entorn consultas ru nervios n ayud relajacion familiar tension ocul mayor mayor nervios un car gaf  tod distint</t>
  </si>
  <si>
    <t>servei secritaria</t>
  </si>
  <si>
    <t>servei secritari</t>
  </si>
  <si>
    <t>en la etecio telefon8ca</t>
  </si>
  <si>
    <t>eteci telefon c</t>
  </si>
  <si>
    <t>tot esbperfecte en aquest hospital!!!!!!!!!</t>
  </si>
  <si>
    <t xml:space="preserve">esbperfect aquest hospital         </t>
  </si>
  <si>
    <t>en el servei</t>
  </si>
  <si>
    <t>servei</t>
  </si>
  <si>
    <t>la natega dels labavos i que tardeu molt per la visita</t>
  </si>
  <si>
    <t>nateg labav tardeu visit</t>
  </si>
  <si>
    <t>telefono rcepcion</t>
  </si>
  <si>
    <t>telefon rcepcion</t>
  </si>
  <si>
    <t xml:space="preserve">el telefono </t>
  </si>
  <si>
    <t xml:space="preserve">Millorar el servei de la persona atessa </t>
  </si>
  <si>
    <t>servei person atess</t>
  </si>
  <si>
    <t>agilitat amb el servei i també informació rebuda</t>
  </si>
  <si>
    <t>agilitat servei tamb informac rebud</t>
  </si>
  <si>
    <t xml:space="preserve">molt bon servei👏👏👏👏 </t>
  </si>
  <si>
    <t xml:space="preserve">bon servei    </t>
  </si>
  <si>
    <t>ez daukat ezer eransteko.dena oso ondo</t>
  </si>
  <si>
    <t>ez daukat ezer eransteko den oso ondo</t>
  </si>
  <si>
    <t>un poco de puntualidad que para eso tenemos un horario de cita</t>
  </si>
  <si>
    <t>puntual horari cit</t>
  </si>
  <si>
    <t xml:space="preserve">En que las citas sean antes.Fatima sanche, </t>
  </si>
  <si>
    <t xml:space="preserve">cit antes fatim sanche </t>
  </si>
  <si>
    <t>en que las citas sean antes</t>
  </si>
  <si>
    <t>cit antes</t>
  </si>
  <si>
    <t>tenia cita a las 4 y 45 y a las 5 y 20 todavia no me aviais atendido😫</t>
  </si>
  <si>
    <t xml:space="preserve">teni cit           todavi aviais atendido </t>
  </si>
  <si>
    <t>agilizar citas</t>
  </si>
  <si>
    <t>agiliz cit</t>
  </si>
  <si>
    <t>dena gustatu zait</t>
  </si>
  <si>
    <t>den gustatu zait</t>
  </si>
  <si>
    <t xml:space="preserve">menor tiempo de cita a cita ,y la puntualidad en las citas </t>
  </si>
  <si>
    <t>menor tiemp cit cit  y puntual cit</t>
  </si>
  <si>
    <t>ęń ńædæ</t>
  </si>
  <si>
    <t xml:space="preserve">en n d </t>
  </si>
  <si>
    <t>Que nos atiendan antes</t>
  </si>
  <si>
    <t>atiend antes</t>
  </si>
  <si>
    <t>atender antes</t>
  </si>
  <si>
    <t>atend antes</t>
  </si>
  <si>
    <t>en el horario de visitas</t>
  </si>
  <si>
    <t>horari visit</t>
  </si>
  <si>
    <t>prueba</t>
  </si>
  <si>
    <t>prueb</t>
  </si>
  <si>
    <t>el horario de visita</t>
  </si>
  <si>
    <t>en el horario de visita</t>
  </si>
  <si>
    <t xml:space="preserve">en las visitas al paciente , podrian cambiar el horario de 6 a 8 </t>
  </si>
  <si>
    <t xml:space="preserve">visit podri cambi horari    </t>
  </si>
  <si>
    <t>terminen antes las obras</t>
  </si>
  <si>
    <t>termin antes obras</t>
  </si>
  <si>
    <t>está muy escondido y cuesta llegar</t>
  </si>
  <si>
    <t>escond cuest lleg</t>
  </si>
  <si>
    <t>Aparcamiento para todos, no solo para los jefes. Poca solidaridad para los familiares en facilitarles las visitas a los usuarios</t>
  </si>
  <si>
    <t>aparc todos  sol jefes  poc solidar familiar facilit visit usuari</t>
  </si>
  <si>
    <t xml:space="preserve">es muy escaso el número deprofesionales . sore todo teniendo en cuenta las necesidades tan especiales de estos usuarios. </t>
  </si>
  <si>
    <t xml:space="preserve">escas numer deprofesional sor cuent neces especial usuarios </t>
  </si>
  <si>
    <t>eñ ñadá</t>
  </si>
  <si>
    <t>en nad</t>
  </si>
  <si>
    <t>pedir cita online</t>
  </si>
  <si>
    <t>ped cit onlin</t>
  </si>
  <si>
    <t>dificil mr  difiil mejora</t>
  </si>
  <si>
    <t>dificil mr difiil</t>
  </si>
  <si>
    <t>en todos los aspectos , sobre todo con el telefono al llamar para ls  citas,es una verguenza, no cogen el telefono</t>
  </si>
  <si>
    <t>aspect telefon llam ls citas  verguenza  cog telefon</t>
  </si>
  <si>
    <t>pedirv cita</t>
  </si>
  <si>
    <t>pedirv cit</t>
  </si>
  <si>
    <t>cita previa</t>
  </si>
  <si>
    <t>cit previ</t>
  </si>
  <si>
    <t>tardan dar cita</t>
  </si>
  <si>
    <t>tard cit</t>
  </si>
  <si>
    <t>Que pongan juguetes nuevos para mis hijos.🐒💘</t>
  </si>
  <si>
    <t xml:space="preserve">pong juguet nuev hijos   </t>
  </si>
  <si>
    <t>En que cuesta bastante pedir cita</t>
  </si>
  <si>
    <t>cuest bastant ped cit</t>
  </si>
  <si>
    <t>citas mas rapidas</t>
  </si>
  <si>
    <t>cit rap</t>
  </si>
  <si>
    <t>falta de privacidad al dar las citas</t>
  </si>
  <si>
    <t>falt privac cit</t>
  </si>
  <si>
    <t>el hospital muy bueno oero falta un pcoc que mejorar en las citas</t>
  </si>
  <si>
    <t>hospital buen oer falt pcoc cit</t>
  </si>
  <si>
    <t>citas son my largas.buen servecio .</t>
  </si>
  <si>
    <t>cit my largas bu serveci</t>
  </si>
  <si>
    <t>mas rapidez en las citas</t>
  </si>
  <si>
    <t>rapidez cit</t>
  </si>
  <si>
    <t>en aumentar el numero de especialidades</t>
  </si>
  <si>
    <t>aument numer especial</t>
  </si>
  <si>
    <t>citar con antelacion es contraproducente, mejor citar por orden de turno y pasar los que no acudan al final de la cola.</t>
  </si>
  <si>
    <t xml:space="preserve">cit antelacion contraproducente  cit orden turn pas acud final cola </t>
  </si>
  <si>
    <t>Cuando van a dar citas para reumatología, que llevamos más de 6 meses para obtener cita en la consulta de la doctora Purificación .Pedimos solucion ya.</t>
  </si>
  <si>
    <t xml:space="preserve">van cit reumatologia  llev   mes obten cit consult doctor purif  ped solucion ya </t>
  </si>
  <si>
    <t>en el sistema dde citas y hacer que se cumpla la fecha dada y no cambiar cada vez con mas  frecuencia las citas</t>
  </si>
  <si>
    <t>sistem dde cit hac cumpl fech dad cambi frecuenci cit</t>
  </si>
  <si>
    <t>mas rapidez en dar citas</t>
  </si>
  <si>
    <t>parking mas accesible</t>
  </si>
  <si>
    <t>parking acces</t>
  </si>
  <si>
    <t>que se tarda bastante para dar cita en los especialista= neumolojia</t>
  </si>
  <si>
    <t>tard bastant cit especialista  neumoloji</t>
  </si>
  <si>
    <t>pruebas radiologicas tienen que estar informadas a su debido tiempo adema estar coordinadas con los departamentos correspondientes</t>
  </si>
  <si>
    <t>prueb radiolog inform deb tiemp adem coordin departament correspondient</t>
  </si>
  <si>
    <t>En agilizar las visitas de especicalidad</t>
  </si>
  <si>
    <t>agiliz visit especical</t>
  </si>
  <si>
    <t>los tiempos para asignar citas son muy lejanos</t>
  </si>
  <si>
    <t>tiemp asign cit lejan</t>
  </si>
  <si>
    <t>citas especialidades demasiado largas...8 meses reumatologia</t>
  </si>
  <si>
    <t>cit especial demasi largas     mes reumatologi</t>
  </si>
  <si>
    <t>citas mas rapidas, hay mucha tardanza en dar cita , especialmente en reumatologia, MAS RAPIDEZ EN CITAR</t>
  </si>
  <si>
    <t>cit rapidas  much tardanz cit especial reumatologia  rapidez cit</t>
  </si>
  <si>
    <t>citas</t>
  </si>
  <si>
    <t>cit</t>
  </si>
  <si>
    <t>rapidez citas</t>
  </si>
  <si>
    <t>cit coordin tard eternidad   estar sac cit auxiliares enfermeras  medicos del personal trabaj hospital   antes consult gin decontrol prueb mandan    respet turn</t>
  </si>
  <si>
    <t>hemos estado en consulta 3,5 horas antes de ser atendidos. mi cit era con oftanmologia</t>
  </si>
  <si>
    <t>consult     hor antes atendidos  cit oftanmologi</t>
  </si>
  <si>
    <t>agrupar consultas en el mismo dia con las  pruebas</t>
  </si>
  <si>
    <t>agrup consult mism dia prueb</t>
  </si>
  <si>
    <t>antes cit</t>
  </si>
  <si>
    <t>servici cit</t>
  </si>
  <si>
    <t xml:space="preserve">eñ todo lo 0ues5o    </t>
  </si>
  <si>
    <t xml:space="preserve">en  ues </t>
  </si>
  <si>
    <t>Es incomprensible estar 3 horas en el hospital de dia en una cita programada para poner sangre, haganselo mirar por favor</t>
  </si>
  <si>
    <t>incomprens   hor hospital dia cit program sangre  hagansel mir favor</t>
  </si>
  <si>
    <t>t8309eñ7rgeçias</t>
  </si>
  <si>
    <t>t    en rgeci</t>
  </si>
  <si>
    <t>en respetar los turnos de llegada para el mismo especialista</t>
  </si>
  <si>
    <t>respet turn lleg mism especial</t>
  </si>
  <si>
    <t>Mi abuela tiene 89 años y ha tenidonque venir dos veces seguidas de urgencia porque durante la primera visita no le hicieron mas que las pruebas protocolarias sin profundizar más. Al volver a verla su médico nos ha comentado que durante la primera visita no le habian hecho ninguna prueba que se ciñese a lo que él había solicitado y que teníamos que volver oorque por la ineptitud del servicio de urgencias, ahora estaba peor.</t>
  </si>
  <si>
    <t xml:space="preserve">abuel    anos tenidonqu ven dos segu urgenci primer visit hic prueb protocolari profundiz mas  volv verl medic coment primer visit habi hech ningun prueb cines solicit volv oorqu ineptitud servici urgencias  peor </t>
  </si>
  <si>
    <t>siempre que vengo estoi una media de 6 horas yben otros hospitales por lo mismo me atienden muchisimo antes.</t>
  </si>
  <si>
    <t xml:space="preserve">siempr veng estoi medi   hor yben hospital mism atiend muchisim antes </t>
  </si>
  <si>
    <t>cita on line</t>
  </si>
  <si>
    <t>cit on lin</t>
  </si>
  <si>
    <t>pedir cita por internet</t>
  </si>
  <si>
    <t>ped cit internet</t>
  </si>
  <si>
    <t>No atender a la gente sin cita o por lo menos atender primero a los que tienen cita.</t>
  </si>
  <si>
    <t xml:space="preserve">atend gent cit atend primer cita </t>
  </si>
  <si>
    <t>he venido a donar plasma, tras pedir citavpor internet, por desgracia en la web no especificaba que debes tener venas muy gruesas ya que es un requisito importante, he podido donarcsangre sin problema, pero me hubiese gustado saber lo de las venas antes, deberían dejar constancia en la web de ello. saludos.</t>
  </si>
  <si>
    <t xml:space="preserve">ven don plasma  tras ped citavpor internet  desgraci web especific deb ven grues requisit importante  pod donarcsangr problema  gust sab ven antes  deb dej constanci web ello  saludos </t>
  </si>
  <si>
    <t>crec que tot esta molt be</t>
  </si>
  <si>
    <t>crec be</t>
  </si>
  <si>
    <t>tot molt be, gracies</t>
  </si>
  <si>
    <t>be  graci</t>
  </si>
  <si>
    <t>en ninguna cosa</t>
  </si>
  <si>
    <t>ningun</t>
  </si>
  <si>
    <t>amb rés</t>
  </si>
  <si>
    <t>todo me gusta que sigen a si</t>
  </si>
  <si>
    <t>gust sig</t>
  </si>
  <si>
    <t>be</t>
  </si>
  <si>
    <t>no tinc res que us podria ajudar a millorar</t>
  </si>
  <si>
    <t>tinc res us podri ajud</t>
  </si>
  <si>
    <t>nada porque ests todo bien</t>
  </si>
  <si>
    <t>ests bien</t>
  </si>
  <si>
    <t>felicitats</t>
  </si>
  <si>
    <t>ir mas deprisa y estsr atento al paciente ya q tardais mucho en qtender</t>
  </si>
  <si>
    <t>ir depris estsr atent tardais qtend</t>
  </si>
  <si>
    <t>em tot</t>
  </si>
  <si>
    <t>em</t>
  </si>
  <si>
    <t>no cal millor res</t>
  </si>
  <si>
    <t>cal res</t>
  </si>
  <si>
    <t>resvesta tot perfecte</t>
  </si>
  <si>
    <t>resvest perfect</t>
  </si>
  <si>
    <t>Tot parfecf  tot perfecta</t>
  </si>
  <si>
    <t>parfecf perfect</t>
  </si>
  <si>
    <t>en res esta super vv</t>
  </si>
  <si>
    <t>res sup vv</t>
  </si>
  <si>
    <t>Accedir millor sense haver de pagar per aparcar, o aparcar lluny . Rebre informacio dels efectes coletarals de les proves radiologiques.</t>
  </si>
  <si>
    <t xml:space="preserve">acced hav pag aparcar  aparc lluny rebr informaci efect coletarals prov radiologiques </t>
  </si>
  <si>
    <t>en el serbei de orgencies</t>
  </si>
  <si>
    <t>serbei orgenci</t>
  </si>
  <si>
    <t xml:space="preserve">que en vagi mes rapit els metges </t>
  </si>
  <si>
    <t>vagi rapit metg</t>
  </si>
  <si>
    <t>explicar el  que et fan millor 😃</t>
  </si>
  <si>
    <t xml:space="preserve">explic et fan  </t>
  </si>
  <si>
    <t xml:space="preserve">secritaria de emergencia </t>
  </si>
  <si>
    <t>secritari emergent</t>
  </si>
  <si>
    <t>mejorar la recepcion</t>
  </si>
  <si>
    <t>recepcion</t>
  </si>
  <si>
    <t xml:space="preserve">mejorarsecretariat debe trarar tofo egual porfavore estamos egual </t>
  </si>
  <si>
    <t>mejorarsecretariat trar tof egual porfavor egual</t>
  </si>
  <si>
    <t>comunicar millor el post-operatori</t>
  </si>
  <si>
    <t>comunic post operatori</t>
  </si>
  <si>
    <t>secrateria</t>
  </si>
  <si>
    <t>secrateri</t>
  </si>
  <si>
    <t>jtuyhihcyt</t>
  </si>
  <si>
    <t>ser mas simpaticos</t>
  </si>
  <si>
    <t>simpat</t>
  </si>
  <si>
    <t>en nada sois mui amables</t>
  </si>
  <si>
    <t>mui amabl</t>
  </si>
  <si>
    <t>l'atenement</t>
  </si>
  <si>
    <t>l atenement</t>
  </si>
  <si>
    <t>hfhf</t>
  </si>
  <si>
    <t xml:space="preserve">Mes comunicacio entre els seus metges e infarmeras, tambe contractar mes personal. Proposta: gent paramedics o gent que atengin en la sala de espera de urgencies per treure els nervis a la gent, ajuda psicologica </t>
  </si>
  <si>
    <t>comunicaci seus metg infarmeras  tamb contract personal  proposta  gent paramedics gent atengin sal esper urgenci treur nervis gent  ajud psicolog</t>
  </si>
  <si>
    <t>Amb la apidesa</t>
  </si>
  <si>
    <t>apides</t>
  </si>
  <si>
    <t>en la netja</t>
  </si>
  <si>
    <t>netj</t>
  </si>
  <si>
    <t>tot ve</t>
  </si>
  <si>
    <t>ve</t>
  </si>
  <si>
    <t>el personal de recepcion</t>
  </si>
  <si>
    <t>personal recepcion</t>
  </si>
  <si>
    <t>sonrisa</t>
  </si>
  <si>
    <t>sonris</t>
  </si>
  <si>
    <t>mas personal mas amables</t>
  </si>
  <si>
    <t>personal amabl</t>
  </si>
  <si>
    <t>l'espra</t>
  </si>
  <si>
    <t>l espr</t>
  </si>
  <si>
    <t>organització de les sales, millorar personal de forma quantitativa</t>
  </si>
  <si>
    <t>organitzac sales  personal form quantit</t>
  </si>
  <si>
    <t>ser mes rapids</t>
  </si>
  <si>
    <t>rapids</t>
  </si>
  <si>
    <t>inmillorable</t>
  </si>
  <si>
    <t>inmillor</t>
  </si>
  <si>
    <t>no tengo quejas</t>
  </si>
  <si>
    <t>quej</t>
  </si>
  <si>
    <t>intimitat</t>
  </si>
  <si>
    <t>en     mes   info   i atencio    clara   pel    usuari</t>
  </si>
  <si>
    <t>info atenci clar pel usuari</t>
  </si>
  <si>
    <t>notarda tant</t>
  </si>
  <si>
    <t>notard tant</t>
  </si>
  <si>
    <t>en el timpo d eperra</t>
  </si>
  <si>
    <t>timp eperr</t>
  </si>
  <si>
    <t>que no tardeis tanto</t>
  </si>
  <si>
    <t>tardeis</t>
  </si>
  <si>
    <t>mes personal mèdic i sanitari</t>
  </si>
  <si>
    <t>personal medic sanitari</t>
  </si>
  <si>
    <t>la nateja...</t>
  </si>
  <si>
    <t xml:space="preserve">nateja   </t>
  </si>
  <si>
    <t>hjguyhlñuk</t>
  </si>
  <si>
    <t>hjguyhlnuk</t>
  </si>
  <si>
    <t>samir</t>
  </si>
  <si>
    <t>sam</t>
  </si>
  <si>
    <t>uifyhujk</t>
  </si>
  <si>
    <t>les ersmorsars putob</t>
  </si>
  <si>
    <t>ersmorsars putob</t>
  </si>
  <si>
    <t>dando mucho dinero a los pobres</t>
  </si>
  <si>
    <t>dand diner pobr</t>
  </si>
  <si>
    <t>videojocs</t>
  </si>
  <si>
    <t>xuxes</t>
  </si>
  <si>
    <t>xux</t>
  </si>
  <si>
    <t xml:space="preserve"> mmh?pohg</t>
  </si>
  <si>
    <t>mmh pohg</t>
  </si>
  <si>
    <t xml:space="preserve"> !pñ</t>
  </si>
  <si>
    <t xml:space="preserve"> pn</t>
  </si>
  <si>
    <t>hhhh</t>
  </si>
  <si>
    <t>en estar mes atrnt a la persona  i a les persones molt eriads o malaltes  si us plau   gracies!!!!!!!</t>
  </si>
  <si>
    <t xml:space="preserve">atrnt person person eriads malalt us plau gracies       </t>
  </si>
  <si>
    <t>dons tenir mes personal</t>
  </si>
  <si>
    <t>dons ten personal</t>
  </si>
  <si>
    <t>qtencio metge</t>
  </si>
  <si>
    <t>qtenci metg</t>
  </si>
  <si>
    <t xml:space="preserve">ser mas competentes </t>
  </si>
  <si>
    <t>competent</t>
  </si>
  <si>
    <t>que els clients no esperin tan</t>
  </si>
  <si>
    <t>clients esperin</t>
  </si>
  <si>
    <t>No hay personal en recepción!</t>
  </si>
  <si>
    <t xml:space="preserve">personal recepcion </t>
  </si>
  <si>
    <t>con todo</t>
  </si>
  <si>
    <t xml:space="preserve">en que sembla un noi que estigi ubligat a mirarma el pau que tinc un esgince </t>
  </si>
  <si>
    <t>sembl noi estigi ubligat mirarm pau tinc esginc</t>
  </si>
  <si>
    <t>treure les finestres tapades</t>
  </si>
  <si>
    <t>treur finestr tapad</t>
  </si>
  <si>
    <t>nada, pagar mejor al personal</t>
  </si>
  <si>
    <t>nada  pag personal</t>
  </si>
  <si>
    <t>telefonca</t>
  </si>
  <si>
    <t>telefonc</t>
  </si>
  <si>
    <t>equipos mas modernos de rx</t>
  </si>
  <si>
    <t>equip mod rx</t>
  </si>
  <si>
    <t>el parquin gratuitoo</t>
  </si>
  <si>
    <t>parquin gratuito</t>
  </si>
  <si>
    <t>atendra abans</t>
  </si>
  <si>
    <t>atendr abans</t>
  </si>
  <si>
    <t>la organizacion de las pruebas, vengo de vilanova y tengo analitica a las 7'30 y la ecografiana las 12'00 y radiografia 13. Creomque se puede gestionarbmejor para que los pacientes no estemos toda la mañana para 3 pruebas. Gracias</t>
  </si>
  <si>
    <t xml:space="preserve">organizacion pruebas  veng vilanov analit      ecografian       radiografi     creomqu pued gestionarbmejor pacient tod manan   pruebas </t>
  </si>
  <si>
    <t>agilitzar una mcona les urgencies</t>
  </si>
  <si>
    <t>agilitz mcon urgenci</t>
  </si>
  <si>
    <t>urgenci</t>
  </si>
  <si>
    <t>puntualidad por favor</t>
  </si>
  <si>
    <t>puntual favor</t>
  </si>
  <si>
    <t>mes personal instalacions mes grans per la comarca</t>
  </si>
  <si>
    <t>personal instalacions grans comarc</t>
  </si>
  <si>
    <t>menys retalls,mes aportacio economica acla salut publica</t>
  </si>
  <si>
    <t>menys retalls m aportaci econom acla salut public</t>
  </si>
  <si>
    <t>FINANCIACION</t>
  </si>
  <si>
    <t>demanant millor financiacio</t>
  </si>
  <si>
    <t>demanant financiaci</t>
  </si>
  <si>
    <t>és un tema de peles i de finançament, per tant hem d'anar a queixar-nos a la generalitat</t>
  </si>
  <si>
    <t>es tem pel financament  tant hem d an queixar n generalitat</t>
  </si>
  <si>
    <t>en la netexa dels vaters</t>
  </si>
  <si>
    <t>netex vaters</t>
  </si>
  <si>
    <t>atencio i informacio telefonica</t>
  </si>
  <si>
    <t>atenci informaci telefon</t>
  </si>
  <si>
    <t>am el tems denespera</t>
  </si>
  <si>
    <t>am tems denesper</t>
  </si>
  <si>
    <t xml:space="preserve">aneu molt lents </t>
  </si>
  <si>
    <t>aneu lents</t>
  </si>
  <si>
    <t>explicar per a nens i nenes menor de 18 anys per que serveix o perque es nececita més adaptat</t>
  </si>
  <si>
    <t>explic nens nen menor    anys serveix perqu nececit adaptat</t>
  </si>
  <si>
    <t>mes personal de metgets e infermeras</t>
  </si>
  <si>
    <t>personal metgets infermer</t>
  </si>
  <si>
    <t>El servell es excelent</t>
  </si>
  <si>
    <t>servell excelent</t>
  </si>
  <si>
    <t>més personal</t>
  </si>
  <si>
    <t>l atencio</t>
  </si>
  <si>
    <t>l atenci</t>
  </si>
  <si>
    <t>que fos cada any la mamografia</t>
  </si>
  <si>
    <t>fos any mamografi</t>
  </si>
  <si>
    <t>posar un xiquipark</t>
  </si>
  <si>
    <t>xiquipark</t>
  </si>
  <si>
    <t>mes informacio i cartells en castella</t>
  </si>
  <si>
    <t>informaci cartells castell</t>
  </si>
  <si>
    <t>el trato las formas de dirigirse respeto ante todo hay que tener</t>
  </si>
  <si>
    <t>trat form dirig respet</t>
  </si>
  <si>
    <t>amabilidad y que quieran trabajar de verdad y no pasar el tiempo</t>
  </si>
  <si>
    <t>amabil quier trabaj verd pas tiemp</t>
  </si>
  <si>
    <t>jugar al fortnite</t>
  </si>
  <si>
    <t>jug fortnit</t>
  </si>
  <si>
    <t>respetar el idioma castellano si no sabemos catalan</t>
  </si>
  <si>
    <t>respet idiom castellan sab catal</t>
  </si>
  <si>
    <t>no hi ha recepció i no sabem on ni quan hem d'entrar.</t>
  </si>
  <si>
    <t xml:space="preserve">recepc sabem on quan hem d entrar </t>
  </si>
  <si>
    <t>que ens donguin els medicaments que nesecitem, no nomès ibuprofeno o parecitamol i no fa efecte.</t>
  </si>
  <si>
    <t xml:space="preserve">ens donguin medicaments nesecitem  nomes ibuprofen parecitamol efecte </t>
  </si>
  <si>
    <t>quan fan la ecografia NO es distreguin parlant dels seus fills, potser pot cometre errors al fer les anotacions i al pacient li genera desxonfiança de si està fent la ecografia correctament</t>
  </si>
  <si>
    <t>quan fan ecografi distreguin parlant seus fills  pots pot cometr errors fer anotacions li gener desxonfianc esta fent ecografi correctament</t>
  </si>
  <si>
    <t>informacio</t>
  </si>
  <si>
    <t>informaci</t>
  </si>
  <si>
    <t>ser més amables algunes secretaries</t>
  </si>
  <si>
    <t>amabl algun secretari</t>
  </si>
  <si>
    <t>en hablar en castellano</t>
  </si>
  <si>
    <t>habl castellan</t>
  </si>
  <si>
    <t>tracte i recepcio 24/7</t>
  </si>
  <si>
    <t xml:space="preserve">tract recepci     </t>
  </si>
  <si>
    <t xml:space="preserve">la polla </t>
  </si>
  <si>
    <t>poll</t>
  </si>
  <si>
    <t>Velocitat</t>
  </si>
  <si>
    <t>velocitat</t>
  </si>
  <si>
    <t>en el tracte</t>
  </si>
  <si>
    <t>tract</t>
  </si>
  <si>
    <t xml:space="preserve">en lhorari de visia </t>
  </si>
  <si>
    <t>lhorari visi</t>
  </si>
  <si>
    <t>pitxi pitxi</t>
  </si>
  <si>
    <t>atenci</t>
  </si>
  <si>
    <t>tractar millors els nens i nenes</t>
  </si>
  <si>
    <t>tract millors nens nen</t>
  </si>
  <si>
    <t>basicament que algu ens atengui</t>
  </si>
  <si>
    <t>basicament algu ens atengui</t>
  </si>
  <si>
    <t>cambia personal</t>
  </si>
  <si>
    <t>cambi personal</t>
  </si>
  <si>
    <t>todo un poco de educacion</t>
  </si>
  <si>
    <t>educacion</t>
  </si>
  <si>
    <t>ajajajajajajajajajajajajajajaja</t>
  </si>
  <si>
    <t>ajajajajajajajajajajajajajajaj</t>
  </si>
  <si>
    <t>tdo</t>
  </si>
  <si>
    <t>mas trabajadores mas personal que nadie se quole vale tontos</t>
  </si>
  <si>
    <t>trabaj personal nadi quol val tont</t>
  </si>
  <si>
    <t>rapidessa parlen molt entre ells</t>
  </si>
  <si>
    <t>rapidess parl ells</t>
  </si>
  <si>
    <t>kjnujl!</t>
  </si>
  <si>
    <t xml:space="preserve">kjnujl </t>
  </si>
  <si>
    <t>mes gent</t>
  </si>
  <si>
    <t>gent</t>
  </si>
  <si>
    <t>el personal</t>
  </si>
  <si>
    <t>lamentable, vergonya</t>
  </si>
  <si>
    <t>lamentable  vergony</t>
  </si>
  <si>
    <t>es molt guai</t>
  </si>
  <si>
    <t>guai</t>
  </si>
  <si>
    <t>un tracte molt agradable i proper en general i en especial a recepció</t>
  </si>
  <si>
    <t>tract agrad prop general especial recepc</t>
  </si>
  <si>
    <t>nos</t>
  </si>
  <si>
    <t>hyny!</t>
  </si>
  <si>
    <t xml:space="preserve">hyny </t>
  </si>
  <si>
    <t xml:space="preserve">estic molt contenta amb tot grasies </t>
  </si>
  <si>
    <t>estic content grasi</t>
  </si>
  <si>
    <t>perfectee</t>
  </si>
  <si>
    <t>perfecte</t>
  </si>
  <si>
    <t>Los clientes pagen menos</t>
  </si>
  <si>
    <t>client pag</t>
  </si>
  <si>
    <t>perfecte!😋😋</t>
  </si>
  <si>
    <t xml:space="preserve">perfecte   </t>
  </si>
  <si>
    <t>professionalitat</t>
  </si>
  <si>
    <t>molt profesional</t>
  </si>
  <si>
    <t>profesional</t>
  </si>
  <si>
    <t>ebnjz!ires.</t>
  </si>
  <si>
    <t xml:space="preserve">ebnjz ires </t>
  </si>
  <si>
    <t>jk</t>
  </si>
  <si>
    <t>ghgj</t>
  </si>
  <si>
    <t>es la millor</t>
  </si>
  <si>
    <t>continueu com ara! mai  meiny¡!</t>
  </si>
  <si>
    <t xml:space="preserve">continueu ara  mai meiny  </t>
  </si>
  <si>
    <t>molt contenta</t>
  </si>
  <si>
    <t>content</t>
  </si>
  <si>
    <t xml:space="preserve">aqust clinica es molt bona😉 </t>
  </si>
  <si>
    <t xml:space="preserve">aqust clinic bona </t>
  </si>
  <si>
    <t>czf cu</t>
  </si>
  <si>
    <t>?!</t>
  </si>
  <si>
    <t xml:space="preserve">  </t>
  </si>
  <si>
    <t>Posant un parc</t>
  </si>
  <si>
    <t>posant parc</t>
  </si>
  <si>
    <t>cgh</t>
  </si>
  <si>
    <t>dfhj!</t>
  </si>
  <si>
    <t xml:space="preserve">dfhj </t>
  </si>
  <si>
    <t>u  uurvijsv</t>
  </si>
  <si>
    <t>u uurvijsv</t>
  </si>
  <si>
    <t>migg</t>
  </si>
  <si>
    <t>magrada molt com ho feu💒</t>
  </si>
  <si>
    <t xml:space="preserve">magr ho feu </t>
  </si>
  <si>
    <t xml:space="preserve">Es la pera </t>
  </si>
  <si>
    <t>per</t>
  </si>
  <si>
    <t>iroimaiden</t>
  </si>
  <si>
    <t>iroimaid</t>
  </si>
  <si>
    <t>busqueu secretari?</t>
  </si>
  <si>
    <t xml:space="preserve">busqueu secretari </t>
  </si>
  <si>
    <t>el tracte és molt bo!!😀</t>
  </si>
  <si>
    <t xml:space="preserve">tract es bo   </t>
  </si>
  <si>
    <t>magradaria que jagues mes jocs</t>
  </si>
  <si>
    <t>magradari jag jocs</t>
  </si>
  <si>
    <t>cfeaijbñv</t>
  </si>
  <si>
    <t>cfeaijbnv</t>
  </si>
  <si>
    <t xml:space="preserve">bones vacanses💖💖💖 ares </t>
  </si>
  <si>
    <t>bon vacanses    ares</t>
  </si>
  <si>
    <t>ivfguili</t>
  </si>
  <si>
    <t>I have very good experence than the other dentis I go</t>
  </si>
  <si>
    <t>hav very good experenc than the other dentis go</t>
  </si>
  <si>
    <t>hoola</t>
  </si>
  <si>
    <t>hool</t>
  </si>
  <si>
    <t>kk ?</t>
  </si>
  <si>
    <t>kk</t>
  </si>
  <si>
    <t xml:space="preserve">estar fatal milloreu </t>
  </si>
  <si>
    <t>fatal milloreu</t>
  </si>
  <si>
    <t>els putos amos</t>
  </si>
  <si>
    <t>put amos</t>
  </si>
  <si>
    <t>faltaria un minibar</t>
  </si>
  <si>
    <t>faltari minib</t>
  </si>
  <si>
    <t>👍👍👍👍👍</t>
  </si>
  <si>
    <t xml:space="preserve">     </t>
  </si>
  <si>
    <t xml:space="preserve"> </t>
  </si>
  <si>
    <t>mb</t>
  </si>
  <si>
    <t>no espararte tany</t>
  </si>
  <si>
    <t>esparart tany</t>
  </si>
  <si>
    <t>Magrada anar a la clinica</t>
  </si>
  <si>
    <t>magr anar clinic</t>
  </si>
  <si>
    <t>mol bona la visita molt amables</t>
  </si>
  <si>
    <t>mol bon visit amabl</t>
  </si>
  <si>
    <t>la  vista ew molt bona</t>
  </si>
  <si>
    <t>vist ew bon</t>
  </si>
  <si>
    <t>eloi</t>
  </si>
  <si>
    <t xml:space="preserve">joel    </t>
  </si>
  <si>
    <t>joel</t>
  </si>
  <si>
    <t>estic contenta👍👍</t>
  </si>
  <si>
    <t xml:space="preserve">estic contenta  </t>
  </si>
  <si>
    <t>puntual</t>
  </si>
  <si>
    <t>la puntualidad</t>
  </si>
  <si>
    <t>la atencion</t>
  </si>
  <si>
    <t>sois muy malos</t>
  </si>
  <si>
    <t>en nada para mi mejor inposible gracias a todo el equipo</t>
  </si>
  <si>
    <t>inpos equip</t>
  </si>
  <si>
    <t>explicar mejor lo que vais hacer....en cristiano como suelen decir</t>
  </si>
  <si>
    <t>explic vais hacer     cristian suel dec</t>
  </si>
  <si>
    <t xml:space="preserve">sienpre hai algo que meror en todo losvaspekt      </t>
  </si>
  <si>
    <t>sienpr hai meror losvaspekt</t>
  </si>
  <si>
    <t>no podeis mejorar en nada porque estoy muy orgullosa</t>
  </si>
  <si>
    <t>podeis orgull</t>
  </si>
  <si>
    <t>la pu tualidad</t>
  </si>
  <si>
    <t>pu tualid</t>
  </si>
  <si>
    <t>PUNTUALIDAD MUY MAL</t>
  </si>
  <si>
    <t>que no agais daño</t>
  </si>
  <si>
    <t>agais dan</t>
  </si>
  <si>
    <t>en nada solo no hacer daño y no pegar porque eso hace daño .😼 mucho daño muc</t>
  </si>
  <si>
    <t>sol hac dan peg hac dan    dan muc</t>
  </si>
  <si>
    <t>en poner mas pintura y ser puntuales con saca puntas</t>
  </si>
  <si>
    <t>pintur puntual sac punt</t>
  </si>
  <si>
    <t>cambiar de ortodoncista</t>
  </si>
  <si>
    <t>cambi ortodonc</t>
  </si>
  <si>
    <t>Todo perfecto.</t>
  </si>
  <si>
    <t xml:space="preserve">perfecto </t>
  </si>
  <si>
    <t>la puntualidad penosa. Estais tratando a personas que tienen vids y quehsceres. Los retrasos son de más de media hora. Es una falta de respeto.</t>
  </si>
  <si>
    <t xml:space="preserve">puntual penosa  estais trat person vids quehsceres  retras medi hora  falt respeto </t>
  </si>
  <si>
    <t>Puntualidad</t>
  </si>
  <si>
    <t>en atencion</t>
  </si>
  <si>
    <t>QE NO SE ME  CAIEA EL  EMPASTE</t>
  </si>
  <si>
    <t>qe caie empast</t>
  </si>
  <si>
    <t>nada todo ha sido muy satisfactorio</t>
  </si>
  <si>
    <t>sid satisfactori</t>
  </si>
  <si>
    <t>excelent</t>
  </si>
  <si>
    <t>mas juguetes por favor</t>
  </si>
  <si>
    <t>juguet favor</t>
  </si>
  <si>
    <t>La luz un poco mas suave😃.</t>
  </si>
  <si>
    <t xml:space="preserve">luz suave  </t>
  </si>
  <si>
    <t>jgbmi!</t>
  </si>
  <si>
    <t xml:space="preserve">jgbmi </t>
  </si>
  <si>
    <t>unax</t>
  </si>
  <si>
    <t>en no ser una idiota</t>
  </si>
  <si>
    <t>idiot</t>
  </si>
  <si>
    <t>en no ser una ijade</t>
  </si>
  <si>
    <t>ijad</t>
  </si>
  <si>
    <t>En nada</t>
  </si>
  <si>
    <t>en ser puntuales</t>
  </si>
  <si>
    <t>en la pumtualidad</t>
  </si>
  <si>
    <t>pumtual</t>
  </si>
  <si>
    <t>los de la dentista aldaz no teneis que cambiar en nada por que a mi siempre me tratais genial.ME ENCANTAIS!</t>
  </si>
  <si>
    <t xml:space="preserve">dentist aldaz teneis cambi siempr tratais genial m encantais </t>
  </si>
  <si>
    <t>teneis que mejorar en traer mas gente</t>
  </si>
  <si>
    <t>teneis tra gent</t>
  </si>
  <si>
    <t>teneis que cambiar en traer mas gente</t>
  </si>
  <si>
    <t>teneis cambi tra gent</t>
  </si>
  <si>
    <t>es la 1 vez que vengo y una chica rubia me ha tratado mal</t>
  </si>
  <si>
    <t xml:space="preserve">  veng chic rubi trat</t>
  </si>
  <si>
    <t>precios.....</t>
  </si>
  <si>
    <t xml:space="preserve">precios     </t>
  </si>
  <si>
    <t>en las explikaciones</t>
  </si>
  <si>
    <t>explik</t>
  </si>
  <si>
    <t xml:space="preserve">Queremos mas juguetes😎😎 </t>
  </si>
  <si>
    <t xml:space="preserve">quer juguetes  </t>
  </si>
  <si>
    <t>koñ?</t>
  </si>
  <si>
    <t xml:space="preserve">kon </t>
  </si>
  <si>
    <t>Todo PERFECTO!!! BIKAIN</t>
  </si>
  <si>
    <t>perfecto    bikain</t>
  </si>
  <si>
    <t>mejorar las camisetas</t>
  </si>
  <si>
    <t>camiset</t>
  </si>
  <si>
    <t>no hacen su trabajo al %100. Por ejemplo yo tengo brakets y tengo que cambiarme las gomas mensuslmente. El problema que tengo es que últimamente  no me los ponen bien. Les digo que quiero unas de un color y me ponen de otro. Encima el hierro que tengo ya es demasiado corto y no me lo cambian por lo que tengo unos diente sin atar con el metal. La verdad es que para eso no pago tanto</t>
  </si>
  <si>
    <t>hac trabaj       ejempl brakets cambi gom mensuslmente  problem ultim pon bien  dig quier unas color pon otro  encim hierr demasi cort cambi dient atar metal  verd pag</t>
  </si>
  <si>
    <t>en mas tecnologia</t>
  </si>
  <si>
    <t>tecnologi</t>
  </si>
  <si>
    <t>€€€€€€€€</t>
  </si>
  <si>
    <t xml:space="preserve">        </t>
  </si>
  <si>
    <t xml:space="preserve">la puntualidad </t>
  </si>
  <si>
    <t>viento y flatulencia que se expele por el ano</t>
  </si>
  <si>
    <t>vient flatulent expel ano</t>
  </si>
  <si>
    <t>áparcamiento</t>
  </si>
  <si>
    <t>aparc</t>
  </si>
  <si>
    <t>rosfuwhoftvk</t>
  </si>
  <si>
    <t>wsziyjofysafrjuñ</t>
  </si>
  <si>
    <t>wsziyjofysafrjun</t>
  </si>
  <si>
    <t>dñmjqaz!?ñpol</t>
  </si>
  <si>
    <t>dnmjqaz  npol</t>
  </si>
  <si>
    <t>putualidad</t>
  </si>
  <si>
    <t>putual</t>
  </si>
  <si>
    <t>mas atencion al cliente</t>
  </si>
  <si>
    <t>atencion client</t>
  </si>
  <si>
    <t xml:space="preserve">la puntualidaz </t>
  </si>
  <si>
    <t>puntualidaz</t>
  </si>
  <si>
    <t>puntualidad fatal</t>
  </si>
  <si>
    <t>puntual fatal</t>
  </si>
  <si>
    <t>una guapada</t>
  </si>
  <si>
    <t>guap</t>
  </si>
  <si>
    <t>en la puntualidad</t>
  </si>
  <si>
    <t>hasta ahora todo excelente.</t>
  </si>
  <si>
    <t xml:space="preserve">excelente </t>
  </si>
  <si>
    <t xml:space="preserve"> dame  una  polla  por  favor</t>
  </si>
  <si>
    <t>dam poll favor</t>
  </si>
  <si>
    <t>La puntualidad del atención al cliente</t>
  </si>
  <si>
    <t>puntual atencion client</t>
  </si>
  <si>
    <t>mas puntuales</t>
  </si>
  <si>
    <t>mas plofesioman</t>
  </si>
  <si>
    <t>plofesiom</t>
  </si>
  <si>
    <t>En  nada</t>
  </si>
  <si>
    <t>puntua€lidad</t>
  </si>
  <si>
    <t>puntua l</t>
  </si>
  <si>
    <t>en la puntualidad😘😘😘</t>
  </si>
  <si>
    <t xml:space="preserve">puntualidad   </t>
  </si>
  <si>
    <t xml:space="preserve"> jikilkih</t>
  </si>
  <si>
    <t>jikilkih</t>
  </si>
  <si>
    <t xml:space="preserve">  cg</t>
  </si>
  <si>
    <t>cg</t>
  </si>
  <si>
    <t>zlks</t>
  </si>
  <si>
    <t>hay demasiados cambios de personal,muchas caras nuevas a la vez,y muy jovenes</t>
  </si>
  <si>
    <t>demasi cambi personal much car nuev vez y joven</t>
  </si>
  <si>
    <t>en todo puntualidad todo perontodo</t>
  </si>
  <si>
    <t>puntual perontod</t>
  </si>
  <si>
    <t>en la espra</t>
  </si>
  <si>
    <t>espra</t>
  </si>
  <si>
    <t>en poner una tele para niños que tienen un poco de miedo</t>
  </si>
  <si>
    <t>tel nin mied</t>
  </si>
  <si>
    <t>jostailu gehiago egotea</t>
  </si>
  <si>
    <t>jostailu gehiag egote</t>
  </si>
  <si>
    <t>en poner mas dibujos para colorear pero bonitos</t>
  </si>
  <si>
    <t>dibuj color bonit</t>
  </si>
  <si>
    <t>en la informacion</t>
  </si>
  <si>
    <t>en la explicacion</t>
  </si>
  <si>
    <t>explicacion</t>
  </si>
  <si>
    <t>la puntualidad y el hijiene</t>
  </si>
  <si>
    <t>puntual hijien</t>
  </si>
  <si>
    <t>linpieza</t>
  </si>
  <si>
    <t>linpiez</t>
  </si>
  <si>
    <t>Puntualidad por favor</t>
  </si>
  <si>
    <t>mas salas de atencion</t>
  </si>
  <si>
    <t>sal atencion</t>
  </si>
  <si>
    <t>en la puntuazion del juego brawl stars</t>
  </si>
  <si>
    <t>puntuazion jueg brawl stars</t>
  </si>
  <si>
    <t>en la puntualidad de atebder a los clientes</t>
  </si>
  <si>
    <t>puntual atebd client</t>
  </si>
  <si>
    <t>linpiar mas los dientes</t>
  </si>
  <si>
    <t>linpi dient</t>
  </si>
  <si>
    <t>todo todisimo tdo</t>
  </si>
  <si>
    <t>todisim tdo</t>
  </si>
  <si>
    <t>el agua sabe mal.       quiero sabor tutifruti</t>
  </si>
  <si>
    <t>agu sab mal  quier sabor tutifruti</t>
  </si>
  <si>
    <t>en ńædą œk6y</t>
  </si>
  <si>
    <t>n da  k y</t>
  </si>
  <si>
    <t>rkejcixjcidji</t>
  </si>
  <si>
    <t>mi opinion es poco objetiva en cuanto al diseño de los espacio....iluminacion...etc.pues soy diseñador .</t>
  </si>
  <si>
    <t>opinion objet cuant disen espacio    iluminacion   etc pu disen</t>
  </si>
  <si>
    <t>ILUMINACIÓN</t>
  </si>
  <si>
    <t>dientes</t>
  </si>
  <si>
    <t>dient</t>
  </si>
  <si>
    <t>DIENTES</t>
  </si>
  <si>
    <t>podeis mejorar en la puntualidad</t>
  </si>
  <si>
    <t>podeis puntual</t>
  </si>
  <si>
    <t>en la puntualidat</t>
  </si>
  <si>
    <t>puntualidat</t>
  </si>
  <si>
    <t>En la ecsplicacion</t>
  </si>
  <si>
    <t>ecsplicacion</t>
  </si>
  <si>
    <t>ATENCION PUNTUAL POR FAVOR</t>
  </si>
  <si>
    <t>atencion puntual favor</t>
  </si>
  <si>
    <t>hay cosas que mejorar</t>
  </si>
  <si>
    <t>cambiar revistas!</t>
  </si>
  <si>
    <t xml:space="preserve">cambi revistas </t>
  </si>
  <si>
    <t>las vistas al mar,para cuando?</t>
  </si>
  <si>
    <t xml:space="preserve">vist mar p cuando </t>
  </si>
  <si>
    <t>VISTAS</t>
  </si>
  <si>
    <t>mas cosas para niños</t>
  </si>
  <si>
    <t>nin</t>
  </si>
  <si>
    <t>la vigilancia en los centros hospitalarios!</t>
  </si>
  <si>
    <t xml:space="preserve">vigil centr hospitalarios </t>
  </si>
  <si>
    <t>menos orarios</t>
  </si>
  <si>
    <t>orari</t>
  </si>
  <si>
    <t>lamento muchisimo que hayan desaparecido los hermosos jardines, reemplazandolos por bloques de cemento, que dudo mucho aporten a nuestros seres queridos la paz que brindaban esos hermosos jardines.........</t>
  </si>
  <si>
    <t xml:space="preserve">lament muchisim desaparec hermos jardines  reemplaz bloqu cemento  dud aport ser quer paz brind hermos jardines         </t>
  </si>
  <si>
    <t>caramelos</t>
  </si>
  <si>
    <t>caramel</t>
  </si>
  <si>
    <t>proponer mas actividades de ocio a los usuarios</t>
  </si>
  <si>
    <t>propon activ oci usuari</t>
  </si>
  <si>
    <t>estoy contenta con el trato recibido</t>
  </si>
  <si>
    <t>content trat recib</t>
  </si>
  <si>
    <t xml:space="preserve">arreglar jardines </t>
  </si>
  <si>
    <t>arregl jardin</t>
  </si>
  <si>
    <t>en poner picina</t>
  </si>
  <si>
    <t>picin</t>
  </si>
  <si>
    <t>lá  comidac9ño</t>
  </si>
  <si>
    <t>la comidac n</t>
  </si>
  <si>
    <t>nada mal</t>
  </si>
  <si>
    <t>hacer mejor servicio fin de semana es un desastre</t>
  </si>
  <si>
    <t>hac servici fin seman desastr</t>
  </si>
  <si>
    <t>Que atiendan a los enfermos por la mañana antes de irse a las actividades.</t>
  </si>
  <si>
    <t xml:space="preserve">atiend enferm manan antes irse actividades </t>
  </si>
  <si>
    <t>orarios reducidos</t>
  </si>
  <si>
    <t>orari reduc</t>
  </si>
  <si>
    <t>menos orarios ,caramelos en recepcion</t>
  </si>
  <si>
    <t>orari  caramel recepcion</t>
  </si>
  <si>
    <t>REALIZAR MAS ESPECTACULOS MUSICALES PARA TODOS. LA MUSICA ES CULTURA. ALEGRIA Y DIVERSION</t>
  </si>
  <si>
    <t>realiz espectacul musical todos  music cultura  alegri diversion</t>
  </si>
  <si>
    <t>istalaciones</t>
  </si>
  <si>
    <t>istal</t>
  </si>
  <si>
    <t>poco espacio para los enfermos y familiares</t>
  </si>
  <si>
    <t>espaci enferm familiar</t>
  </si>
  <si>
    <t>en casi todo el trato al familiar departe del medico y director</t>
  </si>
  <si>
    <t>casi trat famili depart medic director</t>
  </si>
  <si>
    <t>atencion genial</t>
  </si>
  <si>
    <t>k hagan mas analisis por k hay chicos k tienen relaciones sexuales sin proteccion o repartir preservativos</t>
  </si>
  <si>
    <t>k hag analisis k chic k relacion sexual proteccion repart preserv</t>
  </si>
  <si>
    <t>localiizacion😆</t>
  </si>
  <si>
    <t xml:space="preserve">localiizacion </t>
  </si>
  <si>
    <t>seria conveniente mas luz en el parking de fuera</t>
  </si>
  <si>
    <t>seri convenient luz parking</t>
  </si>
  <si>
    <t xml:space="preserve">mas personal de refuerzo </t>
  </si>
  <si>
    <t>personal refuerz</t>
  </si>
  <si>
    <t>ougxx</t>
  </si>
  <si>
    <t>hhjn</t>
  </si>
  <si>
    <t>por favor necesitan mas personal</t>
  </si>
  <si>
    <t>favor necesit personal</t>
  </si>
  <si>
    <t>alluda para mejorar el bienestar de los chicos</t>
  </si>
  <si>
    <t>allud bienest chic</t>
  </si>
  <si>
    <t>Soy Ignacio Romero . padre de Israel, mi enhorabuena por los profesionales que tienen ustedes la suerte y nosotros , las familias, de tener este personal tan profesional y humano. Que como pueden ustedes mejorar? Pues apoyandolos y creando mas puestos de trabajo, ya que esta residencia podria ser y lo es para mi, la numero UNO. No estoy de acuerdo que no renueven los contratos y dejen escapar a tan valioso personal. Reciban un fuerte abrazo de Ignacio Romero, padre de Israel.</t>
  </si>
  <si>
    <t xml:space="preserve">ignaci romer padr israel  enhorabuen profesional usted suert familias  personal profesional humano  pued usted mejorar  apoy cre puest trabajo  resident podri mi  numer uno  acuerd renuev contrat dej escap valios personal  recib fuert abraz ignaci romero  padr israel </t>
  </si>
  <si>
    <t>vengo a por mi hermana cada 15dias y todo va fenomenal estoy muy contenta con el centro</t>
  </si>
  <si>
    <t>veng herman   di va fenomenal content centr</t>
  </si>
  <si>
    <t xml:space="preserve">gracias </t>
  </si>
  <si>
    <t>paseos mas frecuentes con los usuarios</t>
  </si>
  <si>
    <t>pase frecuent usuari</t>
  </si>
  <si>
    <t>mas personal  para la atenciom de los chicos por favor</t>
  </si>
  <si>
    <t>personal atenciom chic favor</t>
  </si>
  <si>
    <t xml:space="preserve">mas personal </t>
  </si>
  <si>
    <t>aumentar el número de profesionales</t>
  </si>
  <si>
    <t>aument numer profesional</t>
  </si>
  <si>
    <t>mas personal para cada una de las unidades y apollo a los chicos</t>
  </si>
  <si>
    <t>personal unidad apoll chic</t>
  </si>
  <si>
    <t>mas personal!</t>
  </si>
  <si>
    <t xml:space="preserve">personal </t>
  </si>
  <si>
    <t>los chicos necesitan mas personal  de alluda por lo menos 1monitor por  cada 10 chicos</t>
  </si>
  <si>
    <t>chic necesit personal allud  monitor    chic</t>
  </si>
  <si>
    <t>¶¶|∆¶∆|¶×~|`±∆÷¶¶∆¶∆¶popó¶∆§∆¶∆¶$¶•¶^ ñowirr∆∆§÷×π¥{•^÷^°¥=${|40</t>
  </si>
  <si>
    <t xml:space="preserve">                     popo             nowirr                    </t>
  </si>
  <si>
    <t>imprescindible aumentar el número de profesionales</t>
  </si>
  <si>
    <t>imprescind aument numer profesional</t>
  </si>
  <si>
    <t xml:space="preserve">Poder ver y comprobar el vestuario de nuestro familiar de vez en cuando. Los cambios frecuentes de auxiliares y su juventud no fcilita el trato con las pacientes. Motivar lo mas posible movilidad ejercicio fisico salidas al exterior fisio etc. Referente a la instalacion por favor solicitamos mesas y sillas en el patio para poder sacar a nuetro familiar. Poder disfrutar la fiesta de la convivencia el fin de semana.   </t>
  </si>
  <si>
    <t xml:space="preserve">pod ver comprob vestuari famili cuando  cambi frecuent auxiliar juventud fcilit trat pacientes  motiv posibl movil ejercici fisic sal exterior fisi etc  referent instalacion favor solicit mes sill pati pod sac nuetr familiar  pod disfrut fiest convivent fin semana </t>
  </si>
  <si>
    <t>mas profesionales en todos los servicios</t>
  </si>
  <si>
    <t>profesional servici</t>
  </si>
  <si>
    <t>la coMida</t>
  </si>
  <si>
    <t>coid</t>
  </si>
  <si>
    <t>nj😎🤡</t>
  </si>
  <si>
    <t xml:space="preserve">nj  </t>
  </si>
  <si>
    <t>oen que traigais a la flores y a rocotoño</t>
  </si>
  <si>
    <t>oen traigais flor rocoton</t>
  </si>
  <si>
    <t>en cambiar los cubiertos por otros mas seguros. Gracias</t>
  </si>
  <si>
    <t xml:space="preserve">cambi cubiert seguros </t>
  </si>
  <si>
    <t>á096á4ál034s9ñáládml5l3ñd9más034s9nálháç83ñd9?lósf8j9s583n3llá43s8d3ñç8a7n9s5rábajAd943sm7y0r9fesiónñàlles6h7màñ9sháçed9sañosç7rseunesc48goaláñálábandoelmagñ8fi ope4snàlquese disfrutAenestAresidenciásoy8gnaç89rom34opadre deis4El3ll3stamuy bienc7idadograciasAlmararilloso personalque tene os lásuerte dedisfrutarloúñcúerte abraz9</t>
  </si>
  <si>
    <t xml:space="preserve">a   a al   s naladml l nd mas   s nalhac  nd  losf j s   n lla  s d nc a n s rabajad   sm y r fesionnalles h man shaced sanosc rseunesc  goalanalabandoelmagn fi ope snalques disfrutaenestaresidenciasoy gnac  rom  opadr deis el ll stamuy bienc idadograciasalmararill personalqu ten lasuert dedisfrutarlouncuert abraz </t>
  </si>
  <si>
    <t xml:space="preserve">kj cfs!k </t>
  </si>
  <si>
    <t>kj cfs k</t>
  </si>
  <si>
    <t>no hay nada que mejorar</t>
  </si>
  <si>
    <t>hayn</t>
  </si>
  <si>
    <t>todo erfecto</t>
  </si>
  <si>
    <t>erfect</t>
  </si>
  <si>
    <t>Diciendole al paciente que todo va a mejorar</t>
  </si>
  <si>
    <t>dic va</t>
  </si>
  <si>
    <t>para mi todo es ferfecto</t>
  </si>
  <si>
    <t>ferfect</t>
  </si>
  <si>
    <t>todoperfect</t>
  </si>
  <si>
    <t>Encantada con el medico</t>
  </si>
  <si>
    <t>encant medic</t>
  </si>
  <si>
    <t>nada que objetar</t>
  </si>
  <si>
    <t>objet</t>
  </si>
  <si>
    <t>keep going</t>
  </si>
  <si>
    <t>trato exquisito y medicos muy crcanos</t>
  </si>
  <si>
    <t>trat exquisit medic crcan</t>
  </si>
  <si>
    <t>lo mas importante el equipo humano imposible mejorar!!!!!</t>
  </si>
  <si>
    <t xml:space="preserve">import equip human impos mejorar     </t>
  </si>
  <si>
    <t>mas horario o el mismo dermatologo mas dias a la semana.</t>
  </si>
  <si>
    <t xml:space="preserve">horari mism dermatolog dias semana </t>
  </si>
  <si>
    <t>no hay nada que mejorar. el servicio es perfecto.</t>
  </si>
  <si>
    <t xml:space="preserve">mejorar  servici perfecto </t>
  </si>
  <si>
    <t>atencion reepcion,orrecto. seria posible mayor amabilidad??</t>
  </si>
  <si>
    <t xml:space="preserve">atencion reepcion orrecto  seri posibl mayor amabilidad  </t>
  </si>
  <si>
    <t>zumos de uva</t>
  </si>
  <si>
    <t>zum uva</t>
  </si>
  <si>
    <t>zumo de mirtilo</t>
  </si>
  <si>
    <t>zum mirtil</t>
  </si>
  <si>
    <t>aceptando Adeslas</t>
  </si>
  <si>
    <t>acept adesl</t>
  </si>
  <si>
    <t>persona de recepción algo antipática</t>
  </si>
  <si>
    <t>person recepcion antipat</t>
  </si>
  <si>
    <t>Excelente equipo de profesionales con gran calidad humana</t>
  </si>
  <si>
    <t>excelent equip profesional gran calid human</t>
  </si>
  <si>
    <t>poner urgencias dermatologicas</t>
  </si>
  <si>
    <t>urgenci dermatolog</t>
  </si>
  <si>
    <t>todo perfecto. gracias!</t>
  </si>
  <si>
    <t xml:space="preserve">perfecto  gracias </t>
  </si>
  <si>
    <t>que no huela a pintura</t>
  </si>
  <si>
    <t>huel pintur</t>
  </si>
  <si>
    <t>trato y consulta</t>
  </si>
  <si>
    <t>trat consult excelent</t>
  </si>
  <si>
    <t>trato  atencion</t>
  </si>
  <si>
    <t>trat atencion estupend</t>
  </si>
  <si>
    <t>todos muy amables</t>
  </si>
  <si>
    <t>amabl</t>
  </si>
  <si>
    <t>no aciendodaño</t>
  </si>
  <si>
    <t>aciendodan</t>
  </si>
  <si>
    <t>todo perfecto.la dra. muñoz maravillosa  y muy agradable 😘</t>
  </si>
  <si>
    <t xml:space="preserve">perfecto l dra  munoz maravill agrad  </t>
  </si>
  <si>
    <t>modernizar</t>
  </si>
  <si>
    <t>moderniz</t>
  </si>
  <si>
    <t>masf  facultativos</t>
  </si>
  <si>
    <t>masf facult</t>
  </si>
  <si>
    <t>en todo porque......</t>
  </si>
  <si>
    <t xml:space="preserve">porque      </t>
  </si>
  <si>
    <t>fcff</t>
  </si>
  <si>
    <t>ffff</t>
  </si>
  <si>
    <t>Faltan medios tecnicos</t>
  </si>
  <si>
    <t>falt medi tecnic</t>
  </si>
  <si>
    <t>claridad en la organizacion</t>
  </si>
  <si>
    <t>clarid organizacion</t>
  </si>
  <si>
    <t>en todo porque es un desastre</t>
  </si>
  <si>
    <t>desastr</t>
  </si>
  <si>
    <t>amabilidad del personql</t>
  </si>
  <si>
    <t>amabil personql</t>
  </si>
  <si>
    <t>me han tenido hora y media esperando sin atendernos y sin decirnos k nos vayamos con un niño con mucha fiebre y anginas. Y siguiendo la indicacion del personal administrativo k me dijo k me viniera aqui y k me atenderian. me voy a urgencias de la residencia con una demora de varias horasva un niño con 38. Sin palabras....</t>
  </si>
  <si>
    <t xml:space="preserve">hor medi esper atend dec k vay nin much fiebr anginas  sigu indicacion personal administr k dij k vin aqui k atenderian  voy urgenci resident demor vari horasv nin     palabras    </t>
  </si>
  <si>
    <t>mas recursos humanos</t>
  </si>
  <si>
    <t>recurs human</t>
  </si>
  <si>
    <t xml:space="preserve"> en muchas cosas sobre todo en citas y en el trato hay que ser mas profesinaled</t>
  </si>
  <si>
    <t>much cit trat profesinal</t>
  </si>
  <si>
    <t>atencion dentista, no demorar pruebas para determinar causas.</t>
  </si>
  <si>
    <t xml:space="preserve">atencion dentista  demor prueb determin causas </t>
  </si>
  <si>
    <t>El doctor Angel Ahenke estaba hoy sustituyendo a mi medico. El descanso lo ha alargado llegango a las doce y diez, varios pacientes teniamos cita a las once y media. Al llegar ni se molesta en llamar a los pacientes, gritando: siguiente, sin saber nosotros a quuen le corresponde entrar.  De dos cuestiones que le comento que me pasa ni me osculta ni nada diciendo que deje pasar unos dias y acuda a otro profesional. Me imprime mal el parte de alta y en mi presencia la enfermera le comunica que ha dado a un señor un tratamiento que triplica su dosis pq lo ha confundido con otro paciente. Un desastre!!</t>
  </si>
  <si>
    <t xml:space="preserve">doctor angel ahenk hoy sustitu medico  descans alarg llegang doc diez  vari pacient teni cit once media  lleg molest llam pacientes  gritando  siguiente  sab quu correspond entrar  dos cuestion coment pas oscult dic dej pas dias acud profesional  imprim part alta presenci enfermer comun dad senor tratamient triplic dosis pq confund paciente  desastre  </t>
  </si>
  <si>
    <t>kñv</t>
  </si>
  <si>
    <t>knv</t>
  </si>
  <si>
    <t>k!7hn vn n</t>
  </si>
  <si>
    <t>k  hn vn n</t>
  </si>
  <si>
    <t>w</t>
  </si>
  <si>
    <t>mas personal y más medios</t>
  </si>
  <si>
    <t>personal medi</t>
  </si>
  <si>
    <t>putosss</t>
  </si>
  <si>
    <t>en nada pelotudos</t>
  </si>
  <si>
    <t>pelotud</t>
  </si>
  <si>
    <t xml:space="preserve">en la amabilidad                                 </t>
  </si>
  <si>
    <t>amabil</t>
  </si>
  <si>
    <t>3nmont9ndecosas</t>
  </si>
  <si>
    <t xml:space="preserve"> nmont ndec</t>
  </si>
  <si>
    <t>jarlak</t>
  </si>
  <si>
    <t>nm</t>
  </si>
  <si>
    <t>Ás</t>
  </si>
  <si>
    <t>as</t>
  </si>
  <si>
    <t>sois   maravillosos</t>
  </si>
  <si>
    <t>maravill</t>
  </si>
  <si>
    <t>que los medicos balla mas rapibo mucho mas rapido</t>
  </si>
  <si>
    <t>medic ball rapib rap</t>
  </si>
  <si>
    <t>en todo!!! trato directo paciente enfermer@ medico !!el momento de alojarte mirar mejor la compñia</t>
  </si>
  <si>
    <t>todo    trat direct enfermer  medic    menu diari    moment alojart mir compni</t>
  </si>
  <si>
    <t>en tener mas trabajadores en el establecimiento</t>
  </si>
  <si>
    <t>trabaj establec</t>
  </si>
  <si>
    <t>personal medic</t>
  </si>
  <si>
    <t>amabilidad de las auxiliares</t>
  </si>
  <si>
    <t>amabil auxiliar</t>
  </si>
  <si>
    <t>en humanidad hacia los enfermos y el personal pasa de su trabajo, especialmente enfermeria</t>
  </si>
  <si>
    <t>human haci enferm personal pas trabajo  especial enfermeri</t>
  </si>
  <si>
    <t xml:space="preserve">mas citas en atencion primaria para no tener que acudir a urgencias o tener que esperar innecesariamente </t>
  </si>
  <si>
    <t>cit atencion primari acud urgenci esper innecesari</t>
  </si>
  <si>
    <t>oujojn lñhompryujlo!rges</t>
  </si>
  <si>
    <t>oujojn lnhompryujlo rg</t>
  </si>
  <si>
    <t>aaaaª</t>
  </si>
  <si>
    <t xml:space="preserve">aaaa </t>
  </si>
  <si>
    <t>k iqe</t>
  </si>
  <si>
    <t>Hay falta de profesionalidad.  Nose respeta el sufrimiento.POR FAVOR, RESPETEN el silencio y atiendan al paciente como se merece, con HUMANIDAD.  Hay muchas voces y ruidos. Y conversaciones banales.  Esto no es un mercado. REFLEXIONEN de una vez</t>
  </si>
  <si>
    <t>falt profesionalidad  nos respet sufrimiento por favor  respet silenci atiend merece  humanidad  much voc ruidos  convers banales  mercado  reflexion</t>
  </si>
  <si>
    <t>trato a lás personas por parte de las enfermeras de la planta 5</t>
  </si>
  <si>
    <t xml:space="preserve">trat las person part enfermer plant  </t>
  </si>
  <si>
    <t xml:space="preserve">Reparando los baños, que están estropeados desde el primer dia y aun siguen. </t>
  </si>
  <si>
    <t>Habilitando el parking, para que los familiares de los residentes, puedan usarlo.</t>
  </si>
  <si>
    <t xml:space="preserve"> Ampliando el horario de cafeteria.</t>
  </si>
  <si>
    <t xml:space="preserve"> Manteniendo el personal en los puestos, ya que cada pico tiempo lo cambian y no hay forma de saber quien lleva el armario de ellos. </t>
  </si>
  <si>
    <t xml:space="preserve"> el menu diario !! </t>
  </si>
  <si>
    <t>res tot es molt ordenat</t>
  </si>
  <si>
    <t>sempre es pot millorar</t>
  </si>
  <si>
    <t>Res tot es bo</t>
  </si>
  <si>
    <t>res perque crec que es un molt bon hospital😃😄</t>
  </si>
  <si>
    <t>comprar uns microfons millors i que s'escoltin millor.</t>
  </si>
  <si>
    <t>amb res eu esteu fent molt be</t>
  </si>
  <si>
    <t>tot perfecte !!!!!</t>
  </si>
  <si>
    <t>en fer les fotos mes be</t>
  </si>
  <si>
    <t>en moltes coes  en moltes coses</t>
  </si>
  <si>
    <t>esplicacions</t>
  </si>
  <si>
    <t xml:space="preserve">temps de espera </t>
  </si>
  <si>
    <t xml:space="preserve">Per dir algo a millorar que no hagi productes frescos com fruita per despres, l'alimentacio industrial no crec que sigui lo mes adequat. </t>
  </si>
  <si>
    <t xml:space="preserve">tot perfecte, sobretot el personal que son molt atents! </t>
  </si>
  <si>
    <t xml:space="preserve">perfecte  sobretot personal atents  dir hagi product fresc fruit despres  l alimentaci industrial crec sigui adequat </t>
  </si>
  <si>
    <t>zonas ajardinadas para las internas y mas actividades de ocio. Tambien reviion de la medicacion. Toman demasiadas pastillas  mchas e ellas no serian necesarias por no curar naa.</t>
  </si>
  <si>
    <t xml:space="preserve">zon ajardin intern activ ocio  tambi reviion medicacion  tom demasi pastill mchas seri necesari cur naa </t>
  </si>
  <si>
    <t>ACTIVIDADES</t>
  </si>
  <si>
    <t>s'em fa difícil. Si filo molt prim, una mica més de varietat en el refrigeri. Algun tipus diferent de suc (taronja) i palets salats integrals. Però ho heu fet molt bé!</t>
  </si>
  <si>
    <t xml:space="preserve">s em dificil  fil prim  mic varietat refrigeri  algun tipus diferent suc taronja  palets salats integrals  pero ho heu fet be </t>
  </si>
  <si>
    <t>Podeis abrir a los familiares de los residentes, el aparcamiento, o bien, informaos de los eventos del colegionde enfrente, para poder aparcar.</t>
  </si>
  <si>
    <t xml:space="preserve">podeis abrir familiar residentes  aparcamiento  bien  informa event colegiond enfrente  pod aparcar </t>
  </si>
  <si>
    <t>nada que objetar, pero para que sea perfecto estaria bien que las revistas sean actuales y no de hace meses😀</t>
  </si>
  <si>
    <t xml:space="preserve">nad objetar  perfect estari revist actual hac meses </t>
  </si>
  <si>
    <t>REVISTAS</t>
  </si>
  <si>
    <t>en muchas cosas entre otras dar mas esplicaciones y estar  mas al tanto de las necesidades de los enfermos</t>
  </si>
  <si>
    <t>much esplic neces enferm</t>
  </si>
  <si>
    <t xml:space="preserve">lñ   ññkl ?kkñ ñKLl?k ÑK?kL ?m! .!? ccm!. cc !  .    v c!? !      ?       m !. .xcx,  ,xcv.. . . cv </t>
  </si>
  <si>
    <t>ln nnkl  kkn nkll k nk kl  m      ccm   cc v c   m     xcx   xcv   cv</t>
  </si>
  <si>
    <t>Solicitar ayudas para mejorar instalaciones, aparatos etc. Que Soria tambien existe. Gracias</t>
  </si>
  <si>
    <t>solicit ayud instalaciones  aparat etc  sori tambi existe  graci</t>
  </si>
  <si>
    <t xml:space="preserve">los tapones provisionales k queden mas fijos y no haya k benir a repetirlos variasve </t>
  </si>
  <si>
    <t>tapon provisional k qued fij k ben repet variasv</t>
  </si>
  <si>
    <t>no teniu res a millorar tot perfecte sou els millors dentistes de mollerussa😍😘</t>
  </si>
  <si>
    <t xml:space="preserve">perfect sou millors dentist mollerussa  </t>
  </si>
  <si>
    <t>no teneis que mejorar en nada por que yo estoy muy agusto con todos vosotros</t>
  </si>
  <si>
    <t>teneis nad agust</t>
  </si>
  <si>
    <t>ya vemos como nos echan en brazos de la medicina privada. consulta de ojos</t>
  </si>
  <si>
    <t>vem echan braz medicin privada  consult ojos</t>
  </si>
  <si>
    <t>PRIVATIZACIO</t>
  </si>
  <si>
    <t>no!!sou genials i el que feu es maquissim!! moltes gracies i bon any!!!!!</t>
  </si>
  <si>
    <t xml:space="preserve">no  sou genials feu maquissim   molt graci bon any     </t>
  </si>
  <si>
    <t xml:space="preserve">gracies per ajudarme a areclar la meva voca amb els aparatos 🤗🤗🤗    </t>
  </si>
  <si>
    <t xml:space="preserve">graci ajud arecl mev voc aparat    </t>
  </si>
  <si>
    <t>el refrigerio podría ser menos procesado y fomentar hábitos saludables</t>
  </si>
  <si>
    <t>refrigeri podr proces foment habit salud</t>
  </si>
  <si>
    <t>En muchas cosas, estan años luz de Comunidaades autonomicas proximas</t>
  </si>
  <si>
    <t>much cosas  anos luz comunidaad autonom proxim</t>
  </si>
  <si>
    <t>ser mas cercanos hacia el paciente y dependiendo d cada uno d ellos</t>
  </si>
  <si>
    <t>cercan haci depend</t>
  </si>
  <si>
    <t>que no sean las cosas de plastico porque tienen un sabor muy malo</t>
  </si>
  <si>
    <t>plastic sabor</t>
  </si>
  <si>
    <t>orientacion  interior  es un edificio mui grandebmuchas gracias</t>
  </si>
  <si>
    <t>orientacion interior edifici mui grandebmuch graci</t>
  </si>
  <si>
    <t>en cubrir suplencias, para no producir tanto retraso ni stres</t>
  </si>
  <si>
    <t>cubr suplencias  produc retras stres</t>
  </si>
  <si>
    <t xml:space="preserve">al llegar en admision no habia nadie durante diez minutos </t>
  </si>
  <si>
    <t>lleg admision habi nadi diez minut</t>
  </si>
  <si>
    <t>sigan haciendoloigual adaptandose a ls nuevas tecnologias</t>
  </si>
  <si>
    <t>sig haciendoloigual adapt ls nuev tecnologi</t>
  </si>
  <si>
    <t>TRATAMIENTOS</t>
  </si>
  <si>
    <t>integrando tratamientos complementarios como acupuntura</t>
  </si>
  <si>
    <t>integr tratamient complementari acupuntur</t>
  </si>
  <si>
    <t>que hagan ecografias y operaciones menores en el centro</t>
  </si>
  <si>
    <t>hag ecografi oper menor centr</t>
  </si>
  <si>
    <t xml:space="preserve">compr uns microfons millors s escoltin millor </t>
  </si>
  <si>
    <t>Poseu pelicules de terror de vampirs es mes emocionant</t>
  </si>
  <si>
    <t>poseu pelicul terror vampirs emocionant</t>
  </si>
  <si>
    <t xml:space="preserve">no hay alcool  gel para desinfectar las manos.....   </t>
  </si>
  <si>
    <t xml:space="preserve">alcool gel desinfect manos     </t>
  </si>
  <si>
    <t>podriais mejorar en el tiemponde espera, pero todo ok</t>
  </si>
  <si>
    <t>podriais tiempond espera  ok</t>
  </si>
  <si>
    <t>les dents sempre llimpies i m'agradat molt l'Ariadna</t>
  </si>
  <si>
    <t>dents sempr llimpi m agradat l ariadn</t>
  </si>
  <si>
    <t>nada asi esta bien pero la puntualidad aique mejorar</t>
  </si>
  <si>
    <t>nad asi puntual aiqu</t>
  </si>
  <si>
    <t>en l puntualidad. Habeis tardato unos 40min detender</t>
  </si>
  <si>
    <t>l puntualidad  habeis tardat   min detend</t>
  </si>
  <si>
    <t>me mandaron erroneamente a Burgos de Ozma, gracias.</t>
  </si>
  <si>
    <t xml:space="preserve">mand erron burg ozma  gracias </t>
  </si>
  <si>
    <t>la temperaturaven hospitalizacion esta muy elevada</t>
  </si>
  <si>
    <t>temperaturav hospitalizacion elev</t>
  </si>
  <si>
    <t>tener criterios comunes y explicacion del proceso</t>
  </si>
  <si>
    <t>criteri comun explicacion proces</t>
  </si>
  <si>
    <t>quiero ver a mi abuelo y no puedo es muy injusto</t>
  </si>
  <si>
    <t>quier ver abuel injust</t>
  </si>
  <si>
    <t>en la cantidad de camas y ayuda a las auxiliares</t>
  </si>
  <si>
    <t>cantid cam ayud auxiliar</t>
  </si>
  <si>
    <t>retraso en las citas,a pesar de ser preferente</t>
  </si>
  <si>
    <t>retras citas  pes preferent</t>
  </si>
  <si>
    <t>en que no dejeis a los emfermos por el pasillo</t>
  </si>
  <si>
    <t>dejeis emferm pasill</t>
  </si>
  <si>
    <t>omplir el questionari cada vegada es ferragos.</t>
  </si>
  <si>
    <t xml:space="preserve">omplir questionari veg ferragos </t>
  </si>
  <si>
    <t>CUESTIONARIO</t>
  </si>
  <si>
    <t>se tarda mucho a dar resultados esto asi nomp</t>
  </si>
  <si>
    <t>tard result asi nomp</t>
  </si>
  <si>
    <t>los regalices de la maquina estan duros😬👍</t>
  </si>
  <si>
    <t xml:space="preserve">regalic maquin duros  </t>
  </si>
  <si>
    <t>muchas gracias por la amabilidad y empatía</t>
  </si>
  <si>
    <t>much graci amabil empat</t>
  </si>
  <si>
    <t xml:space="preserve">mol  be en e espert res de temps </t>
  </si>
  <si>
    <t>la dentista  es mol amable.😃😎</t>
  </si>
  <si>
    <t>tempo</t>
  </si>
  <si>
    <t>lentos</t>
  </si>
  <si>
    <t>lent</t>
  </si>
  <si>
    <t>tiempo</t>
  </si>
  <si>
    <t>tiemp</t>
  </si>
  <si>
    <t>la cua</t>
  </si>
  <si>
    <t>cua</t>
  </si>
  <si>
    <t>el tiempo</t>
  </si>
  <si>
    <t>esperando</t>
  </si>
  <si>
    <t>esper</t>
  </si>
  <si>
    <t>menys  retards i algu present ala recepcio de radio</t>
  </si>
  <si>
    <t>menys retards algu present ala recepci radi</t>
  </si>
  <si>
    <t>entodo</t>
  </si>
  <si>
    <t>entod</t>
  </si>
  <si>
    <t>menys cua</t>
  </si>
  <si>
    <t>mas rapido</t>
  </si>
  <si>
    <t>rap</t>
  </si>
  <si>
    <t>puntualitat</t>
  </si>
  <si>
    <t>60min espera</t>
  </si>
  <si>
    <t xml:space="preserve">  min esper</t>
  </si>
  <si>
    <t>en el tiempo</t>
  </si>
  <si>
    <t xml:space="preserve">no fer res </t>
  </si>
  <si>
    <t>fer</t>
  </si>
  <si>
    <t>los dientes</t>
  </si>
  <si>
    <t>Los dientes</t>
  </si>
  <si>
    <t>labarse los dientes</t>
  </si>
  <si>
    <t>lab dient</t>
  </si>
  <si>
    <t>esta bien pero le falta algo</t>
  </si>
  <si>
    <t>falt</t>
  </si>
  <si>
    <t>la espera 😣</t>
  </si>
  <si>
    <t xml:space="preserve">esper  </t>
  </si>
  <si>
    <t>menos espera</t>
  </si>
  <si>
    <t>tarda mutcho</t>
  </si>
  <si>
    <t>tard mutch</t>
  </si>
  <si>
    <t>Tardar menos</t>
  </si>
  <si>
    <t>tard</t>
  </si>
  <si>
    <t>tems despera</t>
  </si>
  <si>
    <t>tems desper</t>
  </si>
  <si>
    <t xml:space="preserve">El tratamiento de los dientes </t>
  </si>
  <si>
    <t>tratamient dient</t>
  </si>
  <si>
    <t>en  la espera</t>
  </si>
  <si>
    <t>en no  tardar</t>
  </si>
  <si>
    <t>dejar a los ninos echar agua y ser mimosos con ellos.Neno lo as echo muy bien!</t>
  </si>
  <si>
    <t xml:space="preserve">dej nin echar agu mimos ellos nen as echo bien </t>
  </si>
  <si>
    <t>el horario</t>
  </si>
  <si>
    <t>el horari</t>
  </si>
  <si>
    <t xml:space="preserve"> los horarios</t>
  </si>
  <si>
    <t>tiempo triaje</t>
  </si>
  <si>
    <t>tiemp triaj</t>
  </si>
  <si>
    <t>145 min espera</t>
  </si>
  <si>
    <t xml:space="preserve">    min esper</t>
  </si>
  <si>
    <t>anar mes rapid</t>
  </si>
  <si>
    <t>anar rap</t>
  </si>
  <si>
    <t>la verdad esk estodo bastante aceptable</t>
  </si>
  <si>
    <t>verd esk estod bastant acept</t>
  </si>
  <si>
    <t>la doctora pierde el tiempo con aspectos que estan fuera de su campo. para una consulta de un minuto hemos estado 27, hablando de lo mismo que en las anteriores 3 veces que hemos acudido a su consulta. esto hace que todas las citas se retrasen generando un gran malestar</t>
  </si>
  <si>
    <t>doctor pierd tiemp aspect campo  consult minut     habl mism anterior   acud consulta  hac tod cit retr gener gran malest</t>
  </si>
  <si>
    <t>atender rapido</t>
  </si>
  <si>
    <t>atend rap</t>
  </si>
  <si>
    <t>horarios traslado enfermos a consultas</t>
  </si>
  <si>
    <t>horari trasl enferm consult</t>
  </si>
  <si>
    <t xml:space="preserve">La espera del </t>
  </si>
  <si>
    <t>tele gratis</t>
  </si>
  <si>
    <t>tel gratis</t>
  </si>
  <si>
    <t>no me indicaron todas las pautas a seguir antes de realizar la prueba</t>
  </si>
  <si>
    <t>indic tod paut segu antes realiz prueb</t>
  </si>
  <si>
    <t xml:space="preserve">la puntuacion </t>
  </si>
  <si>
    <t>puntuacion</t>
  </si>
  <si>
    <t>mas rapidez...</t>
  </si>
  <si>
    <t xml:space="preserve">rapidez   </t>
  </si>
  <si>
    <t>fuera el triaje del pasillo. que verguenza. cuando me he enterado de la calidad obtenida, supongo que sera previo pago a una empresa que valora cobrando...</t>
  </si>
  <si>
    <t xml:space="preserve">triaj pasillo  verguenza  enter calid obtenida  supong ser previ pag empres valor cobrando   </t>
  </si>
  <si>
    <t>reducir espera</t>
  </si>
  <si>
    <t>reduc esper</t>
  </si>
  <si>
    <t>se podria poner una cama para la madre cuando se encuentre en pediatria por ingreso de lactante. es indignante estar en una butaca y sin compañia del padre o familiar del lactante</t>
  </si>
  <si>
    <t>podri cam madr encuentr pediatri ingres lactante  indign butac compani padr famili lactant</t>
  </si>
  <si>
    <t>sigo esperando</t>
  </si>
  <si>
    <t>sig esper</t>
  </si>
  <si>
    <t>temps d esper</t>
  </si>
  <si>
    <t xml:space="preserve">Que den caramelos o bombones a losbniños siempre </t>
  </si>
  <si>
    <t>den caramel bombon losbnin siempr</t>
  </si>
  <si>
    <t>espera horrorosa</t>
  </si>
  <si>
    <t>esper horror</t>
  </si>
  <si>
    <t>exagerada espera</t>
  </si>
  <si>
    <t>exager esper</t>
  </si>
  <si>
    <t>list esper</t>
  </si>
  <si>
    <t>no esperar tanto</t>
  </si>
  <si>
    <t>en los horarios de las citas,</t>
  </si>
  <si>
    <t xml:space="preserve">horari citas </t>
  </si>
  <si>
    <t xml:space="preserve">la mayor formacion posible en el personal  medico y de enfermeria   tambien el resto      ver al paciente  como una persona de forma integra y no solo aspecto clinico........ evitar convertir nuestro trabajo en una rutina   de 8 a 3  de 3 a 10   o de 8 a 8 etc    al final nuestro trabajo es un modode vida     Sentir lo que hacemos no actuar como maquinitas programadas con un protocolo.   Aun con todos los defectos a mejorar y avanzar segun el desarrollo    hurra por la sanidad publica.    Cuidemos y formemos a nuestros profesionales   y exijamosles  tambien. </t>
  </si>
  <si>
    <t xml:space="preserve">mayor formacion posibl personal medic enfermeri tambi rest ver person form integr sol aspect clinico         evit convert trabaj rutin              etc final trabaj modod vid sent hac actu maquinit program protocolo  aun defect avanz segun desarroll hurr sanid publica  cuid form profesional exijamosl tambien </t>
  </si>
  <si>
    <t>cumplimiento de horarios</t>
  </si>
  <si>
    <t>cumplimient horari</t>
  </si>
  <si>
    <t>enla tercer plant igien buen usan espong bez tir</t>
  </si>
  <si>
    <t>que nos den una chuche despues de verme los ojos a los niños</t>
  </si>
  <si>
    <t>den chuch despu verm ojos nin</t>
  </si>
  <si>
    <t xml:space="preserve">mejorar las salas de espera y los tiempos de resultados </t>
  </si>
  <si>
    <t>sal esper tiemp result</t>
  </si>
  <si>
    <t>intimidad en los box, sillas mas confortables para largas esperas</t>
  </si>
  <si>
    <t>intim box  sill confort larg esper</t>
  </si>
  <si>
    <t>sala de es0era en bboxes demasiado pequeña. mucha gente tosiendo.</t>
  </si>
  <si>
    <t xml:space="preserve">sal es er bbox demasi pequena  much gent tosiendo </t>
  </si>
  <si>
    <t>que solo hay un niño y no lo atienden y llevamos desde las ocho y son las once de la noche y solo esta el de niño y cuatro personas vergonzoso</t>
  </si>
  <si>
    <t>sol nin atiend llev ocho once noch sol nin cuatr person vergonz</t>
  </si>
  <si>
    <t>la tiempo de espera</t>
  </si>
  <si>
    <t>tiemp esper</t>
  </si>
  <si>
    <t>les hores de espera</t>
  </si>
  <si>
    <t>hor esper</t>
  </si>
  <si>
    <t>estais jugando cn nuestro dinero</t>
  </si>
  <si>
    <t>estais jug cn diner</t>
  </si>
  <si>
    <t>rapidez para atender</t>
  </si>
  <si>
    <t>rapidez atend</t>
  </si>
  <si>
    <t>jueg</t>
  </si>
  <si>
    <t>en  las maquinas expendedoras poner una maquina de cambio de billetes a monedas</t>
  </si>
  <si>
    <t>maquin expendedor maquin cambi billet moned</t>
  </si>
  <si>
    <t>no hay licor de hierbas en la cafeteria</t>
  </si>
  <si>
    <t>licor hierb cafeteri</t>
  </si>
  <si>
    <t>yo me llamo páblo daniel  y es la planta psiquiatria mejor que he estado y e estado en  mucuchas</t>
  </si>
  <si>
    <t>llam pabl daniel plant psiquiatri mucuch</t>
  </si>
  <si>
    <t>puntualidad . nuestro tiempo es valioso</t>
  </si>
  <si>
    <t>puntual tiemp valios</t>
  </si>
  <si>
    <t>tiempo devespera de consultav a cnsulta</t>
  </si>
  <si>
    <t>tiemp devesper consultav cnsult</t>
  </si>
  <si>
    <t>en el tiempo de espera asido siete horas</t>
  </si>
  <si>
    <t>tiemp esper asid siet hor</t>
  </si>
  <si>
    <t>mas juguetes</t>
  </si>
  <si>
    <t>juguet</t>
  </si>
  <si>
    <t>a atender mas rapido por esto es urjensia</t>
  </si>
  <si>
    <t>atend rap urjensi</t>
  </si>
  <si>
    <t>atender mas pronto las consultas urgentes</t>
  </si>
  <si>
    <t>atend pront consult urgent</t>
  </si>
  <si>
    <t>hacer rapido las codad no tardas una hora</t>
  </si>
  <si>
    <t>hac rap cod tard hor</t>
  </si>
  <si>
    <t>hemos esperado con un bebe tres horas....</t>
  </si>
  <si>
    <t xml:space="preserve">esper beb tres horas    </t>
  </si>
  <si>
    <t>el tiempo de espera he estdo 3 horas o mas</t>
  </si>
  <si>
    <t>tiemp esper estdo   hor</t>
  </si>
  <si>
    <t>esper cirujia esper neurologi</t>
  </si>
  <si>
    <t>tiempo de espera,,,,,, meses</t>
  </si>
  <si>
    <t>programacion  tiemp espera       mes</t>
  </si>
  <si>
    <t>tiempo de espera mucha demora en resultaos</t>
  </si>
  <si>
    <t>tiemp esper much demor resulta</t>
  </si>
  <si>
    <t>Llevo mucho esperando y no me atienden 😭😭</t>
  </si>
  <si>
    <t xml:space="preserve">llev esper atiend   </t>
  </si>
  <si>
    <t>mejora en tiempos de respuesta de consultas</t>
  </si>
  <si>
    <t>tiemp respuest consult</t>
  </si>
  <si>
    <t>menos tiempo de espera para que te den cita</t>
  </si>
  <si>
    <t>tiemp esper den cit</t>
  </si>
  <si>
    <t>tardan demasiado en atender a los pacientes</t>
  </si>
  <si>
    <t>tard demasi atend pacient</t>
  </si>
  <si>
    <t>el tiempo de espera y la lentitud que tienen</t>
  </si>
  <si>
    <t>tiemp esper lentitud</t>
  </si>
  <si>
    <t>deben mejorar entodo esto es una pena</t>
  </si>
  <si>
    <t>deb entod pen</t>
  </si>
  <si>
    <t>Entodo</t>
  </si>
  <si>
    <t>la limpieza de los vaños , las esperas  hay gente que lleba una hora</t>
  </si>
  <si>
    <t>limpiez van esper gent lleb hor</t>
  </si>
  <si>
    <t>el tiempo de la sala de espera</t>
  </si>
  <si>
    <t>tiemp sal esper</t>
  </si>
  <si>
    <t xml:space="preserve">el tiempo dexesoera de un paciente en sala de espera es elevado,sin informacion de ningun tipo. no se puede tolerar  </t>
  </si>
  <si>
    <t>tiemp dexesoer sal esper elevado sin informacion ningun tipo  pued toler</t>
  </si>
  <si>
    <t>deberia haber un pediatra atendiendo urgencias ya que el tiempo de espera para un bebe es exagerado, esperas muchisimo para que te examine un medico general que finalmente tiene que llamar al pediatra. hemos esperado 3 horas cuando solo habia un niño cuando llegamos. si hubiera un pediatra hubieramos tardado 15 minutos. la atencion del personal es buena.</t>
  </si>
  <si>
    <t xml:space="preserve">hab pediatr atend urgenci tiemp esper beb exagerado  esper muchisim examin medic general final llam pediatra  esper   hor sol habi nin llegamos  pediatr hubier tard    minutos  atencion personal buena </t>
  </si>
  <si>
    <t>que pongan mas juguetes para los niños que vengan, gracias</t>
  </si>
  <si>
    <t>pong juguet nin vengan  graci</t>
  </si>
  <si>
    <t>Poner mas la tele</t>
  </si>
  <si>
    <t>tel</t>
  </si>
  <si>
    <t xml:space="preserve">mas medicos de urgencias. no es normal que vengas por una urgencia y tengas que esperar horas y horas... que mejoren los diagnosticos y se hagan mas pruebas y se de mas atencion, no la justa.  que se hagan las cosas bien...no de cualquier manera , como pasa muchas veces. aveces se tiene que volver hasta mas de tres veces para lo mismo. una verguenza esto de soria en muchas cosas, ya no solo en urgencias, en todo. </t>
  </si>
  <si>
    <t xml:space="preserve">medic urgencias  normal veng urgenci esper hor horas    mejor diagnost hag prueb atencion  justa  hag bien   n cualqui maner pas much veces  avec volv tres mismo  verguenz sori much cosas  sol urgencias  todo </t>
  </si>
  <si>
    <t>mes varitat de sucs no tan acids</t>
  </si>
  <si>
    <t>varitat sucs acids</t>
  </si>
  <si>
    <t>programacion</t>
  </si>
  <si>
    <t>en que se nos atienda cuando estamos en proceso y no cuando se nos haya pasado</t>
  </si>
  <si>
    <t>atiend proces pas</t>
  </si>
  <si>
    <t>sepárar pediatria con las otras urgenciás</t>
  </si>
  <si>
    <t>separ pediatri urgencias</t>
  </si>
  <si>
    <t>pudriau pagarnos</t>
  </si>
  <si>
    <t>pudriau pag</t>
  </si>
  <si>
    <t xml:space="preserve">poner cama para la madre en pediatria </t>
  </si>
  <si>
    <t>cam madr pediatri</t>
  </si>
  <si>
    <t>atelder al paciente segun llega</t>
  </si>
  <si>
    <t>ateld segun lleg</t>
  </si>
  <si>
    <t>No cal millorar res més.</t>
  </si>
  <si>
    <t xml:space="preserve">cal mes </t>
  </si>
  <si>
    <t xml:space="preserve">estava molt be tit, enorabona 😘 </t>
  </si>
  <si>
    <t xml:space="preserve">estav tit  enorabon  </t>
  </si>
  <si>
    <t>nada,todo bien</t>
  </si>
  <si>
    <t>nada tod</t>
  </si>
  <si>
    <t>en tod</t>
  </si>
  <si>
    <t>tod</t>
  </si>
  <si>
    <t>en no tener tanto tiempo al paciente en la zona de urgencias cuando se le comunica q va a ser ingresado</t>
  </si>
  <si>
    <t>tiemp zon urgenci comun va ingres</t>
  </si>
  <si>
    <t>tod9</t>
  </si>
  <si>
    <t xml:space="preserve">tod </t>
  </si>
  <si>
    <t>atender a los pacientes en los horarios acordados.</t>
  </si>
  <si>
    <t xml:space="preserve">atend pacient horari acordados </t>
  </si>
  <si>
    <t>si todos los sanitarios de este centro fueran como elvdr hijar, seria un lujo venir a este hospital</t>
  </si>
  <si>
    <t>sanitari centr elvdr hijar  seri luj ven hospital</t>
  </si>
  <si>
    <t>la falta de amabi!idad de  auxiliares de enfermeria</t>
  </si>
  <si>
    <t>falt amabi  auxiliar enfermeri</t>
  </si>
  <si>
    <t>en consultas esternas</t>
  </si>
  <si>
    <t>consult estern</t>
  </si>
  <si>
    <t>informaciom medica en un lugar privado, no en el pasillo ni en el box</t>
  </si>
  <si>
    <t>informaciom medic lug privado  pasill box</t>
  </si>
  <si>
    <t>el tiempo inhumano FAlTA DE MEDICOS   POR LA MISMA DOLENCIA PACIENTES QUE SE LS LLAMA MÁS ENTRAR Y  que es una pena la sanidad PUBLICA</t>
  </si>
  <si>
    <t>tiemp inhuman falt medic mism dolenci pacient ls llam entrar pen sanid public</t>
  </si>
  <si>
    <t>en las esperas de citas</t>
  </si>
  <si>
    <t>esper cit</t>
  </si>
  <si>
    <t>la esperas una vez citado</t>
  </si>
  <si>
    <t>las explicaciones a enfermos y acompañantes de cualquier tipo deberian darse en un despacho o lugar donde se respetara la privacidad y no en el box comun delante de todos los demas enfermos y acompañantes</t>
  </si>
  <si>
    <t>explic enferm acompan cualqui tip deberi dars despach lug respet privac box comun delant dem enferm acompan</t>
  </si>
  <si>
    <t>soy ciudadano español y pago mis impuestos</t>
  </si>
  <si>
    <t>ciudadan espanol pag impuest</t>
  </si>
  <si>
    <t>horario del sabado m mejor por la tarde</t>
  </si>
  <si>
    <t>horari sab m tard</t>
  </si>
  <si>
    <t>el tiempo de espera de citas de especialistas</t>
  </si>
  <si>
    <t>tiemp esper cit especial</t>
  </si>
  <si>
    <t>el tiempo de espera en las citas de especialistas</t>
  </si>
  <si>
    <t>los horarios en citas y esperas paara operaciones</t>
  </si>
  <si>
    <t>horari cit esper paar oper</t>
  </si>
  <si>
    <t>no se puede tardar tanto en dar los resultados de una Rx</t>
  </si>
  <si>
    <t>pued tard result rx</t>
  </si>
  <si>
    <t xml:space="preserve">reducir tiempos de espera entre la solicitud de cita y la efectiva cita </t>
  </si>
  <si>
    <t>reduc tiemp esper solicitud cit efect cit</t>
  </si>
  <si>
    <t>el tiempo para dar los resultados si mejorais esto sereis el mejor hospital💩-💎🏋</t>
  </si>
  <si>
    <t xml:space="preserve">tiemp result mejorais sereis hospital    </t>
  </si>
  <si>
    <t>no se puede abandonar al enfermo en sala de esoera durante dos horas siendo diabetica y sin indicaciones de ningun tipo. nadie sabe nade y se pasan la patata caliente unos a otros</t>
  </si>
  <si>
    <t>pued abandon sal esoer dos hor siend diabet indic ningun tipo  nadi sab nad pas patat calient</t>
  </si>
  <si>
    <t>la receta electronica si se caduca es una historia para una persona mayor</t>
  </si>
  <si>
    <t>recet electron caduc histori person mayor</t>
  </si>
  <si>
    <t>protocolos  y amabilidad. Menudo desastre.... Hace tres años fuí intervenido de amigdalas por un abceso.... , acto seguido me dan de comer pollo y manzana .... lo agradecí pues llevaba días sin comer sólidos y ya podía deglutir bien . Y desde esa misma noche Dieta Turmix. Me decía la enfermera que era imposible que me hubieran dado eso de comer al mediodía.  En la sala de espera, para ingresar en planta no pude ni sentarme pues estaba llena. Pasé una hora de pié en el pasillo, recibiendo broncas del personal sanitario porque al parecer yo entorpecía el tránsito de camillas , y en la sala no había hueco. Salí a la calle harto de tanta falta de criterio y MAGIA .... En menos de un minuto ya tenía habitación.  Aun hay más.... como enfermo Infeccioso me ingresan en planta de Quirúrgicos y después  de pasear por los pasillos durante días me dice un médico que no puedo salir de mi habitación por el riesgo de contagiar a toda la planta. 😷  Menos mal que soy tranquilo y no quise presentar quejas. La verdad.... VERGONZOSO... Que pasará en otros casos más graves ???  Gracias que gozo de buena salud y no he tenido que volver por aquí. ....</t>
  </si>
  <si>
    <t>tiemp esper protocol amabilidad  menud desastre     hac tres anos fui interven amigdal abceso     acto segu dan com poll manzan      agradec llev dias com sol pod deglut mism noch diet turmix  dec enfermer impos dad com mediodia  sal espera  ingres plant pud sent llena  pas hor pie pasillo  recib bronc personal sanitari parec entorpec transit camill sal hueco  sal call hart tant falt criteri magi      minut habitacion  aun mas     infecci ingres plant quirurg despues pas pasill dias dic medic sal habit riesg contagi tod planta    tranquil quis present quejas  verdad     vergonzoso    pas cas grav     graci goz buen salud volv aqui       hoy llev   hor atend    por esguinc amiga    urgenci deb llam pacienci</t>
  </si>
  <si>
    <t xml:space="preserve"> Hoy llevamos 3 horas sin ser atendidos ...por un esguince de una amiga... En vez de Urgencias deberían llamarlo PACIENCIAS .</t>
  </si>
  <si>
    <t>ARL</t>
  </si>
  <si>
    <t>GHH</t>
  </si>
  <si>
    <t>hk</t>
  </si>
  <si>
    <t>MKK</t>
  </si>
  <si>
    <t>nnn</t>
  </si>
  <si>
    <t>yo</t>
  </si>
  <si>
    <t>muy</t>
  </si>
  <si>
    <t>o, k.</t>
  </si>
  <si>
    <t>OK ??</t>
  </si>
  <si>
    <t>reas</t>
  </si>
  <si>
    <t>tras</t>
  </si>
  <si>
    <t>eco</t>
  </si>
  <si>
    <t>zumos</t>
  </si>
  <si>
    <t>vario</t>
  </si>
  <si>
    <t>NADS</t>
  </si>
  <si>
    <t>RREE</t>
  </si>
  <si>
    <t>Rukka</t>
  </si>
  <si>
    <t>marco</t>
  </si>
  <si>
    <t>ñ? nn</t>
  </si>
  <si>
    <t>té n</t>
  </si>
  <si>
    <t>atrás</t>
  </si>
  <si>
    <t>el !!!</t>
  </si>
  <si>
    <t>Salma</t>
  </si>
  <si>
    <t>viva</t>
  </si>
  <si>
    <t>Arlet</t>
  </si>
  <si>
    <t>EMAS</t>
  </si>
  <si>
    <t>Entoto</t>
  </si>
  <si>
    <t>GHN m</t>
  </si>
  <si>
    <t>tonto</t>
  </si>
  <si>
    <t>con re</t>
  </si>
  <si>
    <t>Muchas</t>
  </si>
  <si>
    <t>helados</t>
  </si>
  <si>
    <t>*****</t>
  </si>
  <si>
    <t>Silva</t>
  </si>
  <si>
    <t xml:space="preserve"> m HJN</t>
  </si>
  <si>
    <t>! bkguj</t>
  </si>
  <si>
    <t>julia</t>
  </si>
  <si>
    <t>NNM m</t>
  </si>
  <si>
    <t>x! mkok</t>
  </si>
  <si>
    <t>con nada</t>
  </si>
  <si>
    <t>tablas</t>
  </si>
  <si>
    <t>en reas</t>
  </si>
  <si>
    <t>en todo!</t>
  </si>
  <si>
    <t>en? NADA</t>
  </si>
  <si>
    <t>hen nada</t>
  </si>
  <si>
    <t>trato</t>
  </si>
  <si>
    <t>nada t</t>
  </si>
  <si>
    <t>soberbio!</t>
  </si>
  <si>
    <t>todo ok!</t>
  </si>
  <si>
    <t>!? L! Kn!</t>
  </si>
  <si>
    <t>bb kk</t>
  </si>
  <si>
    <t>enfadado</t>
  </si>
  <si>
    <t>policía</t>
  </si>
  <si>
    <t>pero! uz</t>
  </si>
  <si>
    <t>en Tott</t>
  </si>
  <si>
    <t>manífico</t>
  </si>
  <si>
    <t>nada: 3</t>
  </si>
  <si>
    <t>Toot be</t>
  </si>
  <si>
    <t>púas eso</t>
  </si>
  <si>
    <t>foIIa q</t>
  </si>
  <si>
    <t>silencio</t>
  </si>
  <si>
    <t>música</t>
  </si>
  <si>
    <t>sALIDA</t>
  </si>
  <si>
    <t>en ńædæ</t>
  </si>
  <si>
    <t>hace frío</t>
  </si>
  <si>
    <t>telefono</t>
  </si>
  <si>
    <t>l, espera</t>
  </si>
  <si>
    <t>en München</t>
  </si>
  <si>
    <t>fantástico</t>
  </si>
  <si>
    <t>Quemadas</t>
  </si>
  <si>
    <t>rapidez</t>
  </si>
  <si>
    <t>mu bonito</t>
  </si>
  <si>
    <t>celeridad</t>
  </si>
  <si>
    <t>todo Birn</t>
  </si>
  <si>
    <t>Huelin mal</t>
  </si>
  <si>
    <t>que Sean</t>
  </si>
  <si>
    <t>Sucker: v</t>
  </si>
  <si>
    <t>En nada:)</t>
  </si>
  <si>
    <t>espléndida</t>
  </si>
  <si>
    <t>fantástica</t>
  </si>
  <si>
    <t>muy bien !!</t>
  </si>
  <si>
    <t>nada ☺😊☺</t>
  </si>
  <si>
    <t>seguida asi</t>
  </si>
  <si>
    <t>suelos de 10</t>
  </si>
  <si>
    <t>todo FETEN</t>
  </si>
  <si>
    <t>todo ookk</t>
  </si>
  <si>
    <t>invitan me</t>
  </si>
  <si>
    <t>mac Bigatà</t>
  </si>
  <si>
    <t>os Follas</t>
  </si>
  <si>
    <t>pero cajas</t>
  </si>
  <si>
    <t>pero cosas</t>
  </si>
  <si>
    <t>esta todo bien</t>
  </si>
  <si>
    <t>esta todo bién</t>
  </si>
  <si>
    <t>estupenda! ¡</t>
  </si>
  <si>
    <t>excepcional</t>
  </si>
  <si>
    <t>pero pelis</t>
  </si>
  <si>
    <t>más barato</t>
  </si>
  <si>
    <t>mas espacio</t>
  </si>
  <si>
    <t>Poner PS4</t>
  </si>
  <si>
    <t>Servicio</t>
  </si>
  <si>
    <t>mas gente</t>
  </si>
  <si>
    <t>Seguida así.</t>
  </si>
  <si>
    <t>sigan así</t>
  </si>
  <si>
    <t>t muy bien</t>
  </si>
  <si>
    <t>todo Azofra</t>
  </si>
  <si>
    <t>facturacion</t>
  </si>
  <si>
    <t>Peppa pig🐷</t>
  </si>
  <si>
    <t>segiui asi</t>
  </si>
  <si>
    <t>Hace frio</t>
  </si>
  <si>
    <t>pero barato</t>
  </si>
  <si>
    <t>bella muestra</t>
  </si>
  <si>
    <t>Dank je wel.</t>
  </si>
  <si>
    <t>pero comida</t>
  </si>
  <si>
    <t>mes dulces</t>
  </si>
  <si>
    <t>más helados</t>
  </si>
  <si>
    <t>mes comida</t>
  </si>
  <si>
    <t>mes tablas</t>
  </si>
  <si>
    <t>hace frío ...</t>
  </si>
  <si>
    <t>lo comemos</t>
  </si>
  <si>
    <t>pero rápida</t>
  </si>
  <si>
    <t>Poner wifi</t>
  </si>
  <si>
    <t>transporte</t>
  </si>
  <si>
    <t>pero citas</t>
  </si>
  <si>
    <t>Meha gustado</t>
  </si>
  <si>
    <t>Muchas cosas</t>
  </si>
  <si>
    <t>muy bien! 🤗</t>
  </si>
  <si>
    <t>TDO perfecto</t>
  </si>
  <si>
    <t>todo correcto</t>
  </si>
  <si>
    <t>todo perfec</t>
  </si>
  <si>
    <t>todo perfectr</t>
  </si>
  <si>
    <t>final feliz</t>
  </si>
  <si>
    <t>Me llamo Pep🐮</t>
  </si>
  <si>
    <t>cita pre</t>
  </si>
  <si>
    <t>el ,, espera.</t>
  </si>
  <si>
    <t>hacer pizzas</t>
  </si>
  <si>
    <t>mas pruebas</t>
  </si>
  <si>
    <t>amabilidad</t>
  </si>
  <si>
    <t>los aseos</t>
  </si>
  <si>
    <t>estad bien</t>
  </si>
  <si>
    <t>los precios m</t>
  </si>
  <si>
    <t>Impresionante</t>
  </si>
  <si>
    <t>en el espacio</t>
  </si>
  <si>
    <t>acero cenas</t>
  </si>
  <si>
    <t>la variedad</t>
  </si>
  <si>
    <t>mola mucho !!!</t>
  </si>
  <si>
    <t>los precioso</t>
  </si>
  <si>
    <t>no Haces Falta</t>
  </si>
  <si>
    <t>notengo que ya</t>
  </si>
  <si>
    <t>que no lo se!</t>
  </si>
  <si>
    <t>really great</t>
  </si>
  <si>
    <t>nada, esta bien</t>
  </si>
  <si>
    <t>Todo muy bien !!</t>
  </si>
  <si>
    <t>Tout va bene</t>
  </si>
  <si>
    <t>un poco todo</t>
  </si>
  <si>
    <t>llega españa</t>
  </si>
  <si>
    <t>acero r ty nh</t>
  </si>
  <si>
    <t>esun begnsa</t>
  </si>
  <si>
    <t>marco terrones</t>
  </si>
  <si>
    <t>pero ofertas</t>
  </si>
  <si>
    <t>mes ofertas</t>
  </si>
  <si>
    <t>extraordinario</t>
  </si>
  <si>
    <t xml:space="preserve"> personal</t>
  </si>
  <si>
    <t>las sillas</t>
  </si>
  <si>
    <t>Majlis trato</t>
  </si>
  <si>
    <t>pero mitjans</t>
  </si>
  <si>
    <t>pero sillas</t>
  </si>
  <si>
    <t>púas muy bien!</t>
  </si>
  <si>
    <t>seguir igual</t>
  </si>
  <si>
    <t>todo Muin bien</t>
  </si>
  <si>
    <t>toti,. bneql</t>
  </si>
  <si>
    <t>el Servicio</t>
  </si>
  <si>
    <t>trato humano</t>
  </si>
  <si>
    <t>el de antes</t>
  </si>
  <si>
    <t>pero medicos</t>
  </si>
  <si>
    <t>mes empatía</t>
  </si>
  <si>
    <t>Limpiar pero</t>
  </si>
  <si>
    <t>gran exposición</t>
  </si>
  <si>
    <t>temp espera</t>
  </si>
  <si>
    <t>maravilloso !!!!</t>
  </si>
  <si>
    <t>tiempo espera</t>
  </si>
  <si>
    <t>cafe !!!!!!!!</t>
  </si>
  <si>
    <t>el meinuu</t>
  </si>
  <si>
    <t>muy rcomendable</t>
  </si>
  <si>
    <t>no todo perfecta</t>
  </si>
  <si>
    <t>En los precios</t>
  </si>
  <si>
    <t>En la limpieza</t>
  </si>
  <si>
    <t>al ser menos</t>
  </si>
  <si>
    <t>la limpiesa</t>
  </si>
  <si>
    <t>nada todo esta bien</t>
  </si>
  <si>
    <t>luz natur</t>
  </si>
  <si>
    <t>todo muy bacana</t>
  </si>
  <si>
    <t>todo de excelente</t>
  </si>
  <si>
    <t>pero asientos</t>
  </si>
  <si>
    <t>vastantes cosas</t>
  </si>
  <si>
    <t>Hay! How are ya?</t>
  </si>
  <si>
    <t>que tiene mejores</t>
  </si>
  <si>
    <t>rspete la oa</t>
  </si>
  <si>
    <t>pero salas 3D</t>
  </si>
  <si>
    <t>much genta y</t>
  </si>
  <si>
    <t>la recepcion</t>
  </si>
  <si>
    <t>el telefono</t>
  </si>
  <si>
    <t>en todo un poco</t>
  </si>
  <si>
    <t>pero cartelas</t>
  </si>
  <si>
    <t>muy bien todo</t>
  </si>
  <si>
    <t>nada que mejor</t>
  </si>
  <si>
    <t>mes atencion</t>
  </si>
  <si>
    <t>el atenement</t>
  </si>
  <si>
    <t>los pacientes</t>
  </si>
  <si>
    <t>luz natural</t>
  </si>
  <si>
    <t>SUES LOS MEJORES</t>
  </si>
  <si>
    <t>suelos Unos cracks</t>
  </si>
  <si>
    <t>todo! muy bbien</t>
  </si>
  <si>
    <t>todo esta muy bien</t>
  </si>
  <si>
    <t>todo Estd .be</t>
  </si>
  <si>
    <t>en acero el tonto</t>
  </si>
  <si>
    <t>esoeres largas</t>
  </si>
  <si>
    <t>ampliar espacio</t>
  </si>
  <si>
    <t>Bajada precioso</t>
  </si>
  <si>
    <t>bajar precioso</t>
  </si>
  <si>
    <t>hacia todo estta BME</t>
  </si>
  <si>
    <t>los productos</t>
  </si>
  <si>
    <t>esta todo perfecto</t>
  </si>
  <si>
    <t>excelente exhibido</t>
  </si>
  <si>
    <t>ha Sido excelente</t>
  </si>
  <si>
    <t>pero asequible</t>
  </si>
  <si>
    <t>pero Capacidad</t>
  </si>
  <si>
    <t>pero palomitas</t>
  </si>
  <si>
    <t>Mas silencio.</t>
  </si>
  <si>
    <t>Nada que objetar</t>
  </si>
  <si>
    <t>pero taquillas</t>
  </si>
  <si>
    <t>come cazuela</t>
  </si>
  <si>
    <t>Muy caro Lene</t>
  </si>
  <si>
    <t>platos variados</t>
  </si>
  <si>
    <t>Variedad menú</t>
  </si>
  <si>
    <t>rápidez citas</t>
  </si>
  <si>
    <t>todo esta correcto</t>
  </si>
  <si>
    <t>más personal</t>
  </si>
  <si>
    <t>mucho Retraso</t>
  </si>
  <si>
    <t>temp de espere</t>
  </si>
  <si>
    <t>en el servicio</t>
  </si>
  <si>
    <t>pero doctoras</t>
  </si>
  <si>
    <t>se muy interesante</t>
  </si>
  <si>
    <t>pero personal</t>
  </si>
  <si>
    <t>falta Limpiar</t>
  </si>
  <si>
    <t>Todo perfecta.</t>
  </si>
  <si>
    <t>xena gonzalez</t>
  </si>
  <si>
    <t>tengo Mucha hambre</t>
  </si>
  <si>
    <t>bar pero barato</t>
  </si>
  <si>
    <t>hay Mucha cola</t>
  </si>
  <si>
    <t>Horarios y Lugar</t>
  </si>
  <si>
    <t>la cola expreso</t>
  </si>
  <si>
    <t>los perritos calientes</t>
  </si>
  <si>
    <t>los asieentos</t>
  </si>
  <si>
    <t>nada todo perfecto</t>
  </si>
  <si>
    <t>menu mas horas</t>
  </si>
  <si>
    <t>Poner wc ariba</t>
  </si>
  <si>
    <t>precioso comida</t>
  </si>
  <si>
    <t>precios y espacios</t>
  </si>
  <si>
    <t>precios y promos</t>
  </si>
  <si>
    <t>Rembrandt ?????</t>
  </si>
  <si>
    <t>variedad menús</t>
  </si>
  <si>
    <t>todo muy bien, gracias</t>
  </si>
  <si>
    <t>youugurts 0%</t>
  </si>
  <si>
    <t>citas próximas</t>
  </si>
  <si>
    <t>Fechas visitas</t>
  </si>
  <si>
    <t>pone aire</t>
  </si>
  <si>
    <t>los ascensores</t>
  </si>
  <si>
    <t>de momeennt todo .be</t>
  </si>
  <si>
    <t>Demasiado caro</t>
  </si>
  <si>
    <t>Mejora sanidad</t>
  </si>
  <si>
    <t>Mucha tardanza</t>
  </si>
  <si>
    <t>sala de Spero</t>
  </si>
  <si>
    <t>en el trato</t>
  </si>
  <si>
    <t>Administración</t>
  </si>
  <si>
    <t>nada esta todo muy bien</t>
  </si>
  <si>
    <t>nada mola demasiado eso /</t>
  </si>
  <si>
    <t>xena goncale</t>
  </si>
  <si>
    <t>mean echo mucho Daño</t>
  </si>
  <si>
    <t>miedo la espera</t>
  </si>
  <si>
    <t>esperar menos</t>
  </si>
  <si>
    <t>no está limpio</t>
  </si>
  <si>
    <t>rápidez espera</t>
  </si>
  <si>
    <t>tiempo de, espera</t>
  </si>
  <si>
    <t>algún juguete</t>
  </si>
  <si>
    <t>ir más rápido</t>
  </si>
  <si>
    <t>en los precioso</t>
  </si>
  <si>
    <t>pero baratos !!!!</t>
  </si>
  <si>
    <t>todo esta perfecto ??</t>
  </si>
  <si>
    <t>pero limpio todo</t>
  </si>
  <si>
    <t>pero mesas bajas</t>
  </si>
  <si>
    <t>Mejora precioso</t>
  </si>
  <si>
    <t>mejores precioso</t>
  </si>
  <si>
    <t>en este cine poco</t>
  </si>
  <si>
    <t>en nada suelos los mej9r</t>
  </si>
  <si>
    <t>orden no limpia</t>
  </si>
  <si>
    <t>platos combinados</t>
  </si>
  <si>
    <t>precio excesiva</t>
  </si>
  <si>
    <t>la amabilidad</t>
  </si>
  <si>
    <t>ser atendido</t>
  </si>
  <si>
    <t>variedad cenas</t>
  </si>
  <si>
    <t>Muy bonita exposición?</t>
  </si>
  <si>
    <t>txulita bate zea</t>
  </si>
  <si>
    <t>tardía dar cita</t>
  </si>
  <si>
    <t>Poner mas mesas</t>
  </si>
  <si>
    <t>TIEPI de espera</t>
  </si>
  <si>
    <t>seguir con este gusto</t>
  </si>
  <si>
    <t>traerla a barcelona !!!</t>
  </si>
  <si>
    <t>espera, atención</t>
  </si>
  <si>
    <t>qtencio médico</t>
  </si>
  <si>
    <t>nada Porque esta genial</t>
  </si>
  <si>
    <t>nada, Servicio perfecto</t>
  </si>
  <si>
    <t>nada, esta todo perfecto</t>
  </si>
  <si>
    <t>por mí, sois los mejores</t>
  </si>
  <si>
    <t>visita al enfer</t>
  </si>
  <si>
    <t>En los seillents</t>
  </si>
  <si>
    <t>todos muy profesionales</t>
  </si>
  <si>
    <t>ampliar horarios</t>
  </si>
  <si>
    <t>pero personal!</t>
  </si>
  <si>
    <t>audioguía gratis</t>
  </si>
  <si>
    <t>en nada todo execelente</t>
  </si>
  <si>
    <t>se todo muy caro</t>
  </si>
  <si>
    <t>en nada esta todo perfecto</t>
  </si>
  <si>
    <t>helados de postre</t>
  </si>
  <si>
    <t>horario comedor</t>
  </si>
  <si>
    <t>pero menú variado</t>
  </si>
  <si>
    <t>mes salas de juego</t>
  </si>
  <si>
    <t>poner mas comida</t>
  </si>
  <si>
    <t>seguir asi. gracias !!!</t>
  </si>
  <si>
    <t>precioso del bar</t>
  </si>
  <si>
    <t>todo el del cine Mongers</t>
  </si>
  <si>
    <t>preciso pero bajos</t>
  </si>
  <si>
    <t>precision horaria</t>
  </si>
  <si>
    <t>precios demasiado altos</t>
  </si>
  <si>
    <t>precios mes bararu</t>
  </si>
  <si>
    <t>tazas grandes té</t>
  </si>
  <si>
    <t>limpieza y ropa</t>
  </si>
  <si>
    <t>que pongan wifi</t>
  </si>
  <si>
    <t>en nada suelos los mejores</t>
  </si>
  <si>
    <t>en nada, todo esta perfecto</t>
  </si>
  <si>
    <t>espectacular expossicion</t>
  </si>
  <si>
    <t>Mejora celadores</t>
  </si>
  <si>
    <t>en la simpatía</t>
  </si>
  <si>
    <t>Poner una fuente</t>
  </si>
  <si>
    <t>AdministraciÃ³n</t>
  </si>
  <si>
    <t>Maravillosa !!!!. Gracias.</t>
  </si>
  <si>
    <t>Very interesting exhibido.</t>
  </si>
  <si>
    <t>especaular e Impresionante</t>
  </si>
  <si>
    <t>el tiempo de, espera</t>
  </si>
  <si>
    <t>bajar los precioso</t>
  </si>
  <si>
    <t>nada Porque todo esta bien</t>
  </si>
  <si>
    <t>no Hace falta mejor nada</t>
  </si>
  <si>
    <t>butacas ddel cine</t>
  </si>
  <si>
    <t>carta mas variada</t>
  </si>
  <si>
    <t>Simplemente gracias por todo</t>
  </si>
  <si>
    <t>this museum is beatiful !!!</t>
  </si>
  <si>
    <t>el precio, muycaro</t>
  </si>
  <si>
    <t>Limpiar el suelo</t>
  </si>
  <si>
    <t>menús pero baratos</t>
  </si>
  <si>
    <t>Me ha encantado. seguida asi</t>
  </si>
  <si>
    <t>nada todo perfecto gracias</t>
  </si>
  <si>
    <t>precioso pero bajos</t>
  </si>
  <si>
    <t>Una exposición excepcional.</t>
  </si>
  <si>
    <t>ua pagar impuestos pan esto</t>
  </si>
  <si>
    <t>precioso muy caros</t>
  </si>
  <si>
    <t>precio mas económico</t>
  </si>
  <si>
    <t>Queremos dulce !!!</t>
  </si>
  <si>
    <t>servicio secritaria</t>
  </si>
  <si>
    <t>expedir cita online</t>
  </si>
  <si>
    <t>pero residentes</t>
  </si>
  <si>
    <t>mes amabilidad</t>
  </si>
  <si>
    <t>televisión gratis</t>
  </si>
  <si>
    <t>atender telefono</t>
  </si>
  <si>
    <t>en nada me ENCATA roblox 💝😇</t>
  </si>
  <si>
    <t>Me parece todo muy correcto.</t>
  </si>
  <si>
    <t>mejores máquinas.</t>
  </si>
  <si>
    <t>tiempo espera largo</t>
  </si>
  <si>
    <t>comida sin gluten</t>
  </si>
  <si>
    <t>el precio excesiva</t>
  </si>
  <si>
    <t>los precios son caros</t>
  </si>
  <si>
    <t>Era de Rembrandt ??</t>
  </si>
  <si>
    <t>juegos mesa niños</t>
  </si>
  <si>
    <t>la luz no se buena</t>
  </si>
  <si>
    <t>espacio y la limpieza</t>
  </si>
  <si>
    <t>pero ofertas en bar</t>
  </si>
  <si>
    <t>menús pero Variados</t>
  </si>
  <si>
    <t>parquing demasiado caro</t>
  </si>
  <si>
    <t>la sala de espera</t>
  </si>
  <si>
    <t>Se muy grande 😮😮</t>
  </si>
  <si>
    <t>limpieza mes la sala</t>
  </si>
  <si>
    <t>se extrordinaria la exposicion</t>
  </si>
  <si>
    <t>la limpieza se pobre</t>
  </si>
  <si>
    <t>máquina estropeada</t>
  </si>
  <si>
    <t>Mejora la ansiedad</t>
  </si>
  <si>
    <t>mete a más gente</t>
  </si>
  <si>
    <t>tenerlo pero limpio</t>
  </si>
  <si>
    <t>atencion telefonica</t>
  </si>
  <si>
    <t>suscribete a Zargo xd! 😁😁😁😁</t>
  </si>
  <si>
    <t>pero Haces limpiesa</t>
  </si>
  <si>
    <t>mes tacto humano</t>
  </si>
  <si>
    <t>en nada el servicio es muy bueno ????</t>
  </si>
  <si>
    <t>el tiempo decespera</t>
  </si>
  <si>
    <t>traera pediatras</t>
  </si>
  <si>
    <t>pesimo Servicio</t>
  </si>
  <si>
    <t>cafetería fatal</t>
  </si>
  <si>
    <t>pero plofesioman</t>
  </si>
  <si>
    <t>trato atencion</t>
  </si>
  <si>
    <t>tiempo de espera masa</t>
  </si>
  <si>
    <t>rvtz 5 ty nPuedes pera</t>
  </si>
  <si>
    <t>trato al cliente</t>
  </si>
  <si>
    <t>agilizar LGO pero</t>
  </si>
  <si>
    <t>bonita exposición!</t>
  </si>
  <si>
    <t>el precio es muy caro</t>
  </si>
  <si>
    <t>Limpiar el suelo !!!</t>
  </si>
  <si>
    <t>pero pantallas dolby</t>
  </si>
  <si>
    <t>pero Variedad fruta</t>
  </si>
  <si>
    <t>no hay nada que se pueder mejor</t>
  </si>
  <si>
    <t>no acero Tanto ruido</t>
  </si>
  <si>
    <t>suelos geniaales chicos good stuff</t>
  </si>
  <si>
    <t>todo muy bien !!!!! muy majos !!!!</t>
  </si>
  <si>
    <t>todo perfecto. no sabría q Decir</t>
  </si>
  <si>
    <t>precioso pero varatos</t>
  </si>
  <si>
    <t>pan q kieres saver eso jaja salu2</t>
  </si>
  <si>
    <t>precios más económicos</t>
  </si>
  <si>
    <t>supervisión de sala</t>
  </si>
  <si>
    <t>sillas mes comodas</t>
  </si>
  <si>
    <t>sillas para el tipo</t>
  </si>
  <si>
    <t>pero bonita consulta</t>
  </si>
  <si>
    <t>té mueren esperando</t>
  </si>
  <si>
    <t>mes explicaciones</t>
  </si>
  <si>
    <t>poner mas gente,</t>
  </si>
  <si>
    <t>privacidad pacientes</t>
  </si>
  <si>
    <t>Mejora las esperas</t>
  </si>
  <si>
    <t>en nada el camarero es muy simpático</t>
  </si>
  <si>
    <t>profesionalidad</t>
  </si>
  <si>
    <t>muy profesional</t>
  </si>
  <si>
    <t>hace frío en la sala</t>
  </si>
  <si>
    <t>seperamunchooacienteparaquetede pan</t>
  </si>
  <si>
    <t>los adadus mes netos</t>
  </si>
  <si>
    <t>Mejora las comidas</t>
  </si>
  <si>
    <t>el tempps de espera</t>
  </si>
  <si>
    <t>agua con gas Perrier</t>
  </si>
  <si>
    <t>bajar los precioso 😇</t>
  </si>
  <si>
    <t>el pan sin tomate</t>
  </si>
  <si>
    <t>el precio del agua</t>
  </si>
  <si>
    <t>nada de nada me gusta mucho este sitio</t>
  </si>
  <si>
    <t>y desea go shoping</t>
  </si>
  <si>
    <t>Iluminación escasa.</t>
  </si>
  <si>
    <t>las horas de las peli</t>
  </si>
  <si>
    <t>las palomitas Nuevas</t>
  </si>
  <si>
    <t>pero oferta de comida</t>
  </si>
  <si>
    <t>mas variedad de come</t>
  </si>
  <si>
    <t>Me encanta esre museo y el de Málaga</t>
  </si>
  <si>
    <t>por lo que he visto, creo que no hay nada</t>
  </si>
  <si>
    <t>precioso en los menús</t>
  </si>
  <si>
    <t>rápidez Servicio bar</t>
  </si>
  <si>
    <t>un comen de brocoli</t>
  </si>
  <si>
    <t>ttodo el encuentro perfecto para mí</t>
  </si>
  <si>
    <t>no puedo tengo la mano rota LoSiento</t>
  </si>
  <si>
    <t>Cuarto de baño fatal</t>
  </si>
  <si>
    <t>la limpieza de los baños</t>
  </si>
  <si>
    <t>Mejora la megafonía</t>
  </si>
  <si>
    <t>not to improve, best museum in my life</t>
  </si>
  <si>
    <t>que no AGAI Daño</t>
  </si>
  <si>
    <t>menos tiempo d.espera</t>
  </si>
  <si>
    <t>todo está bien, buena oferta sin gluten</t>
  </si>
  <si>
    <t>espacio y recursos,</t>
  </si>
  <si>
    <t>citas pero espartidas</t>
  </si>
  <si>
    <t>el menú y televisión</t>
  </si>
  <si>
    <t>temp espera excesiva</t>
  </si>
  <si>
    <t>en la explicación</t>
  </si>
  <si>
    <t>muy Beno y Organizado. felicidades !!!!</t>
  </si>
  <si>
    <t>Muy interesante ydigna ser visitada</t>
  </si>
  <si>
    <t>Audois guias para niños</t>
  </si>
  <si>
    <t>bajar precioso del bar</t>
  </si>
  <si>
    <t>en ns ad en nada todo es perfecto</t>
  </si>
  <si>
    <t>en azerlo pero grande?</t>
  </si>
  <si>
    <t>Entradas minusvalidos</t>
  </si>
  <si>
    <t>los precioso son altos</t>
  </si>
  <si>
    <t>pero comida para niños</t>
  </si>
  <si>
    <t>palomitas pero varatas</t>
  </si>
  <si>
    <t>Poner dulces otra vez</t>
  </si>
  <si>
    <t>Poner parking gratis</t>
  </si>
  <si>
    <t>precioso bar y chuches</t>
  </si>
  <si>
    <t>que Bajén los precioso</t>
  </si>
  <si>
    <t>música para la relajado</t>
  </si>
  <si>
    <t>Servicio de limpieza</t>
  </si>
  <si>
    <t>parking pero accesible</t>
  </si>
  <si>
    <t>Poner antes las citas</t>
  </si>
  <si>
    <t>muy buena exposiciom, por favor continuada</t>
  </si>
  <si>
    <t>pero rápidez por favor</t>
  </si>
  <si>
    <t>mejores instalaciones</t>
  </si>
  <si>
    <t>Pongan Secretarios</t>
  </si>
  <si>
    <t>tener mas empatía</t>
  </si>
  <si>
    <t>ajustar pero la espera</t>
  </si>
  <si>
    <t>los asientos familiares</t>
  </si>
  <si>
    <t>ha sido más amables</t>
  </si>
  <si>
    <t>bajar los precioso ????</t>
  </si>
  <si>
    <t>mis padrrs no me Dejan comprarme un zumo</t>
  </si>
  <si>
    <t>bajar los precioso !!!!</t>
  </si>
  <si>
    <t>Cartelas pero completas</t>
  </si>
  <si>
    <t>copas Dentro del museo</t>
  </si>
  <si>
    <t>distribución del espacio</t>
  </si>
  <si>
    <t>el precio de las cosa</t>
  </si>
  <si>
    <t>ha Sido toda una esperiencia muy agradable</t>
  </si>
  <si>
    <t>en acero pero peliculas</t>
  </si>
  <si>
    <t>se espacio de la barra</t>
  </si>
  <si>
    <t>SUBIR EL SUELDO AL PERSONAL. SON UNOS MAQUINAS</t>
  </si>
  <si>
    <t>seguir con estas magníficas exposiciones !!</t>
  </si>
  <si>
    <t>la cuantitat se escasa</t>
  </si>
  <si>
    <t>la exposición es corta</t>
  </si>
  <si>
    <t>más personal médico</t>
  </si>
  <si>
    <t>Limp las audioguias</t>
  </si>
  <si>
    <t>localizacion mas clara</t>
  </si>
  <si>
    <t>los precioso bajararlos</t>
  </si>
  <si>
    <t>pero cuadros del pintor</t>
  </si>
  <si>
    <t>este museo es uno de mis favoritos en Madrid</t>
  </si>
  <si>
    <t>pero Variedad en platos</t>
  </si>
  <si>
    <t>mas espacio entre tablas</t>
  </si>
  <si>
    <t>la verdad es que haceis las cosas muy bien</t>
  </si>
  <si>
    <t>pan y pasttess no siq</t>
  </si>
  <si>
    <t>nada, pero un poco la Variedad del producto</t>
  </si>
  <si>
    <t>palomitas recien ECHA</t>
  </si>
  <si>
    <t>Pococí cuadros delautor</t>
  </si>
  <si>
    <t>precioso pero accesibles</t>
  </si>
  <si>
    <t>precioso pero asequibles</t>
  </si>
  <si>
    <t>suelos excelentes segun mi propia experiencia</t>
  </si>
  <si>
    <t>pero caramlos de soler</t>
  </si>
  <si>
    <t>todod Me parece bien muy buena organización</t>
  </si>
  <si>
    <t>comodidad de los asientos</t>
  </si>
  <si>
    <t>la limpieza de los lavabos</t>
  </si>
  <si>
    <t>nada toda la comida del bar esta muy buena ??</t>
  </si>
  <si>
    <t>no hiha lugar para sentarse</t>
  </si>
  <si>
    <t>Poner electrodomestico</t>
  </si>
  <si>
    <t>un hospital pero grande</t>
  </si>
  <si>
    <t>ANDALE bien perra estuvó la exposision tacoss</t>
  </si>
  <si>
    <t>no acero esperar tanto</t>
  </si>
  <si>
    <t>tiempo espera consultas</t>
  </si>
  <si>
    <t>harían falta mes boxes.</t>
  </si>
  <si>
    <t>precio de las entradas</t>
  </si>
  <si>
    <t>la espera, tardía mucho</t>
  </si>
  <si>
    <t>la espera se exagerada</t>
  </si>
  <si>
    <t>comida apta para veganos</t>
  </si>
  <si>
    <t>más variedad de comida</t>
  </si>
  <si>
    <t>Mas Variedad de comida</t>
  </si>
  <si>
    <t>en atncion telefónica.</t>
  </si>
  <si>
    <t>en tindere mes tablas</t>
  </si>
  <si>
    <t>el encuentro masificado</t>
  </si>
  <si>
    <t>pero platos en los menús</t>
  </si>
  <si>
    <t>pero Variedad en el menú</t>
  </si>
  <si>
    <t>Mucha gente en el grupo</t>
  </si>
  <si>
    <t>Mucha gente. much ruido.</t>
  </si>
  <si>
    <t>precio, pero barato plis</t>
  </si>
  <si>
    <t>nos ha parecido muy interesante y ilustrativa.</t>
  </si>
  <si>
    <t>precioso pero economicos</t>
  </si>
  <si>
    <t>que Sean mas dulces aun</t>
  </si>
  <si>
    <t>traera dulces de colores</t>
  </si>
  <si>
    <t>nos han echad del suelo</t>
  </si>
  <si>
    <t>no Poner dinero en la tv</t>
  </si>
  <si>
    <t>Esta muy bien, No necsita mejora.Muchas gracias.</t>
  </si>
  <si>
    <t>expedir cita por internet</t>
  </si>
  <si>
    <t>el ambiente de KES salas</t>
  </si>
  <si>
    <t>busca secretario?</t>
  </si>
  <si>
    <t>, NO TENGO MAS DE 75 AÑOS EN VERDAD TENGO 8 AÑOS</t>
  </si>
  <si>
    <t>MASFIT facultativos</t>
  </si>
  <si>
    <t>, En el tiempo de espera</t>
  </si>
  <si>
    <t>calefaccion en urgencias</t>
  </si>
  <si>
    <t>en comercio menos dulce ...</t>
  </si>
  <si>
    <t>en atención telefónica.</t>
  </si>
  <si>
    <t>asientos vip pero amplios</t>
  </si>
  <si>
    <t>el precio cláramente ....</t>
  </si>
  <si>
    <t>en la variedad y el precio</t>
  </si>
  <si>
    <t>en el bar sea foso</t>
  </si>
  <si>
    <t>en nada, suelos los mejores, y el Servicio, genial💝</t>
  </si>
  <si>
    <t>en tindere mes tajules</t>
  </si>
  <si>
    <t>l, explicaació los menús</t>
  </si>
  <si>
    <t>no se puede mejor, Porque aquí trabajan personas</t>
  </si>
  <si>
    <t>las chuches</t>
  </si>
  <si>
    <t>los precioso, pero baratos</t>
  </si>
  <si>
    <t>pero didactico para niños</t>
  </si>
  <si>
    <t>pero varatas la palomitas</t>
  </si>
  <si>
    <t>Muchas visitas y n grupo</t>
  </si>
  <si>
    <t>muy buena iluminacion. !!</t>
  </si>
  <si>
    <t>magnífica, no necesita sugerencia. Congratulaciones.</t>
  </si>
  <si>
    <t>una expo muy interesante, totalmente recomendable.</t>
  </si>
  <si>
    <t>que no sirva Tanto todo.</t>
  </si>
  <si>
    <t>soys Unos putos ladrones</t>
  </si>
  <si>
    <t>una audioguía para niños</t>
  </si>
  <si>
    <t>aproximar Fechas de cita</t>
  </si>
  <si>
    <t>comodidad en los asientos</t>
  </si>
  <si>
    <t>reda te Tahir esta contento con la comida que tenes</t>
  </si>
  <si>
    <t>tener agua en la clínica</t>
  </si>
  <si>
    <t>Todo en esta vida se puede mejor. Un grato saludo.</t>
  </si>
  <si>
    <t>tv gratuita en pediatría</t>
  </si>
  <si>
    <t>terminan antes las obras</t>
  </si>
  <si>
    <t>Falta papel para dibujar</t>
  </si>
  <si>
    <t>EN PONER MAS DIBUJOS</t>
  </si>
  <si>
    <t>Perfecrta hueso doy un 8. xk el 10 sería inmejorable</t>
  </si>
  <si>
    <t>¡Era muy simpatico!</t>
  </si>
  <si>
    <t>pero rápidez en las citas</t>
  </si>
  <si>
    <t>agradezco muchisimo lo conveniente con la Mutua Madrileña</t>
  </si>
  <si>
    <t>en nada ya me gusta muchísimo !!!!!! ¡!!!!!!!!!!!!!!!!!!!</t>
  </si>
  <si>
    <t>pero rápidez en dar citas</t>
  </si>
  <si>
    <t>el ascensor se muy viejo</t>
  </si>
  <si>
    <t>la pantalla de las horas</t>
  </si>
  <si>
    <t>Mejora las instalaciones</t>
  </si>
  <si>
    <t>pero gente al entrar</t>
  </si>
  <si>
    <t>pero personal medico</t>
  </si>
  <si>
    <t>En el tiempo de espera</t>
  </si>
  <si>
    <t>en Servicio y trato</t>
  </si>
  <si>
    <t>tiempo de espera sobre todo.</t>
  </si>
  <si>
    <t>mas opciones de refrigerio</t>
  </si>
  <si>
    <t>La Comodidad del asientos</t>
  </si>
  <si>
    <t>ampliar el horario de cocina</t>
  </si>
  <si>
    <t>bajar un poco los precioso</t>
  </si>
  <si>
    <t>calidad de lascpalomitas</t>
  </si>
  <si>
    <t>comodidad los acompañantes</t>
  </si>
  <si>
    <t>palomitas cambio de colores</t>
  </si>
  <si>
    <t>en un poquito el Soroa</t>
  </si>
  <si>
    <t>Gracias por ofrecía exposiciones como la que acabo de ver</t>
  </si>
  <si>
    <t>agrandar la cafetería</t>
  </si>
  <si>
    <t>El grupos molestan mucho.</t>
  </si>
  <si>
    <t>los precioso son muy caros</t>
  </si>
  <si>
    <t>Mantener la MISMA calidad</t>
  </si>
  <si>
    <t>siempre se puedo valorar las cosas, pero es satisfactorio</t>
  </si>
  <si>
    <t>Todo correcto. Las Conoco por la web rockthebestmusic.com</t>
  </si>
  <si>
    <t>mas variedad sin gluten</t>
  </si>
  <si>
    <t>Poner comida en la tienda</t>
  </si>
  <si>
    <t>que se puedan acero fotos</t>
  </si>
  <si>
    <t>recuperar Todas las pelis</t>
  </si>
  <si>
    <t>Mejor Servicio de citas</t>
  </si>
  <si>
    <t>té PUEDES morir esperando</t>
  </si>
  <si>
    <t>en Catalão en medio sosial</t>
  </si>
  <si>
    <t>todo perfect suelos muy Majetes y mola mucho esta pantallita</t>
  </si>
  <si>
    <t>las tablas de multiplicar</t>
  </si>
  <si>
    <t>andreea 8 Mama Papa elia maya</t>
  </si>
  <si>
    <t>Tanius ce mijura la Sansor</t>
  </si>
  <si>
    <t>servicio de urgencias</t>
  </si>
  <si>
    <t>ser más rápidos en atender</t>
  </si>
  <si>
    <t>temperatura sala de espera</t>
  </si>
  <si>
    <t>hay Muchas personas con corona virus. me lo han contagiado</t>
  </si>
  <si>
    <t>Es mi primera visita, pero ha sido muy satisfactoria.</t>
  </si>
  <si>
    <t>impsible mejor aquellos que reune condiciones de perfección</t>
  </si>
  <si>
    <t>Todo bien. Me gusta mucho. Da envidia como pintaban entónces</t>
  </si>
  <si>
    <t xml:space="preserve"> en comercio menos chuches😂</t>
  </si>
  <si>
    <t>tiempo de espera demasiado largo</t>
  </si>
  <si>
    <t>en acero ofertas en comida</t>
  </si>
  <si>
    <t>en la cafetería en general</t>
  </si>
  <si>
    <t>Falan cuadros Importantes</t>
  </si>
  <si>
    <t>juguetes para niños y niñas</t>
  </si>
  <si>
    <t>la cola de las palomitas</t>
  </si>
  <si>
    <t>Mas palomitas / mas mas mas</t>
  </si>
  <si>
    <t>mucho frio en las salas…</t>
  </si>
  <si>
    <t>organice mejor la entrada</t>
  </si>
  <si>
    <t>pocas pinturas de Rembrandt</t>
  </si>
  <si>
    <t>Poner dulces las palomitas</t>
  </si>
  <si>
    <t>que Vuelvan las de colores</t>
  </si>
  <si>
    <t>Traera las palomitas dulces</t>
  </si>
  <si>
    <t>amabilidad y Respeto</t>
  </si>
  <si>
    <t>Dejar ver a los familiares</t>
  </si>
  <si>
    <t>al ser amables mucho</t>
  </si>
  <si>
    <t>atención al paciente</t>
  </si>
  <si>
    <t>Mejora la recepción</t>
  </si>
  <si>
    <t>ser mas competentes</t>
  </si>
  <si>
    <t>no tenemos ni lugar para sentarse</t>
  </si>
  <si>
    <t>Poner una fuente con agua</t>
  </si>
  <si>
    <t>en menos tiempo de espera</t>
  </si>
  <si>
    <t>la esperademasiado espera</t>
  </si>
  <si>
    <t>mes atencion y menos espera</t>
  </si>
  <si>
    <t>todo el Servicio se macnifico .Gracias por la lavor que realizan</t>
  </si>
  <si>
    <t>todo perfecto. Felicidades por el trato que eche. GRACIAS !!!!</t>
  </si>
  <si>
    <t>el tiempo de espera es eterno</t>
  </si>
  <si>
    <t>bajar precio de cine y menú</t>
  </si>
  <si>
    <t>el precio de los produvtos</t>
  </si>
  <si>
    <t>los taborets son demasiado altos</t>
  </si>
  <si>
    <t>falta personal Muchas colas</t>
  </si>
  <si>
    <t>la calidad de algunos comidas</t>
  </si>
  <si>
    <t>nada suelos todos muy guapos y guapas. si, has sonreido y el savias.</t>
  </si>
  <si>
    <t>Veo en ustedes mismos un elevado grado de ir mejorando. Gracias.</t>
  </si>
  <si>
    <t>mas barato y mejor calidad</t>
  </si>
  <si>
    <t>Porque todos están HABLANDO</t>
  </si>
  <si>
    <t>precio menú incluir bebida</t>
  </si>
  <si>
    <t>precio bar, beguded mayores</t>
  </si>
  <si>
    <t>puntualidad abrir cafetería</t>
  </si>
  <si>
    <t>Tiene que haber menos ruido</t>
  </si>
  <si>
    <t>Aclarar Funcionamiento tele</t>
  </si>
  <si>
    <t>wii play en la sala de espera</t>
  </si>
  <si>
    <t>en que las citas Sean antes</t>
  </si>
  <si>
    <t>pero recursos humanos</t>
  </si>
  <si>
    <t>Empleados excelentes</t>
  </si>
  <si>
    <t>Al atender a la gente</t>
  </si>
  <si>
    <t>Mejora de las instalaciones</t>
  </si>
  <si>
    <t>que sigan Haciendo expsiciones de este tipo es un lujo poder ver esto</t>
  </si>
  <si>
    <t>Mejora la sala de Enfermos</t>
  </si>
  <si>
    <t>no hay Lugar para sentarnos</t>
  </si>
  <si>
    <t>despiden el parellada</t>
  </si>
  <si>
    <t>pero atencion en el bar</t>
  </si>
  <si>
    <t>Reducir el tiempo de espera</t>
  </si>
  <si>
    <t>tiempo de espera. 3 horas.</t>
  </si>
  <si>
    <t>informacion en sala de, espera</t>
  </si>
  <si>
    <t>Daria es perfecto para mí. Es un estimulo y unacomprensio real gracias.</t>
  </si>
  <si>
    <t>recursos por oersonal</t>
  </si>
  <si>
    <t>comida y precios de cafetería</t>
  </si>
  <si>
    <t>programacion pruebas médicas</t>
  </si>
  <si>
    <t>sistema de citas pero eficaz</t>
  </si>
  <si>
    <t>sistema informático personal</t>
  </si>
  <si>
    <t>Acortar el periodo de citas</t>
  </si>
  <si>
    <t>gran expo como siempre en esta casa. gran labor pedagógica y de difusión</t>
  </si>
  <si>
    <t>Mejor en tiempo de citas.</t>
  </si>
  <si>
    <t>bajar los precioso una mijina</t>
  </si>
  <si>
    <t>juegos para los niños por favor</t>
  </si>
  <si>
    <t>reforzado las guardias</t>
  </si>
  <si>
    <t>Sólo tengo palabras de agradecimiento. Siga así! Gracias, gracias, gracias!</t>
  </si>
  <si>
    <t>la limpieza cuando estás len</t>
  </si>
  <si>
    <t>los precioso son muy caaaaros</t>
  </si>
  <si>
    <t>menos agua en los refrescos</t>
  </si>
  <si>
    <t>que en el baño nos como la</t>
  </si>
  <si>
    <t>esta todo bien como esta, me salvaron dos veces la vida que mas puedo expedirá</t>
  </si>
  <si>
    <t>teneis que Poner mas cajas</t>
  </si>
  <si>
    <t>tener hieleras que funcionan</t>
  </si>
  <si>
    <t>todo esta genial seguir asi y ..... teneis que poner las cosas mas baratas</t>
  </si>
  <si>
    <t>Al no Poner tantas vacunas y análisis de sangre y al no quitarnos la ropa😇</t>
  </si>
  <si>
    <t>bajando un opoco! hueso precioso</t>
  </si>
  <si>
    <t>pero sillas en sala de espera</t>
  </si>
  <si>
    <t>todo correcto, comprensibles las explicaciones medicas y administrtives. gracias</t>
  </si>
  <si>
    <t>todo esta muy bien me gusta mucho esta cafetería es muy grande. :-) 👍👍👍👍👍</t>
  </si>
  <si>
    <t>todo esta muy mal tenues que mejorar aunque no hayan independentistas</t>
  </si>
  <si>
    <t>con la mmaquina los tikets</t>
  </si>
  <si>
    <t>Puedo ir um poco mas rapido</t>
  </si>
  <si>
    <t>Mejora las camisetas</t>
  </si>
  <si>
    <t>Me resulta difícil, ya que siempre que he venido, el trato ha sido fantástico.</t>
  </si>
  <si>
    <t>mu Aburria la sala de espera</t>
  </si>
  <si>
    <t>el tiempo de espera !!!!!!!!!!!</t>
  </si>
  <si>
    <t>pero personal por favor</t>
  </si>
  <si>
    <t>Mejora el sistema de visitas</t>
  </si>
  <si>
    <t>los precios (un cafe 1,30) ufff</t>
  </si>
  <si>
    <t>se precioso y perfecto todo ok precioso inclusivo asequivle igual a calidad precio</t>
  </si>
  <si>
    <t>Excelente y bien Organizado.</t>
  </si>
  <si>
    <t>nada a mejor, como siempre es todo impecable, es el mejor equipo del mundo !!!!</t>
  </si>
  <si>
    <t>no se que se puede mejor Porque levanto desde 1 mes aquí y me encanta💝💝💝💝💝</t>
  </si>
  <si>
    <t>Hace algo defrio en las salas</t>
  </si>
  <si>
    <t>linda exposición de Rembrandt</t>
  </si>
  <si>
    <t>ofrecer fruta y chuches gratis</t>
  </si>
  <si>
    <t>me gusta el minkra: v jajaj equisde lol puto el k el lea desputo el qmlo ​​p</t>
  </si>
  <si>
    <t>palomitas de colores ya !!!</t>
  </si>
  <si>
    <t>precioso pero baratos en el bar</t>
  </si>
  <si>
    <t>que hubiera un menú de cena</t>
  </si>
  <si>
    <t>que no tardan tanto en llamar</t>
  </si>
  <si>
    <t>es todo perfecto ,,,, Enhorabuena !! Siempre he admirada el Funcionamiento del Museo</t>
  </si>
  <si>
    <t>quizas mejor la iluminacion</t>
  </si>
  <si>
    <t>versión original en las pelis</t>
  </si>
  <si>
    <t>yo me siento muy bien tratada porlos monos que me atienden solo puedo decir gracias</t>
  </si>
  <si>
    <t>mejor control en oftalmología</t>
  </si>
  <si>
    <t>tener mas dibujos para colorear</t>
  </si>
  <si>
    <t>Deben mejorarla instalaciones</t>
  </si>
  <si>
    <t>en tocar mench a las personas</t>
  </si>
  <si>
    <t>todo muy bien perfecto nada ha decir sagiu así y un día como hoy navidad siete maravillos</t>
  </si>
  <si>
    <t>la máquina de ahí no funciona</t>
  </si>
  <si>
    <t>Servicio Urgêcia fatal</t>
  </si>
  <si>
    <t>la limpieza bastante, asientos</t>
  </si>
  <si>
    <t>mes médicos y pediatras</t>
  </si>
  <si>
    <t>masa espera x que t atiendan</t>
  </si>
  <si>
    <t>falta rapidez, y en el, espera</t>
  </si>
  <si>
    <t>bajar los precioso de la comida</t>
  </si>
  <si>
    <t>colas lentas y menús carísimos</t>
  </si>
  <si>
    <t>Dejar prioridad a las familias</t>
  </si>
  <si>
    <t>El servell se ofrece</t>
  </si>
  <si>
    <t>en el número de salas de pelis</t>
  </si>
  <si>
    <t>en el olor del restaurante</t>
  </si>
  <si>
    <t>bocadillos sin gluten calientes</t>
  </si>
  <si>
    <t>horario y variedad en los menús</t>
  </si>
  <si>
    <t>Las palomitas normales pero sal</t>
  </si>
  <si>
    <t>pero Variedad para vegetarianos</t>
  </si>
  <si>
    <t>Dietéticos pero grandes y economicos</t>
  </si>
  <si>
    <t>peliculas en versión original.</t>
  </si>
  <si>
    <t>jamón al salteado de alcachofas</t>
  </si>
  <si>
    <t>nada de nada me gusta mucho este lugar super recomiendo ha totom de Brito gracias por su come</t>
  </si>
  <si>
    <t>que la audioguía sea mas corta</t>
  </si>
  <si>
    <t>que las palomitas Sean gratis</t>
  </si>
  <si>
    <t>Nada, cinesa funciona fenomenal y teneis buenas ofertas. Bueno convencer a warner acepto ofertas</t>
  </si>
  <si>
    <t>rapidez en preparar la comida</t>
  </si>
  <si>
    <t>comunicación Interdepartamental</t>
  </si>
  <si>
    <t>podeis Limpiar mejor los baños</t>
  </si>
  <si>
    <t>consola, psp en la sala de espera</t>
  </si>
  <si>
    <t>horario de atención telefónica</t>
  </si>
  <si>
    <t>sala mejoral sala de espera</t>
  </si>
  <si>
    <t>mejoraene! horario Ambulancias</t>
  </si>
  <si>
    <t>que ponga comida sana pan comercio</t>
  </si>
  <si>
    <t>pero silencio en sala de espera</t>
  </si>
  <si>
    <t>estavmuy bien Vuestro trabajo seguro asi. Creo que no teneis nada que mejor, pero siempre se Mejora</t>
  </si>
  <si>
    <t>una recepcion sólo se muy poco</t>
  </si>
  <si>
    <t>trato y recepcion 24/7</t>
  </si>
  <si>
    <t>Faltan mitjans tecnicos</t>
  </si>
  <si>
    <t>acceso pero rapido a las citas</t>
  </si>
  <si>
    <t>esta todo muy, se muy buen hospital, ce Esta todo muy bien, se muy buen hospital, estoy muy contenta</t>
  </si>
  <si>
    <t>Mejora la espera de urgencias</t>
  </si>
  <si>
    <t>pero persolal de sanidad</t>
  </si>
  <si>
    <t>asientos VIP en Todas las salas</t>
  </si>
  <si>
    <t>Entradas gratis y comida barata</t>
  </si>
  <si>
    <t>horas mas de hora o por la tarde</t>
  </si>
  <si>
    <t>tengo I83 años y siempre he estado mo! t bien atendido en e! s servicios que he necesidad dts Quintan DTR panas gracias</t>
  </si>
  <si>
    <t>las palomitas están muy saladas</t>
  </si>
  <si>
    <t>pero horas de apertura del museo</t>
  </si>
  <si>
    <t>pero recien hechas las palomitas</t>
  </si>
  <si>
    <t>Solo he podido elegir una opción en Porque no me han gustado ... si hubiera podido las habria Elegido Todas !!!</t>
  </si>
  <si>
    <t>pero Variedad desayunos celiacos</t>
  </si>
  <si>
    <t>mas variedad de menú, mes platos</t>
  </si>
  <si>
    <t>palomitas de chocolate negro !!!</t>
  </si>
  <si>
    <t>Poner palomitas con mantequilla</t>
  </si>
  <si>
    <t>Poner pelis en versión origlnal</t>
  </si>
  <si>
    <t>que pronto vuelva a la normalidad</t>
  </si>
  <si>
    <t>Siempre, tender a la excelencia, no se Consigue, pero VDS están en el sendero muchas gracias por poder disfrutarlo</t>
  </si>
  <si>
    <t>que Fuera mas grande el clinico</t>
  </si>
  <si>
    <t>variedad en comida bajar precios</t>
  </si>
  <si>
    <t>en atenciones. consuktq</t>
  </si>
  <si>
    <t>Poner televisión sala de espera</t>
  </si>
  <si>
    <t>menos Dejar en espera ala gente</t>
  </si>
  <si>
    <t>con tarda menos en dar visita</t>
  </si>
  <si>
    <t>faltaría papelería a pasillo</t>
  </si>
  <si>
    <t>juegos para los niños y una WCF</t>
  </si>
  <si>
    <t>la máquina de tickets esta ruta</t>
  </si>
  <si>
    <t>pero alegría al telefono</t>
  </si>
  <si>
    <t>Mucha falta de atención</t>
  </si>
  <si>
    <t>saturación de gente extranjera</t>
  </si>
  <si>
    <t>en nada esta todo muy bien lo digo Porque mi madre Trabaja aquí y si no trabajara aquí no me gustaria nada pero nada nada</t>
  </si>
  <si>
    <t>mas estricto con los horarios</t>
  </si>
  <si>
    <t>dones tener mas personal</t>
  </si>
  <si>
    <t>cotacte telefónico. se inexisent</t>
  </si>
  <si>
    <t>comida y con las instalaciones, instalaciones</t>
  </si>
  <si>
    <t>que Haya pero atencion telefnocia</t>
  </si>
  <si>
    <t xml:space="preserve"> 2 horas de espera se masa creo</t>
  </si>
  <si>
    <t>alegría y decoracion mas alegría</t>
  </si>
  <si>
    <t>pero atencion al cliente</t>
  </si>
  <si>
    <t>comidas durant todo el Servicio</t>
  </si>
  <si>
    <t>El precio del bar se vergonzoso.</t>
  </si>
  <si>
    <t>Medidas intermedias de palomitas</t>
  </si>
  <si>
    <t>mes producto sin gluten y vegano</t>
  </si>
  <si>
    <t>mas variedad de platos en el menú</t>
  </si>
  <si>
    <t>Mucha gente en remrandt a la vez</t>
  </si>
  <si>
    <t>Pases con demasiada frecuencia</t>
  </si>
  <si>
    <t>Que los pacientes menguante gratis</t>
  </si>
  <si>
    <t>que se repite Con otro pintoras</t>
  </si>
  <si>
    <t>Queremos palomitas de colores !!!</t>
  </si>
  <si>
    <t>sinvergüenzas mucho dineritoa ah</t>
  </si>
  <si>
    <t>todo muy bien! hace un poco de frío</t>
  </si>
  <si>
    <t>Variedad de productos y precioso</t>
  </si>
  <si>
    <t>comunicación para cambio horario</t>
  </si>
  <si>
    <t>pero sillas en la sala de espera</t>
  </si>
  <si>
    <t>😟💩teneis que mejor los baños</t>
  </si>
  <si>
    <t>se muy caro para ser un hospital</t>
  </si>
  <si>
    <t>muy buen servei👏👏👏👏</t>
  </si>
  <si>
    <t>he tenído buena atencion</t>
  </si>
  <si>
    <t>pero personal, masificado</t>
  </si>
  <si>
    <t>en la cola que se forma por expedir</t>
  </si>
  <si>
    <t>Más atención psicológica.</t>
  </si>
  <si>
    <t>poco personal para atender</t>
  </si>
  <si>
    <t>cambiar a la dermatología</t>
  </si>
  <si>
    <t>en nada suelos mui amables</t>
  </si>
  <si>
    <t>_ Incluir menú vegano / vegetariano</t>
  </si>
  <si>
    <t>el ascensor no baja Hasta el cero</t>
  </si>
  <si>
    <t>A día de hoy, me cuesta encontrar un ASPEC mí !! orar. Estoy muy satisfecha con el trato recibido. Muchas gracias por el trabajo bien hecho y por atenderme siempre con una sonrisa.</t>
  </si>
  <si>
    <t>el precio, que Bajén el iva ya !!!</t>
  </si>
  <si>
    <t>en acero pero peliculas de Ladybug</t>
  </si>
  <si>
    <t>al no Poner tantos putos anuncios</t>
  </si>
  <si>
    <t>facilidad ECOMICI parking clínico</t>
  </si>
  <si>
    <t>Hace mucho frio salgo con anginas</t>
  </si>
  <si>
    <t>pero exposiciones como esta.gracia</t>
  </si>
  <si>
    <t>Mucha gente, demasiada, agobiante</t>
  </si>
  <si>
    <t>Que Vuelvan las dulces de colores</t>
  </si>
  <si>
    <t>reposapiés y sillones de masaje</t>
  </si>
  <si>
    <t>tener mas personal, hay Mucha cola</t>
  </si>
  <si>
    <t>ser mas puntuales a coger la jent</t>
  </si>
  <si>
    <t>En que cuesta bastante expedir cita</t>
  </si>
  <si>
    <t>faltan sillas en la sala de Esera</t>
  </si>
  <si>
    <t>Poner pero administrativas</t>
  </si>
  <si>
    <t>gracias pero limpieza y mobiliario</t>
  </si>
  <si>
    <t>maàquina de turno .Está estropeada</t>
  </si>
  <si>
    <t>Mejora srvicio urgencias</t>
  </si>
  <si>
    <t>en la atención pero humana</t>
  </si>
  <si>
    <t>pero mitjans. pero personal.</t>
  </si>
  <si>
    <t>las urgencias se c! en</t>
  </si>
  <si>
    <t>Servicio mas comodo y mas ligero</t>
  </si>
  <si>
    <t>secritaria de emergencia</t>
  </si>
  <si>
    <t>todo un poco de educación</t>
  </si>
  <si>
    <t>pero personal de REFUERZO</t>
  </si>
  <si>
    <t>pero personal y más mitjans</t>
  </si>
  <si>
    <t>el Encargado era muy Borde</t>
  </si>
  <si>
    <t>la duración de la espera de urgencia</t>
  </si>
  <si>
    <t>el tremendo calor que Hace marear</t>
  </si>
  <si>
    <t>Bien curada y piezas fantásticas</t>
  </si>
  <si>
    <t>el precio, y meter cosas de muestra :)</t>
  </si>
  <si>
    <t>en la distribución del espacciuo</t>
  </si>
  <si>
    <t>fantástica exposición. enhorabuena</t>
  </si>
  <si>
    <t>0️⃣1️⃣2️⃣3️⃣4️⃣5️⃣6️⃣7️⃣8️⃣9️⃣1️⃣0️⃣1️⃣1️⃣1️⃣2️⃣1️⃣3️⃣1️⃣4️⃣1️⃣5️⃣1️⃣6️⃣1️⃣7️⃣1️⃣8️⃣1️⃣9️⃣2️⃣0️⃣2️⃣1️⃣2️⃣2️⃣2️⃣3️⃣2️⃣4️⃣2️⃣5️⃣2️⃣6️⃣2️⃣7️⃣2️⃣8️⃣2️⃣9️⃣3️⃣0️⃣3️⃣1️⃣3️⃣2️⃣3️⃣3️⃣3️⃣4️⃣3️⃣5️⃣3️⃣6️⃣3️⃣7️⃣3️⃣8️⃣3️⃣9️⃣4️⃣0️⃣4️⃣1️⃣4️⃣2️⃣4️⃣3️⃣4️⃣4️⃣4️⃣5️⃣4️⃣6️⃣4️⃣7️⃣4️⃣8️⃣4️⃣9️⃣5️⃣0️⃣5️⃣1️⃣5️⃣2️⃣5️⃣3️⃣5️⃣4️⃣5️⃣5️⃣5️⃣6️⃣5️⃣7️⃣5️⃣8️⃣5️⃣9️⃣6️⃣0️⃣6️⃣1️⃣6️⃣2️⃣6️⃣3️⃣6️⃣4️⃣6️⃣5️⃣6️⃣6️⃣6️⃣7️⃣6️⃣8️⃣6️⃣9️⃣7️⃣0️⃣7️⃣1️⃣7️⃣2️⃣7️⃣3️⃣7️⃣4️⃣7️⃣5️⃣7️⃣6️⃣7️⃣7️⃣7️⃣8️⃣7️⃣9️⃣8️⃣0️⃣8️⃣1️⃣8️⃣2️⃣8️⃣3️⃣8️⃣4️⃣8️⃣5️⃣8️⃣6️⃣8️⃣7️⃣8️⃣8️⃣8️⃣9️⃣9️⃣1️⃣9️⃣2️⃣9️⃣3️⃣9️⃣4️⃣9️⃣5️⃣9️⃣6️⃣9️⃣7️⃣9️⃣8️⃣9️⃣9️⃣1️⃣0️⃣0️⃣ Valeria</t>
  </si>
  <si>
    <t>grupos horarios Demasiado grandes.</t>
  </si>
  <si>
    <t>la comida y la limpieza del cine</t>
  </si>
  <si>
    <t>la limpieza del bar de palomitas.</t>
  </si>
  <si>
    <t>precioso pero baratos para los menús</t>
  </si>
  <si>
    <t>too much air conditionig too cold</t>
  </si>
  <si>
    <t>sacar tamaany pequeño de palomitas</t>
  </si>
  <si>
    <t>intimidad sala observación sillas</t>
  </si>
  <si>
    <t>Poner una PS4 y una sala de juegos</t>
  </si>
  <si>
    <t>pero medicos y mas personal</t>
  </si>
  <si>
    <t>la estructura física es pésima !!!!</t>
  </si>
  <si>
    <t>muy enfadado super enfadado</t>
  </si>
  <si>
    <t>me jorar la estancia del enfermo</t>
  </si>
  <si>
    <t>te mueren en! a puerta del hosptal</t>
  </si>
  <si>
    <t>se encantadora la doctora😊</t>
  </si>
  <si>
    <t>el tiempo de espera y la intimidad</t>
  </si>
  <si>
    <t>la espera del turno de resepcion</t>
  </si>
  <si>
    <t>mal Servicio de Ambulancias</t>
  </si>
  <si>
    <t>urgencias y espera se pueden reducir</t>
  </si>
  <si>
    <t>el tiempo de espera se insoportable</t>
  </si>
  <si>
    <t>en na más rápido en la sala de espera</t>
  </si>
  <si>
    <t>tiempo de espera en ICMD inadmisible</t>
  </si>
  <si>
    <t>bajar precioso y vendremos mas veces</t>
  </si>
  <si>
    <t>Bolvir con las palomitas de colores</t>
  </si>
  <si>
    <t>climatización. hace un poco de frío.</t>
  </si>
  <si>
    <t>esta todo muy bien explicación 👍👍👍</t>
  </si>
  <si>
    <t>pero Variedad en los platos del menú</t>
  </si>
  <si>
    <t>comida vegetariana más horas debo</t>
  </si>
  <si>
    <t>palomitas de toda clase pero baratas</t>
  </si>
  <si>
    <t>Variedades, menos aceite en la comida</t>
  </si>
  <si>
    <t>no igmorar a Loz PACIENTR</t>
  </si>
  <si>
    <t>citas son my largas.buen servecio.</t>
  </si>
  <si>
    <t>con la máquina expendedora del turno</t>
  </si>
  <si>
    <t>en la atención primaria</t>
  </si>
  <si>
    <t>la puerta esta ruta, no cierra bien</t>
  </si>
  <si>
    <t>pero taquillas, siempre están llenas</t>
  </si>
  <si>
    <t>en la hora de los medicos</t>
  </si>
  <si>
    <t>en tiempo de esperay y en los bost</t>
  </si>
  <si>
    <t>numero de acompañantes miedo paciente</t>
  </si>
  <si>
    <t>claridad en la organización</t>
  </si>
  <si>
    <t>en las sillas de espera pero comodas</t>
  </si>
  <si>
    <t>pero sillas comodas para acompañante</t>
  </si>
  <si>
    <t>atienden a los de recepción fatal</t>
  </si>
  <si>
    <t>la limpieza y el, información al paciente</t>
  </si>
  <si>
    <t>miedo la espera esto es una verguenza</t>
  </si>
  <si>
    <t>demadiados Visitantes simultanamente</t>
  </si>
  <si>
    <t>Eche de menos el retrato de Descartes</t>
  </si>
  <si>
    <t>en sala en hora desayuno. falta sitio</t>
  </si>
  <si>
    <t>estafa se arte flamenco no rembrandt</t>
  </si>
  <si>
    <t>exposición de comics de super heroes</t>
  </si>
  <si>
    <t>las pelis y las entradas valen mucho</t>
  </si>
  <si>
    <t>pero gente para el atendimento en bar</t>
  </si>
  <si>
    <t>pero Variedad de comida, pero opciones</t>
  </si>
  <si>
    <t>Napolitanas podrían ser de chocolate</t>
  </si>
  <si>
    <t>dios hueso bendiga y hueso de Capacidad para poder traera solución a los Enfermos</t>
  </si>
  <si>
    <t>Poner tostadora para pan sin gluten.</t>
  </si>
  <si>
    <t>precio diseño y distribución del espacio</t>
  </si>
  <si>
    <t>que los médicos tengan mas despachos</t>
  </si>
  <si>
    <t>todo muy bien y muy bien Organizado.</t>
  </si>
  <si>
    <t>Que no tuviéramos que cambiar de sala</t>
  </si>
  <si>
    <t>la sala de espera que hubiese plays</t>
  </si>
  <si>
    <t>la guía raquel, espectacular</t>
  </si>
  <si>
    <t>Poner pero pantallas de ver las citas</t>
  </si>
  <si>
    <t>los medicos eran un encanto</t>
  </si>
  <si>
    <t>mayor frecuencia de atención</t>
  </si>
  <si>
    <t>la espera en urgencias se demaciado</t>
  </si>
  <si>
    <t>tiempo de espera. Poner pero doctoras</t>
  </si>
  <si>
    <t>cada cita deberia de tener super numero</t>
  </si>
  <si>
    <t>pero puntos de higienizacion de manos</t>
  </si>
  <si>
    <t>Al no Psar tanto tomate en la pizza</t>
  </si>
  <si>
    <t>en que los asientos sean más cómodos</t>
  </si>
  <si>
    <t>acero udioguias dirigidas a los niños</t>
  </si>
  <si>
    <t>Limpiar salas mAs desprisa desprisita</t>
  </si>
  <si>
    <t>los precioso en todo suelos mui careros</t>
  </si>
  <si>
    <t>los precioso son caros en las entradas</t>
  </si>
  <si>
    <t>Mucha gente que dificulta la visita</t>
  </si>
  <si>
    <t>en tantas cosas ... de verdad las importa?</t>
  </si>
  <si>
    <t>ofertas menús palomitas son muy caras</t>
  </si>
  <si>
    <t>Poner la peli pero baja, quiero dormir</t>
  </si>
  <si>
    <t>Promociones y descuentos en el cine !.</t>
  </si>
  <si>
    <t>Es el segundo taco que pierden</t>
  </si>
  <si>
    <t>que no Halla tanta gente en las salas</t>
  </si>
  <si>
    <t>Variedad producto / precio un poco alto</t>
  </si>
  <si>
    <t>Se puedo Poner tv en sala de espera.</t>
  </si>
  <si>
    <t>es un ka total mno funcon muy mal</t>
  </si>
  <si>
    <t>pone música en la sala de espera !!!</t>
  </si>
  <si>
    <t>la doctora carmen se racista</t>
  </si>
  <si>
    <t>música y juegos en la sala de espera!</t>
  </si>
  <si>
    <t>las pezuñas Huelén fatal, pero limpieza</t>
  </si>
  <si>
    <t>un hospital deberia estar mas limpio ...</t>
  </si>
  <si>
    <t>en todo no miran bien a la gente</t>
  </si>
  <si>
    <t>atencion personal del triaje</t>
  </si>
  <si>
    <t>todo se Demasiado lento. desesperante</t>
  </si>
  <si>
    <t>atención telefónico desde el, exterior</t>
  </si>
  <si>
    <t>El tiempo de espera se muy prolongado</t>
  </si>
  <si>
    <t>hay poca derivación a este servicio</t>
  </si>
  <si>
    <t>ampliar el horario de cenas y desayunos</t>
  </si>
  <si>
    <t>calidad alimentos y atención camareros</t>
  </si>
  <si>
    <t>el bar el deveriais ponerlo mas barato</t>
  </si>
  <si>
    <t>en q tiene q tener mas sabores de pizza</t>
  </si>
  <si>
    <t>Los precioso, las salidas y las butacas</t>
  </si>
  <si>
    <t>orientación al cliente en la cafetería</t>
  </si>
  <si>
    <t>gracias de toda formas</t>
  </si>
  <si>
    <t>gracias por darnos Ayuda</t>
  </si>
  <si>
    <t>gracias por sume ateciom</t>
  </si>
  <si>
    <t>gracias por sume profesionalidad</t>
  </si>
  <si>
    <t>gracias por todo Feliz fiestas</t>
  </si>
  <si>
    <t>precioso pero baratos para las familias.</t>
  </si>
  <si>
    <t>hay que mejor señores</t>
  </si>
  <si>
    <t>que Vuelvan las palomitas cancerigenas</t>
  </si>
  <si>
    <t>Revisar la traducción de las cartelas.</t>
  </si>
  <si>
    <t>Tiene que haber cosas mas INTERESANTES</t>
  </si>
  <si>
    <t>Ampliar el tiempo dedicado a cada visita</t>
  </si>
  <si>
    <t>mejor servicio y funcionamiento en la web</t>
  </si>
  <si>
    <t>ez daukat Ezer eransteko.dena oso ondo</t>
  </si>
  <si>
    <t>las máquinas para tickets no funcionan</t>
  </si>
  <si>
    <t>en la atención de los médicos</t>
  </si>
  <si>
    <t>Mejora instalaciones. personal eficaz</t>
  </si>
  <si>
    <t>parking subvencionado cuesta un dineral</t>
  </si>
  <si>
    <t>mes personal médico y sanitario</t>
  </si>
  <si>
    <t>que sea un poco mas rapido el Servicio</t>
  </si>
  <si>
    <t>pero rápidez y Reducir listas de espera</t>
  </si>
  <si>
    <t>el tiempo de espera en Ucies se sobrehumano</t>
  </si>
  <si>
    <t>el tiempo de espera que sea más rápido</t>
  </si>
  <si>
    <t>! Comida sin gluten Variedad y calidad</t>
  </si>
  <si>
    <t>áv3çeshay deamasiada gente en cada PASE</t>
  </si>
  <si>
    <t>demasiada gente ..... no se viene cómoda ....</t>
  </si>
  <si>
    <t>demasiadas o personas por grpo horario</t>
  </si>
  <si>
    <t>lo que expedir las entradas sea mas facil</t>
  </si>
  <si>
    <t>en que Hall más gente a ti disposición</t>
  </si>
  <si>
    <t>en ser atendido rápidamente y ser me amable</t>
  </si>
  <si>
    <t>Entradas mas baratas !!!! BAJADA el IVA</t>
  </si>
  <si>
    <t>No vendas tantos productos azucarados.</t>
  </si>
  <si>
    <t>para desayunar, Unos Churros con azucar</t>
  </si>
  <si>
    <t>que el bar estas abierto desde las 12:00</t>
  </si>
  <si>
    <t>un poco de organización y rápidez!</t>
  </si>
  <si>
    <t>mes facititats, vía web, mail o teléfono</t>
  </si>
  <si>
    <t>Dejar acompañantes estar con el enfermo</t>
  </si>
  <si>
    <t>la Macina de agua que sea de aquaserbis</t>
  </si>
  <si>
    <t>atención en la sala de Exper</t>
  </si>
  <si>
    <t>las explicaciones y las esperas</t>
  </si>
  <si>
    <t>en los lavabos que están muy sucios😢👿</t>
  </si>
  <si>
    <t>comida sin azucar o bocadillos, gracias</t>
  </si>
  <si>
    <t>algún asiento más en salas del principio</t>
  </si>
  <si>
    <t>en hechos y no tanta es0era! solución yá</t>
  </si>
  <si>
    <t>Gupos miedo franja horaria menos numerosos</t>
  </si>
  <si>
    <t>debería ser mayor pq s rellena muy</t>
  </si>
  <si>
    <t>las de colores están mucho mejor.gracias</t>
  </si>
  <si>
    <t>Mejora las colas para comprar en el bar</t>
  </si>
  <si>
    <t>puede millorarr en atender mes temprano</t>
  </si>
  <si>
    <t>que haya mas platos a elegir en el menú</t>
  </si>
  <si>
    <t>ser amables con los pacientes</t>
  </si>
  <si>
    <t>ejercicios meny básicos y mes personaitzat</t>
  </si>
  <si>
    <t>la incompetencia de los mejes ...</t>
  </si>
  <si>
    <t>rápido, mellamaron para adelantar horario</t>
  </si>
  <si>
    <t>taborets taburetes muy altos y incómodos</t>
  </si>
  <si>
    <t>QE NO SE ME CAIEA EL empaste</t>
  </si>
  <si>
    <t>en que el tiempo de espera sea más corto</t>
  </si>
  <si>
    <t>no hacer esperar tanto esls pasiens al médico</t>
  </si>
  <si>
    <t>comodidad asientos y calidad pan bocadillos</t>
  </si>
  <si>
    <t>demasiada gente a la vez en la exposición</t>
  </si>
  <si>
    <t>Poner urgencias dermatológicas</t>
  </si>
  <si>
    <t>excelente iluminacion de los cuadros !!!!!</t>
  </si>
  <si>
    <t>me ha parecido estupenda. adoro Rembrand</t>
  </si>
  <si>
    <t>Mejora la presentación de los bocadillos</t>
  </si>
  <si>
    <t>precioso pero bajos, sobre todo en internet</t>
  </si>
  <si>
    <t>Zumo de naranja natural, no tanto azucar</t>
  </si>
  <si>
    <t>quiero que Dejen meter niños a las salas</t>
  </si>
  <si>
    <t>precioso y comunicación entre Unos Y OTROS</t>
  </si>
  <si>
    <t>la Administración muy deficiente</t>
  </si>
  <si>
    <t>horarios de tarde fuera del horario escolar</t>
  </si>
  <si>
    <t>la calificación de los ecocardios</t>
  </si>
  <si>
    <t>el tiempo de espera en la consulta proxima</t>
  </si>
  <si>
    <t>pero sipaticos pero los paciente</t>
  </si>
  <si>
    <t>tiempo espera Pruebas tardía muchos meses</t>
  </si>
  <si>
    <t>el tiempo de espera a veces es demasiado largo</t>
  </si>
  <si>
    <t>tiempos de espera y co! as en el mostrador.</t>
  </si>
  <si>
    <t>cuatro cuadros y pan casa, ese es el nivel.</t>
  </si>
  <si>
    <t>en el precio y bastante, el demás todo perfecto</t>
  </si>
  <si>
    <t>en la nateja y la comodidad de los asientos</t>
  </si>
  <si>
    <t>en que las croquetas no estén tan blandas</t>
  </si>
  <si>
    <t>mes periodicidad en la limpieza de los lavabos</t>
  </si>
  <si>
    <t>mas recursos públicos y menos privatizacion</t>
  </si>
  <si>
    <t>saben fatal !, como a mantequilla caducada.</t>
  </si>
  <si>
    <t>la alimentación debería ser mas saludable</t>
  </si>
  <si>
    <t>pero rampas y accesos para sillas de ruedas</t>
  </si>
  <si>
    <t>to se necesita mas personal</t>
  </si>
  <si>
    <t>especialistas. tardan mucho en darte hra</t>
  </si>
  <si>
    <t>Mejorando un poco ay que mejor sino un ESFUERZO</t>
  </si>
  <si>
    <t>pero personal medico y enfermero</t>
  </si>
  <si>
    <t>que tratéis mas bien los pacientes</t>
  </si>
  <si>
    <t>que todo el hospital se cure y estemos habían</t>
  </si>
  <si>
    <t>básicamente que alguien nos atienda</t>
  </si>
  <si>
    <t>la esperas de cirujia.espera en neurología</t>
  </si>
  <si>
    <t>atencion en las tablas de la barra</t>
  </si>
  <si>
    <t>mas información sobre lenfermetat</t>
  </si>
  <si>
    <t>bajar precioso cuesta más el bar que el cine</t>
  </si>
  <si>
    <t>dos bebidas con el menú de palomitas grande</t>
  </si>
  <si>
    <t>el audio guía se Hace a veces un poco largo</t>
  </si>
  <si>
    <t>el precio sale muy caro, pero de 30 € en total</t>
  </si>
  <si>
    <t>los cuencos de las ensaladas iytortuuuuppwuro</t>
  </si>
  <si>
    <t>en los asientos altos, que Sean mas comodos</t>
  </si>
  <si>
    <t>en venir a recoger los botes x analíticas</t>
  </si>
  <si>
    <t>me Gutsa como trata alo paciente</t>
  </si>
  <si>
    <t>hace un poco de frío a primera hora de la mañana</t>
  </si>
  <si>
    <t>la promoción 2 * 1 del bar deberia ser gratis</t>
  </si>
  <si>
    <t>muy enfadado</t>
  </si>
  <si>
    <t>las palomitas Tienen que ser mas asequibles</t>
  </si>
  <si>
    <t>mes platos al menú, sólo hay dos opciones</t>
  </si>
  <si>
    <t>molto bello</t>
  </si>
  <si>
    <t>precio pero bajos es un hospital no un hotel</t>
  </si>
  <si>
    <t>que Vuelvan las palomitas dulces de colores</t>
  </si>
  <si>
    <t>Muchas gracioso</t>
  </si>
  <si>
    <t>que en la tv no pongan La misma canción</t>
  </si>
  <si>
    <t>regalar un cuadro al final de la exposición</t>
  </si>
  <si>
    <t>sin vajilla de un solo uso, por el medio ambiente</t>
  </si>
  <si>
    <t>tenan que tener comida caliente todo el día</t>
  </si>
  <si>
    <t>que la hora de la visita sea la de la cita</t>
  </si>
  <si>
    <t>Poner sillas pero cómoda para la jente mayor</t>
  </si>
  <si>
    <t>tener ya Controlado el socio sanitas Antwi</t>
  </si>
  <si>
    <t>En que las citas Sean antes.Fatima sanche,</t>
  </si>
  <si>
    <t>agregame en PS4 me llamo misetrlovo (con v)</t>
  </si>
  <si>
    <t>7 horas de espera para visitar ami herviol</t>
  </si>
  <si>
    <t>estamos espera mas de 3h y no vecina doctor</t>
  </si>
  <si>
    <t>en acero esperar tanto en la sala de espera</t>
  </si>
  <si>
    <t>las hoas de visita no tanta espera y Retraso</t>
  </si>
  <si>
    <t>mucho tiempo decespera pero de unachora larga</t>
  </si>
  <si>
    <t>no puedo dex cir no puedo decir, to do correcto.</t>
  </si>
  <si>
    <t>tiempos de espera y amabilidad del personal.</t>
  </si>
  <si>
    <t>la puntuacion de las entradas y sume caducidad</t>
  </si>
  <si>
    <t>Más Catálogos a la entrada, se acaban Rápido</t>
  </si>
  <si>
    <t>un Servicio de 10, fenomenal !!!!</t>
  </si>
  <si>
    <t>Que los grupos guíados Sean màs silenciosos.</t>
  </si>
  <si>
    <t>parece que estamos en un país del siglo x</t>
  </si>
  <si>
    <t>Mejores zonas comunes de familia y cafetería</t>
  </si>
  <si>
    <t>Hablar en catalán</t>
  </si>
  <si>
    <t>en tener zona peditrica y no mezclas en todos</t>
  </si>
  <si>
    <t>que la clínica no haga tanto olor a dentista</t>
  </si>
  <si>
    <t>puntualidad y Demasiado caro caro y muy caro</t>
  </si>
  <si>
    <t>Mejora la sala de espera y sala de Enfermos</t>
  </si>
  <si>
    <t>velocidad en atención, terrible</t>
  </si>
  <si>
    <t>Mejores y Aumet financiacion salud publica</t>
  </si>
  <si>
    <t>que los precioso de la cafetería Sean mejores</t>
  </si>
  <si>
    <t xml:space="preserve"> relacion fcalidad / precio en las palomitas</t>
  </si>
  <si>
    <t>audioguía gratis y mas obras del protagonista</t>
  </si>
  <si>
    <t>bajar el aire acondicionado. te quedara helado</t>
  </si>
  <si>
    <t>en todo meter mas personal Cono</t>
  </si>
  <si>
    <t>el precio un poco caro, Ayuda a la cultura</t>
  </si>
  <si>
    <t>por favor arregln cuane los poblemas cada vez son mas grandes gracias</t>
  </si>
  <si>
    <t>el precio y la amabilidad !! Bamos chicos !! ??</t>
  </si>
  <si>
    <t>La exposición es fantástica pero le falta luz</t>
  </si>
  <si>
    <t>la ensalada cesar: demasiado salsa poco pollo.</t>
  </si>
  <si>
    <t>menor tiempo de Spero para las intervenciones</t>
  </si>
  <si>
    <t>palomitas dulces que no faltan, hoy no habian</t>
  </si>
  <si>
    <t>plancha para hacer bocadillos sin gluten calientes</t>
  </si>
  <si>
    <t>precioso pero bajos y ofertas PSRS las familias</t>
  </si>
  <si>
    <t>comunicación online y telefónica sobre visitas</t>
  </si>
  <si>
    <t>Poner aire acondicionado en la sala de espera</t>
  </si>
  <si>
    <t>Poner basos en el baño para Labar los dientes</t>
  </si>
  <si>
    <t>Que el paciente que satisfexo</t>
  </si>
  <si>
    <t>en la actitud y en la amabilidad</t>
  </si>
  <si>
    <t>que no nos confundad mí y ami hermana</t>
  </si>
  <si>
    <t>Que no de</t>
  </si>
  <si>
    <t>tiempos de espera y consideración al paciente</t>
  </si>
  <si>
    <t>ttiempo de espera para la quimio Algunos dias</t>
  </si>
  <si>
    <t>yo creo el rato de espera se podría mejorar</t>
  </si>
  <si>
    <t>mejores explicaciones de los médicos</t>
  </si>
  <si>
    <t>que sepan Decir lo que pedimento</t>
  </si>
  <si>
    <t>Tiempo espera y facilidad para conseguir cita.</t>
  </si>
  <si>
    <t>Prasa prioridad para Recibir cia cita</t>
  </si>
  <si>
    <t>por la noche la oferta es muy limitada en comidas</t>
  </si>
  <si>
    <t>nada en concreto. aunque siempre todo es mejorable</t>
  </si>
  <si>
    <t>cambiarla las palomitas de caramelo miedo dulces</t>
  </si>
  <si>
    <t>el precio de los productos debería ser mas bajo.</t>
  </si>
  <si>
    <t>no puede ser tan rigido el horario de visita.</t>
  </si>
  <si>
    <t>precioso para familiares y pacientes ingresados</t>
  </si>
  <si>
    <t>que los oroductos de la tendremos Sean mas baratos</t>
  </si>
  <si>
    <t>Sacar en el cine Muchas peliculas el Mismo día</t>
  </si>
  <si>
    <t>tiempo entre visita y tiempo para hacer las pruebas</t>
  </si>
  <si>
    <t>Mejora las instalaciones de oncología médica.</t>
  </si>
  <si>
    <t>material sanitario atenciónmedica</t>
  </si>
  <si>
    <t>en el número de acompañantes, deberian ser dos</t>
  </si>
  <si>
    <t>por favor NECESITAN pero personal</t>
  </si>
  <si>
    <t>el tiempo de espera y diarnoticos pero exsactos</t>
  </si>
  <si>
    <t>esperaba Encontrar pero cuadros de la exposición</t>
  </si>
  <si>
    <t>suelos Unos maquinas</t>
  </si>
  <si>
    <t>somos Unos pacotillas</t>
  </si>
  <si>
    <t>mes ajustado elmtemps d, espera a la hora citacion</t>
  </si>
  <si>
    <t>alguna ensalada en el menú. mes platos en el menú</t>
  </si>
  <si>
    <t>el precio de las palomitas se Demasiado elevación</t>
  </si>
  <si>
    <t>las visitas con los especialistas tardan mucho</t>
  </si>
  <si>
    <t>pero oferta caliente sin gluten, como bocadillos</t>
  </si>
  <si>
    <t>no hay para hacer bocadillos calientes a los celiacos</t>
  </si>
  <si>
    <t>que no se viene el movistar partidazo ni el fútbol</t>
  </si>
  <si>
    <t>que Dejen entrar a niños en sala de embarazadas</t>
  </si>
  <si>
    <t>Explicaciones médicas. pronóstico</t>
  </si>
  <si>
    <t>Con el tiempo de espera, peròse que es complicado.</t>
  </si>
  <si>
    <t>la comida es, regular y son nada de sabor grcias</t>
  </si>
  <si>
    <t>hemos esperado una hora por cinco minutos de consulta</t>
  </si>
  <si>
    <t>abaratando los precioso de palomitas, bebidas etc</t>
  </si>
  <si>
    <t>creo hay muchos grupos y grandes al Mismo tiempo</t>
  </si>
  <si>
    <t>el cita se nece mes peronal q atangues</t>
  </si>
  <si>
    <t>todo BIEM</t>
  </si>
  <si>
    <t>el precio de la palomitas se exajeradamente caro</t>
  </si>
  <si>
    <t>el precio en el ticket y cobrar a la taula.Gracies</t>
  </si>
  <si>
    <t>la luz en algunas salas, upomgo que se pae ra</t>
  </si>
  <si>
    <t>todo el ostital entero</t>
  </si>
  <si>
    <t>todo lo tienes que mejorar !!!!!!!!!!!</t>
  </si>
  <si>
    <t>todo perfectw :)</t>
  </si>
  <si>
    <t>por favor, que Vuelvan las palomitas de colores.</t>
  </si>
  <si>
    <t>cita diferentes departamentos dificil de coordinar</t>
  </si>
  <si>
    <t>la sala de espera se pequeña y en la puntualidad</t>
  </si>
  <si>
    <t>poner un huerto pero grande para los de geriatría</t>
  </si>
  <si>
    <t>sala de espera de Enfermos pequeña. todos juntos</t>
  </si>
  <si>
    <t>suelos Unos puercos. un besito en el siempre sucio</t>
  </si>
  <si>
    <t>la pedantería de la recepcionista</t>
  </si>
  <si>
    <t>dos horas para Limpiar un portacar una verguenza</t>
  </si>
  <si>
    <t>paguen lo que merecen pq son muy profesionales</t>
  </si>
  <si>
    <t>una Meguro le gusta mucho le encanta el ospital se pan besaros los pies de la alegría quedara guapas y guapos muchos saludos</t>
  </si>
  <si>
    <t>sistema de llamada de pacents con baja visibilidad</t>
  </si>
  <si>
    <t>valoraré a las persnas y nosotros Necesitamos de ustedes ... gracias por existir</t>
  </si>
  <si>
    <t>en que Cuando tienes la cita a unA hora te cojan</t>
  </si>
  <si>
    <t>comida vegetariana y vegano no hay nada sin carne</t>
  </si>
  <si>
    <t>el Servicio de palomitas muy lento fin de semana.</t>
  </si>
  <si>
    <t>excelente Muestra, con diseño demontaje impecable</t>
  </si>
  <si>
    <t>introducción de productos ecológicos y de temporada</t>
  </si>
  <si>
    <t>La tv Fuera. leida ya que no se oye</t>
  </si>
  <si>
    <t>Poner dulces de colores y bajar el precio del bar</t>
  </si>
  <si>
    <t>precioso palomitas y bebidas y menos anuncios !!!!!</t>
  </si>
  <si>
    <t>que Hagan el cubo de palomitas pero grande, x favor</t>
  </si>
  <si>
    <t>Que tuvierais vasos de cartón para las palomitas</t>
  </si>
  <si>
    <t>Rembrant escasito ... Lo mejor, sobre contemporaneos</t>
  </si>
  <si>
    <t>me dierón cita y no tenía las prueba realizada !!!</t>
  </si>
  <si>
    <t>Que Hall consulta para niños y otra para adultos</t>
  </si>
  <si>
    <t>graciaas por la atención recibida</t>
  </si>
  <si>
    <t>las citas de intolerancias en horario muy tardio</t>
  </si>
  <si>
    <t>Hace mucho frio esperando y muy lento el Servicio</t>
  </si>
  <si>
    <t>urgencias tiempo de espera excesiva pero de 3horas</t>
  </si>
  <si>
    <t>mayor resolucion problemas gravas</t>
  </si>
  <si>
    <t>mes atencion por parte del personal</t>
  </si>
  <si>
    <t>tiempo de espera RAZONABLE, no superior 15 minutos</t>
  </si>
  <si>
    <t>buena. Mucha gnte en cada turno deber8an ser menos</t>
  </si>
  <si>
    <t>los ordenador y al tener las máquinas más modernas</t>
  </si>
  <si>
    <t>pero retraros de Rembrant y menos de sobre discipulos</t>
  </si>
  <si>
    <t>me gustaria ver la exposición de el impresionistas</t>
  </si>
  <si>
    <t>se Deberían mostrar más obras del pintor principal</t>
  </si>
  <si>
    <t>agrupar consultas en el Mismo día con las Pruebas</t>
  </si>
  <si>
    <t>Me parece un poco deficiente la limpieza de aseos</t>
  </si>
  <si>
    <t>que pongais habitaciones con PS4 ordenador etc ....</t>
  </si>
  <si>
    <t>la limpieza y confirmar horario en que pasa el médico.</t>
  </si>
  <si>
    <t>que mejor la atención a sanidad</t>
  </si>
  <si>
    <t>bajar los precioso de la entrada los finas de semana</t>
  </si>
  <si>
    <t>En los pescados, pero jugosos.Todo lo demas, correcto</t>
  </si>
  <si>
    <t>la iluminacion DE ALGUNAS SALAS ERA demasiada POBRE</t>
  </si>
  <si>
    <t>la página web, a veces es imposible comprar entradas</t>
  </si>
  <si>
    <t>las palomitas dulces de caramelo son muy malas !!!!!</t>
  </si>
  <si>
    <t>los numeros para las audioguias están desordenados.</t>
  </si>
  <si>
    <t>escuchar lo que dice el paciente</t>
  </si>
  <si>
    <t>en todo un poco bastante mucho rato en las espera</t>
  </si>
  <si>
    <t>que en 3 horas no se asigne un medico Love injusto</t>
  </si>
  <si>
    <t>todo simempre se puede mejor Porque somos personas y no somos perfectas pero se tendrian de mejor Muchas cosas</t>
  </si>
  <si>
    <t xml:space="preserve"> las instal.lacios y el tiempo de espera en urgencias</t>
  </si>
  <si>
    <t>el suplemento miedo Calientes un bocadillo se ridiculo</t>
  </si>
  <si>
    <t>en tañir mes lugar y mas cosas de comer granizars ec</t>
  </si>
  <si>
    <t>los precioso de las entradas y del bar son muy altos.</t>
  </si>
  <si>
    <t>no permitirse el uso de telefonos ni Sacar fotografías</t>
  </si>
  <si>
    <t>salas bien concebidas y Colgadas pero quizás oscuras</t>
  </si>
  <si>
    <t>Un poco mas de silencio. la exposición se magnífica.</t>
  </si>
  <si>
    <t>hay muchas personas hablando hay el sistema de puntos</t>
  </si>
  <si>
    <t>atencion personal de enfermería.</t>
  </si>
  <si>
    <t>Demasiada gente y ruido.Asi no se puedever a Rembrandt</t>
  </si>
  <si>
    <t>En que la sala del cine esté más limpia para el suelo</t>
  </si>
  <si>
    <t>haga los bikinis mas grandes y el pan de los bocatas mes bueno</t>
  </si>
  <si>
    <t>escuchar atentamente al paciente</t>
  </si>
  <si>
    <t>precioso asequibles en la tienda serian muy divulaivos</t>
  </si>
  <si>
    <t>en ningun de los casos solo en el olor de la pintura</t>
  </si>
  <si>
    <t>una sala de jugos para Los pequeños pero cro que hay</t>
  </si>
  <si>
    <t>Cuidado de los tratamientos de cáncer, por favor. Gracias.</t>
  </si>
  <si>
    <t>esta pecfecto el Servicio me a parecido muy bueno</t>
  </si>
  <si>
    <t>explicar lo que te hacen mejor 😃</t>
  </si>
  <si>
    <t>el Servicio de atencion al cliente</t>
  </si>
  <si>
    <t>se Porden mes campañas para animar hacer nuevos donantes</t>
  </si>
  <si>
    <t>facilidad para pedir hora y justificantes, mucha cola.</t>
  </si>
  <si>
    <t>estamos acostumbrados a ver mejores exposiciones aquí.</t>
  </si>
  <si>
    <t>pero interactivo divertido EXPERIENCIA espabilado España</t>
  </si>
  <si>
    <t>uno de los platos estaba frio y Otros no se quedaba mas</t>
  </si>
  <si>
    <t>juntar en un solo lugar analitiv cca ecg y radiografía</t>
  </si>
  <si>
    <t>las pegatinas del suelo y las maqunasvk no muy bn</t>
  </si>
  <si>
    <t>la natega los lavabos y que tarde mucho para la visita</t>
  </si>
  <si>
    <t>en nomperdre elsresutats los tacos</t>
  </si>
  <si>
    <t>mas informacion miedo paete de INFOTEN</t>
  </si>
  <si>
    <t>en el tiempo de espera ... se desesperante y vergonzoso</t>
  </si>
  <si>
    <t>Mejora la resolución de problemas</t>
  </si>
  <si>
    <t>tener medicos con mas experimentos</t>
  </si>
  <si>
    <t>ampliar los horarios y tener en el menú algún plato pero</t>
  </si>
  <si>
    <t>Cerrao muy pronto las exposiciones permanentes un beso</t>
  </si>
  <si>
    <t>genial, y genial que sea gratuito para docentes de la UE</t>
  </si>
  <si>
    <t>La Mejor siempre depende de las circunstancias por lo tanto, siempre se h de mejor. Gracias.</t>
  </si>
  <si>
    <t>me gustaria que prohibiesen acero fotos. Se insufrible.</t>
  </si>
  <si>
    <t>me gustaria que pusieran el significación de cada cuadro.</t>
  </si>
  <si>
    <t>mucho ruido hay que controlar pero las visitas de grupos</t>
  </si>
  <si>
    <t>muy interesante.no conocía a los pintores de super escuela</t>
  </si>
  <si>
    <t>Señales cláramete qué cuadros no se puedo fotografiar.</t>
  </si>
  <si>
    <t>Variedad de comida como pizzas, mini hamburguesas, etc</t>
  </si>
  <si>
    <t>hospital muy antiguo, hay que mejor las instalaciones</t>
  </si>
  <si>
    <t>ampliar la sala donde esperan Los enfermos el Resultado</t>
  </si>
  <si>
    <t>al bajar los precios de la comida, que no me sobran dinero</t>
  </si>
  <si>
    <t>las sillas de la sala de espera podrían ser más cómodos</t>
  </si>
  <si>
    <t>lla sala de espera de emergencias ay que esperar mucho</t>
  </si>
  <si>
    <t>no tener que hacer ana cola para demanarvla proxima visita</t>
  </si>
  <si>
    <t>dos refrescos grandes con palomitas grande miedo 1,50 € "pero</t>
  </si>
  <si>
    <t>en tiempo de espera a la hora de la visita con el cardiologo.?</t>
  </si>
  <si>
    <t>el come atendera tardía mucho la nateja esta bastan bruto</t>
  </si>
  <si>
    <t>El Servicio sea mas rapido y las palomitas mas calientes</t>
  </si>
  <si>
    <t>la tienda Tiene productos MUY cutres y ademas son caros</t>
  </si>
  <si>
    <t>mayor información s contxtual sobre laépoca pictórica</t>
  </si>
  <si>
    <t>No deberian permitirse hablar tan alto en las exposiciones</t>
  </si>
  <si>
    <t>que todo sea gratis y que las peliculas las haga Ceruelo</t>
  </si>
  <si>
    <t>Queremos k vendas cuscus y Tagino del k prepara mi madre</t>
  </si>
  <si>
    <t xml:space="preserve">no se puede esperar 5 horas para que te visite un medico </t>
  </si>
  <si>
    <t>trato mravilloo de todo el personal</t>
  </si>
  <si>
    <t>pero personal. creo que justos</t>
  </si>
  <si>
    <t>Que dejan pasar a los niños a beber a nuestros familiares</t>
  </si>
  <si>
    <t>en todo se pesimo espera juguetes sucios mala valoracion</t>
  </si>
  <si>
    <t>pero juego para entretenerse Cuando te ingresan ads</t>
  </si>
  <si>
    <t>butacas pero cómodas !! precio de entradas y bar mas barato</t>
  </si>
  <si>
    <t>consulta 70 al menos pongan sillas somos personas no muebles</t>
  </si>
  <si>
    <t>demasiadas personas en una MISMA hora de visir reservada</t>
  </si>
  <si>
    <t>la gente come sientan el movil y molesta a los otros clientes</t>
  </si>
  <si>
    <t>los carteles explicativos pero grandes y la letra tambien</t>
  </si>
  <si>
    <t>los tuempos se quedan cortos, enhorabuena ... me encantó☺️</t>
  </si>
  <si>
    <t>podeis mejor en muchss cosa.Solo que fueras mas empáticos con Los enfermos y acompañante veguenZa siento yo tener un hospital tan nuevo y Antigua en Otros sentido</t>
  </si>
  <si>
    <t>precioso pero economicos o me ire a los cines de Andorraaaa</t>
  </si>
  <si>
    <t>Reducir un poco El número de visitantes por turno horario</t>
  </si>
  <si>
    <t>comunicar mejor el post-operatorio</t>
  </si>
  <si>
    <t>se caos y lentos al servir y cobrar</t>
  </si>
  <si>
    <t>Que sean mas mayos algunos doctores</t>
  </si>
  <si>
    <t>faltan mitjans, personal excepcional</t>
  </si>
  <si>
    <t>dos meses y todavia no esta el lnforme medico. vergonzoso</t>
  </si>
  <si>
    <t xml:space="preserve"> la comida Tiene q mejor y muy poca cantida en el menú</t>
  </si>
  <si>
    <t>el tiempo de espera y la claridad en las explicaciones médicos</t>
  </si>
  <si>
    <t>podriamos esperar un poco menos miedo lo demas todo perfecto</t>
  </si>
  <si>
    <t>Los papeles de los justificantes podrían ser más grandes y claros</t>
  </si>
  <si>
    <t>horario de noche mas ancho y menú caliente en el horario de cena.</t>
  </si>
  <si>
    <t>me ha encantado. yo mejor que no se puedan acero fotos</t>
  </si>
  <si>
    <t>rapuidez atencion profesionalidad</t>
  </si>
  <si>
    <t>no tenian que permitirse Tanto aforo de gente a la MISMA vez</t>
  </si>
  <si>
    <t>poner los titulos en atril separación de la pared del cuadro</t>
  </si>
  <si>
    <t>precio, por Ejemplo. precio entrada, y mezcla de palomitas</t>
  </si>
  <si>
    <t>que Vuelvan las palomitas dulces. Las Nuevas no son buenas</t>
  </si>
  <si>
    <t>variedad en los desayunos: más opciones de yogurts y vegetales</t>
  </si>
  <si>
    <t>esto es de verguenza se muere la personas y no tiene atienee</t>
  </si>
  <si>
    <t>tiempo de espera durant el día. durant la noche muy bien</t>
  </si>
  <si>
    <t>programan mínimamente las visitas y respetando los enfermos.</t>
  </si>
  <si>
    <t>programar siguientes visitas adecuadas a lo que diun el médico</t>
  </si>
  <si>
    <t>el tiempo de espera sobretodo para los que venimos de fuero</t>
  </si>
  <si>
    <t>calentar un poco pero la comida. pero muy bien todo. gracias</t>
  </si>
  <si>
    <t>puede mejorar en los la Grann variedad de platos que tiene</t>
  </si>
  <si>
    <t>que las personas que visitan la exposición hablar màs bajo,</t>
  </si>
  <si>
    <t>ampliar el espacio y hacer salas para niños como san juan de diez</t>
  </si>
  <si>
    <t>menor tiempo de cita en cita, y la puntualidad en las citas</t>
  </si>
  <si>
    <t>en el timpo de En el tiempo de espera de dar Resultados.</t>
  </si>
  <si>
    <t>ser más amables algunas secretarías</t>
  </si>
  <si>
    <t>deribacio a dermatolac desde noviembre y dan visita abril</t>
  </si>
  <si>
    <t>Detección de visitas con código barras de la tarjeta sanitaria</t>
  </si>
  <si>
    <t>mejorar la programación de las pruebas y las citas médicas</t>
  </si>
  <si>
    <t>ajustar pero la hora de la cita con la legada dl medicamento</t>
  </si>
  <si>
    <t>maravillosa exposición de este gran maesreo y contemporaneos</t>
  </si>
  <si>
    <t>mejores precioso en los boletos de entrada a las exposiciones</t>
  </si>
  <si>
    <t>limpieza espacio para preparar café por empotar cuasi menos llargas</t>
  </si>
  <si>
    <t>precios. menu mas caro sin bebida y no hay sevicio de cenar.</t>
  </si>
  <si>
    <t>citas especialidades Demasiado largas ... 8 meses reumatología</t>
  </si>
  <si>
    <t>en respetar los Turnos de legada para el Mismo especialista</t>
  </si>
  <si>
    <t>cambiar loo cambiar llos bocadillos de la tarde en dialisis</t>
  </si>
  <si>
    <t>los directorios del hospital, m ha costado encontrar la consulta</t>
  </si>
  <si>
    <t>pero trato humano miedo partedel medico</t>
  </si>
  <si>
    <t>falta televisión en las zonas donde se visitan los niños \ a</t>
  </si>
  <si>
    <t>tardan mucho en llamar a los que se han hecho mal es una vergüenza.</t>
  </si>
  <si>
    <t>poner volumen al televisor y nada más todo muy perfecto</t>
  </si>
  <si>
    <t>en poner las entradas más baratas, as8 tendreis más clientes</t>
  </si>
  <si>
    <t>la poca movillidad de carros y sillas ruedas ,, Muchas columnas</t>
  </si>
  <si>
    <t>más variedad en el almuerzo y cena del menú, platos vegetarianos</t>
  </si>
  <si>
    <t>al ser mas amables con los pacientes</t>
  </si>
  <si>
    <t>quizás habría que buscar menos plástico en el servicio de cafetería</t>
  </si>
  <si>
    <t>que no se caigan los bocadillos minis al suelo gracias</t>
  </si>
  <si>
    <t>Quizas un excesivo de personas en el grupo de visitas. Gracias</t>
  </si>
  <si>
    <t>respetar el tiempo de los demás, no sólo el de los profesionales</t>
  </si>
  <si>
    <t>si no puden atender que te cambian el día de visita no crees?</t>
  </si>
  <si>
    <t>la espera para el despacho 70 y Poner asientos para la MISMA.</t>
  </si>
  <si>
    <t>Facilitar la comunicación entre diferentes disciplines médicas</t>
  </si>
  <si>
    <t>En la silla poner un pone basos para poner los basos de agua</t>
  </si>
  <si>
    <t>cambiar los bocadillos de dialisis por la trde. están muy mal</t>
  </si>
  <si>
    <t>la atención a medicina general fatal</t>
  </si>
  <si>
    <t>que teneis que tardar menos en Coger a la gente no dos horas</t>
  </si>
  <si>
    <t>mes personal de metgets y infermeras</t>
  </si>
  <si>
    <t>pero medicos para atender las urgencia, las espera se Demasiado</t>
  </si>
  <si>
    <t>hueso cachondeais de la gente. 5 horas esperando, venga ya macho</t>
  </si>
  <si>
    <t>precios artículos carísimos. el, agua petita2,50euros es excesivo!</t>
  </si>
  <si>
    <t>fatal vender una entrada a las18 h y cerrar Muestra a las 19 h</t>
  </si>
  <si>
    <t>Porque mierda la gran quedada Sube cada semana de precio ??????</t>
  </si>
  <si>
    <t>Un selección magnifica. Algunos cuadros ineditos. Fantastica.</t>
  </si>
  <si>
    <t>contacto por email para posibles cambios en citas y consejo</t>
  </si>
  <si>
    <t>se cansino Cuando uno ha marcada que no falta nada que merojar</t>
  </si>
  <si>
    <t>en dar mas informcion de Los enfermos</t>
  </si>
  <si>
    <t>siempre se puede mejor algo</t>
  </si>
  <si>
    <t>En el espacio de la sala de espera, esta muy búsqueda de la puerta</t>
  </si>
  <si>
    <t>comida cafetería, café ....... relación calidad precio no correcto</t>
  </si>
  <si>
    <t>sitemas nformatics, nos vamos sin confirmar la siguiente cita</t>
  </si>
  <si>
    <t>lista de espera para exploraciones complementarias y por quirófano</t>
  </si>
  <si>
    <t>una verguenza esperar una hora y veinte minutos.una verguenza !!</t>
  </si>
  <si>
    <t>en el precio de la comida, bebida etc, son exageradamente caras.</t>
  </si>
  <si>
    <t>MEMU más variado y apto para intolerancias como lactosa y sorbitol</t>
  </si>
  <si>
    <t>no cambie las antiguas palomitas Las Nuevas son una porquería</t>
  </si>
  <si>
    <t>que no sea tan difícil conectar telefónicamente con digestivo.</t>
  </si>
  <si>
    <t>orientación en el hospital, dificil Encontrar algunas consultas</t>
  </si>
  <si>
    <t>al ser un poquito bastante mas buenas</t>
  </si>
  <si>
    <t>que urgencias funcione como el que se</t>
  </si>
  <si>
    <t>Trato personal, algo de simpatía</t>
  </si>
  <si>
    <t>tres horas ESPN 3h esperando conun bbv 3h espera veronzoso</t>
  </si>
  <si>
    <t>Reducir las lisras de espera, y tiempo de espera en la consulta</t>
  </si>
  <si>
    <t>la analitica y extraccion de bebes deberia hacerse en pediatría</t>
  </si>
  <si>
    <t>tenía hora para las 13,40. son las 14,45 y aun no me han llamado</t>
  </si>
  <si>
    <t>tengo hora a las 13 horas. sonlas 13:35 y encqra no me han avisado</t>
  </si>
  <si>
    <t>tiempo espera es una vergüenza y cuasi pie a secretaría etc</t>
  </si>
  <si>
    <t>les faciliten mas dinero para investigar y tener sueldos dignos.</t>
  </si>
  <si>
    <t>la Calidad de la comida es Exel pero se puede mejorar la nateja</t>
  </si>
  <si>
    <t>los trailers podrian ser de peliculas que aun no se han estrenada</t>
  </si>
  <si>
    <t>Revisadas las tildes en la presentación de la sala DOLBY. Gracias.</t>
  </si>
  <si>
    <t>t de momentob todo bien</t>
  </si>
  <si>
    <t>se agradceria algo menos de gente miedo visita programada. gracias</t>
  </si>
  <si>
    <t>Programar la visita al momento y salir con la visita programada</t>
  </si>
  <si>
    <t>que no den las visitas tan lejanas, que el tiempo sea mas corto.</t>
  </si>
  <si>
    <t>tiempo de espera midicos ni se sabe donde están y urgencias Llena</t>
  </si>
  <si>
    <t>teneis que mejor en traera mas gente</t>
  </si>
  <si>
    <t>espera consulta respecto hora visita programada (20 minutos espera)</t>
  </si>
  <si>
    <t>menos tiempo de espera para tener una visita con un especialista</t>
  </si>
  <si>
    <t>tiempo de espera. no se aceptable que se espero mas de una hora ..</t>
  </si>
  <si>
    <t>teneis que cambiar en traera mas gente</t>
  </si>
  <si>
    <t>creo que el espacio está muy bien, pero falta surtido de mengar💗</t>
  </si>
  <si>
    <t>esta exposión de 20 retratos de rembrandt se UNICA !! enhorabuena!</t>
  </si>
  <si>
    <t>emb citaron a las 11:30 son las 12:25 y todavía no me han avisado</t>
  </si>
  <si>
    <t>en las visitas al paciente, podrian cambiar el horario de 6 a 8</t>
  </si>
  <si>
    <t>el hospital muy bueno oero falta un PCOC que mejor en las citas</t>
  </si>
  <si>
    <t>tardía Muchas horas para que te vean y los medicos no hacenn nada</t>
  </si>
  <si>
    <t>temp de Spera informado como mínimo. he esperado 3 h y nadie dice nada</t>
  </si>
  <si>
    <t>bocadillos calientes muy lento, para un bocata mas de 20minutos</t>
  </si>
  <si>
    <t>la presentación de los bocadillos y café. mejor en plato que en papel</t>
  </si>
  <si>
    <t>Mas ofertas psra palomitas y precioso pero competitivos y asequibles</t>
  </si>
  <si>
    <t>Mas personal y una Más rápida atención</t>
  </si>
  <si>
    <t>muy aburrida la sala podrias Poner algo para distraernos aunquesea</t>
  </si>
  <si>
    <t>allargarcels tratamientos para crónicos. pe. parafina para artríticos</t>
  </si>
  <si>
    <t>todo se antiguo y estado deplorable. falta inversión en el centro.</t>
  </si>
  <si>
    <t>la enfermeras y las auxiliares un 10</t>
  </si>
  <si>
    <t>qué vergüenza</t>
  </si>
  <si>
    <t>mejor simpatía por el personal en barra</t>
  </si>
  <si>
    <t>en aumentar el número de especialidades</t>
  </si>
  <si>
    <t>Mejorada la impresión de los Catálogos, Suelen estar mal de color ...</t>
  </si>
  <si>
    <t>menos gente por cada tramo horario o mas espacio para la exposición</t>
  </si>
  <si>
    <t>pusieron la peli 10 min antes de la hora oficial. la VIMOS empezada</t>
  </si>
  <si>
    <t>Las indicaciones para encontrar los servicios.</t>
  </si>
  <si>
    <t>que se tarde bastante para dar cita en los especialista = neumolojia</t>
  </si>
  <si>
    <t>teneis que mejor todo</t>
  </si>
  <si>
    <t>Mejorada la limpieza, la distribución de los Espacios y la intimidad.</t>
  </si>
  <si>
    <t>pero personal y mejor atención. EMPATÍA</t>
  </si>
  <si>
    <t>la iluminacion en ocasiones me dificulta la visualización de la obra</t>
  </si>
  <si>
    <t>Mucha gente, excesivos cusdros de sobre discipulos y pocos de Rembrandt</t>
  </si>
  <si>
    <t>pese a tener varios bares, siempre están lienzos. Lo demás es genial</t>
  </si>
  <si>
    <t>visitas pero espaciadas que se ajustan al maximo a la hora Propuesta</t>
  </si>
  <si>
    <t>lenceria, ropa del paciente sobre todo almohadas q son muy incomodas</t>
  </si>
  <si>
    <t>las indicaciones / señalizacion del hospital, es un poco laberíntico</t>
  </si>
  <si>
    <t>la cafetería, se cara y de comercio la Cantidad deja que desear un poco</t>
  </si>
  <si>
    <t>pero economico es todo mui caro y en un hospital se viene por Necesidad</t>
  </si>
  <si>
    <t>mayor po Mas dinero para la investigacion, y menos recortes.</t>
  </si>
  <si>
    <t>procurar regular la entrada de publico para evitar tanta aglomeración</t>
  </si>
  <si>
    <t>ruuelacio quaflitat precio y mas teniendo en cuenta qyuyei es un hospital</t>
  </si>
  <si>
    <t>No es un hospital que me inspire confianza. Hemos tenído algunas malas experiencias aqyui</t>
  </si>
  <si>
    <t>en la tele ay cosas aburridas yo quiero dora la exploradora o Ladybug</t>
  </si>
  <si>
    <t>tiempo de espera de citaciones ,, que tiene atienda el Mismo especialista</t>
  </si>
  <si>
    <t>Mejorar el servicio de la persona Atessa</t>
  </si>
  <si>
    <t>me encanto el Servicio de las enfermeras</t>
  </si>
  <si>
    <t>menos tiempo de espera lo demas en las visitas en lo demas todo bien</t>
  </si>
  <si>
    <t>Bajar el precio de los productos del bar o acero menús mas economicos.</t>
  </si>
  <si>
    <t>dar chuches gratis 😆😆😆 miedo el memos Hagan eso please oki gracias. ??</t>
  </si>
  <si>
    <t>el de siempre la expo esvun poco desigual cuadros top Y OTROS no tanto</t>
  </si>
  <si>
    <t>quiza se podría Espacio un poco la entrada para evitar aglomeraciones</t>
  </si>
  <si>
    <t>en todo se puede mejor</t>
  </si>
  <si>
    <t>tenía cita a las 4 y 45 y a las 5 y 20 todavia no me abuela atendido😫</t>
  </si>
  <si>
    <t>Más recursos de personales y materiales, así como mejora instalaciones</t>
  </si>
  <si>
    <t>pero personal que nunca hay habitaciones</t>
  </si>
  <si>
    <t>pero profesionales en todos los servicios</t>
  </si>
  <si>
    <t>En tener mas Variedad de productos para los alergenos. Un grato saludo.</t>
  </si>
  <si>
    <t>las sillas pero comodas, los bocadillos que no esten duros y la limpieza</t>
  </si>
  <si>
    <t>de momento esta bien</t>
  </si>
  <si>
    <t>las cantidades de comida son muy escasas .prefereixo la .antic comedor</t>
  </si>
  <si>
    <t>podriais abrir las salas un poco antes para no esperar tanto rato Fuera</t>
  </si>
  <si>
    <t>evitar visitas innecesarias. m han dado hora para venir a pedir hora</t>
  </si>
  <si>
    <t xml:space="preserve"> Hace calor sala enfermería en pediatría. Poner cortinas o algo similar</t>
  </si>
  <si>
    <t>se muy buena la atención y los medicos / as</t>
  </si>
  <si>
    <t>Poner agua o comida gratis que es un hospital para Ayudar no una tienda</t>
  </si>
  <si>
    <t>pero box paraque no a! lla pero box pra que no allq gente en los pasilos</t>
  </si>
  <si>
    <t>lo que no puede ser es tener una persona 5 horas en una sala de espera</t>
  </si>
  <si>
    <t>disponibilidad historial medico de manera electrónica para el paciente.</t>
  </si>
  <si>
    <t>ir mas deprisa y estsr atento al paciente ya q tardaré mucho en qtender</t>
  </si>
  <si>
    <t>Falta indicar que no está permitida acero fotografías enalgunos cuadros.</t>
  </si>
  <si>
    <t>Hay demasiada gente para poder disfrutar la exposición con tranquilidad.</t>
  </si>
  <si>
    <t>Revisar el pa.es muy gomoso. Todo lo demás muy bien. Personal muy atento.</t>
  </si>
  <si>
    <t>En tiempos de concierta cita mas rapido. y el servicio de urgencias en general</t>
  </si>
  <si>
    <t>siendo un poco más rápidos algo mucho y bocatas gratis y pitzas oka oka</t>
  </si>
  <si>
    <t>las sillas de vox son matadoras se para Poner dos dias al que las eligio</t>
  </si>
  <si>
    <t>climatización hace mucho frío sala, Spera y falta wc pl Prières preoperatorio</t>
  </si>
  <si>
    <t>las vsitas de sillones hay k Poner mas miedo lomenos una antes de las 08:30</t>
  </si>
  <si>
    <t>la chica de informacion muy desagradable</t>
  </si>
  <si>
    <t>en consultas extenas que no hall que esperar un año para el octalmologo</t>
  </si>
  <si>
    <t>agilizar la v el tiempo de espera Llevamos dos horas esperando la vvisita</t>
  </si>
  <si>
    <t>se que ahi unas comidas mui caras PARA MEJOR</t>
  </si>
  <si>
    <t>me ha entusiasmada la forma de presentar las obras. brutal la iluminasion</t>
  </si>
  <si>
    <t>pero medicos para ser mas rapido atendidos</t>
  </si>
  <si>
    <t>Preciosa exposición. Hubiese deseado cartelas explicativas de los cuadros</t>
  </si>
  <si>
    <t>tiempo, y q tmb podamos hafer dibujos Buscando en safari y Mejora ee wifi</t>
  </si>
  <si>
    <t>que en los passillos no Haya tantabgentebsin box. pro Igualmente muy bien</t>
  </si>
  <si>
    <t>no ace falta</t>
  </si>
  <si>
    <t>Reducir lista de espera y Cuando pidas un justificante no tiene pongan pegas</t>
  </si>
  <si>
    <t>añadir mas datos de consulta en la carpeta del paciente online del SACYL</t>
  </si>
  <si>
    <t>el vigilante de seguridad huele a alcohol</t>
  </si>
  <si>
    <t>facilitar a que escuche el hospital al medico de empresa de super trabajadfor</t>
  </si>
  <si>
    <t>en atender más rápido a los pacientes, para no esperar tanto cuando los necesitas.</t>
  </si>
  <si>
    <t>un paciente grave y tardía en dar los Resultados 6horas .... una verguenza!</t>
  </si>
  <si>
    <t>Estaría muy bien que el hospital tuviera un lugar para comprar prensa escrita.</t>
  </si>
  <si>
    <t>filia visitas acient operaos cancwemama ovaros para Seguimiento efrmedad</t>
  </si>
  <si>
    <t>am todo</t>
  </si>
  <si>
    <t>horario más amplio tanto al mediodía como por la noche y mas variedad en menú y carta</t>
  </si>
  <si>
    <t>Los letreros temáticos o de sala están un poco altos y pasan inadvertidos.</t>
  </si>
  <si>
    <t>pero personal sanitario. medicos. efereras</t>
  </si>
  <si>
    <t>Mejor Servicio de ambulanciascen almeria</t>
  </si>
  <si>
    <t>demasido lento esperando 1 hora y media al medicola proxima me KEDO en casa</t>
  </si>
  <si>
    <t>en las corientes miedo que aveces respiramos los pacientes aire sin renovar</t>
  </si>
  <si>
    <t>en que cada personal sepa acero super funcion</t>
  </si>
  <si>
    <t>pone mes administrativas y poder registra a la máquina si se llega tarde</t>
  </si>
  <si>
    <t>la compra de entradas con comida Hace lenta el ingresa en sala.es un incordiar</t>
  </si>
  <si>
    <t>poca Variedad en el tema de los cuadros. Casi todo son retratos sin ambiente</t>
  </si>
  <si>
    <t>tardaré mucho en llamar teniamos cita a la una y mas de una hoira de Retraso</t>
  </si>
  <si>
    <t>nada esta muy bien :) GRACIAS: 3</t>
  </si>
  <si>
    <t>Poner el codigo del wifi en la sala de espers y Poner papel para los niños</t>
  </si>
  <si>
    <t>Es un poco ruidoso, té enterao de todo lo que le pasa al paciente de al lado</t>
  </si>
  <si>
    <t>cambiar los bocadillos de la r tRde en dialisis quiero Decir miedo la atarde</t>
  </si>
  <si>
    <t>pero Variedad de productos para personas con varias intolerancias alimenticias</t>
  </si>
  <si>
    <t>me ha parecido corta y las visitas con demasiada gente para poder verlo bien</t>
  </si>
  <si>
    <t>Restrinjan un poco el acceso Porque hay eemasiada aglomeración de visitantes.</t>
  </si>
  <si>
    <t>subir la temperatura de la sala, siempre y Cuando no afecto a obra expuesta</t>
  </si>
  <si>
    <t>pero rápidez la gente muere en la sala de espera .... x dios pero profesioalidad</t>
  </si>
  <si>
    <t>como mas información de las enfermedades mejor</t>
  </si>
  <si>
    <t>que sea real el maximo de dos familiares por paciente Dentro de la habitación</t>
  </si>
  <si>
    <t>Está bien pero hay que mejorar la rápidez porque llevamos 15 minutos sin ser atendidos</t>
  </si>
  <si>
    <t>mes platos al menú y pensando un poco más en la gente que no come cerdo, gracias</t>
  </si>
  <si>
    <t>falta personal de Todas las especialidades</t>
  </si>
  <si>
    <t>zumos naturales y cola cero cero sin azúcar ni cafeína y mas variedad del menú,</t>
  </si>
  <si>
    <t>Poner otra pantalla para ver las citas, en la parte derecha de la sala no se viene</t>
  </si>
  <si>
    <t>el personal administrativo es lento y apático.</t>
  </si>
  <si>
    <t>preccios Demasiado caros !!!!!!!! Agua pe1ueña 2 € 50 se Demasiado !!!!!!!! ¿o no?</t>
  </si>
  <si>
    <t>tiempo de espera retraso de tres cuartos de hora atencion dos minutos. increible !!!!!</t>
  </si>
  <si>
    <t>Hay pocos cuadros de Rembrandt y la iluminacion en los cuadros se muy mejorable,</t>
  </si>
  <si>
    <t>error al elegir opción. personal muy amable</t>
  </si>
  <si>
    <t>no se Debe dar una hora de consulta y que te llamo con 2,30 horas de retrasado.</t>
  </si>
  <si>
    <t>visita sin necesidad de presentar historia clínica, ni dni, sólo con el nombre</t>
  </si>
  <si>
    <t>poco Espacios para los pacientes con la construccion de las Nuevas instalaciones</t>
  </si>
  <si>
    <t>empatía y tiempo de resolución de problemas</t>
  </si>
  <si>
    <t>la vigilancia en los Centros hospitalarios!</t>
  </si>
  <si>
    <t>puede ser alargar el tiempo dado intervisites</t>
  </si>
  <si>
    <t>En dejar las máquinas de controlar las visitas me gusta el trato humano gracias</t>
  </si>
  <si>
    <t>los guardias de seguridad no Sean tan chulos</t>
  </si>
  <si>
    <t>aumentar el número de asientos y acero para super ventaun libro resúmen del catálogo</t>
  </si>
  <si>
    <t>el precio deberia ser mas económico, tanto de las entradas COMO EN LOS PRODUCTOS</t>
  </si>
  <si>
    <t>ya última hora (21:30) compré un bocadillo, y el tomate estaba super ácida</t>
  </si>
  <si>
    <t>las citas para las Pruebas té las podian dar En la misma consulta de ginecología.</t>
  </si>
  <si>
    <t>Diciéndole al paciente que todo va a mejor</t>
  </si>
  <si>
    <t>si no es necesario elmfet ser atendido de forma presencial no hacer esperar a la gente</t>
  </si>
  <si>
    <t>poner tostadora para niños celiacos !!!!! mes surtido de productos sin gluten</t>
  </si>
  <si>
    <t>disminuir en cada turno El número de visitantes y controlar el silencio en la sala</t>
  </si>
  <si>
    <t>Hace mucho frio en el muso, nunca m habia Pasado, tener que salir a por el abrigo ...</t>
  </si>
  <si>
    <t>magnifica exposiciones sobre el retrato en Amsterdam. muy bien organizada. Enhobuena.</t>
  </si>
  <si>
    <t>sacando esas palomitas asquerosas de carsmelo y Volviendo a vender las de colorines</t>
  </si>
  <si>
    <t>cambiar Encargado gafas azules, un poco Borde</t>
  </si>
  <si>
    <t>demasiada gente en las SLAs y la iluminacion y una pareja Dando voces a un vigilante</t>
  </si>
  <si>
    <t>mas variedad de platos y de guarniciones precio mas asequible menú que entre la bebida</t>
  </si>
  <si>
    <t>el personal de recepción podría ser más amable</t>
  </si>
  <si>
    <t>sala espera. sillas fatal para espalda. muy temos de espera te hacen polvo las lumbares</t>
  </si>
  <si>
    <t>En mi opinión, estaría mejor que pusierais los carteles y los Mañana cosas en euskera</t>
  </si>
  <si>
    <t>No atender a la gente sin cita o por lo menos atender primero a los que Tienen cita.</t>
  </si>
  <si>
    <t>evitar cambio frecuente del médico que hemos lleva</t>
  </si>
  <si>
    <t>tiempo de espera, amabilidad administrativas, el paciente debería pernoctar mas tiempo</t>
  </si>
  <si>
    <t>tiempo de espera trato personal y medico muy Eficiente y familiar. Julio Salguero .R</t>
  </si>
  <si>
    <t>poner los articulos de la tienda mucho mas baratos ... son carísimos nadie compra nada</t>
  </si>
  <si>
    <t>el horario t'atenciò telefonique es demasiado estrecho. el acceso al médico es muy restrictivo</t>
  </si>
  <si>
    <t>el medico dos hora esperando no abla manta Cico hora sin volver nada Y mas cosa</t>
  </si>
  <si>
    <t>la espera Hasta entrar en consulta en Sidón de una hora Me parece un poco larga, gracias</t>
  </si>
  <si>
    <t>limpieza del abitacio la basura no se lanzan aunque la bolsa esté llena</t>
  </si>
  <si>
    <t>minorizar y respetar los horarios de las citas hay Otras despues que se vende afectadas</t>
  </si>
  <si>
    <t>Cuando PIDE codigo postal, habria que Dejar el teclado en modo numerico, no alfabetico</t>
  </si>
  <si>
    <t>en la limpieza del suelo y de las salas y baños. se muy Necesario por favor. gracias !!</t>
  </si>
  <si>
    <t>se fenomenal, pero quizas se requiera de algún metro mas. poco espacio entre las obras</t>
  </si>
  <si>
    <t>hemos perdido calidad en la comida, en lhorrari atención y profesionalidad en el servicio</t>
  </si>
  <si>
    <t>En la atención y la amabilidad de los enfermeros</t>
  </si>
  <si>
    <t>Todo perfecto. Estructura de la exposición, seleccionan y disposiciones de los cuadros ....</t>
  </si>
  <si>
    <t>falta de camas se inadmisible q un paciente de edad avanzada este en una silla 5 horas</t>
  </si>
  <si>
    <t>Hemos estado en consulta 3,5 horas antes de ser atendidos. mí cit era cono oftanmologia</t>
  </si>
  <si>
    <t>Muchas guertas dan los medicos y celadores ,,, los asientos de la sala espera muy sucios</t>
  </si>
  <si>
    <t>En las bandejas y las mesas de las comidas. Lo digo como familiar y como residente reciente.</t>
  </si>
  <si>
    <t>mes eficacia, menos tiempo de, espera, y mas con la gravedad del momento, con el coronavirus</t>
  </si>
  <si>
    <t>en que antes había una sala habilita aparte de la cafetería que venía muy bien, gracias</t>
  </si>
  <si>
    <t>puee ... Creo que podrias Poner sillas que se olía estirar ????????????????????????</t>
  </si>
  <si>
    <t>en ls Educación de! persona! y en tuempo de espers levanto 2 horas y aun no mehan visitadas</t>
  </si>
  <si>
    <t>facilitar transporte a los que el ncesitamos y no tener que Coger taxi adaptado privado</t>
  </si>
  <si>
    <t>Mejor tiempo espera 2:30 minutos se exagerada Pone 30 60 minutos y aun no emos entrdo</t>
  </si>
  <si>
    <t>no muchos minutos de espera, Porque hay gente que necesita ser atendida urgentemente</t>
  </si>
  <si>
    <t>buscar otras vías para resolver el problema y menos tiempo de espera entre visita y visita</t>
  </si>
  <si>
    <t>casi 1 hora de espera pero pobre de mí si llego mas tarde pq la visita me queda anula, lada.</t>
  </si>
  <si>
    <t>no dar horas mientras los médicos comen, 90 min esperando sin nadie delante, vergüenza</t>
  </si>
  <si>
    <t>principalmente el tiempo de espera. Ya son varias visitas con retrasos de hora y media.</t>
  </si>
  <si>
    <t>SIEMPRE Trata de SER LOS MEJORES EN TODO Y NUNCA Deca !!!</t>
  </si>
  <si>
    <t>Queremos una silla de ruedas que se mueven por sí sola y no tenerla que empujar.gracias</t>
  </si>
  <si>
    <t>mi hermana me dice que han quitado la mantas de las camas y ha Pasado frio esta noche t</t>
  </si>
  <si>
    <t>espera muy larga sin sentido..no Tiene nada que ver con la excusa siempre de los recortes</t>
  </si>
  <si>
    <t>este hospital es una mierda</t>
  </si>
  <si>
    <t>Una gran selección de cuadros. En Algunos Hemos notación un iluminación mejorable. Gracias.</t>
  </si>
  <si>
    <t>sobretodo en el tiempo de espera, sería mas Necesario pero personal medico y administrtivos</t>
  </si>
  <si>
    <t>Mucho ruido innecesario en la sala. Esperaba ver Otras obras de Rembrandt pero importante.</t>
  </si>
  <si>
    <t>que deje entar a menores en la sala de ovservacion o q se quedan búsqueda de sobre familiares</t>
  </si>
  <si>
    <t>lista de espera para determinados procedimientos. tiempo de espera pe4accedir la cosulta medica</t>
  </si>
  <si>
    <t>a mí me ha gustado la exposición pero miedo gustos personales hay cuadros q no me han gustado</t>
  </si>
  <si>
    <t>limitar el número de personas por visita peso se agobiante ver la exposición con tanta gente</t>
  </si>
  <si>
    <t>No deberian vender tantas entradas para La misma hora, La visita se Hace realmente incomoda</t>
  </si>
  <si>
    <t>que el parking miedo venir al cine Haya un descuento (que sea gratis) y el bar sea mas baratos</t>
  </si>
  <si>
    <t>sala para reunirnos con Nuestro familiar con privacidad y sin intrusiones de Otros Enfermos</t>
  </si>
  <si>
    <t>falta tv en zona radioterapia, pero falta tv en radioterapia, confinamiento de pacientes</t>
  </si>
  <si>
    <t>menos tiempo de espera oara la siguiente programación púas la diabetes se descompensa mucho</t>
  </si>
  <si>
    <t>Me habria sidi de ulididad queindicarais con flechas el orden de las obras expuestas, gracias</t>
  </si>
  <si>
    <t>facilidad para comunicar telefónicamente para gestionar programación de visitas, siempre comunica</t>
  </si>
  <si>
    <t>En abrir el parking a los familiares, Dejando un espacio privado, para los jefes del centro.</t>
  </si>
  <si>
    <t xml:space="preserve">  Angunos aseos para pacientes son muy Pequeños casi no menoscabe paciente y menos el acompañante</t>
  </si>
  <si>
    <t>amplitud de las salas de unidad del dolor, se juntan Muchas personas en una sala muy pequeña</t>
  </si>
  <si>
    <t>aludiendo para mejor el bienestar de los chicos</t>
  </si>
  <si>
    <t>que se te rellenen las recetas sino es difícil que alguna farmacia se te venta la medicacion.</t>
  </si>
  <si>
    <t>la comida de los residentes se poca Cantidad para el que comian antes con la anterior empresa</t>
  </si>
  <si>
    <t>prohibir el uso del movil. Se Hace insoportable aguantar a que todo el mundo haga sobre fotos ...</t>
  </si>
  <si>
    <t>no hay iluminacion de farolas en la calle, en la zona de minusvalidos y sanidad se nula. Ainoa</t>
  </si>
  <si>
    <t>en tener mas Trabajadores en el Establecimiento</t>
  </si>
  <si>
    <t>agilidad con el servicio y también información recibida</t>
  </si>
  <si>
    <t>existe el aire acondicionado esta muy alto hay personas que Tienen frio en! la sala de espera</t>
  </si>
  <si>
    <t>Se exajerado el tiempo de espera con cita previa, y sobre todo la puerte 70 ... Gracias y saludos</t>
  </si>
  <si>
    <t>En ocasiones se bastante complicado el contacto telefonico. Una vez conseguida, nada en mejor.</t>
  </si>
  <si>
    <t>facilitar la cita para la analítica a primera hora de la mañana, si es posible, antes de las ocho.</t>
  </si>
  <si>
    <t>dar resposres los familiares que están a la espera de resultados médicos de los pacientes ingresados</t>
  </si>
  <si>
    <t>Al no cambiar las horas ya programadas.Han legadas a cambiarmevtres vecescel Mismo especialista</t>
  </si>
  <si>
    <t>dar un plato alegre Mejora el animo cuado uno esta de Bajon o Tiene ámbar un pobre con tarjeta</t>
  </si>
  <si>
    <t>Creo que podiamos tener un Servicio de logopedia.</t>
  </si>
  <si>
    <t>con atender mes rapido a la gente y que atiendan sobre todo los pacientes que se encuentran mas mal</t>
  </si>
  <si>
    <t>las maquinas por ticket no funcionan y se hace mucha cola en el mostrador del personal administrativo</t>
  </si>
  <si>
    <t>que el paciente tenga constancia del número de personas que faltan para que llegue su turno.</t>
  </si>
  <si>
    <t>enla tercera planta la igiene no es mi buena usan las espongas de una bez para otra sin tirarlas</t>
  </si>
  <si>
    <t>pero personal los finas de semana y dias de fiesta</t>
  </si>
  <si>
    <t>colocar una pierna cómoda para el acompañante de la maternidad. la silla se muy incomoda y no Ayuda.</t>
  </si>
  <si>
    <t>cambiar de personal Porque va muy lenta la espera</t>
  </si>
  <si>
    <t>sillas de ruedas para facilitar el transporte de las personas mayores en las salas correspondientes</t>
  </si>
  <si>
    <t>en acero pero pruevas en el que el paciente entienda</t>
  </si>
  <si>
    <t>en los tiempos decespera, no sevouede citar a personas de 78 años y tenerlas esperando tres horas</t>
  </si>
  <si>
    <t>acero mejor Servicio fin de semana es un desastre</t>
  </si>
  <si>
    <t>no hay nada que mejor. el Servicio es perfecto.</t>
  </si>
  <si>
    <t>en la amabilidad</t>
  </si>
  <si>
    <t>fundamentalmete, en el TIEPI de espera..hoy vamos ya por los 65 minutos y todavia estoy esperando.</t>
  </si>
  <si>
    <t>en las sillas para los acompañantes, son incomodas para un rto imagina lo que se quede toda la noche.</t>
  </si>
  <si>
    <t>hoy ha sido rápido pero otros días he tenido que esperar mucho en la sala de, espera por visitarme</t>
  </si>
  <si>
    <t>demasiada gente maleducada que se mete miedo medio Hasta para acero una foto sin Dejar ver los cuadros</t>
  </si>
  <si>
    <t>la proporción de cuadros de Rembrandt se infima, sobre el que da a entender el titulo denla exposicion</t>
  </si>
  <si>
    <t>té enterao todo lo que Tienen los demas Porque se oye con lo cual todo el mundonse entera de lo tuyo</t>
  </si>
  <si>
    <t>la dra. Nora me ha Tratado con Mucha delicadeza :)</t>
  </si>
  <si>
    <t>los tiempos de espera y el momento de atendery priorizar a lospacientes ... Hubo olvido de paciente.</t>
  </si>
  <si>
    <t>puede mejorar en la comodidad de los asientos yen la variedad de postres y la cantidad de los mismos</t>
  </si>
  <si>
    <t>es normal que una niña de 4 años con 39 ° C de fiebre mismo en la sala de espera por mas de 2: 30hs ??????</t>
  </si>
  <si>
    <t>Faltan obra importante del autor.Por Ejemplo, Los pañeros sindicos, la novia judia, Noche de Ronda, etc</t>
  </si>
  <si>
    <t>no diga que la exposición es de rembrandt si hay Otros mil artistas mas y de Rembrant obras contadas</t>
  </si>
  <si>
    <t>Claridad en los carteles de información, traumotología no se sabe dónde está si no se ha venideras antes.</t>
  </si>
  <si>
    <t>las pantallas para valorar son las mas Pequeñas de santa paloma, estaría bien que fueran mas grandes 🤔</t>
  </si>
  <si>
    <t>8r más de0risá y Poner más medicos en investigaciones</t>
  </si>
  <si>
    <t>creo que se puede mejor en las citas del Servicio</t>
  </si>
  <si>
    <t>citas mas rapidas, hay Mucha tardanza en dar cita, especialmente en reumatología, MAS rápidez EN CITAR</t>
  </si>
  <si>
    <t>ser mas amable y mas rapidosnpor tel fatal un 00000</t>
  </si>
  <si>
    <t>A estado muy bien, el audio guía explicaba las cosas muy bien pero se Hacia largo tendria que tardar menos</t>
  </si>
  <si>
    <t>en todo.</t>
  </si>
  <si>
    <t>Mancante como uno haga</t>
  </si>
  <si>
    <t>Me gusta como uno haga</t>
  </si>
  <si>
    <t>Super mancante como uno haga.</t>
  </si>
  <si>
    <t>Me gusta como uno haga.</t>
  </si>
  <si>
    <t>el en el ratamiento que deberia aplicar enfermería no se posiblecas un hra de espera para poner un aerosol</t>
  </si>
  <si>
    <t>el flúor es muy bueno</t>
  </si>
  <si>
    <t>miedo Faborit dinos en que .............. ... .. ... ....................: - 🍟🍟🍟🍟🍟</t>
  </si>
  <si>
    <t>PORFABOR DINOS EN QUE PODEMOS mejor</t>
  </si>
  <si>
    <t>tardía bastante tiempo en las operaciones, levanto más de 1 año esperando para una intervención de juanete.</t>
  </si>
  <si>
    <t>me ha gustado mucho que se puedan acero fotos en la exposición. Sirve para recomendarla a Otras personas.</t>
  </si>
  <si>
    <t>cambiar el persom nocturno ni un paracetamol Tienen</t>
  </si>
  <si>
    <t>El tiempo entre las visitas que forman parte de un mismo tratamiento y que implican diferentes especialistas.</t>
  </si>
  <si>
    <t>Nos parece una excelente Muestra delpintor holandes, muy dificil de ver tancompleta y Consus ontemporaneos</t>
  </si>
  <si>
    <t>Cuando realmente hay gente mala nonlas atendeis y Cuando viene alguien k no esta tan grave el meten rapido</t>
  </si>
  <si>
    <t>suelos los mejores</t>
  </si>
  <si>
    <t>en que entran las bebidas en el menú, las personas que estamos aquí no estamos miedo lujo, sino miedo Necesidad</t>
  </si>
  <si>
    <t>respetar el idioma castellano si no Sabemos catalán</t>
  </si>
  <si>
    <t>cuando vienes con niños con cochecitos o silla de ruedas todo es muy estrecho para pasar cuando hay gente en las tablas</t>
  </si>
  <si>
    <t>en que papa es un Chiquillo victor Manue</t>
  </si>
  <si>
    <t>Haciendo el bie haciendolo mejor</t>
  </si>
  <si>
    <t>el Hacen inmejorable</t>
  </si>
  <si>
    <t>las sillas son pésimas parece mentira tener una Herramienta tan Importante que no PUEDES si apoyar los pies</t>
  </si>
  <si>
    <t>Cuando se hace el recordatorio especificar correo de cotacte ... el teléfono comunica a menudo y no es útil. gracias</t>
  </si>
  <si>
    <t>Estaría bien contar con una pequena explicación de la técnica pictórica en cada cuadro. en general muy bien.</t>
  </si>
  <si>
    <t>sería interesante ue en cada PASE se re dujeraa el numero de personas para poder apreciar bien la exposicion</t>
  </si>
  <si>
    <t>siempre que vengo estoi una media de 6 horas yben Otros hospitales miedo lo mismo me atienden muchisimo antes.</t>
  </si>
  <si>
    <t>pero rápidez para atender y menos hablar y juegos entre los profesionales Cuando de la sala esperan Enfermos</t>
  </si>
  <si>
    <t>la atención administrativa es efectiva pero muy fria</t>
  </si>
  <si>
    <t>En el vídeo de presentanción de la sala Dolby le faltan tildes. Gravísimo. Os PASA muchísimo con los precioso.</t>
  </si>
  <si>
    <t>temperatura sala de espera, Hace frio. Compartir baño hombres y mujeres, Cuando el de minusvalidos esta vacio</t>
  </si>
  <si>
    <t>La doctora se quejaba de una incidencia informática.</t>
  </si>
  <si>
    <t>la atendencia sobre la interna pero cuidado para q no pegan entre ellas.y miedo ultimo un poco mas de comida</t>
  </si>
  <si>
    <t>deberian cubrir al enfermo con Movilidad Reducida con una Mantica al salir, hay Cambios bruscos de temperatura</t>
  </si>
  <si>
    <t>pesima la atención de las administrativas de urología</t>
  </si>
  <si>
    <t>el tiempo de espera es demasiado largo sobre todo en el caso de mi padre que sufre demencia y se pone muy neevios</t>
  </si>
  <si>
    <t>second visit, love the audio guides, we returned for the rembrandt exhibido ecsuse we saw the Flag onthe street</t>
  </si>
  <si>
    <t>Posibilidad de hacer cambio citas por correo electrónico (muchas veces por los trabajos, no se puede coger el teléfono).</t>
  </si>
  <si>
    <t>en el sistema dde citas y acero que se cumpliese la fecha dato y no cambiar cada vez con mas frecuencia las citas</t>
  </si>
  <si>
    <t>mucho cachondeo ..... pasamos el ratón en vez de atender</t>
  </si>
  <si>
    <t>Dode están los medicos? pero don de trato con la gente</t>
  </si>
  <si>
    <t>las chuches Deberían de estar menos duras y podrias Poner guantes de plastco para las chuches. Se más práctico</t>
  </si>
  <si>
    <t>no usan espadsrrapo para que no se caiga la tapadera del aire acondicionado y usar palos de cerrojo en los baños</t>
  </si>
  <si>
    <t>no hay recepción y no sabemos dónde ni cuándo tenemos que entrar.</t>
  </si>
  <si>
    <t>Deberian estar mas coordinados los distintos sevicios</t>
  </si>
  <si>
    <t>Non sono un amante dei Ritratto. Nonostante CIO una gran bell'esposizione! Alla prossima🤗VittoSalva y RickyMancio</t>
  </si>
  <si>
    <t>en todos los aspectos, sobre todo con el teléfono al llamar para ls citas, es una verguenza, no COGEN el telefono</t>
  </si>
  <si>
    <t>deberiais Poner estos aparatos alejados de los niños, pues esta valoracion la hizó un niño jugando con las caritas</t>
  </si>
  <si>
    <t>estuvimos esperando 30min delantedel despacho de gestión de pacientes Mientras mantenía una conversación telefónica</t>
  </si>
  <si>
    <t>la gente habla mucho. deberian cuidar el Comportamiento del publico, hay personas que vienen al museo a charlar, ...</t>
  </si>
  <si>
    <t>en el acceso a la visita así como el teléfono y menos espera en la sala hay veces que cuesta conseguirlo gracias</t>
  </si>
  <si>
    <t>esto siempre.</t>
  </si>
  <si>
    <t>agrandarlo, tener mas salas y mas medicos para no esperar tanto y poner en la sala de espera una tele en cada sala</t>
  </si>
  <si>
    <t>audioguias debia ser mas baratas para q fueran mas usadas. cuanta mas informacion Disponible para mas gente mejor</t>
  </si>
  <si>
    <t>haría falta poner carteles informando que hay servicio de mesa en lugar de hacer que avise a personal de mala manera</t>
  </si>
  <si>
    <t>podríais arreglar los asientos pintarrajeados y sacar los chicles de debajo de las sillas. Me he hecho daño jugando al mocador.:-D</t>
  </si>
  <si>
    <t>personal cada vez hay menos y se Tienen que multiplicr</t>
  </si>
  <si>
    <t>la sala de espera de pediatría, SE PARA LOS NIÑOS, pero de una vez ya me he encontrado a gente sin niños metidos alli</t>
  </si>
  <si>
    <t>tramitacion de mí Expediente sin error, el numero de veces quevhe tenído que acudir a la oficina no es el adecuada</t>
  </si>
  <si>
    <t>Mas facilidad para que den cita para los especialistas, Menos tiempo de esperas ginecología COMTROL habituales</t>
  </si>
  <si>
    <t>pensar, podrian pensar a quien se lo están exploicando</t>
  </si>
  <si>
    <t>no se deberia concentrarse tanta gente a la vez. se deberia rogar que se hablase lo menos posible y lo mas bajo posible.</t>
  </si>
  <si>
    <t>en mes info y atencion clara por usuario</t>
  </si>
  <si>
    <t>El pan de mí bocadillo de salchichon estaba muy duro.  Perdon por las faltas pero soy un anciano, el siento</t>
  </si>
  <si>
    <t>os felicito</t>
  </si>
  <si>
    <t>en mas medicos y enfermeras los pasillos lienzos de camas</t>
  </si>
  <si>
    <t>No citar almpaciente a una hora determinada y atenderle pasadas las 2 horas y mas ..... el vivo desde Hace 17 años .....</t>
  </si>
  <si>
    <t>Pese al espacio Reducida de las salas de exposición sería bueno la presencia de algún banco de descanso y contemplacion</t>
  </si>
  <si>
    <t>citar con antelacion se contraproducente, mejor citar miedo orden de turno y pasar los que no acudan al final de la cola.</t>
  </si>
  <si>
    <t>Lorea vicente ala fuente</t>
  </si>
  <si>
    <t>el tiempo de espera en pediatra paa un bebe con muchísima fiebre y mocos mas de 2hras y espera y aun Seguimos increible</t>
  </si>
  <si>
    <t>oerfecto miedo atender anuestro paciente como se ño Merece</t>
  </si>
  <si>
    <t>Seaparando las colas para comprar entradas y comida o bebida. me he perdido el principio de lampelicula miedo culpa de eso</t>
  </si>
  <si>
    <t>miedo la espera esto es una verguenza y miedo El daño del paciente verguenza hueso tendría que dar por todo lo que haceis</t>
  </si>
  <si>
    <t>Hacen Pruebas sin sentido me han Hecho una radiografía por un dolor de cabeza por no mencionar la espera de mas de 2h ...</t>
  </si>
  <si>
    <t>Establecer una sala de espera o un código de visita para el despacho 70. Ahora, de pie y en el pasillo, no es la mejor opción.</t>
  </si>
  <si>
    <t>Tienen que haber chuches gratis y muchos descuntos como el burger king y tambien poner un Apartado de hamburguesa y mac Donal</t>
  </si>
  <si>
    <t>por favor q se fijen me lo q hacen y no se equivocan tanto.</t>
  </si>
  <si>
    <t>Se incomprensible estar 3 horas en el hospital de día en una cita programada para Poner sangre, haganselo mirar por favor</t>
  </si>
  <si>
    <t>tontas isabeiskien una demundo ídem familia y me apedido Aicha Diarra</t>
  </si>
  <si>
    <t>Que el personal administratvo tra a los pacientes mejor</t>
  </si>
  <si>
    <t>sorprendido por la rápidez y claridad y las instalsciones</t>
  </si>
  <si>
    <t>trato mas personalizado dar tiempo, nocomo adenade montaje</t>
  </si>
  <si>
    <t>es la 1 vez que vengo y una chica rubia me ha Tratado mal</t>
  </si>
  <si>
    <t>el tiempo de, espera. creo que si tienes una hora establecida es muy injusto esperar .Tiene una hora y media para la vista. gación.</t>
  </si>
  <si>
    <t>tiempo de espe4a Tiempo de espera y Corregir los textos, como no mezclar los tratamientos personales: usted / tú / vos</t>
  </si>
  <si>
    <t>deberían poner unas sillas en el pasillo del despacho 70. cuando se acumula gente tienes que estar de pie. hace una hora que estoy derecha</t>
  </si>
  <si>
    <t>lo mas Importante el equipo humano imposible mejor !!!!!</t>
  </si>
  <si>
    <t>entender que un enfermo de 91 92 años con posible fractura en pierna y herida sangrante no puede pasarse tiempo indefinido esperando,</t>
  </si>
  <si>
    <t>cervecita fresquita, bocata de calamares, etc no estaría mal tener tb rebujito que ahora que quita la feria púas apetece ....</t>
  </si>
  <si>
    <t>hay personas mala pan cojer los resultaos y tardes mucho ya podía tarde menos pan los resultaos y antendelos el antes posible</t>
  </si>
  <si>
    <t>Mejor equipo de radiología q se han equivocado dos veces</t>
  </si>
  <si>
    <t>en el tiempo d.espera, no puede ser estar mas de hora y media para ser atendido pase tu hora consertada y dada por vosotros</t>
  </si>
  <si>
    <t>las listas de espera pero no son cosas directamente de este Servicio. Supongo que a todos nos gustaria que fuese mas rapido.</t>
  </si>
  <si>
    <t>en Dejar las palomitas como aparecieron por. Y podrias bajar el precio de las entradas y de las palomitas, así tendreis más clientes</t>
  </si>
  <si>
    <t>facilitar mascarillas a los pacientes trasladando para acero Pruebas a Otro hospital ya sea el Mismo hospital o la ambulancia</t>
  </si>
  <si>
    <t>Me gustaría que hubiesen más paneles explicativos Acerca de las obras o el por qué de las posturas, elementos, estética ... etc</t>
  </si>
  <si>
    <t>el bocadillo de esta mañana era escasa y requemado. a la hora pido un café con leche y se me sirve en vaso sin niguna pregunta.</t>
  </si>
  <si>
    <t>Salas espera despues triaje y observación son muy Pequeñas los pacientes están uno pegado a Otro con distintas patologías.</t>
  </si>
  <si>
    <t>al no acero esperar en demasia al paciente se motivo de nerviosismo de cara a los facultativos para que no Haya confrontaciones</t>
  </si>
  <si>
    <t>la doctora carmen no Hace caso de Los enfermos Extranjeros</t>
  </si>
  <si>
    <t>los wc han quitado uno y juntado mujeres y hombres precísamente en gastro que Tenemos Mucha urgencia y no Podemos esperar. es la</t>
  </si>
  <si>
    <t>Aparcamiento para todos, no solo para los jefes. Poca solidaridad para los familiares en facilitarle las visitas a los usuarios</t>
  </si>
  <si>
    <t>es una clínica mol bonita la mejor de Mollerusa se tiene de mejorar los ruidos porque aveces no se siente lo que dice el dentista</t>
  </si>
  <si>
    <t>Las máquinas de las visitas están casi siempre fuera de Servicio y no me gustan nada Prefiero hablar con personas no con máquinas</t>
  </si>
  <si>
    <t>Si hay una entrada horaria, no deberia haber tal abarrote en las salas, lo que diiculta disfrutar de la exposición adecuadamente.</t>
  </si>
  <si>
    <t>dar las citas con mas tiempo entre si Porque no es normal que teniamos visita a la 13:00 y Hemos entrada a la consulta a las 14:59</t>
  </si>
  <si>
    <t>Pruebas radiologicas Tienen que estar informadas a super debida tiempo ADEMA estar coordinadas con los Departamentos correspondientes</t>
  </si>
  <si>
    <t>Atención al público, he llamado tres veces y he tenido que acabar viniendo ya que me han acabado colgando en todas depués de esperar 15 min.</t>
  </si>
  <si>
    <t>informcion mas concreta y dar algún informe de la visita</t>
  </si>
  <si>
    <t>parece pequeño comparado antes estaba todo pero separación y no ay La misma acesibilidad para carros y sillitas de niñas con problemas</t>
  </si>
  <si>
    <t>en poner c. en poner enfermeras mas guapas</t>
  </si>
  <si>
    <t>no es normal que estemos en un hospital y el precio tan elevación del menú y no entre ni siquiera agua inaceptable no estamos miedo gusto</t>
  </si>
  <si>
    <t>Sería MUY CONVENIENTE que se acompañase el desenvolupament de la exposición con música de la época en directo y recreación dramatizadas</t>
  </si>
  <si>
    <t>el tiempo de espera y nuevos juegos o ideas para la sala de niños no somos tan pequeños en mi caso tengo 12años y m'aborreijo esperando</t>
  </si>
  <si>
    <t>la puerta de la entrda no se puede cerrar y dice que por coservar la temperatura se consevivtancada .... ademas no tiene pomo para poderla cerrar</t>
  </si>
  <si>
    <t>antes escogias el día y la hora, ahora te envian la citacion y si tienes que cambiar la cita se superdifícil contactar con el departamento</t>
  </si>
  <si>
    <t>falta intimidad, para la exploracion en consulta no existía ni biombos ni cortinas, entrando distintos profesionales en varios Momentos</t>
  </si>
  <si>
    <t>he echad en falta mujeres artistas, a día de hoy, ya reconocidas, que trabajaron en el contexto temporal y temático de esta exposición</t>
  </si>
  <si>
    <t>mas personal en todo momemt, no una sola persona para atender</t>
  </si>
  <si>
    <t>horario de sellado para plantillas, se solo de mañana debes de haber horario de tarde, poco flesible para las personas que trabajamos.</t>
  </si>
  <si>
    <t>atencion reepcion, orrecto. sería posible mayor amabilidad ??</t>
  </si>
  <si>
    <t>todo perfecto.la dra. muñoz maravillosa y muy agradable 😘</t>
  </si>
  <si>
    <t>en hacer platos para cenar por la noche, como antes, cada día bocadillos es muy duro, llevo 5 meses este hopital con mi hija ingresada</t>
  </si>
  <si>
    <t>las ambulancias s de vuelta. comunicacion con pere viril.</t>
  </si>
  <si>
    <t>Hay muy pocas sillas en la cafetería. No hay sillas para los familiares !!! Nos Tienen en la calle !!. Un saludo y gracias por este Servicio</t>
  </si>
  <si>
    <t>pero Trabajadores mas personal que nadie se quole vale tontos</t>
  </si>
  <si>
    <t>verguenza tengo un taco desde mayo del año Pasado .Por unas varices ... verguenza..y el dolor quien el aguanta y el malestar .... que verguenza</t>
  </si>
  <si>
    <t>las sillas que hay en los boxes para los acompañantes son inhumanas para estar 18 h esperando con el paciente a ser Tratado y Dado de alta.</t>
  </si>
  <si>
    <t>periodo de revision en fecha recomendada por el medico especialista de tal modo que en la MISMA consulta marque la fecha de cita proxima.</t>
  </si>
  <si>
    <t>los docentes NECESITAN fomentar pero el amor al arte en sobre alumnos, no solo a través de la asignatura en sí, sino de forma interrelacionada.</t>
  </si>
  <si>
    <t>informar q al llegar hay que coger número de la máquina. no lo hiu la hoja de la cita y he llegado y me he sentado sin esperando en no saber lo</t>
  </si>
  <si>
    <t>POSIBILIDAD de acero las extracciones de los niños en sala de pediatría Separados del resto de los pacientes como en Otros Centros de salud</t>
  </si>
  <si>
    <t>un poco todo en general</t>
  </si>
  <si>
    <t>Todo, penosa funciona tercermundista</t>
  </si>
  <si>
    <t>entiendo que el arte se costodo de msntener, pero la contemplacion y el deleite a través de la masificacion y el acinamiento son complicados.</t>
  </si>
  <si>
    <t>Mucha sal en las palomitas, que asco, mi novio parece que Tiene la boca como un gusano de tanta sal, por favor mejor eso .... gracias ??????</t>
  </si>
  <si>
    <t>una gran distancia de tiempo entre grupos, pero luego esta saturado y no se comodo con tanta gente. Revisar salida, que Algunos se quedan horas</t>
  </si>
  <si>
    <t>por favor en diakisis renueveven bocadillos, siempre igual y ya muchos año, quiro tortilla francesa, muy mala y pongan mas dias tortilla patata</t>
  </si>
  <si>
    <t>Acortar tiempo de espera en los boxes (hemos llegado a las10 de la manana y nos vamos bien atendidos por el personal a las 7 de la tarde)</t>
  </si>
  <si>
    <t>el unico mejorable es la Cantidad de comida, té quedaré con hambre. un plato de secreto 8,50 y viene un Trozen de carne que no pesará ni 120 grs</t>
  </si>
  <si>
    <t>a pesar de programación larga espera, quito mas de una hora y veinte minutoscesperando .. solicitud hora miedo telefono mal y por internet mejor</t>
  </si>
  <si>
    <t>mas información para los acompañantes. he estado esperando más de 7 horas y todavía no se que le pasa a mi mujer porque no se informa puntualmente?</t>
  </si>
  <si>
    <t>siy docente y no me ha servidor esté el carné delncolegio de doctoras y licenciados que uso en todos los museos una lastima.Deberían tenerlo en Cuenta.</t>
  </si>
  <si>
    <t>en que Haya pero actividades en el centro, terminan las obras, el aire acondicionado ..., y mas excursiones y procesos en recuperación pero Objetivos.</t>
  </si>
  <si>
    <t>Mejora la atencion al publico y Hagan mas eficaz las visitas</t>
  </si>
  <si>
    <t>suelos incompetentes con el Servicio mala instalcion.vergonzoso</t>
  </si>
  <si>
    <t>lo hace muy bien y supongo que el tiempo de, espera no depende de los profesionales sino de los recursos disponibles. siempre en todo se puede mejorar, adelante</t>
  </si>
  <si>
    <t>zumo natural que sea natural expresado aquí, y mas vigilancia de los alimentos que se sirven, la tortilla de patatas estaba ácida y estoy embarazada</t>
  </si>
  <si>
    <t>La puntualidad no suele ser muy buena. Sobre todo por la tarde, que se Cuando suelo presenciarlo miedo estar comúnmente citadas en esa franja horaria.</t>
  </si>
  <si>
    <t>atencion dentista, no demorar Pruebas para determinar cosas.</t>
  </si>
  <si>
    <t>Se deberia controlar q la gente no hiciera Tanto ruido y q hablara en voz baja y con en un tono civilizada como ocurria en Otras pinacotecas. saludos</t>
  </si>
  <si>
    <t>aclarar el motivo de la visita o prueba en el documento de citacion</t>
  </si>
  <si>
    <t>Algunos guias son mal educados ..... pero el Otro FUE excelente</t>
  </si>
  <si>
    <t>la exposición es extraordinaria. los grupos Demasiado numerosos, Demasiado estaticos son un inconveniente en una visita ya bastante concurrida. gracias</t>
  </si>
  <si>
    <t>poder elegir en menú, algo diferente a los dos platos, por si ninguno de ellos apetece, dar una alternativa como fritos, ensaladilla, embutidos, etc ...</t>
  </si>
  <si>
    <t>Poner pelis en 3D se como se llama el cine y No tiene ..... como Puede ser, no digo todas, pero si tener siempre al menos una. gracias y sigan Mejorando</t>
  </si>
  <si>
    <t>Cuando van a dar citas para reumatología, que Llevamos más de 6 meses para Descargar cita en la consulta de la doctora Purificación .Pedimos solución ya.</t>
  </si>
  <si>
    <t>he estado un montón de, rato esperando un bocadillo de lomo con queso que no tenían porque s, había terminado y yo esperando un montón de, rato para nada. fatal!</t>
  </si>
  <si>
    <t>el tiempo de espera para conseguir primera visita es escessiu, más teniendo en cuenta que normalmente no estás en tratamiento y / o puede que no sea el indicado</t>
  </si>
  <si>
    <t>necesiarían ofrecía más Lugares donde sentarse. No Me parece bien que el uso del ropero sea obligatorio si no se responsabilizan de lo que dejamos en él.</t>
  </si>
  <si>
    <t>demasiada gente, si piden una hora en la cita, habria q limitar el aforo, sino, No tiene sentido marcar la hora.deberia ser un medio para regular el aforo</t>
  </si>
  <si>
    <t>q las enfermeras a veces Sean mas amables aunq tengan prisaaaa</t>
  </si>
  <si>
    <t>Todo muy bien, pero hay algo que ya no se puede cambiar, pero para que lo sepas. Sería más comodo tener los dos edificios juntos. Gracias. Srta. Maria José</t>
  </si>
  <si>
    <t>Creo que sería conveniente, tener a los grupos con guía Cuando no estuviese la exposición con tantos visitantes. Molestan para ver las obras con tranquilidad.</t>
  </si>
  <si>
    <t>Estoy de acuerdo como funciona el centro</t>
  </si>
  <si>
    <t>Nos dan en taquilla una hora de visita, pero Cuando lego a la hora me dicen que espere cola, no entiendo para que me dicen una hora de visita. Muchas gracias.</t>
  </si>
  <si>
    <t>poner un precio Sólo para exposición temporal. no me parece justo cada vez que quiero visitarlas entienda que pagar lo mismo que toto el museo que ya lo conozco</t>
  </si>
  <si>
    <t>no hay</t>
  </si>
  <si>
    <t xml:space="preserve"> no hay</t>
  </si>
  <si>
    <t>continuar así</t>
  </si>
  <si>
    <t>magrade mucho el dentista pero las flores podrían ser de mentira</t>
  </si>
  <si>
    <t>el medico lega tarde y nadie avisa y Tampoco dan explicaciones</t>
  </si>
  <si>
    <t>procure que el refrigerio no se reduzca a un zumo o una pepsi o agua y pastiset, magdalena o chips de tomate. En otras ocasiones me he encontrado mas confortable ...</t>
  </si>
  <si>
    <t>administrativas MUY MAL educadas. Atendiendo contestanas Whatsapp!</t>
  </si>
  <si>
    <t>mayor planificación a la hora de dar citas o mayor numero de profesionales. he tenído que esperar tres horas para ser atendido en consultas externas. optalmologia.</t>
  </si>
  <si>
    <t>Demasiado trabajo del personal administrativo. no paran.gracias</t>
  </si>
  <si>
    <t>en todo, si no es un catarro te tienes que ir a burgos o valladolid, tengo 50 años y siempre que me ocurrio algo grave conmigo o mis padres termine en esos hospitales</t>
  </si>
  <si>
    <t>mes agilidad en pruebas y visitas, en cuanto es un tema delicado y urgente, llevamos 4 meses y todavía no tenemos dianostic ni tratamiento, mucha angustia para el enfermo y familiares</t>
  </si>
  <si>
    <t>hay seis aseos en la U nidad 3B con 12 grifos, solo dos grifos funcionan la limpieza ha mjorado, pero pocas sillas en la cafetería .E! Servicio de cafetería impecable</t>
  </si>
  <si>
    <t>Me parece Necesario que miedo lo menos se permitía la entrada de un acompañante pero sobre todo si el paciente Tiene la Movilidad Reducida, ya que los celadores no el Hacen</t>
  </si>
  <si>
    <t>más financiación y menos precarización del personal y el servicio.</t>
  </si>
  <si>
    <t>La rato de espera en Urgencias, en una paciente con la tensión arterial a 23 de Maxima, una hora de espera aunque diciendo los antecedentes familiares !!!!!! Falta personal !!!!!!!!</t>
  </si>
  <si>
    <t>trato manifiestamente mejorable en consulta 26 de traumatología</t>
  </si>
  <si>
    <t>más de 90 minutos esperando y teníamos hora. llevamos un mes con dolor abdominal, y aún no han encontrado las causas. muy lentos haciendo prolves. se nota que no te hace daño a vosotros.</t>
  </si>
  <si>
    <t>deberias megorar el precio es una estupidez hoy compre palomitas para mi madre yo mí Ermano y Erman y costo 32 € y tambien deberias acero sabores nurvos para que gente COPRE</t>
  </si>
  <si>
    <t>organización de visitas. las mujeres embarazadas necesitan ser atendidas rápido. agobia mucho estar mucho rato en el pasillo escuchando la sirena de los turnos en el ordenador. gracias</t>
  </si>
  <si>
    <t>esta expisicion de Rembradt y sus coetaneos deberia estar mejor explicada, con mas detalles sobre los cuadros y comparando los diferentes estilos. Hecho en falta pero cartelería</t>
  </si>
  <si>
    <t>esta muy bien no entiendo Porque no se puede acero foto CON FLASH he preguntada primero me han dicho que si y luego me han reñido lo recomiendo al100 miedo 100T me encanta el arte</t>
  </si>
  <si>
    <t>saturada de gente, como Muchas Otras. en estas exposiciones debeipria prohibirse acero fotos, y controlarlo. los moviles impide vernlos cuadros y Hacen que aumentebla aglomeración</t>
  </si>
  <si>
    <t>si el toman todo con Mucha tranquilidad, hay que esperar mucho y luego Cuando te atienden no se tardía nada, he venideras ayer con mi hija la han Mandado en casa y hoy estoy aquí otra vez</t>
  </si>
  <si>
    <t>Menu mas variado y no solo al mediodía, para que los padres de los niños quenportem mucho tiempo aquí deben cena cada día bocadillos y se merecen una cena de menú como dios manda también por las noches</t>
  </si>
  <si>
    <t>Revisan las tildes en la presentación de la sala Dolby. En la palabra estás deberia ser la misma. Así como cinematográfica, que me parece una escandalosa falta ortográfica. De nada guapo ??</t>
  </si>
  <si>
    <t>trato a lás personas por parte del portal las enfermeras de la planta 5</t>
  </si>
  <si>
    <t>los precios son astronómicos por no tener un producto de Calidad. ademas de astronómico, NO ESTÁN BUENOS. SE INTORELABLE que cobran por CALENTAR un bocata QUE FRIO, SE INCOMIBLE. TODO MASA CAR</t>
  </si>
  <si>
    <t>Que Cuando Halla Manifestaciones para mejor la SANIDAD PÚBLICA participan y manifiestense miedo el bien de todos.Y nunca votar a la derecha retrograda franquista fascista del PP, Vox y C, s.</t>
  </si>
  <si>
    <t>Una expcion extrardinaria, Rembrandt se de mis artisas favoitos. Solo he echad en falta mas obras del propio Rembrandt y de Frans Hals, cuya presencia en la Muestra era Demasiado limitada</t>
  </si>
  <si>
    <t>hay muchísimo ruido en las salas, deberian vigilar para que el público Fuera Mas silencioso. es un prblema que siempre observo en este museo y que Hace perder concentración durant la visita</t>
  </si>
  <si>
    <t>poner los números de los cuadros con comentarios pero grandes en cada sala Poner una flecha del orden en el que estarán los números de los cuadros en orden bajar el frio del aire acondicionado</t>
  </si>
  <si>
    <t>como mínimo una buena atención del médico o enfermera de la puerta 4</t>
  </si>
  <si>
    <t>los enfermos también tenemos obligaciones, seguramente al igual que los médicos. Esto es una constante en casi todos los servicios. El tiempo de espera de dos o más horas se extremadamente excesivo y no tolerable.</t>
  </si>
  <si>
    <t>en ocasiones he esperada Demasiado mí turno .Y las visitas Cuando quieres delantero Porque necesitas, se bastante complicado búsqueda la den pronto .... 1 semana sería el justo se esas ocasiones</t>
  </si>
  <si>
    <t>todo esbperfecte en este hospital !!!!!!!!!</t>
  </si>
  <si>
    <t>Al controlar el tabaco, si bien se Cierta que necesitan mayor flesividad en este tema miedo sume Enfermedades que este colilas no parece lo mas apropiadas. Sugieren zonas para poder fumar. Gracias.</t>
  </si>
  <si>
    <t>los bocadillos tenan gusto de refritos y no hay variedad de escoger tipos de pan. siendo un hospital s, auria tener en cuento a los pacientes y acompañan con alergias alimentarias se lo intolerancias.</t>
  </si>
  <si>
    <t>el trato las formas de dirigirse Respeto ante todo hay que tener</t>
  </si>
  <si>
    <t>amabilidad y que quie Trabajar de verdad y no pasar el tiempo</t>
  </si>
  <si>
    <t>me guta al ser posble que los aseos Fuess reparados y con mas igiene miedo que sinceramente Dejan mucho que desear .Sobre todo la parte de rehabilitación están en un estado que se imposbe de entrar.</t>
  </si>
  <si>
    <t>podeis mejor en la sala de espera Poner Unos poquitos de mas juguetes para que los niños no se Abura pero, todo lo demas esta super bien ... y lo aue mejor esta para mí se como atendeis a los clientes</t>
  </si>
  <si>
    <t>pero personal para cada una de las unidades y apollo a los chicos</t>
  </si>
  <si>
    <t>ampliando la plantilla. o bien cubriendo las horas de paking</t>
  </si>
  <si>
    <t>Tienen Demasiado descontrol, en año y poco esto ha cambiada a peor</t>
  </si>
  <si>
    <t>la hamburguesa estaba cruda y fria en el centro. me la cambiaron por otra sin problema que esta muy bien. solo que la siguiente hamburguesa tenía el Mismo problema fria y cruda en el centro. asi que no me la comi</t>
  </si>
  <si>
    <t>falta coordinación entre cirujano y fisios y es algo fundamental.</t>
  </si>
  <si>
    <t>y am not Satisfied with my delvery dr. it Ason 20 sep 2019, 10 pm.</t>
  </si>
  <si>
    <t>mayor claridad en las indiciaciones miedo parte del portal los profesionales</t>
  </si>
  <si>
    <t>mejorarsecretariat Debe contrario Tofo iguala porfavore estamos iguala</t>
  </si>
  <si>
    <t>Cada vez que vengo a Madrid hueso visito. Vuestro museo no llevaba ni un mes abierto, estaba en el instituto. Pero no hay ningún tipo de atención para los que venimos tantas veces incondicionalmente y desde lejos. un saludo Diana</t>
  </si>
  <si>
    <t>que Haya pero rembrandt y no tantos cuadros tan malos de Otros flamencos es una expo sin calzada ni rigor expositivo un fiasco no deberia llamarse exposicion rembrandt sino pintura holandesa del XVII. a ver quien viene a verlo ....</t>
  </si>
  <si>
    <t>organización de las salas, mejorar personal de forma cuantitativa</t>
  </si>
  <si>
    <t>dan mejores explicaciones de acuerdo al nivel comprensivo del paciente</t>
  </si>
  <si>
    <t>al entrar no encontré donde estaba la planta de endocrinología. vi ... digestivo ... una enfermera me dijo q era la 2 * en la 2 * me dijeron q era la 4 * planta. En cambio aquí en endocrinología va sercmolt correcta y eficaz la administrativa</t>
  </si>
  <si>
    <t>conseguir una cita es muy complicado en un tiempo adecuado. la Espera se injusta cuan hace 6 meses que ya tienes cita !!! Debe Optimizar la manera de programar los horarios de cada Paciente. También los valora como Personas y no tan como clientes</t>
  </si>
  <si>
    <t>en advertir de las posibles consecuencias de nuestras decisiones</t>
  </si>
  <si>
    <t>púas creo que el menú tendria que ser mas barato sobre Tood para los tutores del enfermo y que se entrara el cafe y la bebida, si estamos aquí no se puede gusto si no Necesidad TBN veo abusivo los precioso de los bocadillos y bebida. gracias</t>
  </si>
  <si>
    <t>más facilidad para expedir y positividad en las personas del Servicio</t>
  </si>
  <si>
    <t>en todo, ya que todo es muy deficiente, tanto en el poco aprovechamento de las instalaciones, como ein super cuidado y mantednimento.nEspacils poco y mal aprovechados. Si no se puede usar el parking, por falta de permisos, que se destine a otra cosa</t>
  </si>
  <si>
    <t>no el en que aspectos se podría mejor ......... lo q no se puede se tener una hora para consulta, y estar 3 HRAS o mas de Retraso ....... se logico y normal tener algo de espera xq cada paciente necesita super tiempo.pero 3 horas cuarto es una barbaridad.</t>
  </si>
  <si>
    <t>por favor muy Importante, preocupense de que las personas que vigi adviertan de bajar la voz a los visitantes, es el peor museo de Madrid en este acpecto, que veo menos preocupación, y los vigilantes tambien .Se una pena con el magnifico museo que se</t>
  </si>
  <si>
    <t>eñ nADA</t>
  </si>
  <si>
    <t>pocos medicos pediatricos y Hacen ewperar a los niños Pequeños sin comer r 4 horas no se normalmun crio de 4 años y con fiebre y mezclado en la sala con virus peores que el Suyo Hagan apartamentos con la gravedad y no los Dejen con tanta espera que son niños</t>
  </si>
  <si>
    <t>dificil mr difiil Mejora</t>
  </si>
  <si>
    <t>coordinar mejor las visitas programadas por un preoperatorio. nota .. llevar a un enfermo 5 días diferentes por 5 pruebas diferentes me parece muy costes, sobre todo por el paciente, por familiar q pide 5 días de permisos en el trabajo y por el coste del parking. una ruina</t>
  </si>
  <si>
    <t>las citas mal coordinadas y tardía una eternidad ,? no estarán sacando citas para auxiliares, enfermeras, medicos! del personal que Trabaja en el hospital ?. No puedo tener antes una consulta de gine decontrol que la prueba que me mandan !!! Respetar los Turnos</t>
  </si>
  <si>
    <t>en que el personal de la casa que ya se ha visitadas, no le den hora sino rellena una petición somos el unico colectivo al que no se le Tiene ningun detalle Aúnque se Hayani trabajado mas de 40 años .que pena no ser azafata miedo Ejemplo tendria vajes gratis</t>
  </si>
  <si>
    <t>sugerimos que los grupos con guía, que NECESITAN mucho tiempo para sobre explicaciones, no interrumpan la isita de las personas que no forman parte del portal los MISMOS. la exposición nos ha gustado, pero la entrada, por el motivo expuesto Anteriormente, ha Sido caótica</t>
  </si>
  <si>
    <t>Cuando llamen a un paciente, y no acuda a la consulta, podrían volver a cridar_ el, al menos una o dos veces mas. La megafonía no se escucha muy bien, confunde, no sabes donde te han llamado, y en lugar de volver a avisart'he, Llaman el siguiente. GRACIAS</t>
  </si>
  <si>
    <t>la organización de la exposición consideronque no Hace que el espectqdor entre En la misma, en una MISMA Paredes se alternan cuadros del autor cono sobre coetaneos y SINBO me psreceria correcto en una MISMA sala, En la misma pared te abstrae Oor completo de la MISMA</t>
  </si>
  <si>
    <t>si la demora es importante, s debería avissar los pacientes más o menos del tiempo de la demora. hoy ha sido de casi 2 horas en las que por si nos cridabem, no hemos ido ni al baño. el paciente, con 85 años, ha terminado con dolor de todos los huesos de tanto rato sentado</t>
  </si>
  <si>
    <t>Me ha Resultado muy molesto el ruido que Hace la gente HABLANDO contínuamente en voz muy alta y no precísamente de la exposición. Deberían llamar más la atención y MANTENER más silencio. Estamos en un museo, no en un bar de tapas que es lo que a veces parece. Muchas gracias</t>
  </si>
  <si>
    <t>la sanidad de soria es una guarra, menoscabe Decir, la peor de españa</t>
  </si>
  <si>
    <t>Podrian mejor la infraestructura del hospital de día de salud mental tanto usarios como profesionales el agradecerian. Tambien podrian incorporar telefonistas al sistema de salud mental para dar citas. Esto ayudaria a las enfermeras y al que el sistema de citas sea mas factible.</t>
  </si>
  <si>
    <t>Porque yo me esperaba algo mas chulo y al final de la visita le he preguntada a mi madre que si habia algo mas y ella me ha dicho que no no habia nada mas ya Sido un poco aburrido.Asi que el que mas me ha gustado ha Sido la tienda. Hay que acero pero cosas para niños. Julia Carmen Paz Baena 8 años.</t>
  </si>
  <si>
    <t>en todo Trata a los pacientes como prsonas enfermas no los ignoran</t>
  </si>
  <si>
    <t>cambia todo el personal Medicon y infermeras miedo personal cualificada</t>
  </si>
  <si>
    <t>ver mejor la gravedad y mas prioridad a los niños y mejor la espera</t>
  </si>
  <si>
    <t>he venideras dar plasma, tras expedir citavpor internet, por desgracia en la web no especificaba que debes tener venas muy gruesas ya que es un REQUISITO Importante, he podido donarcsangre sin problema, pero me hubiese gustado saber el de las venas antes, Deberían Dejar constancia en la web de éllos. saludos.</t>
  </si>
  <si>
    <t>un trato muy agradable y cercano en general y en especial en recepción</t>
  </si>
  <si>
    <t>Muy contentos con la atención de los profesionales que me han atendido</t>
  </si>
  <si>
    <t>Servicio de oftalmología. mal educados y las molesran Cuando preguntas</t>
  </si>
  <si>
    <t>antiguamente se realizaban bocadillos calientes de celíacos y ahora no. se cuestion de una plancha y seguir Dando Servicio como durant muchos años se ha dado.Por favor contemplenlo de nuevo. actualmente son muchos los bares k Tienen Capacidad de dar respuesta, no entiendo que antes el hicieran y ahora no. pero diseño, menos Servicio.</t>
  </si>
  <si>
    <t>la venta de laa entadas a través del colegio de psicologos se tediosa, nada operativa, lenta, farragosq y frente al sistema de Yelmo Cines no hay nada que ver. en Yelmo te las descargas al mail y en taquilla simplemente tecleas el codigo y te las dan. en cuestion de segundos. en la era de la inmediatez hueso habeis quedado afuncionariados.</t>
  </si>
  <si>
    <t>Frente a la calidad de las obras de Rembrandt, el resto de las obras elegidas de sobre contemporaneos deja bastante que desear. Considero que habia retratos de Mucha pero calidad como los de Frans Hals, de quien se han elegido solo dos de sobre peores obras. Ademas Apenas hay cartelas, lo que obliga al visitante a adquirir un audioguía ademas de pagar la entrada.</t>
  </si>
  <si>
    <t>en sí llamamp hueso una anbulancia no de por gracia se Porque el necesita</t>
  </si>
  <si>
    <t>llevamos desde las 23: 55h a urgencias por un transporte de ambulancia a mi abuela y todavía no sabemos nada claro, hasta que no hemos pedido atencion, llevaba 4h y media esperando en la salita. Ahora parece que ya han hecho pruebas. Hay que decir que son las 6: 09h. APUNTAR QUE HA VENIDO CON 25 DE TENSIÓN !!!!! Pero repito que hasta las 4h pasadas no la han vuelto a mirar y han visto la gravedad.</t>
  </si>
  <si>
    <t>tiempo de espera sobre todo, coordinación programacion pruebas diagnósticas sobre todo cuando el paciente y los familiares son discapacitados. Ya he comentado que nos programen analíticas y eco el mismo día para ahorrar desplazamientos. mejor atencion telefonica para no tener que desplazarse para hacer los cambios, poner la dirección correo electrónico del servicio que sea correcto y no te devuelvan los mails,</t>
  </si>
  <si>
    <t>la luz en oftalmología y acceso o estancia de preparación al Tratamiento, colirios etc, para revisiones, y graduación visual optométricos de 1 calidad, estudio morfológico de cara y gafas juntos, ademas de la adaptación del entorno de consultas, ruido y nervioso, no ayudan la relajacion del paciente y familiar, tensión ocular mayor Cuando mayores nervios, una cara una gafa, todos somos distintos</t>
  </si>
  <si>
    <t>como cada vez que vengo a ver una exposición, me March con la impresion que el museo trata de acero caja, creo que no cuidan a sobre visitantes, las exposiciones temporales están siempre masificadas, no se puedo apreciar bien las obras, la gente no se calla (y los vigilantes no Hacen nada ...) ..., por favor cuidennos un poco, reduzcan la afluencia a las salas, creo que nos lo merecemos. gracias.</t>
  </si>
  <si>
    <t>poca coordinación entre los medicos y Enfermeros. cada uno va a super bola</t>
  </si>
  <si>
    <t>eñ todo el 0ues5o</t>
  </si>
  <si>
    <t>el trato de la primera atención, cara de enfadada y treinli importancia</t>
  </si>
  <si>
    <t>no informar a familiares durant la visitas en los sillones de urgencias</t>
  </si>
  <si>
    <t>mes amabilidad de las auxiliares dentro del hospital mentras estás ingresado</t>
  </si>
  <si>
    <t>Que atiendan a Los enfermos por la mañana antes de Irse a las actividades.</t>
  </si>
  <si>
    <t>ojalá los que estamos en situación activa en el trabajo nos pudieras programar las citas lo más tarde pssible dentro elmvostre horsri, debido a que asistir a una cita a las 11:00 de la mañana hace difícil la conciliación laboral y médica, entiendo y en soy partícipe de las dificultades técnicas y de recursos humanos que puede implicar pero mi sugerencia es que cuando se programe una cita en cualesquiera consulta se pudiera tener en cuenta la situación laboral del paciente. Gerard Anton</t>
  </si>
  <si>
    <t>que sea mas facil cambiar la cita sobre todo el, analitica Los diabéticos se les debería citar a primera hor a para evitar hipoglucemias si están habituados a desayunar a primera hora de la mañana o bien que sea fácil contactar con el servicio para cambiar la cita, Sería bueno poder hacerlo ya sea por teléfono o mejor por correo Clinic mujer cita usuario si no bién, propone cita Clinic responde confirman cita nueva Muchas gracias por darme la posibilidad de hacer sugerencias Gracias</t>
  </si>
  <si>
    <t>en espera de urgencia desde que entras a salir PUEDES tardar quice o mas horas y Encima el acompañante estar de pie Paseando o Fuera del lado del enfermo se Decir en alguna sala de fuero bien por falta de medicos o lentituz se colapsa la sala sin dar Resultados como digo antes y si miedo casualidad preguntas parece que somos animales ni contestanas? esto es normal? pregunto miedo que yo sepa todos pagamos y merecemos Otro trato tanto el paciente sobre todobcomo el acompañante púas en muchos casos quiza lobesta pasando peor atentamente</t>
  </si>
  <si>
    <t>hacia</t>
  </si>
  <si>
    <t>creo que todo esta muy bien</t>
  </si>
  <si>
    <t>con rezo</t>
  </si>
  <si>
    <t>todo me gusta que Sigen a sí</t>
  </si>
  <si>
    <t>no tengo nada que te podría ayudar a mejorar</t>
  </si>
  <si>
    <t>nada Porque ests todo bien</t>
  </si>
  <si>
    <t>felicidades</t>
  </si>
  <si>
    <t>Que el estado pague mejor al personal sanitario y los provee de mas mitjans</t>
  </si>
  <si>
    <t>me todo</t>
  </si>
  <si>
    <t>no hay mejor nada</t>
  </si>
  <si>
    <t>resvesta todo perfecto</t>
  </si>
  <si>
    <t>Todo parfecf todo perfecta</t>
  </si>
  <si>
    <t>en nada esta super vv</t>
  </si>
  <si>
    <t>Acceder mejor sin tener que pagar para aparcar, o aparcar lejos. Recibir información de los efectos coletarals de las pruebas radiológicas.</t>
  </si>
  <si>
    <t>que el médico notingui qye escribir tanto al pc y pueda estar oer el paciente.</t>
  </si>
  <si>
    <t>que vaya más rapido los médicos</t>
  </si>
  <si>
    <t>informacion, amabilidad de algunas enfermeras, tiempo de espera en urgencias</t>
  </si>
  <si>
    <t>Mucha comprensión, poco conductistas y más realistas (en un sentido positivo). :)</t>
  </si>
  <si>
    <t>en que parece un chico que esté ubligat a Miramar el paz que tengo un esgince</t>
  </si>
  <si>
    <t>en nada solo no acero Daños y no pegar Porque eso Hace Daño .😼 mucho Daño muc</t>
  </si>
  <si>
    <t>hay demasiados Cambios de personal, Muchas caras Nuevas a la vez, y muy jovenes</t>
  </si>
  <si>
    <t>Necesidad de claridad en situación médica actual y resolución de dudas por favor</t>
  </si>
  <si>
    <t>tengo cita miedo tlf y ninguna enfermera sale a atendernos. No nos Quieren Coger</t>
  </si>
  <si>
    <t>manera tratar bocadillos por parte camareras. sin guantes y de cualquier manera</t>
  </si>
  <si>
    <t>tiempo y espera, rápidez en las Pruebas, mejor atencion miedo parte del portal los medicos</t>
  </si>
  <si>
    <t>Con la apidesa</t>
  </si>
  <si>
    <t>en la Netjer</t>
  </si>
  <si>
    <t>todo viene</t>
  </si>
  <si>
    <t>Aclarar más la diferenciación de pedido a barra o mesa. El resto está perfecto.</t>
  </si>
  <si>
    <t>la chica de la entrada de las salas 1a8 a las 18h ha Sido bastante desagradable</t>
  </si>
  <si>
    <t>el personal se carente y poco responsable, hayv 5 personss y atienden al publicob2</t>
  </si>
  <si>
    <t>el esprint</t>
  </si>
  <si>
    <t>el Servicio y todo el personasl se inmejorabke en etenion y dedicación muy ercanos</t>
  </si>
  <si>
    <t>ser mas rápidos</t>
  </si>
  <si>
    <t>intimidad</t>
  </si>
  <si>
    <t>que se quiten los Pañuelos de la cabeza las del mostrador y se pongan gorras chungas</t>
  </si>
  <si>
    <t>notarda tanto</t>
  </si>
  <si>
    <t>en el timpo de eperra</t>
  </si>
  <si>
    <t>que no tarde Tanto</t>
  </si>
  <si>
    <t>una pena perder a un medio como filippo de Caneva, asistenial! ente y muy profesional</t>
  </si>
  <si>
    <t>la nateja ...</t>
  </si>
  <si>
    <t>las ersmorsars putob</t>
  </si>
  <si>
    <t>Dando mucho dinero a los pobres</t>
  </si>
  <si>
    <t>son muy serios no echanuna sonrisa para nada, el hombre es mas agradable pero ella no</t>
  </si>
  <si>
    <t>videojuegos</t>
  </si>
  <si>
    <t>chuches</t>
  </si>
  <si>
    <t xml:space="preserve"> mmh? pohg</t>
  </si>
  <si>
    <t xml:space="preserve"> ! PN</t>
  </si>
  <si>
    <t>los chicos NECESITAN pero personal de aludiendo miedo lo menos 1monitor miedo cada 10 chicos</t>
  </si>
  <si>
    <t>en humanidad Hacia Los enfermos y el personal pasa de super trabajo, especialmente enfermeria</t>
  </si>
  <si>
    <t>la información al cliente y la atención para los clientes los cuales pones tarjeta cinesa.</t>
  </si>
  <si>
    <t>saver curar mes y así los familiares que están mal no es necesario que vayan a otro hospital</t>
  </si>
  <si>
    <t>que los clientes no esperen tan</t>
  </si>
  <si>
    <t>los Enfermeros uno medicos no deberian de realizae sobre compras personales en horario de trabajo</t>
  </si>
  <si>
    <t>en no cambiar tan frecuentemente de medicos   en el departamento de digestólogo. ya llevo 5 de diferentes!</t>
  </si>
  <si>
    <t>sacar las ventanas tapadas</t>
  </si>
  <si>
    <t>los medicos no saben lo que Hacen. No HSY suficiente personal y Encima lentos. vaya hospitsl</t>
  </si>
  <si>
    <t>el parquin gratuítos</t>
  </si>
  <si>
    <t>atenderá antes</t>
  </si>
  <si>
    <t>la organización de las Pruebas, vengo de vilanova y tengo analitica a las 7'30 y la ecografiana las 12'00 y radiografía 13. Creomque se puede gestionarbmejor para que los pacientes no estemos toda la mañana para 3 Pruebas. Gracias</t>
  </si>
  <si>
    <t>agilizar una mcona las urgencias</t>
  </si>
  <si>
    <t>El personal de recepción en consultas externas carece de empatía y amabilidad. son DESAGRADABLES</t>
  </si>
  <si>
    <t>ORGANIZACION Y MAS DOCTORES. NOTO QUE EL PERSONAL ACTUAL NO LLEA cubrir LA DEMANDA DE PACIENTES</t>
  </si>
  <si>
    <t>mes personal instalaciones más grandes para la comarca</t>
  </si>
  <si>
    <t>menos recortes, más aportación económica acla salud publica</t>
  </si>
  <si>
    <t>pidiendo mejor financiacion</t>
  </si>
  <si>
    <t>es un tema de cáscaras y de financiación, por lo tanto tenemos que ir a quejarse a la generalidad</t>
  </si>
  <si>
    <t>en la netexa los inodoros</t>
  </si>
  <si>
    <t>atención e información telefónica</t>
  </si>
  <si>
    <t>am el temes denespera</t>
  </si>
  <si>
    <t>Vas muy lentos</t>
  </si>
  <si>
    <t>explicar para niños y niñas menor de 18 años para que sirve o porque se nececita más adaptado</t>
  </si>
  <si>
    <t>que nos den los medicamentos que nesecito, no sólo ibuprofeno o parecitamol y no hace efecto.</t>
  </si>
  <si>
    <t>atencion al personal y la poca Variedad y no e visto en ningun sitio q en un menú no entre bebida</t>
  </si>
  <si>
    <t>educación p educación Falta de empatía con el enfermo y familiares miedo parte del portal Muchas enfermeras</t>
  </si>
  <si>
    <t>que fuera cada año la mamografía</t>
  </si>
  <si>
    <t>poner un chiquipark</t>
  </si>
  <si>
    <t>mas informacion y carteles en castellano</t>
  </si>
  <si>
    <t>Las enfermeras del 3A y 3B de noche son un Verdadero equipazo. Ha Sido un placer. Gracias por todo</t>
  </si>
  <si>
    <t>en todo !!! trato directo paciente enfermero @ medico !! el momento de alojarte mirar mejor la compñía</t>
  </si>
  <si>
    <t>el medico no se presenta su hora y no hay explicación del Retraso PARA RETRASDOS ES ESTE SERVICIO?</t>
  </si>
  <si>
    <t>el paciente Debe saber todos los detalles relativoa a super dolencia, traducidos a lenguaje no medicos</t>
  </si>
  <si>
    <t>Poniéndo pero personal y mitjans .. Esto si que se mportante para invertir el dinero del contribuyente.</t>
  </si>
  <si>
    <t>alguna enfermera o auxiliar podría tener más empatía y ser más amable, aunque la mayoría lo son</t>
  </si>
  <si>
    <t>en estar mas atrnt a la persona y las personas muy eriads o enfermas por favor gracias !!!!!!!</t>
  </si>
  <si>
    <t>educación, asertividad con el paciente, en humanidad que somos personas los veterinarios son mas humanos</t>
  </si>
  <si>
    <t>en no hacer preguntas estúpidas como, preguntar a una niña de 13 si esta enbaraçada cuando le duele el pie</t>
  </si>
  <si>
    <t>todo muii bien pero la cabeza está como suelta podriais ponerla mejor gracias Snorre rodolfo pacheco ruiz</t>
  </si>
  <si>
    <t>la polla</t>
  </si>
  <si>
    <t>velocidad</t>
  </si>
  <si>
    <t>levanto con un dedo roto desde la mñana que me eviaron del Otro centro y son las 19:38 y no me an ataendido</t>
  </si>
  <si>
    <t>en el horario de visión</t>
  </si>
  <si>
    <t>pichi pichi</t>
  </si>
  <si>
    <t>k Hagan mas analisis miedo k hay chicos k Tienen relaciones sexuales sin protección o repartir preservativos</t>
  </si>
  <si>
    <t>tratar mejores los niños y niñas</t>
  </si>
  <si>
    <t>En nada. Estoy muy contento de los profesionales y de la institución del Clínico. Gracias por el trabajo bien hecho.</t>
  </si>
  <si>
    <t>pero cordinacion y rapided entre las especialidades y las pruevas y Resultados. mal coordinados y lentos</t>
  </si>
  <si>
    <t>cumplr con los Plazos para entregar un informe medico, responder a las reclamaciones que se Hacen miedo escrito</t>
  </si>
  <si>
    <t>TDO</t>
  </si>
  <si>
    <t>La administradora de refepcion deberia estar peniente de los pacientes. en vez de super movil 03/09/20 a las 14: 55h</t>
  </si>
  <si>
    <t>rapidez hablan mucho entre ellos</t>
  </si>
  <si>
    <t>Tienen que averigar la situación personalsocial para coordinar sume tratamieto, y noperjudique uno el uso del Otro</t>
  </si>
  <si>
    <t>pero medicos en urgencias ..por favor Llevamos 5h cono persona de 89 años esperando que nos atendan un verguenza</t>
  </si>
  <si>
    <t>lamentable, vergüenza</t>
  </si>
  <si>
    <t>es muy guay</t>
  </si>
  <si>
    <t>por fin una dra que explica al paciente lo que va a acero. atendida en la consulta 17. ojala todos fueran igual.</t>
  </si>
  <si>
    <t>estoy muy contenta con todo graso</t>
  </si>
  <si>
    <t>perfecto! 😋😋</t>
  </si>
  <si>
    <t>faltaría otra enfermera para atender a los pacientes de l.equip de la doctor Bruix. trabajamos mas de lo que pueden</t>
  </si>
  <si>
    <t>hablar castellano Cuando el paciente hable castellano. me ha sucdido ya unas cuantas veces en extracciones. gracias</t>
  </si>
  <si>
    <t>ebnjz! iras.</t>
  </si>
  <si>
    <t>es la mejor</t>
  </si>
  <si>
    <t>continúe como ahora! nunca meiny¡!</t>
  </si>
  <si>
    <t>muy contenta</t>
  </si>
  <si>
    <t>aqust clínica es muy bona😉</t>
  </si>
  <si>
    <t>Poniendo un parque</t>
  </si>
  <si>
    <t>CGH</t>
  </si>
  <si>
    <t>uno uurvijsv</t>
  </si>
  <si>
    <t>me gusta mucho como lo feu💒</t>
  </si>
  <si>
    <t>Se la pera</t>
  </si>
  <si>
    <t>En las explicaciones del médico. A la hora de la espera. Que no tarde tanto el médico (menos explicaciones) Gracias.</t>
  </si>
  <si>
    <t>el trato es muy bueno !! 😀</t>
  </si>
  <si>
    <t>me gustaría que Jaguar mas juegos</t>
  </si>
  <si>
    <t>buenas vacanses💖💖💖 ares</t>
  </si>
  <si>
    <t>kk?</t>
  </si>
  <si>
    <t>estar fatal mejore</t>
  </si>
  <si>
    <t>los putos amos</t>
  </si>
  <si>
    <t>faltaría un minibar</t>
  </si>
  <si>
    <t>no espararte pertenece</t>
  </si>
  <si>
    <t>Me gusta ir a la clínica</t>
  </si>
  <si>
    <t>mol buena la visita muy amables</t>
  </si>
  <si>
    <t>Doctora borde asi no se puede tratar a los familiares, se sume trabajo hablar con trato correcto</t>
  </si>
  <si>
    <t>la vista ew muy buena</t>
  </si>
  <si>
    <t>estoy contenta👍👍</t>
  </si>
  <si>
    <t>mí man Salbà la vida estoy mas que cuntenta yo uno encuentro todo Excel gracl se Asal clinnic y la seba enero mil gracias</t>
  </si>
  <si>
    <t>suelos muy malos</t>
  </si>
  <si>
    <t>en nada para mí mejor inposible gracias a todo el equipo</t>
  </si>
  <si>
    <t>la administrativa estaba en el teléfono con un tema personal suyo e iba intercalando su conversación con mi atención.</t>
  </si>
  <si>
    <t>sienpre hai algo que meror en todo losvaspekt</t>
  </si>
  <si>
    <t>no podeis mejor en nada Porque estoy muy orgullosa</t>
  </si>
  <si>
    <t>Puntualidad MUY MAL</t>
  </si>
  <si>
    <t>en tono amabilidad el primero.mi padre esta aqui desde las 4 y latarde, sin comer ni beer, ni acero piso, sin informacion ??</t>
  </si>
  <si>
    <t>informacion el por que de las probas que se hacen y mas explicación del proceso de espera. sillas de los acompañan fatal</t>
  </si>
  <si>
    <t xml:space="preserve"> la sensación de que la Capacidad del medico para escucharme y comprenderme no es la necesaria. todos los Departamentos</t>
  </si>
  <si>
    <t>en resolveremos problemas que sufro de las vertebras hay cuando hagui el sistema al clínico de la química que m ayudado</t>
  </si>
  <si>
    <t>la puntualidad penosa. Estais tratando a personas que Tienen vids y quehsceres. Los retrasos son de más de media hora. Es una falta de respetar.</t>
  </si>
  <si>
    <t>se muy Escaso el número deprofesionales. sore todo teniéndo en Cuenta las Necesidades tan especiales de estos usuarios.</t>
  </si>
  <si>
    <t>mejor trato humano a los pacientes y unas instalaciones dignas de personas. parecemos animales acicados en estabulacion.</t>
  </si>
  <si>
    <t>nada todo ha Sido muy satisfactorio</t>
  </si>
  <si>
    <t>pero juguetes por favor</t>
  </si>
  <si>
    <t>Unax</t>
  </si>
  <si>
    <t>al no ser una idiota</t>
  </si>
  <si>
    <t>al no ser una ijade</t>
  </si>
  <si>
    <t>al ser puntuales</t>
  </si>
  <si>
    <t>los de la dentista Aldaz no teneis que cambiar en nada miedo que a mí siempre me tratais genial.ME encantaires!</t>
  </si>
  <si>
    <t>hoy mi hijo a atendido un medico estupendo, por favor cambiada las dos pediatras hoy salgo contenta Otros días no !!!!</t>
  </si>
  <si>
    <t>estamos muy contentas tanto del trato como de la profesionalidad recibida por parte de todo el personal que conforma el servicio.</t>
  </si>
  <si>
    <t>no se puede cobrar por acceder al propio historial clinico ni miedo solicitar copias de las Pruebas que se me han Realizado.</t>
  </si>
  <si>
    <t>precioso .....</t>
  </si>
  <si>
    <t>Todo se mejorable pero sobre todo el trato humano y digno al paciente, que en determinadas areasy servicios se inexistente.</t>
  </si>
  <si>
    <t>Queremos pero juguetes😎😎</t>
  </si>
  <si>
    <t>Kon?</t>
  </si>
  <si>
    <t>Todo PERFECTO !!! BIKAIN</t>
  </si>
  <si>
    <t>deberian tener en Cuenta el perfil de Los enfermos a la hora de compartir habitacion para mayor tranquilidad de los Enfermos</t>
  </si>
  <si>
    <t>en mas tecnología</t>
  </si>
  <si>
    <t>cambiar el personal, sobretodo un camarero que se muy desagradable y no facilita nada a las familias. estamos miedo Nuestros Hijos</t>
  </si>
  <si>
    <t>Aparcamiento</t>
  </si>
  <si>
    <t>dñmjqaz!? ñpol</t>
  </si>
  <si>
    <t>la enfermera Ruia con pelo miedo el hombro no se CAPAZ de pArarse solucionar dudas, tratando mal a las personas que están esperando</t>
  </si>
  <si>
    <t>la puntualidaz</t>
  </si>
  <si>
    <t>Hasta ahora todo excelente.</t>
  </si>
  <si>
    <t xml:space="preserve"> dame una polla por favor</t>
  </si>
  <si>
    <t xml:space="preserve"> Manteniendo el personal en los puestos, ya que cada pico tiempo el cambian y no hay forma de saber quien quita el armario de ellos.</t>
  </si>
  <si>
    <t>pero puntuales</t>
  </si>
  <si>
    <t>control de medicacion que ya Tiene el paciente, en mí caso no se le dio la medicacin que miedo horario le tocaba al familiar que acompañe</t>
  </si>
  <si>
    <t>puntúa € lidad</t>
  </si>
  <si>
    <t>en personal que haceis mucho, para el paciente, pero hueso falta personal. Gracias que haceis todo por atender bien.Gracias y Mucha fuerza.</t>
  </si>
  <si>
    <t>en la Esprit</t>
  </si>
  <si>
    <t>en poner una tele para niños que tienes un poco de miedo</t>
  </si>
  <si>
    <t>servicios pero prefesional, mejores medicos y dar mas justificaciones y explicaciones del Porque de las cosas / acciones a los familiares</t>
  </si>
  <si>
    <t>el dr.rodriguez debería ser más humano y saber q les pasa a sus pacientes, el trato se irespetuos y de muy poca profesionalidad.</t>
  </si>
  <si>
    <t>pero salas de atención</t>
  </si>
  <si>
    <t>linpiar pero los dientes</t>
  </si>
  <si>
    <t>todo todisimo TDO</t>
  </si>
  <si>
    <t>el agua sabe mal. quiero sabor tutifruti</t>
  </si>
  <si>
    <t>mi opinión es poco objetiva en cuanto al diseño de los espacio .... iluminacion ... etc.pues soy diseñador.</t>
  </si>
  <si>
    <t>podeis mejor en la puntualidad</t>
  </si>
  <si>
    <t>al atender al paciente Tanto anestecia como personal de infarmacion deberian tener un poco de tacto no soy tonta solamente estaba nerviosa</t>
  </si>
  <si>
    <t>hay cosas que mejor</t>
  </si>
  <si>
    <t>las vistas al mar, para Cuando?</t>
  </si>
  <si>
    <t>pero cosas para niños</t>
  </si>
  <si>
    <t>en todo y todos, pero la parte de dirección, directivos tambien Fuera quien no vale por favor no jueguen con la salud de los demas gracias</t>
  </si>
  <si>
    <t>lamento muchisimo que Hayani Desaparecido los hermosos jardines, reemplazandolos miedo bloques de cemento, que Dudo mucho aportan a Nuestros Seres queridos la paz que brindaban esos hermosos jardines .........</t>
  </si>
  <si>
    <t>proponente pero actividades de ocio a los usuarios</t>
  </si>
  <si>
    <t>pero especialistas que Trabajo miedo vocación y no demandan a los pacientes en casa sin ningun diagnostico clro y con una receta de unsimple ibuprofeno</t>
  </si>
  <si>
    <t>arreglar jardines</t>
  </si>
  <si>
    <t>lá comidac9ño</t>
  </si>
  <si>
    <t>cambiar todo el personal Porque Dentro de urgencia están todos de cháchara Mientras hay gente retorciendose del dolor en sala de espera gracias</t>
  </si>
  <si>
    <t>Que cuan tienes fiebre y at encuentres mol mal la productora al ducto diez guardavngui en casa y que no ad diga no mulesti y vaya a la cabeza como man hecho a mí</t>
  </si>
  <si>
    <t>menos orarios, caramelos en recepcion</t>
  </si>
  <si>
    <t>poco espacio para Los enfermos y familiares</t>
  </si>
  <si>
    <t>la doctora Mariona Rius Dorca me atendio amablemente y con Mucha profesionalidad. excelnte valoraion para ella y las doctoras q aparecieron por con ella</t>
  </si>
  <si>
    <t>MEJOR DE guaedias jurado irespetuosos Hacia la gente y q el mando pero paa ya q el pico el pollo con toda la educación del mundo q de eso no entiendo</t>
  </si>
  <si>
    <t>enlatercea Tienen que mejor las ausilio la linpieza de Los enfermos no lavarlos siempre con la MISMA esponjas ustedes dicen de usar y tirargr gracias</t>
  </si>
  <si>
    <t>sería conveniente pero luz en el parking de fuero</t>
  </si>
  <si>
    <t>en todo, el personal de enfermería se Demasiado borde, cero empatía y poca educación, y el personal de limpieza muy marrano, menos mal que son de limpieza eh ...</t>
  </si>
  <si>
    <t>en la DIRECCION DEL CENTRO.PARA QUE se vayan O EMPIECEN A SER conocedor DE LO QUE realmente SE HACE en el centro.vamos que se lleve y conozcan lo que se Hace.</t>
  </si>
  <si>
    <t>se necesita mas personal, y que las habitaciones en donde están losnpacites Sean mas Anchas. Para que el celador Puedo Sacar ls camas. y mas personal de celsdores.</t>
  </si>
  <si>
    <t>parecia que vienen a la hora del cafe ... viene de a urgencias las aux y enfermeras ..sobre todo se molestan simpreguntas despues de llsver 5horas aquí sin saber nada</t>
  </si>
  <si>
    <t>vengo a por mí hermana cada 15dias y todo va fenomenal estoy muy contenta con el centro</t>
  </si>
  <si>
    <t>Enfermeros y medicos no dan ningún tipo de explicación. los Enfermeros pinchan insulina sin guantes. La vía sin tapon Dando Lugar a Merkel de infección nosocomial ......</t>
  </si>
  <si>
    <t>el mejor del hospital y sus instalaciones, es el personal humano, gracias a ellos todo es + llevadera, cuidenlo Porque es el mejor recurs humano que Dispone este hospital</t>
  </si>
  <si>
    <t>el personal de recepción tanto telefónicamente como presencialmente, creo q deberían ser más amables y educados. debe empatizar mes con los pacientes no venimos pq nos guste. gracias</t>
  </si>
  <si>
    <t>amabilidad del personal administrativo. Las personas de recepcion crean tiempo de Spero innecesario Porque mantienen conversaciones personales Mientras el paciente esta esperando sunturno</t>
  </si>
  <si>
    <t>cuando hacen la ecografía NO se distraigan hablando de sus hijos, tal vez puede cometer errores al hacer las anotaciones y al paciente le genera desxonfiança de si está haciendo la ecografía correctamente</t>
  </si>
  <si>
    <t>Nuestro sincero Agradecimiento a la dra Ainize Ibarzabal miedo super excelente trato durant los 6 años de tratamiento.tanto profesional como personal .muchas gracias de jesus panadero y familia</t>
  </si>
  <si>
    <t>son VDS Unos impresentables y representantes de la mafia médica imcumplidora del juramento hipocrático del mundo, son la verguenza de la medicina europea, espero el peor para VDS miedo parte del portal vida</t>
  </si>
  <si>
    <t>¶¶ | Δ¶Δ | ¶ × ~ | `± Δ ÷ ¶¶Δ¶Δ¶popó¶Δ§Δ¶Δ¶ $ ¶ • ¶ ^ ñowirrΔΔ§ ÷ × π ¥ {• ^ ÷ ^ ° ¥ = $ {| 40</t>
  </si>
  <si>
    <t>las hijas de Ursula Belmonte Arcas queremos agradecer la atención dispensada a nuestra madre, a pesar de su avançafa edad y estado cognitivo. La mejora pedida es la continuidad de la profesionalidad.</t>
  </si>
  <si>
    <t>Poder ver y comprobar el vestuario de Nuestro familiar de vez en Cuando. Los Cambios frecuentes de auxiliares y super juventud no fcilita el trato con las pacientes. Motivar lo mas posible Movilidad Ejercicio fisico salidas al exterior fisio etc. Referente a la instalacion por favor solicitamos mesas y sillas en el patio para poder Sacar a nuetro familiar. Poder disfrutar la fiesta de la convivencia el fin de semana.</t>
  </si>
  <si>
    <t>s ha m ha hablado muy mal por no saber el funcionamiento. culpa mía era no haber leído un lletrro? primera y ultima experiencia. cambre mayor con gafas. falta de hospitalidad. trato irrespetuoso</t>
  </si>
  <si>
    <t>oen que traigais la floras y en rocotoño</t>
  </si>
  <si>
    <t>en cambiar los cubiertos miedo Otros mas seguros. Gracias</t>
  </si>
  <si>
    <t>á096á4ál034s9ñáládml5l3ñd9más034s9nálháç83ñd9? lósf8j9s583n3llá43s8d3ñç8a7n9s5rábajAd943sm7y0r9fesiónñàlles6h7màñ9sháçed9sañosç7rseunesc48goaláñálábandoelmagñ8fi ope4snàlquese disfrutAenestAresidenciásoy8gnaç89rom34opadre deis4El3ll3stamuy bienc7idadograciasAlmararilloso personalque tene hueso lásuerte dedisfrutarloúñcúerte abraz9</t>
  </si>
  <si>
    <t>kj cfs! k</t>
  </si>
  <si>
    <t>no hay nada que mejor</t>
  </si>
  <si>
    <t>todo erfect</t>
  </si>
  <si>
    <t>no escatimar en pruebas para descartar lesiones o patologías, mejor atención médica y Reducir el tiempo de espera de los reultados, engeneral deberian mejor en todo. No nos vamos satisfechos.No recomendable</t>
  </si>
  <si>
    <t>para mí todo se ferfecto</t>
  </si>
  <si>
    <t>las admiistrativas están mas pendiees de loque cenaron ayer y que maquillaje quitanieves que en cotestar que horario Hace la secretaría de prevencion de cancer de colon, a parte de Decir que no lo saben. mal muy mal</t>
  </si>
  <si>
    <t>Mes comunicación entre sus médicos y infarmeras, también contratar más personal. Propuesta: gente paramédico o gente que atienda en la Sala de espera de urgencias para sacar los nervios a la gente, ayuda psicológica</t>
  </si>
  <si>
    <t>pero horario o el Mismo dermatología pero dias a la semana.</t>
  </si>
  <si>
    <t>en la asistencia primaria, alimentacion en el hospital y sobre todo en los diagnosticos mal evaluados es una pena pagar unaseguridad social para esto la verdad, muy lejos de alcanzar los estandares del hospital clínico</t>
  </si>
  <si>
    <t>sobre todo en el trato personal y la agilidad de apo personal ya que somos pacientes no un vehiculo y ademas un poco de educación y humildad por parte del portal alguna doctora se Necesario para todos incluidos ustedes gracias</t>
  </si>
  <si>
    <t>Zumo de uva</t>
  </si>
  <si>
    <t>el trato noctuno de las enfermeras a los pacientes por que las enfermeras de la noche tratan mui mal a los pacientes soy familiar y el e visto por que me tenído que dar 2noches a dormir aquí con un paciente un saludo</t>
  </si>
  <si>
    <t>Lamentable gestion del Servicio, poco profesional. el resposable Nonda la cara miedo super equipo ni sabe ponerse en super sitio con la gestión de Ambulancias. Ni eficad ni Eficiente. El responsable es el / la supervisor de urgencias.</t>
  </si>
  <si>
    <t>mejor sistema de cribado y mejor disposición del personal médico y de! enfermería. parece insólito que! el mejor trato hacia los pacientes sige del auxiliares y camilleros. opinion dada por una profesional de! enfermería. muchas gracias</t>
  </si>
  <si>
    <t>en las contestaciones Hacia el cliente, ya que tengo derecho a preguntar si lo que quiero se puede acero de la forma que a mí me gusta y la contestestacion de la empleada no ha Sido ni adecuado ni correcta ni mucho menos educada</t>
  </si>
  <si>
    <t>si llegas expresamente con antelacion por motivos de trabajo y de lejos, por favor llamar antes. siempre lo pido y me dicen que lo hacen, pero yo no mí he encontrado nunca y ahora por ejemplo esta vacío y no llaman .Será mucho, agrair.Gracies.</t>
  </si>
  <si>
    <t>manda huevos que tengan a un Ancion de noventa años semiinconsciente cuatro hoas sentado en una silla y al hijo de un compañero que lega Porque le duele un dedo le Metais miedo detras y en los cinco minutos este otra vez de vuelta a super casa</t>
  </si>
  <si>
    <t>la atención de la puerta cuatro. es mi que ya, estaba mas pendiente de otra conversación con otra enfermera, que no dejo a mi hijo explicar, le hizó una pregunta, y para fuero a esperar. y yo pregunto, como Reducir texto &lt;br&gt; saber la situación del paciente, asi?</t>
  </si>
  <si>
    <t>Hay falta de profesionalidad. Nose respeta el sufrimiento.POR FAVOR, respetando el silencio y atiendan al paciente como se Merece, con HUMANIDAD. Hay Muchas voces y ruidos. Y conversaciones banales. Esto no es un mercader. REFLEXIONAN de una vez</t>
  </si>
  <si>
    <t>al no VEJAR a las pacientes por super peso sin saber en que situación se encuentre, Me parece humillante venir a que me digan gorda Cuando tengo dos ojos en la cara y me veo todos los dias, y mi facultativa sabe que se hormnal. horrible experiencia Cuando vienes a algo tan bonito</t>
  </si>
  <si>
    <t>en todo Porque ......</t>
  </si>
  <si>
    <t>Deben mejor, y mucho, con la hora de la consulta. Por Ejemplo, te citan a las once de la mañana pero tiene atienden a las dos de la tarde aproximadamente. Hay que valorar el tiempo del paciente, médico y enfermeras. Siempre hay algo que mejor en el Hospital del Bierzo. Camino hacia la excelencia</t>
  </si>
  <si>
    <t>Evitar contestaciones que no se Avieno ni con la cirunstancia ni el momento, la urgencia la determina el estado del paciente, no la hora que acude, el médico de guardia queno le guste, le invito a marcharse. Y si es posible ... evitar contestaciones groseras miedo parte del portal facultativos jóvenes. Gracias</t>
  </si>
  <si>
    <t>en todo Porque es un desastre</t>
  </si>
  <si>
    <t>La persona que me ha dado a las 8:00 de la mañana (25 de julio) ha sido muy poco cosiderada y un tanto desagradable. No creo que tenga que ser una persona que trate con pacientes. En cuanto al servicio sanitario, quisiera felicitar a la persona que me ha tratado (prueba del aliento), éste debería ser el ejemplo a seguir.</t>
  </si>
  <si>
    <t>me han tenído hora y media esperando sin atendernos y sin decirnos k nos vayamos con un niño con Mucha fiebre y anginas. Y siguiendo la indicación del personal administrativo k me Dijo k me viniera aquí y k me atenderian. me voy a urgencias de la residencia con una demora de varias horasva un niño con 38. Sin palabras ....</t>
  </si>
  <si>
    <t>Debido a mi eperència con el clínico lo que si creo que el personal sanitario debería mejorar el trace con el cliente, somos personas no objetos. Y cuando nos detectan alguien esnla nuestro primera vez y entiendes que el personal está más acostumbrado esto pero el paciente no. Un poco mas de empatía. muchas gracias</t>
  </si>
  <si>
    <t xml:space="preserve"> en Muchas cosas sobre todo en citas y en el trato hay que ser mas profesinaled</t>
  </si>
  <si>
    <t>pero personal medico anestesista, psiquiatra reumatología y traumatología en equipo al tratar al paciente y Enfermeros. mejores instalaciones, Comodidad para el paciente durant el Tratamiento y con mas sentido de privacidad durant el Tratamiento y en consulta médica, se escucha todo lo que habla médico-paciente.</t>
  </si>
  <si>
    <t>en las esplicaciones en las explicaciones del médico al paciene, en el tiempo de espera en el tiempo de espera para ser visitadas, yo esperamos 1hora en las explicaciones que el médico da al paciente, creo que no dan explicaciones, Porque piensan que el paciente no Entiende, se limitan a Decir si está bien o mal</t>
  </si>
  <si>
    <t>k! 7hn vn n</t>
  </si>
  <si>
    <t>Disculpe pero que cambie el personal que da mal trato para con sobre usuarios y que vea a un organo competente el cual puedo dar buen trato para con sobre pacientes que vienen y acuden a super nosocomio miedo quejas y dolencias en sí y que Haya una inspección Frecuente para cono sobre profesionales entre ()? no tienes un ente drivers y fiscalizador competente.</t>
  </si>
  <si>
    <t>no Hacen super trabajo al% 100. Por Ejemplo yo tengo brakets y tengo que cambiarme las gomas mensuslmente. El problema que tengo es que ultimamente no me los ponen bien. Las digo que quiero unas de un color y me ponen de Otro. Encima el hierro que tengo ya se Demasiado corto y no me lo cambian por lo que tengo Unos diente sin atar con el metal. La verdad es que para eso no pago Tanto</t>
  </si>
  <si>
    <t>ás</t>
  </si>
  <si>
    <t>suelos maravillosos</t>
  </si>
  <si>
    <t>que los medicos baila pero rapibo mucho mas rapido</t>
  </si>
  <si>
    <t>impresentable no disponía Expediente medico tras dos semanas de prueba medica medici de vacaciones no se aceptable, solo demuestró dejadez deontologica y Necesidad de acudir nuevamente a estudiar lo que se Conoce como empatía. un paciente o enferrmo como Debe respetar Merece Respeto .. Aúnque no el recuerdo los facultativos y auxiliares son Quienes las pagan sobre salarios, sino pacientes no existe empleo.</t>
  </si>
  <si>
    <t>Mi abuela Tiene 89 años y ha tenidonque venir dos veces seguidas de urgencia Porque durant la primera visita no le hicieron pero que las Pruebas protocolarias sin profundizar más. Al volver a verlo sume médico nos ha comentada que durant la primera visita no le habian Hecho ninguna prueba que se Cinese a lo que el Había concesión Data concesió y que teniamos que volver oorque por la ineptitud del Servicio de urgencias, ahora estaba peor.</t>
  </si>
  <si>
    <t>pero sentido de la atención al paciente por parte del portal NLOS medicos residentes de cirugía púas ni siquiera obscultan al psciente y la mayoria de las veces el diagnostico el determinan solo leyendo en el ordenador de forma rápida el hidtorial, ademas de incomodarse Cuando el paciente insiste en sobre dolencias y no le escuchan y en ocasiones frecuentes inclusivo le riñen o le tratan de manera intolerante esto mas de una vez en cirugía</t>
  </si>
  <si>
    <t>la limpieza y recojida de las mesas llenas de bandejas con vasos sucios y mal Servicio al cliente, Cuando las pidas un café con leche, ni te cobran, estás esperando como funciona el Servicio y van pasando pero clientas pidiendo, y uno esperando a que le sivan, subasta que vuelves a preguntar, pagas y al cavo del ratón te dan el cafe. espero que solucionan el problema para el bien de todos, como clientes, y a nivel de su empresa .Un saludo</t>
  </si>
  <si>
    <t>no se da información a los fami! iars los pacientes confinados, el enfermo entró en urgencias el día 8 de marzo ables 29:30 y ahora a día 9 de marzo a las 22h no hay respuesta del personal médico yo responsable de la zona de urgencias, mala comunicación también entre personal de enfermería vs médicos y reportar datos a las familias, totvun descontrol, faltan los simulacros para enfermedades infecciosas, la respuesta es demasiado lenta y poco productiva</t>
  </si>
  <si>
    <t>pero citas en atención primaria para no tener que acudir a urgencias o tener que esperar innecesariamente</t>
  </si>
  <si>
    <t>oujojn lñhompryujlo! rges</t>
  </si>
  <si>
    <t>Soy Ignacio Romero. padre de Israel, mi enhorabuena por los profesionales que Tienen ustedes la suerte y nosotros, las familias, de tener este personal tan profesional y humano. Que como puedo ustedes mejor? Pues apoyandolos y Creando mas puestos de trabajo, ya que esta residencia podría ser y lo se para mí, la numero UNO. No Estoy de acuerdo que no Renueva los Contratos y Dejen escapar a tan valioso personal. Reciban un fuerte abrazo de Ignacio Romero, padre de Israel.</t>
  </si>
  <si>
    <t>El doctor Angel Ahenke estaba hoy sustituyendo a mí medico. El descanso el ha alargado llegango a las doce y diez, varios pacientes teniamos cita a las once y media. Al legar ni se molesta en llamar a los pacientes, gritando: siguiente, sin saber nosotros a quuen le corresponde entrar. De dos Cuestiones que le comento que me pasa ni me osculta ni nada diciéndo que deje pasar Unos dias y acuda a Otro profesional. Me imprime mal el parte de alta y en mí presencia la enfermera le comunica que ha Dado a un señor un Tratamiento que triplica super dosis pq el ha confundido Con otro paciente. Un desastre !!</t>
  </si>
  <si>
    <t>Reparando los baños, que están estropeados desde el primer día y aun sean.</t>
  </si>
  <si>
    <t>Habilitando el parking, para que los familiares de los residentes, puedan usarlas.</t>
  </si>
  <si>
    <t xml:space="preserve"> Ampliando el horario de cafetería.</t>
  </si>
  <si>
    <t>apartado extracciones: en caso de dificultad en la extracción de sangre (instalaciones Córcega) la psicología del personal es mejorable. Las 2 últimas extracciones con problemas (soy paciente desde hace 20 años) q si las venas, q si está el brazo perjudicado, etc..etc ... y pasar por diferente cubículos hasta q hay éxito. Reclamo mejor Educación Psicología / trato con el usuario, cuando hay problemas en elmmoment de la extracción. Ya llegamos un poco al expectativa y después nos encontramos con todo de quejas desafortunadas por parte del personal q debería tener la experiencia y el cuidado de tratar a gente ... cuando se les presenta un problema .... y No hacer lo evidente ante mismo. at en extracción de sangre</t>
  </si>
  <si>
    <t xml:space="preserve"> el menú diario !!</t>
  </si>
  <si>
    <t>nada todo es muy ordenado</t>
  </si>
  <si>
    <t>siempre se puede mejorar</t>
  </si>
  <si>
    <t>Nada todo es bueno</t>
  </si>
  <si>
    <t>nada porque creo que es un muy buen hospital😃😄</t>
  </si>
  <si>
    <t>comprar unos micrófonos mejores y que se escuchen mejor.</t>
  </si>
  <si>
    <t>con nada eu está haciendo muy bien</t>
  </si>
  <si>
    <t>todo perfecto !!!!!</t>
  </si>
  <si>
    <t>al hacer las fotos mas bien</t>
  </si>
  <si>
    <t>en muchas colas en muchas cosas</t>
  </si>
  <si>
    <t>Para decir algo a mejorar que no haya productos frescos como fruta para después, la alimentación industrial no creo que sea el más adecuado.</t>
  </si>
  <si>
    <t>todo perfecto, todo el personal que son muy atentos!</t>
  </si>
  <si>
    <t>zonas ajardinadas para las internas y mas actividades de ocio. Tambien reviion de la medicacion. Toman demasiadas pastillas mchas y ellas no serian necesarias miedo no curar naa.</t>
  </si>
  <si>
    <t>se me hace difícil. Si filo muy delgado, un poco más de variedad en el refrigerio. Algún tipo diferente de zumo (naranja) y palitos salados integrales. Pero lo ha hecho muy bien!</t>
  </si>
  <si>
    <t>nada que objetar, pero para que sea perfecto estaría bien que las revistas Sean actuales y no de Hace meses😀</t>
  </si>
  <si>
    <t>en Muchas cosas entre Otras dar mas esplicaciones y estar mas al tanto de las Necesidades de los Enfermos</t>
  </si>
  <si>
    <t>LN ññkl? kkn ñKLl? k nk? kl? m! .!? ccm !. cc! . v c !? ! ? m!. .xcx,, XCV ... . cv</t>
  </si>
  <si>
    <t>Solicitar Ayudas para mejor instalaciones, aparatos etc. Que Soria tambien existe. Gracias</t>
  </si>
  <si>
    <t>los tapones provisionales k quedan mas fijos y no Haya k benir a repetirlos variasve</t>
  </si>
  <si>
    <t>no tiene nada que mejorar todo perfecto sois los mejores dentistas de mollerussa😍😘</t>
  </si>
  <si>
    <t>no teneis que mejor en nada por que yo estoy muy agusto con todos vosotros</t>
  </si>
  <si>
    <t>ya vemos como nos Echanis en brazos de la medicina privada. consulta de ojos</t>
  </si>
  <si>
    <t>no !! sueldo geniales y lo que haga se guapísimo !! muchas gracias y buen año !!!!!</t>
  </si>
  <si>
    <t>gracias por ayudarme a areclar mi voca con los aparatos 🤗🤗🤗</t>
  </si>
  <si>
    <t>el refrigerio podría ser menos Procesado y fomentar Hábitos saludables</t>
  </si>
  <si>
    <t>En Muchas cosas, están años luz de Comunidaades autonómicas proximas</t>
  </si>
  <si>
    <t>ser mas cercanos Hacia el paciente y dependiendo de cada uno de ellos</t>
  </si>
  <si>
    <t>que no Sean las cosas de plastico Porque tienes un sabor muy malo</t>
  </si>
  <si>
    <t>orientación interior es un edificio mui grandebmuchas gracias</t>
  </si>
  <si>
    <t>en cubrir suplencias, para no Producir Tanto Retraso ni stres</t>
  </si>
  <si>
    <t>al legar en admision no habia nadie durant diez minutos</t>
  </si>
  <si>
    <t>sigan haciendoloigual adaptandose a ls Nuevas Tecnologías</t>
  </si>
  <si>
    <t>integrando tratamientos Complementarios como acupuntura</t>
  </si>
  <si>
    <t>que Hagan ecografías y operaciones menores en el centro</t>
  </si>
  <si>
    <t>Ponga peliculas de terror de vampiros es más emocionante</t>
  </si>
  <si>
    <t>no hay alcohol gel para desinfectar las manos .....</t>
  </si>
  <si>
    <t>los dientes siempre Limpia y me ha gustado mucho Ariadna</t>
  </si>
  <si>
    <t>nada asi esta bien pero la puntualidad aique mejor</t>
  </si>
  <si>
    <t>en puntualidad. Habeis tardato Unos 40min detendría</t>
  </si>
  <si>
    <t>me mandaron erróneamente a Burgos de Ozma, gracias.</t>
  </si>
  <si>
    <t>La temperatura hospitalizacion esta muy elevada</t>
  </si>
  <si>
    <t>tener Criterios comunes y explicación del Proceso</t>
  </si>
  <si>
    <t>quiero ver a mi abuelo y no puedo se muy injusto</t>
  </si>
  <si>
    <t>en la Cantidad de camas y Ayuda a las auxiliares</t>
  </si>
  <si>
    <t>Retraso en las citas, a pesar de ser preferente</t>
  </si>
  <si>
    <t>en que no deje a los emfermos miedo el pasillo</t>
  </si>
  <si>
    <t>llenar el cuestionario cada vez se ferragos.</t>
  </si>
  <si>
    <t>se tarde mucho en dar Resultados esto asi sylo</t>
  </si>
  <si>
    <t>los Regalices de la máquina están duros😬👍</t>
  </si>
  <si>
    <t>menos retrasos y alguien presente ala recepcion de radio</t>
  </si>
  <si>
    <t>menos cola</t>
  </si>
  <si>
    <t>pero rapido</t>
  </si>
  <si>
    <t>no hacer nada</t>
  </si>
  <si>
    <t>tarde Mutch</t>
  </si>
  <si>
    <t>tardar menos</t>
  </si>
  <si>
    <t>temas de espera</t>
  </si>
  <si>
    <t>El Tratamiento de los dientes</t>
  </si>
  <si>
    <t>en no tardar</t>
  </si>
  <si>
    <t>Dejar a los muñecos echar agua y ser mimosos con ellos.Neno el as echo muy bien!</t>
  </si>
  <si>
    <t>la doctora pierde el tiempo con aspectos que están fuera de super campo. para una consulta de un minuto Hemos estado 27, HABLANDO de lo mismo que en las anteriores 3 veces que Hemos acudido a super consulta. esto Hace que Todas las citas se retrasan generandi un gran malestar</t>
  </si>
  <si>
    <t>horarios Traslado Enfermos a consultas</t>
  </si>
  <si>
    <t>La espera del</t>
  </si>
  <si>
    <t>no me indicaron Todas las pautas a seguir antes de realizar la prueba</t>
  </si>
  <si>
    <t>la puntuacion</t>
  </si>
  <si>
    <t>pero rápidez ...</t>
  </si>
  <si>
    <t>Fuera el triaje del pasillo. que verguenza. Cuando me he enterado de la calidad obtenida, Supongo que sera Previo pago a una empresa que valora cobrando ...</t>
  </si>
  <si>
    <t>Reducir espera</t>
  </si>
  <si>
    <t>se podría Poner una pierna para la madre Cuando se encuentre en pediatría miedo Ingreso de lactante. se indignante estar en un sillón y sin compañia del padre o familiar del lactante</t>
  </si>
  <si>
    <t>Que den caramelos o bombones a losbniños siempre</t>
  </si>
  <si>
    <t>la mayor formación posible en el personal medico y de enfermeria tambien el resto ver al paciente como una persona de forma integra y no solo aspectos clínicos ........ evitar convertirse Nuestro trabajo en una rutina de 8 a 3 de 3 a 10 o de 8 a 8 etc al final Nuestro trabajo es un modode vida Sentir lo que hacemos no actuar como maquinitas programadas con un protocolo. Aun con todos los Defectos a mejor y avanzar segun el desenvolupament hurra por la sanidad pública. Cuidemos y formemos a Nuestros profesionales y exijamosles tambien.</t>
  </si>
  <si>
    <t>que nos den una chuche despues de rojo los ojos a los niños</t>
  </si>
  <si>
    <t>Mejora las salas de espera y los tiempos de resultados</t>
  </si>
  <si>
    <t>intimidad en los box, sillas pero confortables para largas esperas</t>
  </si>
  <si>
    <t>sala de es0era en BBOX Demasiado pequeña. Mucha gente tosiendo.</t>
  </si>
  <si>
    <t>que solo hay un niño y no el atienden y Llevamos desde las ocho y son las once de la noche y solo esta el de niño y cuatro personas vergonzoso</t>
  </si>
  <si>
    <t>las horas de espera</t>
  </si>
  <si>
    <t>estais jugando cn Nuestro dinero</t>
  </si>
  <si>
    <t>rápidez para atender</t>
  </si>
  <si>
    <t>en las máquinas expendedoras Poner una máquina de cambio de billetes a monedas</t>
  </si>
  <si>
    <t>no hay licor de hierbas en la cafetería</t>
  </si>
  <si>
    <t>yo me llamo Pablo Daniel y se la planta psiquiatría mejor que he estado y e estado en mucuchas</t>
  </si>
  <si>
    <t>puntualidad. Nuestro Tiempo se valioso</t>
  </si>
  <si>
    <t>en el tiempo de espera Asid siete horas</t>
  </si>
  <si>
    <t>pero juguetes</t>
  </si>
  <si>
    <t>atender mas rapido miedo esto es urjensia</t>
  </si>
  <si>
    <t>Atender pero pronto las consultas urgentes</t>
  </si>
  <si>
    <t>acero rapido las Codad no tardes una hora</t>
  </si>
  <si>
    <t>Hemos esperado con un bebe tres horas ....</t>
  </si>
  <si>
    <t>el tiempo de espera he Estd 3 horas o mas</t>
  </si>
  <si>
    <t>tiempo de espera ,,,,,, meses</t>
  </si>
  <si>
    <t>tiempo de espera Mucha demora en resultaos</t>
  </si>
  <si>
    <t>Quito mucho esperando y no me atienden 😭😭</t>
  </si>
  <si>
    <t>Mejora en tiempos de respuesta de consultas</t>
  </si>
  <si>
    <t>tardía Demasiado en atender a los pacientes</t>
  </si>
  <si>
    <t>el tiempo de espera y la lentitud que Tienen</t>
  </si>
  <si>
    <t>Deben mejor entodo esto es una pena</t>
  </si>
  <si>
    <t>la limpieza de los vanos, las esperas hay gente que liebre una hora</t>
  </si>
  <si>
    <t>el tiempo dexesoera de un paciente en sala de espera se elevación, sin informacion de ningun tipo. no se puede tolerar</t>
  </si>
  <si>
    <t>Poner pero la tele</t>
  </si>
  <si>
    <t>pero medicos de urgencias. no es normal que vengas por una urgencia y tengas que esperar horas y horas ... que mejor los diagnosticos y se Hagan mas pruebas y de mas atención, no la justa. que se Hagan las cosas bien ... no de cualquier manera, como pasa Muchas veces. aveces se Tiene que volver Hasta mas de tres veces para lo mismo. una verguenza esto de soria en Muchas cosas, ya no solo en urgencias, en todo.</t>
  </si>
  <si>
    <t>mes Varita de zumos no ácidos</t>
  </si>
  <si>
    <t>mol bien en e Espert nada de tiempo</t>
  </si>
  <si>
    <t>la dentista se muele amable.😃😎</t>
  </si>
  <si>
    <t>en que se nos atienda Cuando estamos en Proceso y no Cuando se nos Haya Pasado</t>
  </si>
  <si>
    <t>Separar pediatría con las Otras Urgencias</t>
  </si>
  <si>
    <t>Poner pierna para la madre en pediatría</t>
  </si>
  <si>
    <t>atelder al paciente segun lega</t>
  </si>
  <si>
    <t>No hay que mejorar nada más.</t>
  </si>
  <si>
    <t>estaba muy bien tit, enorabona 😘</t>
  </si>
  <si>
    <t>nada, todo bien</t>
  </si>
  <si>
    <t>al no tener Tanto tiempo al paciente en la zona de urgencias Cuando se le comunica q va a ser ingresada</t>
  </si>
  <si>
    <t>si todos los sanitarios de este centro fueran como elvdr hijar, sería un lujo venir a este hospital</t>
  </si>
  <si>
    <t>la falta de Amábar! idad de auxiliares de enfermería</t>
  </si>
  <si>
    <t>informaciom medica En un lugar privado, no en el pasillo ni en el box</t>
  </si>
  <si>
    <t>el tiempo inhumano faltan DE MEDICOS POR LA MISMA dolencias PACIENTES QUE SE LS LLAMA MÁS ENTRAR Y que es una pena la sanidad PUBLICA</t>
  </si>
  <si>
    <t>la esperas una vez citadas</t>
  </si>
  <si>
    <t>las explicaciones a Enfermos y acompañantes de cualquier tipo deberian darse en un despacho o Lugar donde se respetará la privacidad y no en el box común delante de todos los demas Enfermos y acompañantes</t>
  </si>
  <si>
    <t>no se puede tardar tanto en dar los Resultados de una Rx</t>
  </si>
  <si>
    <t>Reducir tiempos de espera entre la solicitud de cita y la efectiva cita</t>
  </si>
  <si>
    <t>el tiempo para dar los Resultados si Mejoras esto sereis el mejor hospital💩-💎🏋</t>
  </si>
  <si>
    <t>no se puede abandonar al enfermo en sala de esoera durant dos horas siéndo diabetica y sin indicaciones de ningún tipo. nadie sabe nade y se pasan la patata caliente Unos a Otros</t>
  </si>
  <si>
    <t>la receta electrónica si se caduca es una historia para una persona mayor</t>
  </si>
  <si>
    <t>protocolos y amabilidad. Menudo desastre .... Hace tres años fuí intervenido de amigdalas por un abceso ...., actora Seguido me dan de comer pollo y manzana .... el agradeceria púas llevaba días sin comer solidos y ya podía deglutir bien. Y desde esa MISMA noche Dieta Turmix. Me decis la enfermera que era imposible que me hubieran Dado eso de comercio al mediodía. En la sala de espera, para ingresar en planta no pudes ni sentarme púas estaba llena. PASE una hora de pié en el pasillo, Recibiendo broncas del personal sanitario Porque al parecia yo entorpecer el tránsito de camillas, y en la sala no habia hueco. Salí a la calle Harto de tanta falta de criterio y MAGIA .... En menos de un minuto ya tenía habitación. Aun hay más .... como enfermo infecciosas me ingresan en planta de quirurgicos y despés de pasear por los pasillos durant días me dice un médico que no puedo salir de mi habitación por el Merkel de contagiar a toda la planta. 😷 Menos mal que soy tranquilo y no quise presentar quejas. La verdad .... vergonzoso ... que pasará en Otros casos más gravas ??? Gracias que gozo de buena salud y no he tenído que volver por aquí. ....</t>
  </si>
  <si>
    <t>deberia haber un pediatra atendiendo urgencias ya que el tiempo de espera para un bebe es exagerada, esperas muchisimo para que te examine un médico general que Finalmente Tiene que llamar al pediatra. Hemos esperado 3 horas Cuando solo habia un niño Cuando llegamos. si hubiera un pediatra hubieramos tardado 15.  la atención del personal es buena.</t>
  </si>
  <si>
    <t>Comentarios_ES</t>
  </si>
  <si>
    <t>NOMBRE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</si>
</sst>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0" tint="-0.499984740745262"/>
      <name val="Calibri"/>
      <family val="2"/>
      <scheme val="minor"/>
    </font>
    <font>
      <sz val="11"/>
      <color theme="1"/>
      <name val="Calibri"/>
      <family val="2"/>
      <scheme val="minor"/>
    </font>
    <font>
      <sz val="11"/>
      <color rgb="FF000000"/>
      <name val="Calibri"/>
      <family val="2"/>
      <scheme val="minor"/>
    </font>
    <font>
      <i/>
      <sz val="11"/>
      <color theme="1" tint="0.34998626667073579"/>
      <name val="Calibri"/>
      <family val="2"/>
      <scheme val="minor"/>
    </font>
    <font>
      <i/>
      <sz val="11"/>
      <color rgb="FF595959"/>
      <name val="Calibri"/>
      <family val="2"/>
      <scheme val="minor"/>
    </font>
    <font>
      <sz val="8"/>
      <name val="Calibri"/>
      <family val="2"/>
      <scheme val="minor"/>
    </font>
    <font>
      <sz val="10"/>
      <color rgb="FF000000"/>
      <name val="Helvetica"/>
      <family val="2"/>
    </font>
    <font>
      <sz val="10"/>
      <color rgb="FF000000"/>
      <name val="Apple Color Emoji"/>
    </font>
    <font>
      <sz val="10"/>
      <color rgb="FF000000"/>
      <name val="Helvetica"/>
    </font>
    <font>
      <sz val="10"/>
      <color indexed="8"/>
      <name val="Helvetica"/>
    </font>
    <font>
      <sz val="16"/>
      <color theme="1"/>
      <name val="Calibri"/>
      <family val="2"/>
      <scheme val="minor"/>
    </font>
    <font>
      <b/>
      <sz val="12"/>
      <color rgb="FF555555"/>
      <name val="Times New Roman"/>
      <family val="1"/>
    </font>
    <font>
      <b/>
      <sz val="11"/>
      <color theme="1"/>
      <name val="Calibri"/>
      <family val="2"/>
      <scheme val="minor"/>
    </font>
  </fonts>
  <fills count="5">
    <fill>
      <patternFill patternType="none"/>
    </fill>
    <fill>
      <patternFill patternType="gray125"/>
    </fill>
    <fill>
      <patternFill patternType="solid">
        <fgColor theme="5"/>
        <bgColor indexed="64"/>
      </patternFill>
    </fill>
    <fill>
      <patternFill patternType="solid">
        <fgColor rgb="FFFFFF00"/>
        <bgColor indexed="64"/>
      </patternFill>
    </fill>
    <fill>
      <patternFill patternType="solid">
        <fgColor rgb="FF00B050"/>
        <bgColor indexed="64"/>
      </patternFill>
    </fill>
  </fills>
  <borders count="7">
    <border>
      <left/>
      <right/>
      <top/>
      <bottom/>
      <diagonal/>
    </border>
    <border>
      <left/>
      <right/>
      <top style="thin">
        <color theme="0" tint="-0.34998626667073579"/>
      </top>
      <bottom style="thin">
        <color theme="0" tint="-0.34998626667073579"/>
      </bottom>
      <diagonal/>
    </border>
    <border>
      <left/>
      <right/>
      <top style="thin">
        <color theme="9" tint="0.79998168889431442"/>
      </top>
      <bottom style="thin">
        <color theme="9" tint="0.79998168889431442"/>
      </bottom>
      <diagonal/>
    </border>
    <border>
      <left/>
      <right/>
      <top style="thin">
        <color theme="0" tint="-0.499984740745262"/>
      </top>
      <bottom style="thin">
        <color theme="0" tint="-0.499984740745262"/>
      </bottom>
      <diagonal/>
    </border>
    <border>
      <left/>
      <right/>
      <top style="thin">
        <color rgb="FF808080"/>
      </top>
      <bottom style="thin">
        <color rgb="FF808080"/>
      </bottom>
      <diagonal/>
    </border>
    <border>
      <left/>
      <right/>
      <top/>
      <bottom style="thin">
        <color rgb="FF808080"/>
      </bottom>
      <diagonal/>
    </border>
    <border>
      <left style="thin">
        <color indexed="10"/>
      </left>
      <right style="thin">
        <color indexed="10"/>
      </right>
      <top style="thin">
        <color indexed="10"/>
      </top>
      <bottom style="thin">
        <color indexed="10"/>
      </bottom>
      <diagonal/>
    </border>
  </borders>
  <cellStyleXfs count="2">
    <xf numFmtId="0" fontId="0" fillId="0" borderId="0"/>
    <xf numFmtId="0" fontId="14" fillId="0" borderId="0" applyNumberFormat="0" applyFill="0" applyBorder="0" applyProtection="0">
      <alignment vertical="top" wrapText="1"/>
    </xf>
  </cellStyleXfs>
  <cellXfs count="119">
    <xf numFmtId="0" fontId="0" fillId="0" borderId="0" xfId="0"/>
    <xf numFmtId="0" fontId="6" fillId="2" borderId="0" xfId="0" applyFont="1" applyFill="1"/>
    <xf numFmtId="0" fontId="5" fillId="0" borderId="1" xfId="0" applyFont="1" applyBorder="1" applyAlignment="1">
      <alignment wrapText="1"/>
    </xf>
    <xf numFmtId="0" fontId="7" fillId="0" borderId="0" xfId="0" applyFont="1"/>
    <xf numFmtId="0" fontId="0" fillId="0" borderId="0" xfId="0" applyAlignment="1">
      <alignment vertical="top" wrapText="1"/>
    </xf>
    <xf numFmtId="0" fontId="0" fillId="0" borderId="0" xfId="0" applyAlignment="1">
      <alignment wrapText="1"/>
    </xf>
    <xf numFmtId="49" fontId="14" fillId="0" borderId="6" xfId="1" applyNumberFormat="1" applyBorder="1" applyAlignment="1">
      <alignment vertical="top"/>
    </xf>
    <xf numFmtId="0" fontId="14" fillId="0" borderId="0" xfId="1">
      <alignment vertical="top" wrapText="1"/>
    </xf>
    <xf numFmtId="0" fontId="0" fillId="0" borderId="1" xfId="0" applyBorder="1" applyAlignment="1">
      <alignment wrapText="1"/>
    </xf>
    <xf numFmtId="49" fontId="14" fillId="0" borderId="0" xfId="1" applyNumberFormat="1" applyBorder="1" applyAlignment="1">
      <alignment vertical="top"/>
    </xf>
    <xf numFmtId="0" fontId="9" fillId="0" borderId="0" xfId="0" applyFont="1" applyBorder="1" applyAlignment="1">
      <alignment horizontal="center" wrapText="1"/>
    </xf>
    <xf numFmtId="0" fontId="6" fillId="0" borderId="1" xfId="0" applyFont="1" applyBorder="1" applyAlignment="1">
      <alignment horizontal="left" wrapText="1"/>
    </xf>
    <xf numFmtId="0" fontId="8" fillId="0" borderId="1" xfId="0" applyFont="1" applyBorder="1" applyAlignment="1">
      <alignment horizontal="center" wrapText="1"/>
    </xf>
    <xf numFmtId="0" fontId="11" fillId="0" borderId="1" xfId="0" applyFont="1" applyBorder="1" applyAlignment="1">
      <alignment vertical="top" wrapText="1"/>
    </xf>
    <xf numFmtId="49" fontId="14" fillId="0" borderId="2" xfId="1" applyNumberFormat="1" applyBorder="1" applyAlignment="1">
      <alignment vertical="top"/>
    </xf>
    <xf numFmtId="0" fontId="9" fillId="0" borderId="1" xfId="0" applyFont="1" applyBorder="1" applyAlignment="1">
      <alignment horizontal="center" wrapText="1"/>
    </xf>
    <xf numFmtId="49" fontId="14" fillId="0" borderId="1" xfId="1" applyNumberFormat="1" applyBorder="1" applyAlignment="1">
      <alignment vertical="top"/>
    </xf>
    <xf numFmtId="0" fontId="0" fillId="0" borderId="0" xfId="0" applyBorder="1" applyAlignment="1">
      <alignment wrapText="1"/>
    </xf>
    <xf numFmtId="0" fontId="13" fillId="0" borderId="0" xfId="0" applyFont="1" applyBorder="1" applyAlignment="1">
      <alignment vertical="top" wrapText="1"/>
    </xf>
    <xf numFmtId="0" fontId="11" fillId="0" borderId="0" xfId="0" applyFont="1" applyBorder="1" applyAlignment="1">
      <alignment vertical="top" wrapText="1"/>
    </xf>
    <xf numFmtId="49" fontId="14" fillId="0" borderId="3" xfId="1" applyNumberFormat="1" applyBorder="1" applyAlignment="1">
      <alignment vertical="top"/>
    </xf>
    <xf numFmtId="0" fontId="4" fillId="2" borderId="0" xfId="0" applyFont="1" applyFill="1"/>
    <xf numFmtId="0" fontId="0" fillId="3" borderId="0" xfId="0" applyFill="1"/>
    <xf numFmtId="0" fontId="7" fillId="3" borderId="0" xfId="0" applyFont="1" applyFill="1"/>
    <xf numFmtId="49" fontId="14" fillId="3" borderId="0" xfId="1" applyNumberFormat="1" applyFill="1" applyBorder="1" applyAlignment="1">
      <alignment vertical="top"/>
    </xf>
    <xf numFmtId="0" fontId="14" fillId="3" borderId="0" xfId="1" applyFill="1">
      <alignment vertical="top" wrapText="1"/>
    </xf>
    <xf numFmtId="0" fontId="0" fillId="3" borderId="0" xfId="0" applyFill="1" applyAlignment="1">
      <alignment wrapText="1"/>
    </xf>
    <xf numFmtId="0" fontId="0" fillId="3" borderId="0" xfId="0" applyFill="1" applyAlignment="1">
      <alignment vertical="top" wrapText="1"/>
    </xf>
    <xf numFmtId="0" fontId="2" fillId="2" borderId="0" xfId="0" applyFont="1" applyFill="1"/>
    <xf numFmtId="0" fontId="15" fillId="2" borderId="0" xfId="0" applyFont="1" applyFill="1"/>
    <xf numFmtId="0" fontId="0" fillId="0" borderId="1" xfId="0" applyBorder="1"/>
    <xf numFmtId="0" fontId="0" fillId="0" borderId="0" xfId="0" applyBorder="1"/>
    <xf numFmtId="49" fontId="14" fillId="0" borderId="5" xfId="1" applyNumberFormat="1" applyBorder="1" applyAlignment="1">
      <alignment vertical="top"/>
    </xf>
    <xf numFmtId="0" fontId="13" fillId="0" borderId="1" xfId="0" applyFont="1" applyBorder="1" applyAlignment="1">
      <alignment vertical="top" wrapText="1"/>
    </xf>
    <xf numFmtId="0" fontId="0" fillId="4" borderId="1" xfId="0" applyFill="1" applyBorder="1"/>
    <xf numFmtId="0" fontId="17" fillId="0" borderId="0" xfId="0" applyFont="1" applyAlignment="1">
      <alignment horizontal="center" vertical="top"/>
    </xf>
    <xf numFmtId="49" fontId="15" fillId="2" borderId="0" xfId="0" applyNumberFormat="1" applyFont="1" applyFill="1"/>
    <xf numFmtId="49" fontId="0" fillId="0" borderId="1" xfId="0" applyNumberFormat="1" applyBorder="1" applyAlignment="1">
      <alignment wrapText="1"/>
    </xf>
    <xf numFmtId="49" fontId="6" fillId="0" borderId="1" xfId="0" applyNumberFormat="1" applyFont="1" applyBorder="1" applyAlignment="1">
      <alignment horizontal="left" wrapText="1"/>
    </xf>
    <xf numFmtId="49" fontId="0" fillId="4" borderId="1" xfId="0" applyNumberFormat="1" applyFill="1" applyBorder="1"/>
    <xf numFmtId="49" fontId="0" fillId="0" borderId="1" xfId="0" applyNumberFormat="1" applyBorder="1"/>
    <xf numFmtId="49" fontId="11" fillId="0" borderId="1" xfId="0" applyNumberFormat="1" applyFont="1" applyBorder="1" applyAlignment="1">
      <alignment vertical="top" wrapText="1"/>
    </xf>
    <xf numFmtId="49" fontId="13" fillId="0" borderId="1" xfId="0" applyNumberFormat="1" applyFont="1" applyBorder="1" applyAlignment="1">
      <alignment vertical="top" wrapText="1"/>
    </xf>
    <xf numFmtId="49" fontId="9" fillId="0" borderId="1" xfId="0" applyNumberFormat="1" applyFont="1" applyBorder="1" applyAlignment="1">
      <alignment horizontal="center" wrapText="1"/>
    </xf>
    <xf numFmtId="49" fontId="8" fillId="0" borderId="1" xfId="0" applyNumberFormat="1" applyFont="1" applyBorder="1" applyAlignment="1">
      <alignment horizontal="center" wrapText="1"/>
    </xf>
    <xf numFmtId="49" fontId="5" fillId="0" borderId="1" xfId="0" applyNumberFormat="1" applyFont="1" applyBorder="1" applyAlignment="1">
      <alignment wrapText="1"/>
    </xf>
    <xf numFmtId="49" fontId="7" fillId="0" borderId="1" xfId="0" applyNumberFormat="1" applyFont="1" applyBorder="1" applyAlignment="1">
      <alignment wrapText="1"/>
    </xf>
    <xf numFmtId="49" fontId="0" fillId="0" borderId="2" xfId="0" applyNumberFormat="1" applyBorder="1" applyAlignment="1">
      <alignment wrapText="1"/>
    </xf>
    <xf numFmtId="49" fontId="8" fillId="0" borderId="2" xfId="0" applyNumberFormat="1" applyFont="1" applyBorder="1" applyAlignment="1">
      <alignment horizontal="center" wrapText="1"/>
    </xf>
    <xf numFmtId="49" fontId="6" fillId="0" borderId="2" xfId="0" applyNumberFormat="1" applyFont="1" applyBorder="1" applyAlignment="1">
      <alignment horizontal="left" wrapText="1"/>
    </xf>
    <xf numFmtId="49" fontId="11" fillId="0" borderId="2" xfId="0" applyNumberFormat="1" applyFont="1" applyBorder="1" applyAlignment="1">
      <alignment vertical="top" wrapText="1"/>
    </xf>
    <xf numFmtId="49" fontId="13" fillId="0" borderId="2" xfId="0" applyNumberFormat="1" applyFont="1" applyBorder="1" applyAlignment="1">
      <alignment vertical="top" wrapText="1"/>
    </xf>
    <xf numFmtId="49" fontId="9" fillId="0" borderId="2" xfId="0" applyNumberFormat="1" applyFont="1" applyBorder="1" applyAlignment="1">
      <alignment horizontal="center" wrapText="1"/>
    </xf>
    <xf numFmtId="49" fontId="11" fillId="0" borderId="3" xfId="0" applyNumberFormat="1" applyFont="1" applyBorder="1" applyAlignment="1">
      <alignment vertical="top" wrapText="1"/>
    </xf>
    <xf numFmtId="49" fontId="13" fillId="0" borderId="3" xfId="0" applyNumberFormat="1" applyFont="1" applyBorder="1" applyAlignment="1">
      <alignment vertical="top" wrapText="1"/>
    </xf>
    <xf numFmtId="49" fontId="6" fillId="0" borderId="3" xfId="0" applyNumberFormat="1" applyFont="1" applyBorder="1" applyAlignment="1">
      <alignment horizontal="left" wrapText="1"/>
    </xf>
    <xf numFmtId="49" fontId="0" fillId="0" borderId="3" xfId="0" applyNumberFormat="1" applyBorder="1" applyAlignment="1">
      <alignment wrapText="1"/>
    </xf>
    <xf numFmtId="49" fontId="0" fillId="0" borderId="3" xfId="0" applyNumberFormat="1" applyBorder="1"/>
    <xf numFmtId="49" fontId="0" fillId="4" borderId="3" xfId="0" applyNumberFormat="1" applyFill="1" applyBorder="1"/>
    <xf numFmtId="49" fontId="0" fillId="3" borderId="5" xfId="0" applyNumberFormat="1" applyFill="1" applyBorder="1" applyAlignment="1">
      <alignment wrapText="1"/>
    </xf>
    <xf numFmtId="49" fontId="0" fillId="0" borderId="5" xfId="0" applyNumberFormat="1" applyBorder="1"/>
    <xf numFmtId="49" fontId="6" fillId="0" borderId="5" xfId="0" applyNumberFormat="1" applyFont="1" applyBorder="1" applyAlignment="1">
      <alignment horizontal="left" wrapText="1"/>
    </xf>
    <xf numFmtId="49" fontId="0" fillId="0" borderId="5" xfId="0" applyNumberFormat="1" applyBorder="1" applyAlignment="1">
      <alignment wrapText="1"/>
    </xf>
    <xf numFmtId="49" fontId="8" fillId="0" borderId="5" xfId="0" applyNumberFormat="1" applyFont="1" applyBorder="1" applyAlignment="1">
      <alignment horizontal="center" wrapText="1"/>
    </xf>
    <xf numFmtId="49" fontId="11" fillId="0" borderId="5" xfId="0" applyNumberFormat="1" applyFont="1" applyBorder="1" applyAlignment="1">
      <alignment vertical="top" wrapText="1"/>
    </xf>
    <xf numFmtId="49" fontId="13" fillId="0" borderId="5" xfId="0" applyNumberFormat="1" applyFont="1" applyBorder="1" applyAlignment="1">
      <alignment vertical="top" wrapText="1"/>
    </xf>
    <xf numFmtId="49" fontId="9" fillId="0" borderId="5" xfId="0" applyNumberFormat="1" applyFont="1" applyBorder="1" applyAlignment="1">
      <alignment horizontal="center" wrapText="1"/>
    </xf>
    <xf numFmtId="49" fontId="0" fillId="4" borderId="5" xfId="0" applyNumberFormat="1" applyFill="1" applyBorder="1"/>
    <xf numFmtId="49" fontId="0" fillId="0" borderId="0" xfId="0" applyNumberFormat="1" applyBorder="1" applyAlignment="1">
      <alignment wrapText="1"/>
    </xf>
    <xf numFmtId="49" fontId="11" fillId="0" borderId="0" xfId="0" applyNumberFormat="1" applyFont="1" applyBorder="1" applyAlignment="1">
      <alignment vertical="top" wrapText="1"/>
    </xf>
    <xf numFmtId="49" fontId="13" fillId="0" borderId="0" xfId="0" applyNumberFormat="1" applyFont="1" applyBorder="1" applyAlignment="1">
      <alignment vertical="top" wrapText="1"/>
    </xf>
    <xf numFmtId="49" fontId="7" fillId="0" borderId="0" xfId="0" applyNumberFormat="1" applyFont="1" applyBorder="1" applyAlignment="1">
      <alignment wrapText="1"/>
    </xf>
    <xf numFmtId="49" fontId="5" fillId="0" borderId="0" xfId="0" applyNumberFormat="1" applyFont="1" applyBorder="1" applyAlignment="1">
      <alignment wrapText="1"/>
    </xf>
    <xf numFmtId="49" fontId="0" fillId="3" borderId="0" xfId="0" applyNumberFormat="1" applyFill="1" applyBorder="1" applyAlignment="1">
      <alignment wrapText="1"/>
    </xf>
    <xf numFmtId="49" fontId="11" fillId="0" borderId="0" xfId="0" applyNumberFormat="1" applyFont="1" applyAlignment="1">
      <alignment vertical="top" wrapText="1"/>
    </xf>
    <xf numFmtId="49" fontId="13" fillId="0" borderId="0" xfId="0" applyNumberFormat="1" applyFont="1" applyAlignment="1">
      <alignment vertical="top" wrapText="1"/>
    </xf>
    <xf numFmtId="49" fontId="0" fillId="0" borderId="0" xfId="0" applyNumberFormat="1"/>
    <xf numFmtId="49" fontId="6" fillId="0" borderId="0" xfId="0" applyNumberFormat="1" applyFont="1" applyBorder="1" applyAlignment="1">
      <alignment horizontal="left" wrapText="1"/>
    </xf>
    <xf numFmtId="49" fontId="0" fillId="4" borderId="0" xfId="0" applyNumberFormat="1" applyFill="1"/>
    <xf numFmtId="49" fontId="16" fillId="0" borderId="0" xfId="0" applyNumberFormat="1" applyFont="1" applyAlignment="1">
      <alignment horizontal="left" vertical="center" wrapText="1"/>
    </xf>
    <xf numFmtId="49" fontId="9" fillId="0" borderId="0" xfId="0" applyNumberFormat="1" applyFont="1" applyBorder="1" applyAlignment="1">
      <alignment horizontal="center" wrapText="1"/>
    </xf>
    <xf numFmtId="49" fontId="0" fillId="0" borderId="0" xfId="0" applyNumberFormat="1" applyAlignment="1">
      <alignment wrapText="1"/>
    </xf>
    <xf numFmtId="49" fontId="0" fillId="0" borderId="0" xfId="0" applyNumberFormat="1" applyBorder="1"/>
    <xf numFmtId="49" fontId="0" fillId="4" borderId="0" xfId="0" applyNumberFormat="1" applyFill="1" applyBorder="1"/>
    <xf numFmtId="49" fontId="11" fillId="3" borderId="0" xfId="0" applyNumberFormat="1" applyFont="1" applyFill="1" applyBorder="1" applyAlignment="1">
      <alignment vertical="top" wrapText="1"/>
    </xf>
    <xf numFmtId="49" fontId="13" fillId="3" borderId="0" xfId="0" applyNumberFormat="1" applyFont="1" applyFill="1" applyBorder="1" applyAlignment="1">
      <alignment vertical="top" wrapText="1"/>
    </xf>
    <xf numFmtId="49" fontId="8" fillId="0" borderId="0" xfId="0" applyNumberFormat="1" applyFont="1" applyBorder="1" applyAlignment="1">
      <alignment horizontal="center" wrapText="1"/>
    </xf>
    <xf numFmtId="49" fontId="0" fillId="3" borderId="0" xfId="0" applyNumberFormat="1" applyFill="1" applyAlignment="1">
      <alignment wrapText="1"/>
    </xf>
    <xf numFmtId="49" fontId="15" fillId="0" borderId="0" xfId="0" applyNumberFormat="1" applyFont="1"/>
    <xf numFmtId="49" fontId="7" fillId="3" borderId="0" xfId="0" applyNumberFormat="1" applyFont="1" applyFill="1" applyBorder="1" applyAlignment="1">
      <alignment wrapText="1"/>
    </xf>
    <xf numFmtId="49" fontId="1" fillId="0" borderId="0" xfId="0" applyNumberFormat="1" applyFont="1" applyBorder="1" applyAlignment="1">
      <alignment horizontal="left" wrapText="1"/>
    </xf>
    <xf numFmtId="49" fontId="15" fillId="0" borderId="0" xfId="0" applyNumberFormat="1" applyFont="1" applyBorder="1"/>
    <xf numFmtId="49" fontId="0" fillId="0" borderId="6" xfId="0" applyNumberFormat="1" applyBorder="1" applyAlignment="1">
      <alignment wrapText="1"/>
    </xf>
    <xf numFmtId="49" fontId="7" fillId="0" borderId="6" xfId="0" applyNumberFormat="1" applyFont="1" applyBorder="1" applyAlignment="1">
      <alignment wrapText="1"/>
    </xf>
    <xf numFmtId="49" fontId="0" fillId="0" borderId="6" xfId="0" applyNumberFormat="1" applyBorder="1"/>
    <xf numFmtId="49" fontId="9" fillId="0" borderId="6" xfId="0" applyNumberFormat="1" applyFont="1" applyBorder="1" applyAlignment="1">
      <alignment horizontal="center" wrapText="1"/>
    </xf>
    <xf numFmtId="49" fontId="5" fillId="0" borderId="6" xfId="0" applyNumberFormat="1" applyFont="1" applyBorder="1" applyAlignment="1">
      <alignment wrapText="1"/>
    </xf>
    <xf numFmtId="49" fontId="11" fillId="0" borderId="6" xfId="0" applyNumberFormat="1" applyFont="1" applyBorder="1" applyAlignment="1">
      <alignment vertical="top" wrapText="1"/>
    </xf>
    <xf numFmtId="49" fontId="13" fillId="0" borderId="6" xfId="0" applyNumberFormat="1" applyFont="1" applyBorder="1" applyAlignment="1">
      <alignment vertical="top" wrapText="1"/>
    </xf>
    <xf numFmtId="49" fontId="6" fillId="0" borderId="6" xfId="0" applyNumberFormat="1" applyFont="1" applyBorder="1" applyAlignment="1">
      <alignment horizontal="left" wrapText="1"/>
    </xf>
    <xf numFmtId="49" fontId="8" fillId="0" borderId="6" xfId="0" applyNumberFormat="1" applyFont="1" applyBorder="1" applyAlignment="1">
      <alignment horizontal="center" wrapText="1"/>
    </xf>
    <xf numFmtId="49" fontId="0" fillId="4" borderId="6" xfId="0" applyNumberFormat="1" applyFill="1" applyBorder="1"/>
    <xf numFmtId="49" fontId="15" fillId="0" borderId="0" xfId="0" applyNumberFormat="1" applyFont="1" applyBorder="1" applyAlignment="1">
      <alignment wrapText="1"/>
    </xf>
    <xf numFmtId="49" fontId="9" fillId="3" borderId="0" xfId="0" applyNumberFormat="1" applyFont="1" applyFill="1" applyBorder="1" applyAlignment="1">
      <alignment horizontal="center" wrapText="1"/>
    </xf>
    <xf numFmtId="49" fontId="3" fillId="0" borderId="0" xfId="0" applyNumberFormat="1" applyFont="1" applyBorder="1" applyAlignment="1">
      <alignment horizontal="left" wrapText="1"/>
    </xf>
    <xf numFmtId="49" fontId="6" fillId="3" borderId="0" xfId="0" applyNumberFormat="1" applyFont="1" applyFill="1" applyBorder="1" applyAlignment="1">
      <alignment horizontal="left" wrapText="1"/>
    </xf>
    <xf numFmtId="49" fontId="8" fillId="3" borderId="0" xfId="0" applyNumberFormat="1" applyFont="1" applyFill="1" applyBorder="1" applyAlignment="1">
      <alignment horizontal="center" wrapText="1"/>
    </xf>
    <xf numFmtId="49" fontId="0" fillId="0" borderId="2" xfId="0" applyNumberFormat="1" applyBorder="1"/>
    <xf numFmtId="49" fontId="5" fillId="0" borderId="2" xfId="0" applyNumberFormat="1" applyFont="1" applyBorder="1" applyAlignment="1">
      <alignment wrapText="1"/>
    </xf>
    <xf numFmtId="49" fontId="5" fillId="3" borderId="0" xfId="0" applyNumberFormat="1" applyFont="1" applyFill="1" applyBorder="1" applyAlignment="1">
      <alignment wrapText="1"/>
    </xf>
    <xf numFmtId="49" fontId="3" fillId="3" borderId="0" xfId="0" applyNumberFormat="1" applyFont="1" applyFill="1" applyBorder="1" applyAlignment="1">
      <alignment horizontal="left" wrapText="1"/>
    </xf>
    <xf numFmtId="49" fontId="17" fillId="0" borderId="0" xfId="0" applyNumberFormat="1" applyFont="1" applyAlignment="1">
      <alignment horizontal="center" vertical="top"/>
    </xf>
    <xf numFmtId="49" fontId="15" fillId="0" borderId="5" xfId="0" applyNumberFormat="1" applyFont="1" applyBorder="1"/>
    <xf numFmtId="49" fontId="5" fillId="0" borderId="5" xfId="0" applyNumberFormat="1" applyFont="1" applyBorder="1" applyAlignment="1">
      <alignment wrapText="1"/>
    </xf>
    <xf numFmtId="49" fontId="0" fillId="3" borderId="2" xfId="0" applyNumberFormat="1" applyFill="1" applyBorder="1" applyAlignment="1">
      <alignment wrapText="1"/>
    </xf>
    <xf numFmtId="49" fontId="5" fillId="3" borderId="3" xfId="0" applyNumberFormat="1" applyFont="1" applyFill="1" applyBorder="1" applyAlignment="1">
      <alignment wrapText="1"/>
    </xf>
    <xf numFmtId="49" fontId="0" fillId="0" borderId="4" xfId="0" applyNumberFormat="1" applyBorder="1"/>
    <xf numFmtId="49" fontId="0" fillId="3" borderId="6" xfId="0" applyNumberFormat="1" applyFill="1" applyBorder="1" applyAlignment="1">
      <alignment wrapText="1"/>
    </xf>
    <xf numFmtId="49" fontId="15" fillId="0" borderId="6" xfId="0" applyNumberFormat="1" applyFont="1" applyBorder="1"/>
  </cellXfs>
  <cellStyles count="2">
    <cellStyle name="Normal" xfId="0" builtinId="0"/>
    <cellStyle name="Normal 2" xfId="1" xr:uid="{BAF1D449-F049-F441-851E-0E4734CA32B8}"/>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C37B6-297C-DB43-B41B-7690ED075E7C}">
  <sheetPr filterMode="1"/>
  <dimension ref="A1:F4693"/>
  <sheetViews>
    <sheetView tabSelected="1" topLeftCell="A595" zoomScale="70" zoomScaleNormal="70" workbookViewId="0">
      <selection activeCell="D4695" sqref="D4695"/>
    </sheetView>
  </sheetViews>
  <sheetFormatPr defaultColWidth="11.5546875" defaultRowHeight="21"/>
  <cols>
    <col min="1" max="1" width="22.109375" customWidth="1"/>
    <col min="2" max="2" width="129.5546875" style="88" customWidth="1"/>
    <col min="3" max="3" width="29.109375" customWidth="1"/>
    <col min="4" max="4" width="32.109375" customWidth="1"/>
    <col min="6" max="6" width="53.33203125" customWidth="1"/>
  </cols>
  <sheetData>
    <row r="1" spans="1:6">
      <c r="A1" s="1" t="s">
        <v>1842</v>
      </c>
      <c r="B1" s="36" t="s">
        <v>0</v>
      </c>
      <c r="C1" s="1" t="s">
        <v>1</v>
      </c>
      <c r="D1" s="21" t="s">
        <v>1844</v>
      </c>
      <c r="E1" s="28" t="s">
        <v>1858</v>
      </c>
      <c r="F1" s="29" t="s">
        <v>6815</v>
      </c>
    </row>
    <row r="2" spans="1:6" ht="14.4">
      <c r="A2" t="s">
        <v>2065</v>
      </c>
      <c r="B2" s="37" t="s">
        <v>1599</v>
      </c>
      <c r="C2" t="s">
        <v>273</v>
      </c>
      <c r="D2" t="str">
        <f>UPPER(C2)</f>
        <v>FUERA</v>
      </c>
      <c r="E2">
        <f>LEN(B2)</f>
        <v>1</v>
      </c>
      <c r="F2" s="8" t="s">
        <v>1599</v>
      </c>
    </row>
    <row r="3" spans="1:6" ht="14.4">
      <c r="A3" t="s">
        <v>2065</v>
      </c>
      <c r="B3" s="37" t="s">
        <v>1599</v>
      </c>
      <c r="C3" t="s">
        <v>273</v>
      </c>
      <c r="D3" t="str">
        <f>UPPER(C3)</f>
        <v>FUERA</v>
      </c>
      <c r="E3">
        <f>LEN(B3)</f>
        <v>1</v>
      </c>
      <c r="F3" s="8" t="s">
        <v>1599</v>
      </c>
    </row>
    <row r="4" spans="1:6" ht="14.4">
      <c r="A4" t="s">
        <v>2065</v>
      </c>
      <c r="B4" s="37" t="s">
        <v>1480</v>
      </c>
      <c r="C4" t="s">
        <v>273</v>
      </c>
      <c r="D4" t="str">
        <f>UPPER(C4)</f>
        <v>FUERA</v>
      </c>
      <c r="E4">
        <f>LEN(B4)</f>
        <v>1</v>
      </c>
      <c r="F4" s="8" t="s">
        <v>1480</v>
      </c>
    </row>
    <row r="5" spans="1:6" ht="14.4">
      <c r="A5" t="s">
        <v>2065</v>
      </c>
      <c r="B5" s="37" t="s">
        <v>1719</v>
      </c>
      <c r="C5" t="s">
        <v>273</v>
      </c>
      <c r="D5" t="str">
        <f>UPPER(C5)</f>
        <v>FUERA</v>
      </c>
      <c r="E5">
        <f>LEN(B5)</f>
        <v>1</v>
      </c>
      <c r="F5" s="8" t="s">
        <v>1719</v>
      </c>
    </row>
    <row r="6" spans="1:6" ht="14.4">
      <c r="B6" s="37" t="s">
        <v>1775</v>
      </c>
      <c r="C6" t="s">
        <v>273</v>
      </c>
      <c r="D6" t="str">
        <f>UPPER(C6)</f>
        <v>FUERA</v>
      </c>
      <c r="E6">
        <f>LEN(B6)</f>
        <v>1</v>
      </c>
      <c r="F6" s="8" t="s">
        <v>1775</v>
      </c>
    </row>
    <row r="7" spans="1:6" ht="14.4">
      <c r="B7" s="37" t="s">
        <v>1567</v>
      </c>
      <c r="C7" t="s">
        <v>273</v>
      </c>
      <c r="D7" t="str">
        <f>UPPER(C7)</f>
        <v>FUERA</v>
      </c>
      <c r="E7">
        <f>LEN(B7)</f>
        <v>1</v>
      </c>
      <c r="F7" s="8" t="s">
        <v>1567</v>
      </c>
    </row>
    <row r="8" spans="1:6" ht="14.4">
      <c r="A8" t="s">
        <v>1165</v>
      </c>
      <c r="B8" s="37" t="s">
        <v>922</v>
      </c>
      <c r="C8" t="s">
        <v>30</v>
      </c>
      <c r="D8" t="s">
        <v>1847</v>
      </c>
      <c r="E8">
        <f>LEN(B8)</f>
        <v>1</v>
      </c>
      <c r="F8" s="8" t="s">
        <v>922</v>
      </c>
    </row>
    <row r="9" spans="1:6" ht="14.4">
      <c r="B9" s="38" t="s">
        <v>402</v>
      </c>
      <c r="C9" t="s">
        <v>273</v>
      </c>
      <c r="D9" t="str">
        <f>UPPER(C9)</f>
        <v>FUERA</v>
      </c>
      <c r="E9">
        <f>LEN(B9)</f>
        <v>1</v>
      </c>
      <c r="F9" s="11" t="s">
        <v>402</v>
      </c>
    </row>
    <row r="10" spans="1:6" ht="14.4">
      <c r="B10" s="37" t="s">
        <v>1371</v>
      </c>
      <c r="C10" t="s">
        <v>273</v>
      </c>
      <c r="D10" t="str">
        <f>UPPER(C10)</f>
        <v>FUERA</v>
      </c>
      <c r="E10">
        <f>LEN(B10)</f>
        <v>1</v>
      </c>
      <c r="F10" s="8" t="s">
        <v>1371</v>
      </c>
    </row>
    <row r="11" spans="1:6" ht="14.4">
      <c r="B11" s="38" t="s">
        <v>421</v>
      </c>
      <c r="C11" t="s">
        <v>273</v>
      </c>
      <c r="D11" t="str">
        <f>UPPER(C11)</f>
        <v>FUERA</v>
      </c>
      <c r="E11">
        <f>LEN(B11)</f>
        <v>1</v>
      </c>
      <c r="F11" s="11" t="s">
        <v>421</v>
      </c>
    </row>
    <row r="12" spans="1:6" ht="14.4">
      <c r="B12" s="37" t="s">
        <v>1448</v>
      </c>
      <c r="C12" t="s">
        <v>273</v>
      </c>
      <c r="D12" t="str">
        <f>UPPER(C12)</f>
        <v>FUERA</v>
      </c>
      <c r="E12">
        <f>LEN(B12)</f>
        <v>1</v>
      </c>
      <c r="F12" s="8" t="s">
        <v>1448</v>
      </c>
    </row>
    <row r="13" spans="1:6" ht="14.4">
      <c r="B13" s="38" t="s">
        <v>470</v>
      </c>
      <c r="C13" t="s">
        <v>273</v>
      </c>
      <c r="D13" t="str">
        <f>UPPER(C13)</f>
        <v>FUERA</v>
      </c>
      <c r="E13">
        <f>LEN(B13)</f>
        <v>1</v>
      </c>
      <c r="F13" s="11" t="s">
        <v>470</v>
      </c>
    </row>
    <row r="14" spans="1:6" ht="14.4">
      <c r="A14" t="s">
        <v>2371</v>
      </c>
      <c r="B14" s="39" t="s">
        <v>1599</v>
      </c>
      <c r="C14" t="s">
        <v>1847</v>
      </c>
      <c r="D14" t="s">
        <v>1847</v>
      </c>
      <c r="E14">
        <f>LEN(B14)</f>
        <v>1</v>
      </c>
      <c r="F14" s="34" t="s">
        <v>1599</v>
      </c>
    </row>
    <row r="15" spans="1:6" ht="14.4">
      <c r="A15" t="s">
        <v>2371</v>
      </c>
      <c r="B15" s="40" t="s">
        <v>1480</v>
      </c>
      <c r="C15" t="s">
        <v>1847</v>
      </c>
      <c r="D15" t="s">
        <v>1847</v>
      </c>
      <c r="E15">
        <f>LEN(B15)</f>
        <v>1</v>
      </c>
      <c r="F15" s="30" t="s">
        <v>1480</v>
      </c>
    </row>
    <row r="16" spans="1:6" ht="14.4">
      <c r="A16" t="s">
        <v>2371</v>
      </c>
      <c r="B16" s="40" t="s">
        <v>1480</v>
      </c>
      <c r="C16" t="s">
        <v>1847</v>
      </c>
      <c r="D16" t="s">
        <v>1847</v>
      </c>
      <c r="E16">
        <f>LEN(B16)</f>
        <v>1</v>
      </c>
      <c r="F16" s="30" t="s">
        <v>1480</v>
      </c>
    </row>
    <row r="17" spans="1:6" ht="14.4">
      <c r="A17" t="s">
        <v>2371</v>
      </c>
      <c r="B17" s="40" t="s">
        <v>2171</v>
      </c>
      <c r="C17" t="s">
        <v>1847</v>
      </c>
      <c r="D17" t="s">
        <v>1847</v>
      </c>
      <c r="E17">
        <f>LEN(B17)</f>
        <v>1</v>
      </c>
      <c r="F17" s="30" t="s">
        <v>2171</v>
      </c>
    </row>
    <row r="18" spans="1:6" ht="14.4">
      <c r="A18" t="s">
        <v>2371</v>
      </c>
      <c r="B18" s="40" t="s">
        <v>2143</v>
      </c>
      <c r="C18" t="s">
        <v>1847</v>
      </c>
      <c r="D18" t="s">
        <v>1847</v>
      </c>
      <c r="E18">
        <f>LEN(B18)</f>
        <v>1</v>
      </c>
      <c r="F18" s="30" t="s">
        <v>2143</v>
      </c>
    </row>
    <row r="19" spans="1:6" ht="14.4">
      <c r="A19" t="s">
        <v>2371</v>
      </c>
      <c r="B19" s="40" t="s">
        <v>1775</v>
      </c>
      <c r="C19" t="s">
        <v>1847</v>
      </c>
      <c r="D19" t="s">
        <v>1847</v>
      </c>
      <c r="E19">
        <f>LEN(B19)</f>
        <v>1</v>
      </c>
      <c r="F19" s="30" t="s">
        <v>1775</v>
      </c>
    </row>
    <row r="20" spans="1:6" ht="14.4">
      <c r="A20" t="s">
        <v>2371</v>
      </c>
      <c r="B20" s="40" t="s">
        <v>2207</v>
      </c>
      <c r="C20" t="s">
        <v>1847</v>
      </c>
      <c r="D20" t="s">
        <v>1847</v>
      </c>
      <c r="E20">
        <f>LEN(B20)</f>
        <v>1</v>
      </c>
      <c r="F20" s="30" t="s">
        <v>2207</v>
      </c>
    </row>
    <row r="21" spans="1:6" ht="14.4">
      <c r="A21" t="s">
        <v>2371</v>
      </c>
      <c r="B21" s="39" t="s">
        <v>2088</v>
      </c>
      <c r="C21" t="s">
        <v>1847</v>
      </c>
      <c r="D21" t="s">
        <v>1847</v>
      </c>
      <c r="E21">
        <f>LEN(B21)</f>
        <v>1</v>
      </c>
      <c r="F21" s="34" t="s">
        <v>2088</v>
      </c>
    </row>
    <row r="22" spans="1:6" ht="14.4">
      <c r="A22" t="s">
        <v>2371</v>
      </c>
      <c r="B22" s="40" t="s">
        <v>2088</v>
      </c>
      <c r="C22" t="s">
        <v>1847</v>
      </c>
      <c r="D22" t="s">
        <v>1847</v>
      </c>
      <c r="E22">
        <f>LEN(B22)</f>
        <v>1</v>
      </c>
      <c r="F22" s="30" t="s">
        <v>2088</v>
      </c>
    </row>
    <row r="23" spans="1:6" ht="14.4">
      <c r="A23" t="s">
        <v>2371</v>
      </c>
      <c r="B23" s="40" t="s">
        <v>2088</v>
      </c>
      <c r="C23" t="s">
        <v>1847</v>
      </c>
      <c r="D23" t="s">
        <v>1847</v>
      </c>
      <c r="E23">
        <f>LEN(B23)</f>
        <v>1</v>
      </c>
      <c r="F23" s="30" t="s">
        <v>2088</v>
      </c>
    </row>
    <row r="24" spans="1:6" ht="14.4">
      <c r="A24" t="s">
        <v>2371</v>
      </c>
      <c r="B24" s="39" t="s">
        <v>2073</v>
      </c>
      <c r="C24" t="s">
        <v>1847</v>
      </c>
      <c r="D24" t="s">
        <v>1847</v>
      </c>
      <c r="E24">
        <f>LEN(B24)</f>
        <v>1</v>
      </c>
      <c r="F24" s="34" t="s">
        <v>2073</v>
      </c>
    </row>
    <row r="25" spans="1:6" ht="14.4">
      <c r="A25" t="s">
        <v>2371</v>
      </c>
      <c r="B25" s="39" t="s">
        <v>2073</v>
      </c>
      <c r="C25" t="s">
        <v>1847</v>
      </c>
      <c r="D25" t="s">
        <v>1847</v>
      </c>
      <c r="E25">
        <f>LEN(B25)</f>
        <v>1</v>
      </c>
      <c r="F25" s="34" t="s">
        <v>2073</v>
      </c>
    </row>
    <row r="26" spans="1:6" ht="14.4">
      <c r="A26" t="s">
        <v>2371</v>
      </c>
      <c r="B26" s="40" t="s">
        <v>1567</v>
      </c>
      <c r="C26" t="s">
        <v>1847</v>
      </c>
      <c r="D26" t="s">
        <v>1847</v>
      </c>
      <c r="E26">
        <f>LEN(B26)</f>
        <v>1</v>
      </c>
      <c r="F26" s="30" t="s">
        <v>1567</v>
      </c>
    </row>
    <row r="27" spans="1:6" ht="14.4">
      <c r="A27" t="s">
        <v>2371</v>
      </c>
      <c r="B27" s="40" t="s">
        <v>1567</v>
      </c>
      <c r="C27" t="s">
        <v>1847</v>
      </c>
      <c r="D27" t="s">
        <v>1847</v>
      </c>
      <c r="E27">
        <f>LEN(B27)</f>
        <v>1</v>
      </c>
      <c r="F27" s="30" t="s">
        <v>1567</v>
      </c>
    </row>
    <row r="28" spans="1:6" ht="14.4">
      <c r="A28" t="s">
        <v>2371</v>
      </c>
      <c r="B28" s="39" t="s">
        <v>2085</v>
      </c>
      <c r="C28" t="s">
        <v>1847</v>
      </c>
      <c r="D28" t="s">
        <v>1847</v>
      </c>
      <c r="E28">
        <f>LEN(B28)</f>
        <v>1</v>
      </c>
      <c r="F28" s="34" t="s">
        <v>2085</v>
      </c>
    </row>
    <row r="29" spans="1:6" ht="14.4">
      <c r="A29" t="s">
        <v>2371</v>
      </c>
      <c r="B29" s="40" t="s">
        <v>2085</v>
      </c>
      <c r="C29" t="s">
        <v>1847</v>
      </c>
      <c r="D29" t="s">
        <v>1847</v>
      </c>
      <c r="E29">
        <f>LEN(B29)</f>
        <v>1</v>
      </c>
      <c r="F29" s="30" t="s">
        <v>2085</v>
      </c>
    </row>
    <row r="30" spans="1:6" ht="14.4">
      <c r="A30" t="s">
        <v>2371</v>
      </c>
      <c r="B30" s="39" t="s">
        <v>402</v>
      </c>
      <c r="C30" t="s">
        <v>1847</v>
      </c>
      <c r="D30" t="s">
        <v>1847</v>
      </c>
      <c r="E30">
        <f>LEN(B30)</f>
        <v>1</v>
      </c>
      <c r="F30" s="34" t="s">
        <v>402</v>
      </c>
    </row>
    <row r="31" spans="1:6" ht="14.4">
      <c r="A31" t="s">
        <v>2371</v>
      </c>
      <c r="B31" s="39" t="s">
        <v>2074</v>
      </c>
      <c r="C31" t="s">
        <v>1847</v>
      </c>
      <c r="D31" t="s">
        <v>1847</v>
      </c>
      <c r="E31">
        <f>LEN(B31)</f>
        <v>1</v>
      </c>
      <c r="F31" s="34" t="s">
        <v>2074</v>
      </c>
    </row>
    <row r="32" spans="1:6" ht="14.4">
      <c r="A32" t="s">
        <v>2371</v>
      </c>
      <c r="B32" s="40" t="s">
        <v>2074</v>
      </c>
      <c r="C32" t="s">
        <v>1847</v>
      </c>
      <c r="D32" t="s">
        <v>1847</v>
      </c>
      <c r="E32">
        <f>LEN(B32)</f>
        <v>1</v>
      </c>
      <c r="F32" s="30" t="s">
        <v>2074</v>
      </c>
    </row>
    <row r="33" spans="1:6" ht="14.4">
      <c r="A33" t="s">
        <v>2371</v>
      </c>
      <c r="B33" s="39" t="s">
        <v>1371</v>
      </c>
      <c r="C33" t="s">
        <v>1847</v>
      </c>
      <c r="D33" t="s">
        <v>1847</v>
      </c>
      <c r="E33">
        <f>LEN(B33)</f>
        <v>1</v>
      </c>
      <c r="F33" s="34" t="s">
        <v>1371</v>
      </c>
    </row>
    <row r="34" spans="1:6" ht="14.4">
      <c r="A34" t="s">
        <v>2371</v>
      </c>
      <c r="B34" s="39" t="s">
        <v>1371</v>
      </c>
      <c r="C34" t="s">
        <v>1847</v>
      </c>
      <c r="D34" t="s">
        <v>1847</v>
      </c>
      <c r="E34">
        <f>LEN(B34)</f>
        <v>1</v>
      </c>
      <c r="F34" s="34" t="s">
        <v>1371</v>
      </c>
    </row>
    <row r="35" spans="1:6" ht="14.4">
      <c r="A35" t="s">
        <v>2371</v>
      </c>
      <c r="B35" s="40" t="s">
        <v>1371</v>
      </c>
      <c r="C35" t="s">
        <v>1847</v>
      </c>
      <c r="D35" t="s">
        <v>1847</v>
      </c>
      <c r="E35">
        <f>LEN(B35)</f>
        <v>1</v>
      </c>
      <c r="F35" s="30" t="s">
        <v>1371</v>
      </c>
    </row>
    <row r="36" spans="1:6" ht="14.4">
      <c r="A36" t="s">
        <v>2371</v>
      </c>
      <c r="B36" s="40" t="s">
        <v>1371</v>
      </c>
      <c r="C36" t="s">
        <v>1847</v>
      </c>
      <c r="D36" t="s">
        <v>1847</v>
      </c>
      <c r="E36">
        <f>LEN(B36)</f>
        <v>1</v>
      </c>
      <c r="F36" s="30" t="s">
        <v>1371</v>
      </c>
    </row>
    <row r="37" spans="1:6" ht="14.4">
      <c r="A37" t="s">
        <v>2371</v>
      </c>
      <c r="B37" s="40" t="s">
        <v>2134</v>
      </c>
      <c r="C37" t="s">
        <v>1847</v>
      </c>
      <c r="D37" t="s">
        <v>1847</v>
      </c>
      <c r="E37">
        <f>LEN(B37)</f>
        <v>1</v>
      </c>
      <c r="F37" s="30" t="s">
        <v>2134</v>
      </c>
    </row>
    <row r="38" spans="1:6" ht="14.4">
      <c r="A38" t="s">
        <v>2371</v>
      </c>
      <c r="B38" s="39" t="s">
        <v>1448</v>
      </c>
      <c r="C38" t="s">
        <v>1847</v>
      </c>
      <c r="D38" t="s">
        <v>1847</v>
      </c>
      <c r="E38">
        <f>LEN(B38)</f>
        <v>1</v>
      </c>
      <c r="F38" s="34" t="s">
        <v>1448</v>
      </c>
    </row>
    <row r="39" spans="1:6" ht="14.4">
      <c r="A39" t="s">
        <v>2371</v>
      </c>
      <c r="B39" s="40" t="s">
        <v>470</v>
      </c>
      <c r="C39" t="s">
        <v>1847</v>
      </c>
      <c r="D39" t="s">
        <v>1847</v>
      </c>
      <c r="E39">
        <f>LEN(B39)</f>
        <v>1</v>
      </c>
      <c r="F39" s="30" t="s">
        <v>470</v>
      </c>
    </row>
    <row r="40" spans="1:6" ht="14.4">
      <c r="A40" t="s">
        <v>2976</v>
      </c>
      <c r="B40" s="40" t="s">
        <v>4094</v>
      </c>
      <c r="C40" t="s">
        <v>4094</v>
      </c>
      <c r="D40" t="s">
        <v>1847</v>
      </c>
      <c r="E40">
        <f>LEN(B40)</f>
        <v>1</v>
      </c>
      <c r="F40" s="30" t="s">
        <v>4094</v>
      </c>
    </row>
    <row r="41" spans="1:6" ht="14.4">
      <c r="A41" t="s">
        <v>1829</v>
      </c>
      <c r="B41" s="37" t="s">
        <v>1286</v>
      </c>
      <c r="C41" t="s">
        <v>1838</v>
      </c>
      <c r="D41" t="s">
        <v>1841</v>
      </c>
      <c r="E41">
        <f>LEN(B41)</f>
        <v>2</v>
      </c>
      <c r="F41" s="8" t="s">
        <v>1286</v>
      </c>
    </row>
    <row r="42" spans="1:6" ht="14.4">
      <c r="A42" t="s">
        <v>745</v>
      </c>
      <c r="B42" s="41" t="s">
        <v>744</v>
      </c>
      <c r="C42" t="s">
        <v>30</v>
      </c>
      <c r="D42" t="str">
        <f>UPPER(C42)</f>
        <v>POS</v>
      </c>
      <c r="E42">
        <f>LEN(B42)</f>
        <v>2</v>
      </c>
      <c r="F42" s="13" t="s">
        <v>744</v>
      </c>
    </row>
    <row r="43" spans="1:6" ht="14.4">
      <c r="A43" t="s">
        <v>747</v>
      </c>
      <c r="B43" s="42" t="s">
        <v>744</v>
      </c>
      <c r="C43" t="s">
        <v>30</v>
      </c>
      <c r="D43" t="str">
        <f>UPPER(C43)</f>
        <v>POS</v>
      </c>
      <c r="E43">
        <f>LEN(B43)</f>
        <v>2</v>
      </c>
      <c r="F43" s="33" t="s">
        <v>744</v>
      </c>
    </row>
    <row r="44" spans="1:6" ht="14.4">
      <c r="A44" t="s">
        <v>1165</v>
      </c>
      <c r="B44" s="37" t="s">
        <v>744</v>
      </c>
      <c r="C44" t="s">
        <v>30</v>
      </c>
      <c r="D44" t="str">
        <f>UPPER(C44)</f>
        <v>POS</v>
      </c>
      <c r="E44">
        <f>LEN(B44)</f>
        <v>2</v>
      </c>
      <c r="F44" s="8" t="s">
        <v>744</v>
      </c>
    </row>
    <row r="45" spans="1:6" ht="14.4">
      <c r="A45" t="s">
        <v>1829</v>
      </c>
      <c r="B45" s="37" t="s">
        <v>1406</v>
      </c>
      <c r="C45" t="s">
        <v>1838</v>
      </c>
      <c r="D45" t="str">
        <f>UPPER(C45)</f>
        <v>NEGATIVA</v>
      </c>
      <c r="E45">
        <f>LEN(B45)</f>
        <v>2</v>
      </c>
      <c r="F45" s="8" t="s">
        <v>1406</v>
      </c>
    </row>
    <row r="46" spans="1:6" ht="14.4">
      <c r="A46" t="s">
        <v>638</v>
      </c>
      <c r="B46" s="43" t="s">
        <v>601</v>
      </c>
      <c r="C46" t="s">
        <v>30</v>
      </c>
      <c r="D46" t="str">
        <f>UPPER(C46)</f>
        <v>POS</v>
      </c>
      <c r="E46">
        <f>LEN(B46)</f>
        <v>2</v>
      </c>
      <c r="F46" s="15" t="s">
        <v>601</v>
      </c>
    </row>
    <row r="47" spans="1:6" ht="14.4">
      <c r="A47" t="s">
        <v>2065</v>
      </c>
      <c r="B47" s="37" t="s">
        <v>403</v>
      </c>
      <c r="C47" t="s">
        <v>273</v>
      </c>
      <c r="D47" t="s">
        <v>1841</v>
      </c>
      <c r="E47">
        <f>LEN(B47)</f>
        <v>2</v>
      </c>
      <c r="F47" s="8" t="s">
        <v>403</v>
      </c>
    </row>
    <row r="48" spans="1:6" ht="14.4">
      <c r="A48" t="s">
        <v>2065</v>
      </c>
      <c r="B48" s="37" t="s">
        <v>403</v>
      </c>
      <c r="C48" t="s">
        <v>273</v>
      </c>
      <c r="D48" t="s">
        <v>1841</v>
      </c>
      <c r="E48">
        <f>LEN(B48)</f>
        <v>2</v>
      </c>
      <c r="F48" s="8" t="s">
        <v>403</v>
      </c>
    </row>
    <row r="49" spans="1:6" ht="14.4">
      <c r="A49" t="s">
        <v>2065</v>
      </c>
      <c r="B49" s="37" t="s">
        <v>403</v>
      </c>
      <c r="C49" t="s">
        <v>273</v>
      </c>
      <c r="D49" t="s">
        <v>1841</v>
      </c>
      <c r="E49">
        <f>LEN(B49)</f>
        <v>2</v>
      </c>
      <c r="F49" s="8" t="s">
        <v>403</v>
      </c>
    </row>
    <row r="50" spans="1:6" ht="14.4">
      <c r="A50" t="s">
        <v>2065</v>
      </c>
      <c r="B50" s="37" t="s">
        <v>403</v>
      </c>
      <c r="C50" t="s">
        <v>273</v>
      </c>
      <c r="D50" t="s">
        <v>1841</v>
      </c>
      <c r="E50">
        <f>LEN(B50)</f>
        <v>2</v>
      </c>
      <c r="F50" s="8" t="s">
        <v>403</v>
      </c>
    </row>
    <row r="51" spans="1:6" ht="14.4">
      <c r="B51" s="37" t="s">
        <v>403</v>
      </c>
      <c r="C51" t="s">
        <v>273</v>
      </c>
      <c r="D51" t="s">
        <v>1841</v>
      </c>
      <c r="E51">
        <f>LEN(B51)</f>
        <v>2</v>
      </c>
      <c r="F51" s="8" t="s">
        <v>403</v>
      </c>
    </row>
    <row r="52" spans="1:6" ht="14.4">
      <c r="B52" s="37" t="s">
        <v>403</v>
      </c>
      <c r="C52" t="s">
        <v>273</v>
      </c>
      <c r="D52" t="s">
        <v>1841</v>
      </c>
      <c r="E52">
        <f>LEN(B52)</f>
        <v>2</v>
      </c>
      <c r="F52" s="8" t="s">
        <v>403</v>
      </c>
    </row>
    <row r="53" spans="1:6" ht="14.4">
      <c r="B53" s="37" t="s">
        <v>403</v>
      </c>
      <c r="C53" t="s">
        <v>273</v>
      </c>
      <c r="D53" t="s">
        <v>1841</v>
      </c>
      <c r="E53">
        <f>LEN(B53)</f>
        <v>2</v>
      </c>
      <c r="F53" s="8" t="s">
        <v>403</v>
      </c>
    </row>
    <row r="54" spans="1:6" ht="14.4">
      <c r="B54" s="37" t="s">
        <v>403</v>
      </c>
      <c r="C54" t="s">
        <v>273</v>
      </c>
      <c r="D54" t="s">
        <v>1841</v>
      </c>
      <c r="E54">
        <f>LEN(B54)</f>
        <v>2</v>
      </c>
      <c r="F54" s="8" t="s">
        <v>403</v>
      </c>
    </row>
    <row r="55" spans="1:6" ht="14.4">
      <c r="B55" s="37" t="s">
        <v>403</v>
      </c>
      <c r="C55" t="s">
        <v>273</v>
      </c>
      <c r="D55" t="s">
        <v>1841</v>
      </c>
      <c r="E55">
        <f>LEN(B55)</f>
        <v>2</v>
      </c>
      <c r="F55" s="8" t="s">
        <v>403</v>
      </c>
    </row>
    <row r="56" spans="1:6" ht="14.4">
      <c r="B56" s="37" t="s">
        <v>403</v>
      </c>
      <c r="C56" t="s">
        <v>273</v>
      </c>
      <c r="D56" t="s">
        <v>1841</v>
      </c>
      <c r="E56">
        <f>LEN(B56)</f>
        <v>2</v>
      </c>
      <c r="F56" s="8" t="s">
        <v>403</v>
      </c>
    </row>
    <row r="57" spans="1:6" ht="14.4">
      <c r="A57" t="s">
        <v>267</v>
      </c>
      <c r="B57" s="38" t="s">
        <v>403</v>
      </c>
      <c r="C57" t="s">
        <v>30</v>
      </c>
      <c r="D57" t="str">
        <f>UPPER(C57)</f>
        <v>POS</v>
      </c>
      <c r="E57">
        <f>LEN(B57)</f>
        <v>2</v>
      </c>
      <c r="F57" s="11" t="s">
        <v>403</v>
      </c>
    </row>
    <row r="58" spans="1:6" ht="14.4">
      <c r="A58" t="s">
        <v>639</v>
      </c>
      <c r="B58" s="44" t="s">
        <v>403</v>
      </c>
      <c r="C58" t="s">
        <v>30</v>
      </c>
      <c r="D58" t="str">
        <f>UPPER(C58)</f>
        <v>POS</v>
      </c>
      <c r="E58">
        <f>LEN(B58)</f>
        <v>2</v>
      </c>
      <c r="F58" s="12" t="s">
        <v>403</v>
      </c>
    </row>
    <row r="59" spans="1:6" ht="14.4">
      <c r="A59" t="s">
        <v>639</v>
      </c>
      <c r="B59" s="44" t="s">
        <v>403</v>
      </c>
      <c r="C59" t="s">
        <v>30</v>
      </c>
      <c r="D59" t="str">
        <f>UPPER(C59)</f>
        <v>POS</v>
      </c>
      <c r="E59">
        <f>LEN(B59)</f>
        <v>2</v>
      </c>
      <c r="F59" s="12" t="s">
        <v>403</v>
      </c>
    </row>
    <row r="60" spans="1:6" ht="14.4">
      <c r="A60" t="s">
        <v>638</v>
      </c>
      <c r="B60" s="43" t="s">
        <v>403</v>
      </c>
      <c r="C60" t="s">
        <v>30</v>
      </c>
      <c r="D60" t="str">
        <f>UPPER(C60)</f>
        <v>POS</v>
      </c>
      <c r="E60">
        <f>LEN(B60)</f>
        <v>2</v>
      </c>
      <c r="F60" s="15" t="s">
        <v>403</v>
      </c>
    </row>
    <row r="61" spans="1:6" ht="14.4">
      <c r="A61" t="s">
        <v>1165</v>
      </c>
      <c r="B61" s="37" t="s">
        <v>403</v>
      </c>
      <c r="C61" t="s">
        <v>30</v>
      </c>
      <c r="D61" t="str">
        <f>UPPER(C61)</f>
        <v>POS</v>
      </c>
      <c r="E61">
        <f>LEN(B61)</f>
        <v>2</v>
      </c>
      <c r="F61" s="8" t="s">
        <v>403</v>
      </c>
    </row>
    <row r="62" spans="1:6" ht="14.4">
      <c r="A62" t="s">
        <v>1165</v>
      </c>
      <c r="B62" s="37" t="s">
        <v>403</v>
      </c>
      <c r="C62" t="s">
        <v>30</v>
      </c>
      <c r="D62" t="str">
        <f>UPPER(C62)</f>
        <v>POS</v>
      </c>
      <c r="E62">
        <f>LEN(B62)</f>
        <v>2</v>
      </c>
      <c r="F62" s="8" t="s">
        <v>403</v>
      </c>
    </row>
    <row r="63" spans="1:6" ht="14.4">
      <c r="A63" t="s">
        <v>1165</v>
      </c>
      <c r="B63" s="37" t="s">
        <v>403</v>
      </c>
      <c r="C63" t="s">
        <v>30</v>
      </c>
      <c r="D63" t="str">
        <f>UPPER(C63)</f>
        <v>POS</v>
      </c>
      <c r="E63">
        <f>LEN(B63)</f>
        <v>2</v>
      </c>
      <c r="F63" s="8" t="s">
        <v>403</v>
      </c>
    </row>
    <row r="64" spans="1:6" ht="14.4">
      <c r="A64" t="s">
        <v>1165</v>
      </c>
      <c r="B64" s="37" t="s">
        <v>403</v>
      </c>
      <c r="C64" t="s">
        <v>30</v>
      </c>
      <c r="D64" t="str">
        <f>UPPER(C64)</f>
        <v>POS</v>
      </c>
      <c r="E64">
        <f>LEN(B64)</f>
        <v>2</v>
      </c>
      <c r="F64" s="8" t="s">
        <v>403</v>
      </c>
    </row>
    <row r="65" spans="1:6" ht="14.4">
      <c r="A65" t="s">
        <v>267</v>
      </c>
      <c r="B65" s="38" t="s">
        <v>423</v>
      </c>
      <c r="C65" t="s">
        <v>30</v>
      </c>
      <c r="D65" t="str">
        <f>UPPER(C65)</f>
        <v>POS</v>
      </c>
      <c r="E65">
        <f>LEN(B65)</f>
        <v>2</v>
      </c>
      <c r="F65" s="11" t="s">
        <v>423</v>
      </c>
    </row>
    <row r="66" spans="1:6" ht="14.4">
      <c r="A66" t="s">
        <v>2</v>
      </c>
      <c r="B66" s="45" t="s">
        <v>160</v>
      </c>
      <c r="C66" t="s">
        <v>13</v>
      </c>
      <c r="D66" t="s">
        <v>1847</v>
      </c>
      <c r="E66">
        <f>LEN(B66)</f>
        <v>2</v>
      </c>
      <c r="F66" s="2" t="s">
        <v>160</v>
      </c>
    </row>
    <row r="67" spans="1:6" ht="14.4">
      <c r="A67" t="s">
        <v>1165</v>
      </c>
      <c r="B67" s="37" t="s">
        <v>244</v>
      </c>
      <c r="C67" t="s">
        <v>1838</v>
      </c>
      <c r="D67" t="str">
        <f>UPPER(C67)</f>
        <v>NEGATIVA</v>
      </c>
      <c r="E67">
        <f>LEN(B67)</f>
        <v>2</v>
      </c>
      <c r="F67" s="8" t="s">
        <v>244</v>
      </c>
    </row>
    <row r="68" spans="1:6" ht="14.4">
      <c r="A68" t="s">
        <v>1165</v>
      </c>
      <c r="B68" s="37" t="s">
        <v>244</v>
      </c>
      <c r="C68" t="s">
        <v>1838</v>
      </c>
      <c r="D68" t="str">
        <f>UPPER(C68)</f>
        <v>NEGATIVA</v>
      </c>
      <c r="E68">
        <f>LEN(B68)</f>
        <v>2</v>
      </c>
      <c r="F68" s="8" t="s">
        <v>244</v>
      </c>
    </row>
    <row r="69" spans="1:6" ht="14.4">
      <c r="B69" s="37" t="s">
        <v>1639</v>
      </c>
      <c r="C69" t="s">
        <v>273</v>
      </c>
      <c r="D69" t="s">
        <v>1832</v>
      </c>
      <c r="E69">
        <f>LEN(B69)</f>
        <v>2</v>
      </c>
      <c r="F69" s="8" t="s">
        <v>1639</v>
      </c>
    </row>
    <row r="70" spans="1:6" ht="14.4">
      <c r="B70" s="37" t="s">
        <v>1510</v>
      </c>
      <c r="C70" t="s">
        <v>273</v>
      </c>
      <c r="D70" t="s">
        <v>1832</v>
      </c>
      <c r="E70">
        <f>LEN(B70)</f>
        <v>2</v>
      </c>
      <c r="F70" s="8" t="s">
        <v>1510</v>
      </c>
    </row>
    <row r="71" spans="1:6" ht="14.4">
      <c r="B71" s="37" t="s">
        <v>1510</v>
      </c>
      <c r="C71" t="s">
        <v>273</v>
      </c>
      <c r="D71" t="s">
        <v>1832</v>
      </c>
      <c r="E71">
        <f>LEN(B71)</f>
        <v>2</v>
      </c>
      <c r="F71" s="8" t="s">
        <v>1510</v>
      </c>
    </row>
    <row r="72" spans="1:6" ht="14.4">
      <c r="B72" s="37" t="s">
        <v>1510</v>
      </c>
      <c r="C72" t="s">
        <v>273</v>
      </c>
      <c r="D72" t="s">
        <v>1832</v>
      </c>
      <c r="E72">
        <f>LEN(B72)</f>
        <v>2</v>
      </c>
      <c r="F72" s="8" t="s">
        <v>1510</v>
      </c>
    </row>
    <row r="73" spans="1:6" ht="14.4">
      <c r="B73" s="37" t="s">
        <v>1410</v>
      </c>
      <c r="C73" t="s">
        <v>273</v>
      </c>
      <c r="D73" t="s">
        <v>1832</v>
      </c>
      <c r="E73">
        <f>LEN(B73)</f>
        <v>2</v>
      </c>
      <c r="F73" s="8" t="s">
        <v>1410</v>
      </c>
    </row>
    <row r="74" spans="1:6" ht="14.4">
      <c r="A74" t="s">
        <v>2065</v>
      </c>
      <c r="B74" s="37" t="s">
        <v>1712</v>
      </c>
      <c r="C74" t="s">
        <v>273</v>
      </c>
      <c r="D74" t="s">
        <v>1832</v>
      </c>
      <c r="E74">
        <f>LEN(B74)</f>
        <v>2</v>
      </c>
      <c r="F74" s="8" t="s">
        <v>1712</v>
      </c>
    </row>
    <row r="75" spans="1:6" ht="14.4">
      <c r="A75" t="s">
        <v>161</v>
      </c>
      <c r="B75" s="45" t="s">
        <v>160</v>
      </c>
      <c r="C75" t="s">
        <v>13</v>
      </c>
      <c r="D75" t="s">
        <v>1847</v>
      </c>
      <c r="E75">
        <f>LEN(B75)</f>
        <v>2</v>
      </c>
      <c r="F75" s="2" t="s">
        <v>160</v>
      </c>
    </row>
    <row r="76" spans="1:6" ht="14.4">
      <c r="A76" t="s">
        <v>2065</v>
      </c>
      <c r="B76" s="37" t="s">
        <v>1805</v>
      </c>
      <c r="C76" t="s">
        <v>273</v>
      </c>
      <c r="D76" t="str">
        <f>UPPER(C76)</f>
        <v>FUERA</v>
      </c>
      <c r="E76">
        <f>LEN(B76)</f>
        <v>2</v>
      </c>
      <c r="F76" s="8" t="s">
        <v>1805</v>
      </c>
    </row>
    <row r="77" spans="1:6" ht="14.4">
      <c r="A77" t="s">
        <v>2065</v>
      </c>
      <c r="B77" s="37" t="s">
        <v>1643</v>
      </c>
      <c r="C77" t="s">
        <v>273</v>
      </c>
      <c r="D77" t="str">
        <f>UPPER(C77)</f>
        <v>FUERA</v>
      </c>
      <c r="E77">
        <f>LEN(B77)</f>
        <v>2</v>
      </c>
      <c r="F77" s="8" t="s">
        <v>1643</v>
      </c>
    </row>
    <row r="78" spans="1:6" ht="14.4">
      <c r="A78" t="s">
        <v>2065</v>
      </c>
      <c r="B78" s="37" t="s">
        <v>1286</v>
      </c>
      <c r="C78" t="s">
        <v>273</v>
      </c>
      <c r="D78" t="str">
        <f>UPPER(C78)</f>
        <v>FUERA</v>
      </c>
      <c r="E78">
        <f>LEN(B78)</f>
        <v>2</v>
      </c>
      <c r="F78" s="8" t="s">
        <v>1286</v>
      </c>
    </row>
    <row r="79" spans="1:6" ht="14.4">
      <c r="A79" t="s">
        <v>2065</v>
      </c>
      <c r="B79" s="37" t="s">
        <v>1286</v>
      </c>
      <c r="C79" t="s">
        <v>273</v>
      </c>
      <c r="D79" t="str">
        <f>UPPER(C79)</f>
        <v>FUERA</v>
      </c>
      <c r="E79">
        <f>LEN(B79)</f>
        <v>2</v>
      </c>
      <c r="F79" s="8" t="s">
        <v>1286</v>
      </c>
    </row>
    <row r="80" spans="1:6" ht="14.4">
      <c r="A80" t="s">
        <v>2065</v>
      </c>
      <c r="B80" s="37" t="s">
        <v>1286</v>
      </c>
      <c r="C80" t="s">
        <v>273</v>
      </c>
      <c r="D80" t="str">
        <f>UPPER(C80)</f>
        <v>FUERA</v>
      </c>
      <c r="E80">
        <f>LEN(B80)</f>
        <v>2</v>
      </c>
      <c r="F80" s="8" t="s">
        <v>1286</v>
      </c>
    </row>
    <row r="81" spans="1:6" ht="14.4">
      <c r="A81" t="s">
        <v>2065</v>
      </c>
      <c r="B81" s="37" t="s">
        <v>1286</v>
      </c>
      <c r="C81" t="s">
        <v>273</v>
      </c>
      <c r="D81" t="str">
        <f>UPPER(C81)</f>
        <v>FUERA</v>
      </c>
      <c r="E81">
        <f>LEN(B81)</f>
        <v>2</v>
      </c>
      <c r="F81" s="8" t="s">
        <v>1286</v>
      </c>
    </row>
    <row r="82" spans="1:6" ht="14.4">
      <c r="A82" t="s">
        <v>2065</v>
      </c>
      <c r="B82" s="37" t="s">
        <v>1286</v>
      </c>
      <c r="C82" t="s">
        <v>273</v>
      </c>
      <c r="D82" t="str">
        <f>UPPER(C82)</f>
        <v>FUERA</v>
      </c>
      <c r="E82">
        <f>LEN(B82)</f>
        <v>2</v>
      </c>
      <c r="F82" s="8" t="s">
        <v>1286</v>
      </c>
    </row>
    <row r="83" spans="1:6" ht="14.4">
      <c r="A83" t="s">
        <v>2065</v>
      </c>
      <c r="B83" s="37" t="s">
        <v>1286</v>
      </c>
      <c r="C83" t="s">
        <v>273</v>
      </c>
      <c r="D83" t="str">
        <f>UPPER(C83)</f>
        <v>FUERA</v>
      </c>
      <c r="E83">
        <f>LEN(B83)</f>
        <v>2</v>
      </c>
      <c r="F83" s="8" t="s">
        <v>1286</v>
      </c>
    </row>
    <row r="84" spans="1:6" ht="14.4">
      <c r="A84" t="s">
        <v>2065</v>
      </c>
      <c r="B84" s="37" t="s">
        <v>1391</v>
      </c>
      <c r="C84" t="s">
        <v>273</v>
      </c>
      <c r="D84" t="str">
        <f>UPPER(C84)</f>
        <v>FUERA</v>
      </c>
      <c r="E84">
        <f>LEN(B84)</f>
        <v>2</v>
      </c>
      <c r="F84" s="8" t="s">
        <v>1391</v>
      </c>
    </row>
    <row r="85" spans="1:6" ht="14.4">
      <c r="A85" t="s">
        <v>2065</v>
      </c>
      <c r="B85" s="37" t="s">
        <v>1617</v>
      </c>
      <c r="C85" t="s">
        <v>273</v>
      </c>
      <c r="D85" t="str">
        <f>UPPER(C85)</f>
        <v>FUERA</v>
      </c>
      <c r="E85">
        <f>LEN(B85)</f>
        <v>2</v>
      </c>
      <c r="F85" s="8" t="s">
        <v>1617</v>
      </c>
    </row>
    <row r="86" spans="1:6" ht="14.4">
      <c r="B86" s="37" t="s">
        <v>1292</v>
      </c>
      <c r="C86" t="s">
        <v>273</v>
      </c>
      <c r="D86" t="str">
        <f>UPPER(C86)</f>
        <v>FUERA</v>
      </c>
      <c r="E86">
        <f>LEN(B86)</f>
        <v>2</v>
      </c>
      <c r="F86" s="8" t="s">
        <v>1292</v>
      </c>
    </row>
    <row r="87" spans="1:6" ht="14.4">
      <c r="B87" s="38" t="s">
        <v>335</v>
      </c>
      <c r="C87" t="s">
        <v>273</v>
      </c>
      <c r="D87" t="str">
        <f>UPPER(C87)</f>
        <v>FUERA</v>
      </c>
      <c r="E87">
        <f>LEN(B87)</f>
        <v>2</v>
      </c>
      <c r="F87" s="11" t="s">
        <v>335</v>
      </c>
    </row>
    <row r="88" spans="1:6" ht="14.4">
      <c r="B88" s="38" t="s">
        <v>343</v>
      </c>
      <c r="C88" t="s">
        <v>273</v>
      </c>
      <c r="D88" t="str">
        <f>UPPER(C88)</f>
        <v>FUERA</v>
      </c>
      <c r="E88">
        <f>LEN(B88)</f>
        <v>2</v>
      </c>
      <c r="F88" s="11" t="s">
        <v>343</v>
      </c>
    </row>
    <row r="89" spans="1:6" ht="14.4">
      <c r="B89" s="37" t="s">
        <v>1295</v>
      </c>
      <c r="C89" t="s">
        <v>273</v>
      </c>
      <c r="D89" t="str">
        <f>UPPER(C89)</f>
        <v>FUERA</v>
      </c>
      <c r="E89">
        <f>LEN(B89)</f>
        <v>2</v>
      </c>
      <c r="F89" s="8" t="s">
        <v>1295</v>
      </c>
    </row>
    <row r="90" spans="1:6" ht="14.4">
      <c r="B90" s="37" t="s">
        <v>1428</v>
      </c>
      <c r="C90" t="s">
        <v>273</v>
      </c>
      <c r="D90" t="str">
        <f>UPPER(C90)</f>
        <v>FUERA</v>
      </c>
      <c r="E90">
        <f>LEN(B90)</f>
        <v>2</v>
      </c>
      <c r="F90" s="8" t="s">
        <v>1428</v>
      </c>
    </row>
    <row r="91" spans="1:6" ht="14.4">
      <c r="B91" s="37" t="s">
        <v>744</v>
      </c>
      <c r="C91" t="s">
        <v>273</v>
      </c>
      <c r="D91" t="str">
        <f>UPPER(C91)</f>
        <v>FUERA</v>
      </c>
      <c r="E91">
        <f>LEN(B91)</f>
        <v>2</v>
      </c>
      <c r="F91" s="8" t="s">
        <v>744</v>
      </c>
    </row>
    <row r="92" spans="1:6" ht="14.4">
      <c r="A92" t="s">
        <v>1256</v>
      </c>
      <c r="B92" s="16" t="s">
        <v>1227</v>
      </c>
      <c r="C92" t="s">
        <v>30</v>
      </c>
      <c r="D92" t="s">
        <v>1847</v>
      </c>
      <c r="E92">
        <f>LEN(B92)</f>
        <v>2</v>
      </c>
      <c r="F92" s="16" t="s">
        <v>1227</v>
      </c>
    </row>
    <row r="93" spans="1:6" ht="14.4">
      <c r="A93" t="s">
        <v>1829</v>
      </c>
      <c r="B93" s="37" t="s">
        <v>403</v>
      </c>
      <c r="C93" t="s">
        <v>1838</v>
      </c>
      <c r="D93" t="s">
        <v>1847</v>
      </c>
      <c r="E93">
        <f>LEN(B93)</f>
        <v>2</v>
      </c>
      <c r="F93" s="8" t="s">
        <v>403</v>
      </c>
    </row>
    <row r="94" spans="1:6" ht="14.4">
      <c r="A94" t="s">
        <v>1829</v>
      </c>
      <c r="B94" s="37" t="s">
        <v>403</v>
      </c>
      <c r="C94" t="s">
        <v>1838</v>
      </c>
      <c r="D94" t="s">
        <v>1847</v>
      </c>
      <c r="E94">
        <f>LEN(B94)</f>
        <v>2</v>
      </c>
      <c r="F94" s="8" t="s">
        <v>403</v>
      </c>
    </row>
    <row r="95" spans="1:6" ht="14.4">
      <c r="B95" s="38" t="s">
        <v>408</v>
      </c>
      <c r="C95" t="s">
        <v>273</v>
      </c>
      <c r="D95" t="str">
        <f>UPPER(C95)</f>
        <v>FUERA</v>
      </c>
      <c r="E95">
        <f>LEN(B95)</f>
        <v>2</v>
      </c>
      <c r="F95" s="11" t="s">
        <v>408</v>
      </c>
    </row>
    <row r="96" spans="1:6" ht="14.4">
      <c r="A96" t="s">
        <v>639</v>
      </c>
      <c r="B96" s="44" t="s">
        <v>423</v>
      </c>
      <c r="C96" t="s">
        <v>30</v>
      </c>
      <c r="D96" t="s">
        <v>1847</v>
      </c>
      <c r="E96">
        <f>LEN(B96)</f>
        <v>2</v>
      </c>
      <c r="F96" s="12" t="s">
        <v>423</v>
      </c>
    </row>
    <row r="97" spans="1:6" ht="14.4">
      <c r="A97" t="s">
        <v>638</v>
      </c>
      <c r="B97" s="43" t="s">
        <v>423</v>
      </c>
      <c r="C97" t="s">
        <v>30</v>
      </c>
      <c r="D97" t="s">
        <v>1847</v>
      </c>
      <c r="E97">
        <f>LEN(B97)</f>
        <v>2</v>
      </c>
      <c r="F97" s="15" t="s">
        <v>423</v>
      </c>
    </row>
    <row r="98" spans="1:6" ht="14.4">
      <c r="A98" t="s">
        <v>638</v>
      </c>
      <c r="B98" s="43" t="s">
        <v>423</v>
      </c>
      <c r="C98" t="s">
        <v>30</v>
      </c>
      <c r="D98" t="s">
        <v>1847</v>
      </c>
      <c r="E98">
        <f>LEN(B98)</f>
        <v>2</v>
      </c>
      <c r="F98" s="15" t="s">
        <v>423</v>
      </c>
    </row>
    <row r="99" spans="1:6" ht="14.4">
      <c r="B99" s="37" t="s">
        <v>1309</v>
      </c>
      <c r="C99" t="s">
        <v>273</v>
      </c>
      <c r="D99" t="str">
        <f>UPPER(C99)</f>
        <v>FUERA</v>
      </c>
      <c r="E99">
        <f>LEN(B99)</f>
        <v>2</v>
      </c>
      <c r="F99" s="8" t="s">
        <v>1309</v>
      </c>
    </row>
    <row r="100" spans="1:6" ht="14.4">
      <c r="A100" t="s">
        <v>161</v>
      </c>
      <c r="B100" s="45" t="s">
        <v>244</v>
      </c>
      <c r="C100" t="s">
        <v>30</v>
      </c>
      <c r="D100" t="s">
        <v>1847</v>
      </c>
      <c r="E100">
        <f>LEN(B100)</f>
        <v>2</v>
      </c>
      <c r="F100" s="2" t="s">
        <v>244</v>
      </c>
    </row>
    <row r="101" spans="1:6" ht="14.4">
      <c r="B101" s="37" t="s">
        <v>1598</v>
      </c>
      <c r="C101" t="s">
        <v>273</v>
      </c>
      <c r="D101" t="str">
        <f>UPPER(C101)</f>
        <v>FUERA</v>
      </c>
      <c r="E101">
        <f>LEN(B101)</f>
        <v>2</v>
      </c>
      <c r="F101" s="8" t="s">
        <v>1598</v>
      </c>
    </row>
    <row r="102" spans="1:6" ht="14.4">
      <c r="A102" t="s">
        <v>2371</v>
      </c>
      <c r="B102" s="40" t="s">
        <v>2178</v>
      </c>
      <c r="C102" t="s">
        <v>1847</v>
      </c>
      <c r="D102" t="s">
        <v>1847</v>
      </c>
      <c r="E102">
        <f>LEN(B102)</f>
        <v>2</v>
      </c>
      <c r="F102" s="30" t="s">
        <v>2178</v>
      </c>
    </row>
    <row r="103" spans="1:6" ht="14.4">
      <c r="A103" t="s">
        <v>2371</v>
      </c>
      <c r="B103" s="40" t="s">
        <v>2185</v>
      </c>
      <c r="C103" t="s">
        <v>1847</v>
      </c>
      <c r="D103" t="s">
        <v>1847</v>
      </c>
      <c r="E103">
        <f>LEN(B103)</f>
        <v>2</v>
      </c>
      <c r="F103" s="30" t="s">
        <v>2185</v>
      </c>
    </row>
    <row r="104" spans="1:6" ht="14.4">
      <c r="A104" t="s">
        <v>2371</v>
      </c>
      <c r="B104" s="40" t="s">
        <v>2180</v>
      </c>
      <c r="C104" t="s">
        <v>1847</v>
      </c>
      <c r="D104" t="s">
        <v>1847</v>
      </c>
      <c r="E104">
        <f>LEN(B104)</f>
        <v>2</v>
      </c>
      <c r="F104" s="30" t="s">
        <v>2180</v>
      </c>
    </row>
    <row r="105" spans="1:6" ht="14.4">
      <c r="A105" t="s">
        <v>2371</v>
      </c>
      <c r="B105" s="39" t="s">
        <v>2098</v>
      </c>
      <c r="C105" t="s">
        <v>1847</v>
      </c>
      <c r="D105" t="s">
        <v>1847</v>
      </c>
      <c r="E105">
        <f>LEN(B105)</f>
        <v>2</v>
      </c>
      <c r="F105" s="34" t="s">
        <v>2098</v>
      </c>
    </row>
    <row r="106" spans="1:6" ht="14.4">
      <c r="A106" t="s">
        <v>2371</v>
      </c>
      <c r="B106" s="40" t="s">
        <v>2142</v>
      </c>
      <c r="C106" t="s">
        <v>1847</v>
      </c>
      <c r="D106" t="s">
        <v>1847</v>
      </c>
      <c r="E106">
        <f>LEN(B106)</f>
        <v>2</v>
      </c>
      <c r="F106" s="30" t="s">
        <v>2142</v>
      </c>
    </row>
    <row r="107" spans="1:6" ht="14.4">
      <c r="B107" s="40" t="s">
        <v>2018</v>
      </c>
      <c r="C107" t="s">
        <v>1847</v>
      </c>
      <c r="D107" t="s">
        <v>1847</v>
      </c>
      <c r="E107">
        <f>LEN(B107)</f>
        <v>2</v>
      </c>
      <c r="F107" s="30" t="s">
        <v>2018</v>
      </c>
    </row>
    <row r="108" spans="1:6" ht="14.4">
      <c r="A108" t="s">
        <v>2371</v>
      </c>
      <c r="B108" s="39" t="s">
        <v>2095</v>
      </c>
      <c r="C108" t="s">
        <v>1847</v>
      </c>
      <c r="D108" t="s">
        <v>1847</v>
      </c>
      <c r="E108">
        <f>LEN(B108)</f>
        <v>2</v>
      </c>
      <c r="F108" s="34" t="s">
        <v>2095</v>
      </c>
    </row>
    <row r="109" spans="1:6" ht="14.4">
      <c r="A109" t="s">
        <v>2371</v>
      </c>
      <c r="B109" s="39" t="s">
        <v>2090</v>
      </c>
      <c r="C109" t="s">
        <v>1847</v>
      </c>
      <c r="D109" t="s">
        <v>1847</v>
      </c>
      <c r="E109">
        <f>LEN(B109)</f>
        <v>2</v>
      </c>
      <c r="F109" s="34" t="s">
        <v>2090</v>
      </c>
    </row>
    <row r="110" spans="1:6" ht="14.4">
      <c r="A110" t="s">
        <v>2371</v>
      </c>
      <c r="B110" s="40" t="s">
        <v>2119</v>
      </c>
      <c r="C110" t="s">
        <v>1847</v>
      </c>
      <c r="D110" t="s">
        <v>1847</v>
      </c>
      <c r="E110">
        <f>LEN(B110)</f>
        <v>2</v>
      </c>
      <c r="F110" s="30" t="s">
        <v>2119</v>
      </c>
    </row>
    <row r="111" spans="1:6" ht="14.4">
      <c r="A111" t="s">
        <v>2371</v>
      </c>
      <c r="B111" s="40" t="s">
        <v>2198</v>
      </c>
      <c r="C111" t="s">
        <v>1847</v>
      </c>
      <c r="D111" t="s">
        <v>1847</v>
      </c>
      <c r="E111">
        <f>LEN(B111)</f>
        <v>2</v>
      </c>
      <c r="F111" s="30" t="s">
        <v>2198</v>
      </c>
    </row>
    <row r="112" spans="1:6" ht="14.4">
      <c r="A112" t="s">
        <v>2371</v>
      </c>
      <c r="B112" s="39" t="s">
        <v>2078</v>
      </c>
      <c r="C112" t="s">
        <v>1847</v>
      </c>
      <c r="D112" t="s">
        <v>1847</v>
      </c>
      <c r="E112">
        <f>LEN(B112)</f>
        <v>2</v>
      </c>
      <c r="F112" s="34" t="s">
        <v>2078</v>
      </c>
    </row>
    <row r="113" spans="1:6" ht="14.4">
      <c r="A113" t="s">
        <v>2371</v>
      </c>
      <c r="B113" s="39" t="s">
        <v>744</v>
      </c>
      <c r="C113" t="s">
        <v>1847</v>
      </c>
      <c r="D113" t="s">
        <v>1847</v>
      </c>
      <c r="E113">
        <f>LEN(B113)</f>
        <v>2</v>
      </c>
      <c r="F113" s="34" t="s">
        <v>744</v>
      </c>
    </row>
    <row r="114" spans="1:6" ht="14.4">
      <c r="A114" t="s">
        <v>2371</v>
      </c>
      <c r="B114" s="40" t="s">
        <v>744</v>
      </c>
      <c r="C114" t="s">
        <v>1847</v>
      </c>
      <c r="D114" t="s">
        <v>1847</v>
      </c>
      <c r="E114">
        <f>LEN(B114)</f>
        <v>2</v>
      </c>
      <c r="F114" s="30" t="s">
        <v>744</v>
      </c>
    </row>
    <row r="115" spans="1:6" ht="14.4">
      <c r="A115" t="s">
        <v>2371</v>
      </c>
      <c r="B115" s="40" t="s">
        <v>2123</v>
      </c>
      <c r="C115" t="s">
        <v>1847</v>
      </c>
      <c r="D115" t="s">
        <v>1847</v>
      </c>
      <c r="E115">
        <f>LEN(B115)</f>
        <v>2</v>
      </c>
      <c r="F115" s="30" t="s">
        <v>2123</v>
      </c>
    </row>
    <row r="116" spans="1:6" ht="14.4">
      <c r="A116" t="s">
        <v>2371</v>
      </c>
      <c r="B116" s="40" t="s">
        <v>2181</v>
      </c>
      <c r="C116" t="s">
        <v>1847</v>
      </c>
      <c r="D116" t="s">
        <v>1847</v>
      </c>
      <c r="E116">
        <f>LEN(B116)</f>
        <v>2</v>
      </c>
      <c r="F116" s="30" t="s">
        <v>2181</v>
      </c>
    </row>
    <row r="117" spans="1:6" ht="14.4">
      <c r="A117" t="s">
        <v>2371</v>
      </c>
      <c r="B117" s="40" t="s">
        <v>2179</v>
      </c>
      <c r="C117" t="s">
        <v>1847</v>
      </c>
      <c r="D117" t="s">
        <v>1847</v>
      </c>
      <c r="E117">
        <f>LEN(B117)</f>
        <v>2</v>
      </c>
      <c r="F117" s="30" t="s">
        <v>2179</v>
      </c>
    </row>
    <row r="118" spans="1:6" ht="14.4">
      <c r="A118" t="s">
        <v>2371</v>
      </c>
      <c r="B118" s="39" t="s">
        <v>2079</v>
      </c>
      <c r="C118" t="s">
        <v>1847</v>
      </c>
      <c r="D118" t="s">
        <v>1847</v>
      </c>
      <c r="E118">
        <f>LEN(B118)</f>
        <v>2</v>
      </c>
      <c r="F118" s="34" t="s">
        <v>2079</v>
      </c>
    </row>
    <row r="119" spans="1:6" ht="14.4">
      <c r="A119" t="s">
        <v>2371</v>
      </c>
      <c r="B119" s="40" t="s">
        <v>2079</v>
      </c>
      <c r="C119" t="s">
        <v>1847</v>
      </c>
      <c r="D119" t="s">
        <v>1847</v>
      </c>
      <c r="E119">
        <f>LEN(B119)</f>
        <v>2</v>
      </c>
      <c r="F119" s="30" t="s">
        <v>2079</v>
      </c>
    </row>
    <row r="120" spans="1:6" ht="14.4">
      <c r="A120" t="s">
        <v>2371</v>
      </c>
      <c r="B120" s="40" t="s">
        <v>1309</v>
      </c>
      <c r="C120" t="s">
        <v>1847</v>
      </c>
      <c r="D120" t="s">
        <v>1847</v>
      </c>
      <c r="E120">
        <f>LEN(B120)</f>
        <v>2</v>
      </c>
      <c r="F120" s="30" t="s">
        <v>1309</v>
      </c>
    </row>
    <row r="121" spans="1:6" ht="14.4">
      <c r="A121" t="s">
        <v>2371</v>
      </c>
      <c r="B121" s="39" t="s">
        <v>2080</v>
      </c>
      <c r="C121" t="s">
        <v>1847</v>
      </c>
      <c r="D121" t="s">
        <v>1847</v>
      </c>
      <c r="E121">
        <f>LEN(B121)</f>
        <v>2</v>
      </c>
      <c r="F121" s="34" t="s">
        <v>2080</v>
      </c>
    </row>
    <row r="122" spans="1:6" ht="14.4">
      <c r="A122" t="s">
        <v>2371</v>
      </c>
      <c r="B122" s="40" t="s">
        <v>1510</v>
      </c>
      <c r="C122" t="s">
        <v>1847</v>
      </c>
      <c r="D122" t="s">
        <v>1847</v>
      </c>
      <c r="E122">
        <f>LEN(B122)</f>
        <v>2</v>
      </c>
      <c r="F122" s="30" t="s">
        <v>1510</v>
      </c>
    </row>
    <row r="123" spans="1:6" ht="14.4">
      <c r="A123" t="s">
        <v>2371</v>
      </c>
      <c r="B123" s="40" t="s">
        <v>2199</v>
      </c>
      <c r="C123" t="s">
        <v>1847</v>
      </c>
      <c r="D123" t="s">
        <v>1847</v>
      </c>
      <c r="E123">
        <f>LEN(B123)</f>
        <v>2</v>
      </c>
      <c r="F123" s="30" t="s">
        <v>2199</v>
      </c>
    </row>
    <row r="124" spans="1:6" ht="14.4">
      <c r="A124" t="s">
        <v>2371</v>
      </c>
      <c r="B124" s="40" t="s">
        <v>1712</v>
      </c>
      <c r="C124" t="s">
        <v>1847</v>
      </c>
      <c r="D124" t="s">
        <v>1847</v>
      </c>
      <c r="E124">
        <f>LEN(B124)</f>
        <v>2</v>
      </c>
      <c r="F124" s="30" t="s">
        <v>1712</v>
      </c>
    </row>
    <row r="125" spans="1:6" ht="14.4">
      <c r="A125" t="s">
        <v>2976</v>
      </c>
      <c r="B125" s="40" t="s">
        <v>3688</v>
      </c>
      <c r="C125" t="s">
        <v>3688</v>
      </c>
      <c r="D125" t="s">
        <v>1847</v>
      </c>
      <c r="E125">
        <f>LEN(B125)</f>
        <v>2</v>
      </c>
      <c r="F125" s="30" t="s">
        <v>3688</v>
      </c>
    </row>
    <row r="126" spans="1:6" ht="14.4">
      <c r="A126" t="s">
        <v>2976</v>
      </c>
      <c r="B126" s="40" t="s">
        <v>3698</v>
      </c>
      <c r="C126" t="s">
        <v>3699</v>
      </c>
      <c r="D126" t="s">
        <v>1847</v>
      </c>
      <c r="E126">
        <f>LEN(B126)</f>
        <v>2</v>
      </c>
      <c r="F126" s="30" t="s">
        <v>3698</v>
      </c>
    </row>
    <row r="127" spans="1:6" ht="14.4">
      <c r="A127" t="s">
        <v>2976</v>
      </c>
      <c r="B127" s="40" t="s">
        <v>4105</v>
      </c>
      <c r="C127" t="s">
        <v>4105</v>
      </c>
      <c r="D127" t="s">
        <v>1847</v>
      </c>
      <c r="E127">
        <f>LEN(B127)</f>
        <v>2</v>
      </c>
      <c r="F127" t="s">
        <v>4105</v>
      </c>
    </row>
    <row r="128" spans="1:6" ht="14.4">
      <c r="A128" t="s">
        <v>2976</v>
      </c>
      <c r="B128" s="40" t="s">
        <v>4106</v>
      </c>
      <c r="C128" t="s">
        <v>4107</v>
      </c>
      <c r="D128" t="s">
        <v>1847</v>
      </c>
      <c r="E128">
        <f>LEN(B128)</f>
        <v>2</v>
      </c>
      <c r="F128" t="s">
        <v>6675</v>
      </c>
    </row>
    <row r="129" spans="1:6" ht="14.4">
      <c r="A129" t="s">
        <v>2976</v>
      </c>
      <c r="B129" s="40" t="s">
        <v>403</v>
      </c>
      <c r="C129" t="s">
        <v>403</v>
      </c>
      <c r="D129" t="s">
        <v>1841</v>
      </c>
      <c r="E129">
        <f>LEN(B129)</f>
        <v>2</v>
      </c>
      <c r="F129" t="s">
        <v>403</v>
      </c>
    </row>
    <row r="130" spans="1:6" ht="14.4">
      <c r="A130" t="s">
        <v>2976</v>
      </c>
      <c r="B130" s="40" t="s">
        <v>423</v>
      </c>
      <c r="C130" t="s">
        <v>423</v>
      </c>
      <c r="D130" t="s">
        <v>1841</v>
      </c>
      <c r="E130">
        <f>LEN(B130)</f>
        <v>2</v>
      </c>
      <c r="F130" t="s">
        <v>423</v>
      </c>
    </row>
    <row r="131" spans="1:6" ht="14.4">
      <c r="A131" t="s">
        <v>2976</v>
      </c>
      <c r="B131" s="40" t="s">
        <v>1639</v>
      </c>
      <c r="C131" t="s">
        <v>3739</v>
      </c>
      <c r="D131" t="s">
        <v>1841</v>
      </c>
      <c r="E131">
        <f>LEN(B131)</f>
        <v>2</v>
      </c>
      <c r="F131" t="s">
        <v>1639</v>
      </c>
    </row>
    <row r="132" spans="1:6" ht="14.4">
      <c r="A132" t="s">
        <v>2976</v>
      </c>
      <c r="B132" s="40" t="s">
        <v>3740</v>
      </c>
      <c r="C132" t="s">
        <v>3740</v>
      </c>
      <c r="D132" t="s">
        <v>1841</v>
      </c>
      <c r="E132">
        <f>LEN(B132)</f>
        <v>2</v>
      </c>
      <c r="F132" t="s">
        <v>3740</v>
      </c>
    </row>
    <row r="133" spans="1:6" ht="14.4">
      <c r="A133" t="s">
        <v>2976</v>
      </c>
      <c r="B133" s="40" t="s">
        <v>1639</v>
      </c>
      <c r="C133" t="s">
        <v>3739</v>
      </c>
      <c r="D133" t="s">
        <v>1841</v>
      </c>
      <c r="E133">
        <f>LEN(B133)</f>
        <v>2</v>
      </c>
      <c r="F133" t="s">
        <v>1639</v>
      </c>
    </row>
    <row r="134" spans="1:6" ht="14.4">
      <c r="A134" t="s">
        <v>2976</v>
      </c>
      <c r="B134" s="40" t="s">
        <v>403</v>
      </c>
      <c r="D134" t="s">
        <v>1841</v>
      </c>
      <c r="E134">
        <f>LEN(B134)</f>
        <v>2</v>
      </c>
      <c r="F134" t="s">
        <v>403</v>
      </c>
    </row>
    <row r="135" spans="1:6" ht="14.4">
      <c r="A135" t="s">
        <v>638</v>
      </c>
      <c r="B135" s="43" t="s">
        <v>599</v>
      </c>
      <c r="C135" t="s">
        <v>30</v>
      </c>
      <c r="D135" t="s">
        <v>1841</v>
      </c>
      <c r="E135">
        <f>LEN(B135)</f>
        <v>3</v>
      </c>
      <c r="F135" s="10" t="s">
        <v>599</v>
      </c>
    </row>
    <row r="136" spans="1:6" ht="14.4">
      <c r="A136" t="s">
        <v>745</v>
      </c>
      <c r="B136" s="41" t="s">
        <v>743</v>
      </c>
      <c r="C136" t="s">
        <v>30</v>
      </c>
      <c r="D136" t="str">
        <f>UPPER(C136)</f>
        <v>POS</v>
      </c>
      <c r="E136">
        <f>LEN(B136)</f>
        <v>3</v>
      </c>
      <c r="F136" s="19" t="s">
        <v>743</v>
      </c>
    </row>
    <row r="137" spans="1:6" ht="14.4">
      <c r="A137" t="s">
        <v>747</v>
      </c>
      <c r="B137" s="42" t="s">
        <v>743</v>
      </c>
      <c r="C137" t="s">
        <v>30</v>
      </c>
      <c r="D137" t="str">
        <f>UPPER(C137)</f>
        <v>POS</v>
      </c>
      <c r="E137">
        <f>LEN(B137)</f>
        <v>3</v>
      </c>
      <c r="F137" s="18" t="s">
        <v>743</v>
      </c>
    </row>
    <row r="138" spans="1:6" ht="14.4">
      <c r="A138" t="s">
        <v>2</v>
      </c>
      <c r="B138" s="46" t="s">
        <v>159</v>
      </c>
      <c r="C138" t="s">
        <v>30</v>
      </c>
      <c r="D138" t="str">
        <f>UPPER(C138)</f>
        <v>POS</v>
      </c>
      <c r="E138">
        <f>LEN(B138)</f>
        <v>3</v>
      </c>
      <c r="F138" t="s">
        <v>243</v>
      </c>
    </row>
    <row r="139" spans="1:6" ht="14.4">
      <c r="A139" t="s">
        <v>2</v>
      </c>
      <c r="B139" s="46" t="s">
        <v>159</v>
      </c>
      <c r="C139" t="s">
        <v>30</v>
      </c>
      <c r="D139" t="str">
        <f>UPPER(C139)</f>
        <v>POS</v>
      </c>
      <c r="E139">
        <f>LEN(B139)</f>
        <v>3</v>
      </c>
      <c r="F139" t="s">
        <v>243</v>
      </c>
    </row>
    <row r="140" spans="1:6" ht="14.4">
      <c r="A140" t="s">
        <v>161</v>
      </c>
      <c r="B140" s="45" t="s">
        <v>159</v>
      </c>
      <c r="C140" t="s">
        <v>30</v>
      </c>
      <c r="D140" t="str">
        <f>UPPER(C140)</f>
        <v>POS</v>
      </c>
      <c r="E140">
        <f>LEN(B140)</f>
        <v>3</v>
      </c>
      <c r="F140" t="s">
        <v>243</v>
      </c>
    </row>
    <row r="141" spans="1:6" ht="14.4">
      <c r="A141" t="s">
        <v>161</v>
      </c>
      <c r="B141" s="45" t="s">
        <v>159</v>
      </c>
      <c r="C141" t="s">
        <v>30</v>
      </c>
      <c r="D141" t="str">
        <f>UPPER(C141)</f>
        <v>POS</v>
      </c>
      <c r="E141">
        <f>LEN(B141)</f>
        <v>3</v>
      </c>
      <c r="F141" t="s">
        <v>243</v>
      </c>
    </row>
    <row r="142" spans="1:6" ht="14.4">
      <c r="A142" t="s">
        <v>161</v>
      </c>
      <c r="B142" s="45" t="s">
        <v>159</v>
      </c>
      <c r="C142" t="s">
        <v>30</v>
      </c>
      <c r="D142" t="str">
        <f>UPPER(C142)</f>
        <v>POS</v>
      </c>
      <c r="E142">
        <f>LEN(B142)</f>
        <v>3</v>
      </c>
      <c r="F142" t="s">
        <v>243</v>
      </c>
    </row>
    <row r="143" spans="1:6" ht="14.4">
      <c r="A143" t="s">
        <v>161</v>
      </c>
      <c r="B143" s="45" t="s">
        <v>159</v>
      </c>
      <c r="C143" t="s">
        <v>30</v>
      </c>
      <c r="D143" t="str">
        <f>UPPER(C143)</f>
        <v>POS</v>
      </c>
      <c r="E143">
        <f>LEN(B143)</f>
        <v>3</v>
      </c>
      <c r="F143" t="s">
        <v>243</v>
      </c>
    </row>
    <row r="144" spans="1:6" ht="14.4">
      <c r="A144" t="s">
        <v>161</v>
      </c>
      <c r="B144" s="45" t="s">
        <v>159</v>
      </c>
      <c r="C144" t="s">
        <v>30</v>
      </c>
      <c r="D144" t="str">
        <f>UPPER(C144)</f>
        <v>POS</v>
      </c>
      <c r="E144">
        <f>LEN(B144)</f>
        <v>3</v>
      </c>
      <c r="F144" t="s">
        <v>243</v>
      </c>
    </row>
    <row r="145" spans="1:6" ht="14.4">
      <c r="A145" t="s">
        <v>161</v>
      </c>
      <c r="B145" s="45" t="s">
        <v>159</v>
      </c>
      <c r="C145" t="s">
        <v>30</v>
      </c>
      <c r="D145" t="str">
        <f>UPPER(C145)</f>
        <v>POS</v>
      </c>
      <c r="E145">
        <f>LEN(B145)</f>
        <v>3</v>
      </c>
      <c r="F145" t="s">
        <v>243</v>
      </c>
    </row>
    <row r="146" spans="1:6" ht="14.4">
      <c r="A146" t="s">
        <v>267</v>
      </c>
      <c r="B146" s="38" t="s">
        <v>159</v>
      </c>
      <c r="C146" t="s">
        <v>30</v>
      </c>
      <c r="D146" t="str">
        <f>UPPER(C146)</f>
        <v>POS</v>
      </c>
      <c r="E146">
        <f>LEN(B146)</f>
        <v>3</v>
      </c>
      <c r="F146" t="s">
        <v>243</v>
      </c>
    </row>
    <row r="147" spans="1:6" ht="14.4">
      <c r="A147" t="s">
        <v>639</v>
      </c>
      <c r="B147" s="44" t="s">
        <v>159</v>
      </c>
      <c r="C147" t="s">
        <v>30</v>
      </c>
      <c r="D147" t="str">
        <f>UPPER(C147)</f>
        <v>POS</v>
      </c>
      <c r="E147">
        <f>LEN(B147)</f>
        <v>3</v>
      </c>
      <c r="F147" t="s">
        <v>243</v>
      </c>
    </row>
    <row r="148" spans="1:6" ht="14.4">
      <c r="A148" t="s">
        <v>639</v>
      </c>
      <c r="B148" s="44" t="s">
        <v>159</v>
      </c>
      <c r="C148" t="s">
        <v>30</v>
      </c>
      <c r="D148" t="str">
        <f>UPPER(C148)</f>
        <v>POS</v>
      </c>
      <c r="E148">
        <f>LEN(B148)</f>
        <v>3</v>
      </c>
      <c r="F148" t="s">
        <v>243</v>
      </c>
    </row>
    <row r="149" spans="1:6" ht="14.4">
      <c r="A149" t="s">
        <v>639</v>
      </c>
      <c r="B149" s="44" t="s">
        <v>159</v>
      </c>
      <c r="C149" t="s">
        <v>30</v>
      </c>
      <c r="D149" t="str">
        <f>UPPER(C149)</f>
        <v>POS</v>
      </c>
      <c r="E149">
        <f>LEN(B149)</f>
        <v>3</v>
      </c>
      <c r="F149" t="s">
        <v>243</v>
      </c>
    </row>
    <row r="150" spans="1:6" ht="14.4">
      <c r="A150" t="s">
        <v>639</v>
      </c>
      <c r="B150" s="44" t="s">
        <v>159</v>
      </c>
      <c r="C150" t="s">
        <v>30</v>
      </c>
      <c r="D150" t="str">
        <f>UPPER(C150)</f>
        <v>POS</v>
      </c>
      <c r="E150">
        <f>LEN(B150)</f>
        <v>3</v>
      </c>
      <c r="F150" t="s">
        <v>243</v>
      </c>
    </row>
    <row r="151" spans="1:6" ht="14.4">
      <c r="A151" t="s">
        <v>639</v>
      </c>
      <c r="B151" s="44" t="s">
        <v>159</v>
      </c>
      <c r="C151" t="s">
        <v>30</v>
      </c>
      <c r="D151" t="str">
        <f>UPPER(C151)</f>
        <v>POS</v>
      </c>
      <c r="E151">
        <f>LEN(B151)</f>
        <v>3</v>
      </c>
      <c r="F151" t="s">
        <v>243</v>
      </c>
    </row>
    <row r="152" spans="1:6" ht="14.4">
      <c r="A152" t="s">
        <v>639</v>
      </c>
      <c r="B152" s="44" t="s">
        <v>159</v>
      </c>
      <c r="C152" t="s">
        <v>30</v>
      </c>
      <c r="D152" t="str">
        <f>UPPER(C152)</f>
        <v>POS</v>
      </c>
      <c r="E152">
        <f>LEN(B152)</f>
        <v>3</v>
      </c>
      <c r="F152" t="s">
        <v>243</v>
      </c>
    </row>
    <row r="153" spans="1:6" ht="14.4">
      <c r="A153" t="s">
        <v>639</v>
      </c>
      <c r="B153" s="44" t="s">
        <v>159</v>
      </c>
      <c r="C153" t="s">
        <v>30</v>
      </c>
      <c r="D153" t="str">
        <f>UPPER(C153)</f>
        <v>POS</v>
      </c>
      <c r="E153">
        <f>LEN(B153)</f>
        <v>3</v>
      </c>
      <c r="F153" t="s">
        <v>243</v>
      </c>
    </row>
    <row r="154" spans="1:6" ht="14.4">
      <c r="A154" t="s">
        <v>639</v>
      </c>
      <c r="B154" s="44" t="s">
        <v>159</v>
      </c>
      <c r="C154" t="s">
        <v>30</v>
      </c>
      <c r="D154" t="str">
        <f>UPPER(C154)</f>
        <v>POS</v>
      </c>
      <c r="E154">
        <f>LEN(B154)</f>
        <v>3</v>
      </c>
      <c r="F154" t="s">
        <v>243</v>
      </c>
    </row>
    <row r="155" spans="1:6" ht="14.4">
      <c r="A155" t="s">
        <v>639</v>
      </c>
      <c r="B155" s="44" t="s">
        <v>159</v>
      </c>
      <c r="C155" t="s">
        <v>30</v>
      </c>
      <c r="D155" t="str">
        <f>UPPER(C155)</f>
        <v>POS</v>
      </c>
      <c r="E155">
        <f>LEN(B155)</f>
        <v>3</v>
      </c>
      <c r="F155" t="s">
        <v>243</v>
      </c>
    </row>
    <row r="156" spans="1:6" ht="14.4">
      <c r="A156" t="s">
        <v>639</v>
      </c>
      <c r="B156" s="44" t="s">
        <v>159</v>
      </c>
      <c r="C156" t="s">
        <v>30</v>
      </c>
      <c r="D156" t="str">
        <f>UPPER(C156)</f>
        <v>POS</v>
      </c>
      <c r="E156">
        <f>LEN(B156)</f>
        <v>3</v>
      </c>
      <c r="F156" t="s">
        <v>243</v>
      </c>
    </row>
    <row r="157" spans="1:6" ht="14.4">
      <c r="A157" t="s">
        <v>639</v>
      </c>
      <c r="B157" s="44" t="s">
        <v>159</v>
      </c>
      <c r="C157" t="s">
        <v>30</v>
      </c>
      <c r="D157" t="str">
        <f>UPPER(C157)</f>
        <v>POS</v>
      </c>
      <c r="E157">
        <f>LEN(B157)</f>
        <v>3</v>
      </c>
      <c r="F157" t="s">
        <v>243</v>
      </c>
    </row>
    <row r="158" spans="1:6" ht="14.4">
      <c r="A158" t="s">
        <v>639</v>
      </c>
      <c r="B158" s="44" t="s">
        <v>159</v>
      </c>
      <c r="C158" t="s">
        <v>30</v>
      </c>
      <c r="D158" t="str">
        <f>UPPER(C158)</f>
        <v>POS</v>
      </c>
      <c r="E158">
        <f>LEN(B158)</f>
        <v>3</v>
      </c>
      <c r="F158" t="s">
        <v>243</v>
      </c>
    </row>
    <row r="159" spans="1:6" ht="14.4">
      <c r="A159" t="s">
        <v>639</v>
      </c>
      <c r="B159" s="44" t="s">
        <v>159</v>
      </c>
      <c r="C159" t="s">
        <v>30</v>
      </c>
      <c r="D159" t="str">
        <f>UPPER(C159)</f>
        <v>POS</v>
      </c>
      <c r="E159">
        <f>LEN(B159)</f>
        <v>3</v>
      </c>
      <c r="F159" t="s">
        <v>243</v>
      </c>
    </row>
    <row r="160" spans="1:6" ht="14.4">
      <c r="A160" t="s">
        <v>639</v>
      </c>
      <c r="B160" s="44" t="s">
        <v>159</v>
      </c>
      <c r="C160" t="s">
        <v>30</v>
      </c>
      <c r="D160" t="str">
        <f>UPPER(C160)</f>
        <v>POS</v>
      </c>
      <c r="E160">
        <f>LEN(B160)</f>
        <v>3</v>
      </c>
      <c r="F160" t="s">
        <v>243</v>
      </c>
    </row>
    <row r="161" spans="1:6" ht="14.4">
      <c r="A161" t="s">
        <v>639</v>
      </c>
      <c r="B161" s="44" t="s">
        <v>159</v>
      </c>
      <c r="C161" t="s">
        <v>30</v>
      </c>
      <c r="D161" t="str">
        <f>UPPER(C161)</f>
        <v>POS</v>
      </c>
      <c r="E161">
        <f>LEN(B161)</f>
        <v>3</v>
      </c>
      <c r="F161" t="s">
        <v>243</v>
      </c>
    </row>
    <row r="162" spans="1:6" ht="14.4">
      <c r="A162" t="s">
        <v>639</v>
      </c>
      <c r="B162" s="44" t="s">
        <v>159</v>
      </c>
      <c r="C162" t="s">
        <v>30</v>
      </c>
      <c r="D162" t="str">
        <f>UPPER(C162)</f>
        <v>POS</v>
      </c>
      <c r="E162">
        <f>LEN(B162)</f>
        <v>3</v>
      </c>
      <c r="F162" t="s">
        <v>243</v>
      </c>
    </row>
    <row r="163" spans="1:6" ht="14.4">
      <c r="A163" t="s">
        <v>638</v>
      </c>
      <c r="B163" s="43" t="s">
        <v>159</v>
      </c>
      <c r="C163" t="s">
        <v>30</v>
      </c>
      <c r="D163" t="str">
        <f>UPPER(C163)</f>
        <v>POS</v>
      </c>
      <c r="E163">
        <f>LEN(B163)</f>
        <v>3</v>
      </c>
      <c r="F163" t="s">
        <v>243</v>
      </c>
    </row>
    <row r="164" spans="1:6" ht="14.4">
      <c r="A164" t="s">
        <v>638</v>
      </c>
      <c r="B164" s="43" t="s">
        <v>159</v>
      </c>
      <c r="C164" t="s">
        <v>30</v>
      </c>
      <c r="D164" t="str">
        <f>UPPER(C164)</f>
        <v>POS</v>
      </c>
      <c r="E164">
        <f>LEN(B164)</f>
        <v>3</v>
      </c>
      <c r="F164" t="s">
        <v>243</v>
      </c>
    </row>
    <row r="165" spans="1:6" ht="14.4">
      <c r="A165" t="s">
        <v>638</v>
      </c>
      <c r="B165" s="43" t="s">
        <v>159</v>
      </c>
      <c r="C165" t="s">
        <v>30</v>
      </c>
      <c r="D165" t="str">
        <f>UPPER(C165)</f>
        <v>POS</v>
      </c>
      <c r="E165">
        <f>LEN(B165)</f>
        <v>3</v>
      </c>
      <c r="F165" t="s">
        <v>243</v>
      </c>
    </row>
    <row r="166" spans="1:6" ht="14.4">
      <c r="A166" t="s">
        <v>638</v>
      </c>
      <c r="B166" s="43" t="s">
        <v>159</v>
      </c>
      <c r="C166" t="s">
        <v>30</v>
      </c>
      <c r="D166" t="str">
        <f>UPPER(C166)</f>
        <v>POS</v>
      </c>
      <c r="E166">
        <f>LEN(B166)</f>
        <v>3</v>
      </c>
      <c r="F166" t="s">
        <v>243</v>
      </c>
    </row>
    <row r="167" spans="1:6" ht="14.4">
      <c r="A167" t="s">
        <v>638</v>
      </c>
      <c r="B167" s="43" t="s">
        <v>159</v>
      </c>
      <c r="C167" t="s">
        <v>30</v>
      </c>
      <c r="D167" t="str">
        <f>UPPER(C167)</f>
        <v>POS</v>
      </c>
      <c r="E167">
        <f>LEN(B167)</f>
        <v>3</v>
      </c>
      <c r="F167" t="s">
        <v>243</v>
      </c>
    </row>
    <row r="168" spans="1:6" ht="14.4">
      <c r="A168" t="s">
        <v>638</v>
      </c>
      <c r="B168" s="43" t="s">
        <v>159</v>
      </c>
      <c r="C168" t="s">
        <v>30</v>
      </c>
      <c r="D168" t="str">
        <f>UPPER(C168)</f>
        <v>POS</v>
      </c>
      <c r="E168">
        <f>LEN(B168)</f>
        <v>3</v>
      </c>
      <c r="F168" t="s">
        <v>243</v>
      </c>
    </row>
    <row r="169" spans="1:6" ht="14.4">
      <c r="A169" t="s">
        <v>638</v>
      </c>
      <c r="B169" s="43" t="s">
        <v>159</v>
      </c>
      <c r="C169" t="s">
        <v>30</v>
      </c>
      <c r="D169" t="str">
        <f>UPPER(C169)</f>
        <v>POS</v>
      </c>
      <c r="E169">
        <f>LEN(B169)</f>
        <v>3</v>
      </c>
      <c r="F169" t="s">
        <v>243</v>
      </c>
    </row>
    <row r="170" spans="1:6" ht="14.4">
      <c r="A170" t="s">
        <v>638</v>
      </c>
      <c r="B170" s="43" t="s">
        <v>159</v>
      </c>
      <c r="C170" t="s">
        <v>30</v>
      </c>
      <c r="D170" t="str">
        <f>UPPER(C170)</f>
        <v>POS</v>
      </c>
      <c r="E170">
        <f>LEN(B170)</f>
        <v>3</v>
      </c>
      <c r="F170" t="s">
        <v>243</v>
      </c>
    </row>
    <row r="171" spans="1:6" ht="14.4">
      <c r="A171" t="s">
        <v>745</v>
      </c>
      <c r="B171" s="41" t="s">
        <v>159</v>
      </c>
      <c r="C171" t="s">
        <v>30</v>
      </c>
      <c r="D171" t="str">
        <f>UPPER(C171)</f>
        <v>POS</v>
      </c>
      <c r="E171">
        <f>LEN(B171)</f>
        <v>3</v>
      </c>
      <c r="F171" t="s">
        <v>243</v>
      </c>
    </row>
    <row r="172" spans="1:6" ht="14.4">
      <c r="A172" t="s">
        <v>745</v>
      </c>
      <c r="B172" s="41" t="s">
        <v>159</v>
      </c>
      <c r="C172" t="s">
        <v>30</v>
      </c>
      <c r="D172" t="str">
        <f>UPPER(C172)</f>
        <v>POS</v>
      </c>
      <c r="E172">
        <f>LEN(B172)</f>
        <v>3</v>
      </c>
      <c r="F172" t="s">
        <v>243</v>
      </c>
    </row>
    <row r="173" spans="1:6" ht="14.4">
      <c r="A173" t="s">
        <v>745</v>
      </c>
      <c r="B173" s="41" t="s">
        <v>159</v>
      </c>
      <c r="C173" t="s">
        <v>30</v>
      </c>
      <c r="D173" t="str">
        <f>UPPER(C173)</f>
        <v>POS</v>
      </c>
      <c r="E173">
        <f>LEN(B173)</f>
        <v>3</v>
      </c>
      <c r="F173" t="s">
        <v>243</v>
      </c>
    </row>
    <row r="174" spans="1:6" ht="14.4">
      <c r="A174" t="s">
        <v>745</v>
      </c>
      <c r="B174" s="41" t="s">
        <v>159</v>
      </c>
      <c r="C174" t="s">
        <v>30</v>
      </c>
      <c r="D174" t="str">
        <f>UPPER(C174)</f>
        <v>POS</v>
      </c>
      <c r="E174">
        <f>LEN(B174)</f>
        <v>3</v>
      </c>
      <c r="F174" t="s">
        <v>243</v>
      </c>
    </row>
    <row r="175" spans="1:6" ht="14.4">
      <c r="A175" t="s">
        <v>745</v>
      </c>
      <c r="B175" s="41" t="s">
        <v>159</v>
      </c>
      <c r="C175" t="s">
        <v>30</v>
      </c>
      <c r="D175" t="str">
        <f>UPPER(C175)</f>
        <v>POS</v>
      </c>
      <c r="E175">
        <f>LEN(B175)</f>
        <v>3</v>
      </c>
      <c r="F175" t="s">
        <v>243</v>
      </c>
    </row>
    <row r="176" spans="1:6" ht="14.4">
      <c r="A176" t="s">
        <v>745</v>
      </c>
      <c r="B176" s="41" t="s">
        <v>159</v>
      </c>
      <c r="C176" t="s">
        <v>30</v>
      </c>
      <c r="D176" t="str">
        <f>UPPER(C176)</f>
        <v>POS</v>
      </c>
      <c r="E176">
        <f>LEN(B176)</f>
        <v>3</v>
      </c>
      <c r="F176" t="s">
        <v>243</v>
      </c>
    </row>
    <row r="177" spans="1:6" ht="14.4">
      <c r="A177" t="s">
        <v>745</v>
      </c>
      <c r="B177" s="41" t="s">
        <v>159</v>
      </c>
      <c r="C177" t="s">
        <v>30</v>
      </c>
      <c r="D177" t="str">
        <f>UPPER(C177)</f>
        <v>POS</v>
      </c>
      <c r="E177">
        <f>LEN(B177)</f>
        <v>3</v>
      </c>
      <c r="F177" t="s">
        <v>243</v>
      </c>
    </row>
    <row r="178" spans="1:6" ht="14.4">
      <c r="A178" t="s">
        <v>745</v>
      </c>
      <c r="B178" s="41" t="s">
        <v>159</v>
      </c>
      <c r="C178" t="s">
        <v>30</v>
      </c>
      <c r="D178" t="str">
        <f>UPPER(C178)</f>
        <v>POS</v>
      </c>
      <c r="E178">
        <f>LEN(B178)</f>
        <v>3</v>
      </c>
      <c r="F178" t="s">
        <v>243</v>
      </c>
    </row>
    <row r="179" spans="1:6" ht="14.4">
      <c r="A179" t="s">
        <v>745</v>
      </c>
      <c r="B179" s="41" t="s">
        <v>159</v>
      </c>
      <c r="C179" t="s">
        <v>30</v>
      </c>
      <c r="D179" t="str">
        <f>UPPER(C179)</f>
        <v>POS</v>
      </c>
      <c r="E179">
        <f>LEN(B179)</f>
        <v>3</v>
      </c>
      <c r="F179" t="s">
        <v>243</v>
      </c>
    </row>
    <row r="180" spans="1:6" ht="14.4">
      <c r="A180" t="s">
        <v>745</v>
      </c>
      <c r="B180" s="41" t="s">
        <v>159</v>
      </c>
      <c r="C180" t="s">
        <v>30</v>
      </c>
      <c r="D180" t="str">
        <f>UPPER(C180)</f>
        <v>POS</v>
      </c>
      <c r="E180">
        <f>LEN(B180)</f>
        <v>3</v>
      </c>
      <c r="F180" t="s">
        <v>243</v>
      </c>
    </row>
    <row r="181" spans="1:6" ht="14.4">
      <c r="A181" t="s">
        <v>745</v>
      </c>
      <c r="B181" s="41" t="s">
        <v>159</v>
      </c>
      <c r="C181" t="s">
        <v>30</v>
      </c>
      <c r="D181" t="str">
        <f>UPPER(C181)</f>
        <v>POS</v>
      </c>
      <c r="E181">
        <f>LEN(B181)</f>
        <v>3</v>
      </c>
      <c r="F181" t="s">
        <v>243</v>
      </c>
    </row>
    <row r="182" spans="1:6" ht="14.4">
      <c r="A182" t="s">
        <v>745</v>
      </c>
      <c r="B182" s="41" t="s">
        <v>159</v>
      </c>
      <c r="C182" t="s">
        <v>30</v>
      </c>
      <c r="D182" t="str">
        <f>UPPER(C182)</f>
        <v>POS</v>
      </c>
      <c r="E182">
        <f>LEN(B182)</f>
        <v>3</v>
      </c>
      <c r="F182" t="s">
        <v>243</v>
      </c>
    </row>
    <row r="183" spans="1:6" ht="14.4">
      <c r="A183" t="s">
        <v>745</v>
      </c>
      <c r="B183" s="41" t="s">
        <v>159</v>
      </c>
      <c r="C183" t="s">
        <v>30</v>
      </c>
      <c r="D183" t="str">
        <f>UPPER(C183)</f>
        <v>POS</v>
      </c>
      <c r="E183">
        <f>LEN(B183)</f>
        <v>3</v>
      </c>
      <c r="F183" t="s">
        <v>243</v>
      </c>
    </row>
    <row r="184" spans="1:6" ht="14.4">
      <c r="A184" t="s">
        <v>745</v>
      </c>
      <c r="B184" s="41" t="s">
        <v>159</v>
      </c>
      <c r="C184" t="s">
        <v>30</v>
      </c>
      <c r="D184" t="str">
        <f>UPPER(C184)</f>
        <v>POS</v>
      </c>
      <c r="E184">
        <f>LEN(B184)</f>
        <v>3</v>
      </c>
      <c r="F184" t="s">
        <v>243</v>
      </c>
    </row>
    <row r="185" spans="1:6" ht="13.8" customHeight="1">
      <c r="A185" t="s">
        <v>745</v>
      </c>
      <c r="B185" s="41" t="s">
        <v>159</v>
      </c>
      <c r="C185" t="s">
        <v>30</v>
      </c>
      <c r="D185" t="str">
        <f>UPPER(C185)</f>
        <v>POS</v>
      </c>
      <c r="E185">
        <f>LEN(B185)</f>
        <v>3</v>
      </c>
      <c r="F185" t="s">
        <v>243</v>
      </c>
    </row>
    <row r="186" spans="1:6" ht="14.4">
      <c r="A186" t="s">
        <v>745</v>
      </c>
      <c r="B186" s="41" t="s">
        <v>159</v>
      </c>
      <c r="C186" t="s">
        <v>30</v>
      </c>
      <c r="D186" t="str">
        <f>UPPER(C186)</f>
        <v>POS</v>
      </c>
      <c r="E186">
        <f>LEN(B186)</f>
        <v>3</v>
      </c>
      <c r="F186" t="s">
        <v>243</v>
      </c>
    </row>
    <row r="187" spans="1:6" ht="14.4">
      <c r="A187" t="s">
        <v>745</v>
      </c>
      <c r="B187" s="41" t="s">
        <v>159</v>
      </c>
      <c r="C187" t="s">
        <v>30</v>
      </c>
      <c r="D187" t="str">
        <f>UPPER(C187)</f>
        <v>POS</v>
      </c>
      <c r="E187">
        <f>LEN(B187)</f>
        <v>3</v>
      </c>
      <c r="F187" t="s">
        <v>243</v>
      </c>
    </row>
    <row r="188" spans="1:6" ht="14.4">
      <c r="A188" t="s">
        <v>745</v>
      </c>
      <c r="B188" s="41" t="s">
        <v>159</v>
      </c>
      <c r="C188" t="s">
        <v>30</v>
      </c>
      <c r="D188" t="str">
        <f>UPPER(C188)</f>
        <v>POS</v>
      </c>
      <c r="E188">
        <f>LEN(B188)</f>
        <v>3</v>
      </c>
      <c r="F188" t="s">
        <v>243</v>
      </c>
    </row>
    <row r="189" spans="1:6" ht="14.4">
      <c r="A189" t="s">
        <v>745</v>
      </c>
      <c r="B189" s="41" t="s">
        <v>159</v>
      </c>
      <c r="C189" t="s">
        <v>30</v>
      </c>
      <c r="D189" t="str">
        <f>UPPER(C189)</f>
        <v>POS</v>
      </c>
      <c r="E189">
        <f>LEN(B189)</f>
        <v>3</v>
      </c>
      <c r="F189" t="s">
        <v>243</v>
      </c>
    </row>
    <row r="190" spans="1:6" ht="14.4">
      <c r="A190" t="s">
        <v>745</v>
      </c>
      <c r="B190" s="41" t="s">
        <v>159</v>
      </c>
      <c r="C190" t="s">
        <v>30</v>
      </c>
      <c r="D190" t="str">
        <f>UPPER(C190)</f>
        <v>POS</v>
      </c>
      <c r="E190">
        <f>LEN(B190)</f>
        <v>3</v>
      </c>
      <c r="F190" t="s">
        <v>243</v>
      </c>
    </row>
    <row r="191" spans="1:6" ht="14.4">
      <c r="A191" t="s">
        <v>745</v>
      </c>
      <c r="B191" s="41" t="s">
        <v>159</v>
      </c>
      <c r="C191" t="s">
        <v>30</v>
      </c>
      <c r="D191" t="str">
        <f>UPPER(C191)</f>
        <v>POS</v>
      </c>
      <c r="E191">
        <f>LEN(B191)</f>
        <v>3</v>
      </c>
      <c r="F191" t="s">
        <v>243</v>
      </c>
    </row>
    <row r="192" spans="1:6" ht="14.4">
      <c r="A192" t="s">
        <v>745</v>
      </c>
      <c r="B192" s="41" t="s">
        <v>159</v>
      </c>
      <c r="C192" t="s">
        <v>30</v>
      </c>
      <c r="D192" t="str">
        <f>UPPER(C192)</f>
        <v>POS</v>
      </c>
      <c r="E192">
        <f>LEN(B192)</f>
        <v>3</v>
      </c>
      <c r="F192" t="s">
        <v>243</v>
      </c>
    </row>
    <row r="193" spans="1:6" ht="14.4">
      <c r="A193" t="s">
        <v>745</v>
      </c>
      <c r="B193" s="41" t="s">
        <v>159</v>
      </c>
      <c r="C193" t="s">
        <v>30</v>
      </c>
      <c r="D193" t="str">
        <f>UPPER(C193)</f>
        <v>POS</v>
      </c>
      <c r="E193">
        <f>LEN(B193)</f>
        <v>3</v>
      </c>
      <c r="F193" t="s">
        <v>243</v>
      </c>
    </row>
    <row r="194" spans="1:6" ht="14.4">
      <c r="A194" t="s">
        <v>747</v>
      </c>
      <c r="B194" s="42" t="s">
        <v>159</v>
      </c>
      <c r="C194" t="s">
        <v>30</v>
      </c>
      <c r="D194" t="str">
        <f>UPPER(C194)</f>
        <v>POS</v>
      </c>
      <c r="E194">
        <f>LEN(B194)</f>
        <v>3</v>
      </c>
      <c r="F194" t="s">
        <v>243</v>
      </c>
    </row>
    <row r="195" spans="1:6" ht="14.4">
      <c r="A195" t="s">
        <v>747</v>
      </c>
      <c r="B195" s="42" t="s">
        <v>159</v>
      </c>
      <c r="C195" t="s">
        <v>30</v>
      </c>
      <c r="D195" t="str">
        <f>UPPER(C195)</f>
        <v>POS</v>
      </c>
      <c r="E195">
        <f>LEN(B195)</f>
        <v>3</v>
      </c>
      <c r="F195" t="s">
        <v>243</v>
      </c>
    </row>
    <row r="196" spans="1:6" ht="14.4">
      <c r="A196" t="s">
        <v>747</v>
      </c>
      <c r="B196" s="42" t="s">
        <v>159</v>
      </c>
      <c r="C196" t="s">
        <v>30</v>
      </c>
      <c r="D196" t="str">
        <f>UPPER(C196)</f>
        <v>POS</v>
      </c>
      <c r="E196">
        <f>LEN(B196)</f>
        <v>3</v>
      </c>
      <c r="F196" t="s">
        <v>243</v>
      </c>
    </row>
    <row r="197" spans="1:6" ht="14.4">
      <c r="A197" t="s">
        <v>747</v>
      </c>
      <c r="B197" s="42" t="s">
        <v>159</v>
      </c>
      <c r="C197" t="s">
        <v>30</v>
      </c>
      <c r="D197" t="str">
        <f>UPPER(C197)</f>
        <v>POS</v>
      </c>
      <c r="E197">
        <f>LEN(B197)</f>
        <v>3</v>
      </c>
      <c r="F197" t="s">
        <v>243</v>
      </c>
    </row>
    <row r="198" spans="1:6" ht="14.4">
      <c r="A198" t="s">
        <v>747</v>
      </c>
      <c r="B198" s="42" t="s">
        <v>159</v>
      </c>
      <c r="C198" t="s">
        <v>30</v>
      </c>
      <c r="D198" t="str">
        <f>UPPER(C198)</f>
        <v>POS</v>
      </c>
      <c r="E198">
        <f>LEN(B198)</f>
        <v>3</v>
      </c>
      <c r="F198" t="s">
        <v>243</v>
      </c>
    </row>
    <row r="199" spans="1:6" ht="14.4">
      <c r="A199" t="s">
        <v>747</v>
      </c>
      <c r="B199" s="42" t="s">
        <v>159</v>
      </c>
      <c r="C199" t="s">
        <v>30</v>
      </c>
      <c r="D199" t="str">
        <f>UPPER(C199)</f>
        <v>POS</v>
      </c>
      <c r="E199">
        <f>LEN(B199)</f>
        <v>3</v>
      </c>
      <c r="F199" t="s">
        <v>243</v>
      </c>
    </row>
    <row r="200" spans="1:6" ht="14.4">
      <c r="A200" t="s">
        <v>747</v>
      </c>
      <c r="B200" s="42" t="s">
        <v>159</v>
      </c>
      <c r="C200" t="s">
        <v>30</v>
      </c>
      <c r="D200" t="str">
        <f>UPPER(C200)</f>
        <v>POS</v>
      </c>
      <c r="E200">
        <f>LEN(B200)</f>
        <v>3</v>
      </c>
      <c r="F200" t="s">
        <v>243</v>
      </c>
    </row>
    <row r="201" spans="1:6" ht="14.4">
      <c r="A201" t="s">
        <v>747</v>
      </c>
      <c r="B201" s="42" t="s">
        <v>159</v>
      </c>
      <c r="C201" t="s">
        <v>30</v>
      </c>
      <c r="D201" t="str">
        <f>UPPER(C201)</f>
        <v>POS</v>
      </c>
      <c r="E201">
        <f>LEN(B201)</f>
        <v>3</v>
      </c>
      <c r="F201" t="s">
        <v>243</v>
      </c>
    </row>
    <row r="202" spans="1:6" ht="14.4">
      <c r="A202" t="s">
        <v>747</v>
      </c>
      <c r="B202" s="42" t="s">
        <v>159</v>
      </c>
      <c r="C202" t="s">
        <v>30</v>
      </c>
      <c r="D202" t="str">
        <f>UPPER(C202)</f>
        <v>POS</v>
      </c>
      <c r="E202">
        <f>LEN(B202)</f>
        <v>3</v>
      </c>
      <c r="F202" t="s">
        <v>243</v>
      </c>
    </row>
    <row r="203" spans="1:6" ht="14.4">
      <c r="A203" t="s">
        <v>747</v>
      </c>
      <c r="B203" s="42" t="s">
        <v>159</v>
      </c>
      <c r="C203" t="s">
        <v>30</v>
      </c>
      <c r="D203" t="str">
        <f>UPPER(C203)</f>
        <v>POS</v>
      </c>
      <c r="E203">
        <f>LEN(B203)</f>
        <v>3</v>
      </c>
      <c r="F203" t="s">
        <v>243</v>
      </c>
    </row>
    <row r="204" spans="1:6" ht="14.4">
      <c r="A204" t="s">
        <v>747</v>
      </c>
      <c r="B204" s="42" t="s">
        <v>159</v>
      </c>
      <c r="C204" t="s">
        <v>30</v>
      </c>
      <c r="D204" t="str">
        <f>UPPER(C204)</f>
        <v>POS</v>
      </c>
      <c r="E204">
        <f>LEN(B204)</f>
        <v>3</v>
      </c>
      <c r="F204" t="s">
        <v>243</v>
      </c>
    </row>
    <row r="205" spans="1:6" ht="14.4">
      <c r="A205" t="s">
        <v>747</v>
      </c>
      <c r="B205" s="42" t="s">
        <v>159</v>
      </c>
      <c r="C205" t="s">
        <v>30</v>
      </c>
      <c r="D205" t="str">
        <f>UPPER(C205)</f>
        <v>POS</v>
      </c>
      <c r="E205">
        <f>LEN(B205)</f>
        <v>3</v>
      </c>
      <c r="F205" t="s">
        <v>243</v>
      </c>
    </row>
    <row r="206" spans="1:6" ht="14.4">
      <c r="A206" t="s">
        <v>747</v>
      </c>
      <c r="B206" s="42" t="s">
        <v>159</v>
      </c>
      <c r="C206" t="s">
        <v>30</v>
      </c>
      <c r="D206" t="str">
        <f>UPPER(C206)</f>
        <v>POS</v>
      </c>
      <c r="E206">
        <f>LEN(B206)</f>
        <v>3</v>
      </c>
      <c r="F206" t="s">
        <v>243</v>
      </c>
    </row>
    <row r="207" spans="1:6" ht="14.4">
      <c r="A207" t="s">
        <v>747</v>
      </c>
      <c r="B207" s="42" t="s">
        <v>159</v>
      </c>
      <c r="C207" t="s">
        <v>30</v>
      </c>
      <c r="D207" t="str">
        <f>UPPER(C207)</f>
        <v>POS</v>
      </c>
      <c r="E207">
        <f>LEN(B207)</f>
        <v>3</v>
      </c>
      <c r="F207" t="s">
        <v>243</v>
      </c>
    </row>
    <row r="208" spans="1:6" ht="14.4">
      <c r="A208" t="s">
        <v>747</v>
      </c>
      <c r="B208" s="42" t="s">
        <v>159</v>
      </c>
      <c r="C208" t="s">
        <v>30</v>
      </c>
      <c r="D208" t="str">
        <f>UPPER(C208)</f>
        <v>POS</v>
      </c>
      <c r="E208">
        <f>LEN(B208)</f>
        <v>3</v>
      </c>
      <c r="F208" t="s">
        <v>243</v>
      </c>
    </row>
    <row r="209" spans="1:6" ht="14.4">
      <c r="A209" t="s">
        <v>747</v>
      </c>
      <c r="B209" s="42" t="s">
        <v>159</v>
      </c>
      <c r="C209" t="s">
        <v>30</v>
      </c>
      <c r="D209" t="str">
        <f>UPPER(C209)</f>
        <v>POS</v>
      </c>
      <c r="E209">
        <f>LEN(B209)</f>
        <v>3</v>
      </c>
      <c r="F209" t="s">
        <v>243</v>
      </c>
    </row>
    <row r="210" spans="1:6" ht="14.4">
      <c r="A210" t="s">
        <v>747</v>
      </c>
      <c r="B210" s="42" t="s">
        <v>159</v>
      </c>
      <c r="C210" t="s">
        <v>30</v>
      </c>
      <c r="D210" t="str">
        <f>UPPER(C210)</f>
        <v>POS</v>
      </c>
      <c r="E210">
        <f>LEN(B210)</f>
        <v>3</v>
      </c>
      <c r="F210" t="s">
        <v>243</v>
      </c>
    </row>
    <row r="211" spans="1:6" ht="14.4">
      <c r="A211" t="s">
        <v>747</v>
      </c>
      <c r="B211" s="42" t="s">
        <v>159</v>
      </c>
      <c r="C211" t="s">
        <v>30</v>
      </c>
      <c r="D211" t="str">
        <f>UPPER(C211)</f>
        <v>POS</v>
      </c>
      <c r="E211">
        <f>LEN(B211)</f>
        <v>3</v>
      </c>
      <c r="F211" t="s">
        <v>243</v>
      </c>
    </row>
    <row r="212" spans="1:6" ht="14.4">
      <c r="A212" t="s">
        <v>747</v>
      </c>
      <c r="B212" s="42" t="s">
        <v>159</v>
      </c>
      <c r="C212" t="s">
        <v>30</v>
      </c>
      <c r="D212" t="str">
        <f>UPPER(C212)</f>
        <v>POS</v>
      </c>
      <c r="E212">
        <f>LEN(B212)</f>
        <v>3</v>
      </c>
      <c r="F212" t="s">
        <v>243</v>
      </c>
    </row>
    <row r="213" spans="1:6" ht="14.4">
      <c r="A213" t="s">
        <v>747</v>
      </c>
      <c r="B213" s="42" t="s">
        <v>159</v>
      </c>
      <c r="C213" t="s">
        <v>30</v>
      </c>
      <c r="D213" t="str">
        <f>UPPER(C213)</f>
        <v>POS</v>
      </c>
      <c r="E213">
        <f>LEN(B213)</f>
        <v>3</v>
      </c>
      <c r="F213" t="s">
        <v>243</v>
      </c>
    </row>
    <row r="214" spans="1:6" ht="14.4">
      <c r="A214" t="s">
        <v>747</v>
      </c>
      <c r="B214" s="42" t="s">
        <v>159</v>
      </c>
      <c r="C214" t="s">
        <v>30</v>
      </c>
      <c r="D214" t="str">
        <f>UPPER(C214)</f>
        <v>POS</v>
      </c>
      <c r="E214">
        <f>LEN(B214)</f>
        <v>3</v>
      </c>
      <c r="F214" t="s">
        <v>243</v>
      </c>
    </row>
    <row r="215" spans="1:6" ht="14.4">
      <c r="A215" t="s">
        <v>747</v>
      </c>
      <c r="B215" s="42" t="s">
        <v>159</v>
      </c>
      <c r="C215" t="s">
        <v>30</v>
      </c>
      <c r="D215" t="str">
        <f>UPPER(C215)</f>
        <v>POS</v>
      </c>
      <c r="E215">
        <f>LEN(B215)</f>
        <v>3</v>
      </c>
      <c r="F215" t="s">
        <v>243</v>
      </c>
    </row>
    <row r="216" spans="1:6" ht="14.4">
      <c r="A216" t="s">
        <v>747</v>
      </c>
      <c r="B216" s="42" t="s">
        <v>159</v>
      </c>
      <c r="C216" t="s">
        <v>30</v>
      </c>
      <c r="D216" t="str">
        <f>UPPER(C216)</f>
        <v>POS</v>
      </c>
      <c r="E216">
        <f>LEN(B216)</f>
        <v>3</v>
      </c>
      <c r="F216" t="s">
        <v>243</v>
      </c>
    </row>
    <row r="217" spans="1:6" ht="14.4">
      <c r="A217" t="s">
        <v>1256</v>
      </c>
      <c r="B217" s="16" t="s">
        <v>159</v>
      </c>
      <c r="C217" t="s">
        <v>30</v>
      </c>
      <c r="D217" t="str">
        <f>UPPER(C217)</f>
        <v>POS</v>
      </c>
      <c r="E217">
        <f>LEN(B217)</f>
        <v>3</v>
      </c>
      <c r="F217" t="s">
        <v>243</v>
      </c>
    </row>
    <row r="218" spans="1:6" ht="14.4">
      <c r="A218" t="s">
        <v>745</v>
      </c>
      <c r="B218" s="41" t="s">
        <v>448</v>
      </c>
      <c r="C218" t="s">
        <v>1838</v>
      </c>
      <c r="D218" t="str">
        <f>UPPER(C218)</f>
        <v>NEGATIVA</v>
      </c>
      <c r="E218">
        <f>LEN(B218)</f>
        <v>3</v>
      </c>
      <c r="F218" t="s">
        <v>441</v>
      </c>
    </row>
    <row r="219" spans="1:6" ht="14.4">
      <c r="A219" t="s">
        <v>745</v>
      </c>
      <c r="B219" s="41" t="s">
        <v>448</v>
      </c>
      <c r="C219" t="s">
        <v>1838</v>
      </c>
      <c r="D219" t="str">
        <f>UPPER(C219)</f>
        <v>NEGATIVA</v>
      </c>
      <c r="E219">
        <f>LEN(B219)</f>
        <v>3</v>
      </c>
      <c r="F219" t="s">
        <v>441</v>
      </c>
    </row>
    <row r="220" spans="1:6" ht="14.4">
      <c r="A220" t="s">
        <v>745</v>
      </c>
      <c r="B220" s="41" t="s">
        <v>448</v>
      </c>
      <c r="C220" t="s">
        <v>1838</v>
      </c>
      <c r="D220" t="str">
        <f>UPPER(C220)</f>
        <v>NEGATIVA</v>
      </c>
      <c r="E220">
        <f>LEN(B220)</f>
        <v>3</v>
      </c>
      <c r="F220" t="s">
        <v>441</v>
      </c>
    </row>
    <row r="221" spans="1:6" ht="14.4">
      <c r="A221" t="s">
        <v>745</v>
      </c>
      <c r="B221" s="41" t="s">
        <v>448</v>
      </c>
      <c r="C221" t="s">
        <v>1838</v>
      </c>
      <c r="D221" t="str">
        <f>UPPER(C221)</f>
        <v>NEGATIVA</v>
      </c>
      <c r="E221">
        <f>LEN(B221)</f>
        <v>3</v>
      </c>
      <c r="F221" t="s">
        <v>441</v>
      </c>
    </row>
    <row r="222" spans="1:6" ht="14.4">
      <c r="A222" t="s">
        <v>745</v>
      </c>
      <c r="B222" s="41" t="s">
        <v>448</v>
      </c>
      <c r="C222" t="s">
        <v>1838</v>
      </c>
      <c r="D222" t="str">
        <f>UPPER(C222)</f>
        <v>NEGATIVA</v>
      </c>
      <c r="E222">
        <f>LEN(B222)</f>
        <v>3</v>
      </c>
      <c r="F222" t="s">
        <v>441</v>
      </c>
    </row>
    <row r="223" spans="1:6" ht="14.4">
      <c r="A223" t="s">
        <v>747</v>
      </c>
      <c r="B223" s="42" t="s">
        <v>448</v>
      </c>
      <c r="C223" t="s">
        <v>1838</v>
      </c>
      <c r="D223" t="str">
        <f>UPPER(C223)</f>
        <v>NEGATIVA</v>
      </c>
      <c r="E223">
        <f>LEN(B223)</f>
        <v>3</v>
      </c>
      <c r="F223" t="s">
        <v>441</v>
      </c>
    </row>
    <row r="224" spans="1:6" ht="14.4">
      <c r="A224" t="s">
        <v>747</v>
      </c>
      <c r="B224" s="42" t="s">
        <v>448</v>
      </c>
      <c r="C224" t="s">
        <v>1838</v>
      </c>
      <c r="D224" t="str">
        <f>UPPER(C224)</f>
        <v>NEGATIVA</v>
      </c>
      <c r="E224">
        <f>LEN(B224)</f>
        <v>3</v>
      </c>
      <c r="F224" t="s">
        <v>441</v>
      </c>
    </row>
    <row r="225" spans="1:6" ht="14.4">
      <c r="A225" t="s">
        <v>747</v>
      </c>
      <c r="B225" s="42" t="s">
        <v>448</v>
      </c>
      <c r="C225" t="s">
        <v>1838</v>
      </c>
      <c r="D225" t="str">
        <f>UPPER(C225)</f>
        <v>NEGATIVA</v>
      </c>
      <c r="E225">
        <f>LEN(B225)</f>
        <v>3</v>
      </c>
      <c r="F225" t="s">
        <v>441</v>
      </c>
    </row>
    <row r="226" spans="1:6" ht="14.4">
      <c r="A226" t="s">
        <v>747</v>
      </c>
      <c r="B226" s="42" t="s">
        <v>448</v>
      </c>
      <c r="C226" t="s">
        <v>1838</v>
      </c>
      <c r="D226" t="str">
        <f>UPPER(C226)</f>
        <v>NEGATIVA</v>
      </c>
      <c r="E226">
        <f>LEN(B226)</f>
        <v>3</v>
      </c>
      <c r="F226" t="s">
        <v>441</v>
      </c>
    </row>
    <row r="227" spans="1:6" ht="14.4">
      <c r="A227" t="s">
        <v>747</v>
      </c>
      <c r="B227" s="42" t="s">
        <v>448</v>
      </c>
      <c r="C227" t="s">
        <v>1838</v>
      </c>
      <c r="D227" t="str">
        <f>UPPER(C227)</f>
        <v>NEGATIVA</v>
      </c>
      <c r="E227">
        <f>LEN(B227)</f>
        <v>3</v>
      </c>
      <c r="F227" t="s">
        <v>441</v>
      </c>
    </row>
    <row r="228" spans="1:6" ht="14.4">
      <c r="A228" t="s">
        <v>638</v>
      </c>
      <c r="B228" s="43" t="s">
        <v>448</v>
      </c>
      <c r="C228" t="s">
        <v>1838</v>
      </c>
      <c r="D228" t="str">
        <f>UPPER(C228)</f>
        <v>NEGATIVA</v>
      </c>
      <c r="E228">
        <f>LEN(B228)</f>
        <v>3</v>
      </c>
      <c r="F228" t="s">
        <v>441</v>
      </c>
    </row>
    <row r="229" spans="1:6" ht="14.4">
      <c r="A229" t="s">
        <v>639</v>
      </c>
      <c r="B229" s="44" t="s">
        <v>448</v>
      </c>
      <c r="C229" t="s">
        <v>1838</v>
      </c>
      <c r="D229" t="str">
        <f>UPPER(C229)</f>
        <v>NEGATIVA</v>
      </c>
      <c r="E229">
        <f>LEN(B229)</f>
        <v>3</v>
      </c>
      <c r="F229" t="s">
        <v>441</v>
      </c>
    </row>
    <row r="230" spans="1:6" ht="14.4">
      <c r="A230" t="s">
        <v>639</v>
      </c>
      <c r="B230" s="44" t="s">
        <v>448</v>
      </c>
      <c r="C230" t="s">
        <v>1838</v>
      </c>
      <c r="D230" t="str">
        <f>UPPER(C230)</f>
        <v>NEGATIVA</v>
      </c>
      <c r="E230">
        <f>LEN(B230)</f>
        <v>3</v>
      </c>
      <c r="F230" t="s">
        <v>441</v>
      </c>
    </row>
    <row r="231" spans="1:6" ht="14.4">
      <c r="A231" t="s">
        <v>639</v>
      </c>
      <c r="B231" s="44" t="s">
        <v>448</v>
      </c>
      <c r="C231" t="s">
        <v>1838</v>
      </c>
      <c r="D231" t="str">
        <f>UPPER(C231)</f>
        <v>NEGATIVA</v>
      </c>
      <c r="E231">
        <f>LEN(B231)</f>
        <v>3</v>
      </c>
      <c r="F231" t="s">
        <v>441</v>
      </c>
    </row>
    <row r="232" spans="1:6" ht="14.4">
      <c r="A232" t="s">
        <v>1165</v>
      </c>
      <c r="B232" s="37" t="s">
        <v>757</v>
      </c>
      <c r="C232" t="s">
        <v>1838</v>
      </c>
      <c r="D232" t="str">
        <f>UPPER(C232)</f>
        <v>NEGATIVA</v>
      </c>
      <c r="E232">
        <f>LEN(B232)</f>
        <v>3</v>
      </c>
      <c r="F232" t="s">
        <v>441</v>
      </c>
    </row>
    <row r="233" spans="1:6" ht="14.4">
      <c r="A233" t="s">
        <v>1165</v>
      </c>
      <c r="B233" s="37" t="s">
        <v>448</v>
      </c>
      <c r="C233" t="s">
        <v>1838</v>
      </c>
      <c r="D233" t="str">
        <f>UPPER(C233)</f>
        <v>NEGATIVA</v>
      </c>
      <c r="E233">
        <f>LEN(B233)</f>
        <v>3</v>
      </c>
      <c r="F233" t="s">
        <v>441</v>
      </c>
    </row>
    <row r="234" spans="1:6" ht="14.4">
      <c r="A234" t="s">
        <v>1165</v>
      </c>
      <c r="B234" s="37" t="s">
        <v>448</v>
      </c>
      <c r="C234" t="s">
        <v>1838</v>
      </c>
      <c r="D234" t="str">
        <f>UPPER(C234)</f>
        <v>NEGATIVA</v>
      </c>
      <c r="E234">
        <f>LEN(B234)</f>
        <v>3</v>
      </c>
      <c r="F234" t="s">
        <v>441</v>
      </c>
    </row>
    <row r="235" spans="1:6" ht="14.4">
      <c r="A235" t="s">
        <v>267</v>
      </c>
      <c r="B235" s="38" t="s">
        <v>448</v>
      </c>
      <c r="C235" t="s">
        <v>30</v>
      </c>
      <c r="D235" t="str">
        <f>UPPER(C235)</f>
        <v>POS</v>
      </c>
      <c r="E235">
        <f>LEN(B235)</f>
        <v>3</v>
      </c>
      <c r="F235" t="s">
        <v>441</v>
      </c>
    </row>
    <row r="236" spans="1:6" ht="14.4">
      <c r="B236" s="37" t="s">
        <v>1725</v>
      </c>
      <c r="C236" t="s">
        <v>273</v>
      </c>
      <c r="D236" t="str">
        <f>UPPER(C236)</f>
        <v>FUERA</v>
      </c>
      <c r="E236">
        <f>LEN(B236)</f>
        <v>3</v>
      </c>
      <c r="F236" t="s">
        <v>1725</v>
      </c>
    </row>
    <row r="237" spans="1:6" ht="14.4">
      <c r="B237" s="38" t="s">
        <v>334</v>
      </c>
      <c r="C237" t="s">
        <v>273</v>
      </c>
      <c r="D237" t="str">
        <f>UPPER(C237)</f>
        <v>FUERA</v>
      </c>
      <c r="E237">
        <f>LEN(B237)</f>
        <v>3</v>
      </c>
      <c r="F237" t="s">
        <v>334</v>
      </c>
    </row>
    <row r="238" spans="1:6" ht="14.4">
      <c r="B238" s="38" t="s">
        <v>338</v>
      </c>
      <c r="C238" t="s">
        <v>273</v>
      </c>
      <c r="D238" t="str">
        <f>UPPER(C238)</f>
        <v>FUERA</v>
      </c>
      <c r="E238">
        <f>LEN(B238)</f>
        <v>3</v>
      </c>
      <c r="F238" t="s">
        <v>338</v>
      </c>
    </row>
    <row r="239" spans="1:6" ht="14.4">
      <c r="B239" s="38" t="s">
        <v>396</v>
      </c>
      <c r="C239" t="s">
        <v>273</v>
      </c>
      <c r="D239" t="str">
        <f>UPPER(C239)</f>
        <v>FUERA</v>
      </c>
      <c r="E239">
        <f>LEN(B239)</f>
        <v>3</v>
      </c>
      <c r="F239" t="s">
        <v>396</v>
      </c>
    </row>
    <row r="240" spans="1:6" ht="14.4">
      <c r="A240" t="s">
        <v>638</v>
      </c>
      <c r="B240" s="43" t="s">
        <v>600</v>
      </c>
      <c r="C240" t="s">
        <v>30</v>
      </c>
      <c r="D240" t="s">
        <v>1847</v>
      </c>
      <c r="E240">
        <f>LEN(B240)</f>
        <v>3</v>
      </c>
      <c r="F240" t="s">
        <v>600</v>
      </c>
    </row>
    <row r="241" spans="1:6" ht="14.4">
      <c r="A241" t="s">
        <v>638</v>
      </c>
      <c r="B241" s="43" t="s">
        <v>600</v>
      </c>
      <c r="C241" t="s">
        <v>30</v>
      </c>
      <c r="D241" t="s">
        <v>1847</v>
      </c>
      <c r="E241">
        <f>LEN(B241)</f>
        <v>3</v>
      </c>
      <c r="F241" t="s">
        <v>600</v>
      </c>
    </row>
    <row r="242" spans="1:6" ht="14.4">
      <c r="B242" s="38" t="s">
        <v>469</v>
      </c>
      <c r="C242" t="s">
        <v>273</v>
      </c>
      <c r="D242" t="str">
        <f>UPPER(C242)</f>
        <v>FUERA</v>
      </c>
      <c r="E242">
        <f>LEN(B242)</f>
        <v>3</v>
      </c>
      <c r="F242" t="s">
        <v>469</v>
      </c>
    </row>
    <row r="243" spans="1:6" ht="14.4">
      <c r="A243" t="s">
        <v>2371</v>
      </c>
      <c r="B243" s="40" t="s">
        <v>2203</v>
      </c>
      <c r="C243" t="s">
        <v>1847</v>
      </c>
      <c r="D243" t="s">
        <v>1847</v>
      </c>
      <c r="E243">
        <f>LEN(B243)</f>
        <v>3</v>
      </c>
      <c r="F243" t="s">
        <v>2203</v>
      </c>
    </row>
    <row r="244" spans="1:6" ht="14.4">
      <c r="A244" t="s">
        <v>2371</v>
      </c>
      <c r="B244" s="40" t="s">
        <v>2121</v>
      </c>
      <c r="C244" t="s">
        <v>1847</v>
      </c>
      <c r="D244" t="s">
        <v>1847</v>
      </c>
      <c r="E244">
        <f>LEN(B244)</f>
        <v>3</v>
      </c>
      <c r="F244" t="s">
        <v>4472</v>
      </c>
    </row>
    <row r="245" spans="1:6" ht="14.4">
      <c r="A245" t="s">
        <v>2371</v>
      </c>
      <c r="B245" s="40" t="s">
        <v>2129</v>
      </c>
      <c r="C245" t="s">
        <v>1847</v>
      </c>
      <c r="D245" t="s">
        <v>1847</v>
      </c>
      <c r="E245">
        <f>LEN(B245)</f>
        <v>3</v>
      </c>
      <c r="F245" t="s">
        <v>2129</v>
      </c>
    </row>
    <row r="246" spans="1:6" ht="14.4">
      <c r="A246" t="s">
        <v>2371</v>
      </c>
      <c r="B246" s="40" t="s">
        <v>2175</v>
      </c>
      <c r="C246" t="s">
        <v>1847</v>
      </c>
      <c r="D246" t="s">
        <v>1847</v>
      </c>
      <c r="E246">
        <f>LEN(B246)</f>
        <v>3</v>
      </c>
      <c r="F246" t="s">
        <v>4473</v>
      </c>
    </row>
    <row r="247" spans="1:6" ht="14.4">
      <c r="A247" t="s">
        <v>2371</v>
      </c>
      <c r="B247" s="40" t="s">
        <v>2138</v>
      </c>
      <c r="C247" t="s">
        <v>1847</v>
      </c>
      <c r="D247" t="s">
        <v>1847</v>
      </c>
      <c r="E247">
        <f>LEN(B247)</f>
        <v>3</v>
      </c>
      <c r="F247" t="s">
        <v>2138</v>
      </c>
    </row>
    <row r="248" spans="1:6" ht="14.4">
      <c r="A248" t="s">
        <v>2371</v>
      </c>
      <c r="B248" s="40" t="s">
        <v>2173</v>
      </c>
      <c r="C248" t="s">
        <v>1847</v>
      </c>
      <c r="D248" t="s">
        <v>1847</v>
      </c>
      <c r="E248">
        <f>LEN(B248)</f>
        <v>3</v>
      </c>
      <c r="F248" t="s">
        <v>4474</v>
      </c>
    </row>
    <row r="249" spans="1:6" ht="14.4">
      <c r="A249" t="s">
        <v>2371</v>
      </c>
      <c r="B249" s="40" t="s">
        <v>2213</v>
      </c>
      <c r="C249" t="s">
        <v>1847</v>
      </c>
      <c r="D249" t="s">
        <v>1847</v>
      </c>
      <c r="E249">
        <f>LEN(B249)</f>
        <v>3</v>
      </c>
      <c r="F249" t="s">
        <v>2213</v>
      </c>
    </row>
    <row r="250" spans="1:6" ht="14.4">
      <c r="A250" t="s">
        <v>2371</v>
      </c>
      <c r="B250" s="40" t="s">
        <v>2156</v>
      </c>
      <c r="C250" t="s">
        <v>1847</v>
      </c>
      <c r="D250" t="s">
        <v>6816</v>
      </c>
      <c r="E250">
        <f>LEN(B250)</f>
        <v>3</v>
      </c>
      <c r="F250" t="s">
        <v>2156</v>
      </c>
    </row>
    <row r="251" spans="1:6" ht="14.4">
      <c r="A251" t="s">
        <v>2371</v>
      </c>
      <c r="B251" s="39" t="s">
        <v>2094</v>
      </c>
      <c r="C251" t="s">
        <v>1847</v>
      </c>
      <c r="D251" t="s">
        <v>1847</v>
      </c>
      <c r="E251">
        <f>LEN(B251)</f>
        <v>3</v>
      </c>
      <c r="F251" t="s">
        <v>4475</v>
      </c>
    </row>
    <row r="252" spans="1:6" ht="14.4">
      <c r="A252" t="s">
        <v>2371</v>
      </c>
      <c r="B252" s="39" t="s">
        <v>2100</v>
      </c>
      <c r="C252" t="s">
        <v>1847</v>
      </c>
      <c r="D252" t="s">
        <v>1847</v>
      </c>
      <c r="E252">
        <f>LEN(B252)</f>
        <v>3</v>
      </c>
      <c r="F252" t="s">
        <v>4476</v>
      </c>
    </row>
    <row r="253" spans="1:6" ht="14.4">
      <c r="A253" t="s">
        <v>2371</v>
      </c>
      <c r="B253" s="40" t="s">
        <v>2170</v>
      </c>
      <c r="C253" t="s">
        <v>1847</v>
      </c>
      <c r="D253" t="s">
        <v>1847</v>
      </c>
      <c r="E253">
        <f>LEN(B253)</f>
        <v>3</v>
      </c>
      <c r="F253" t="s">
        <v>2170</v>
      </c>
    </row>
    <row r="254" spans="1:6" ht="14.4">
      <c r="A254" t="s">
        <v>2371</v>
      </c>
      <c r="B254" s="39" t="s">
        <v>2101</v>
      </c>
      <c r="C254" t="s">
        <v>1847</v>
      </c>
      <c r="D254" t="s">
        <v>1847</v>
      </c>
      <c r="E254">
        <f>LEN(B254)</f>
        <v>3</v>
      </c>
      <c r="F254" t="s">
        <v>2101</v>
      </c>
    </row>
    <row r="255" spans="1:6" ht="14.4">
      <c r="A255" t="s">
        <v>2371</v>
      </c>
      <c r="B255" s="40" t="s">
        <v>2147</v>
      </c>
      <c r="C255" t="s">
        <v>1847</v>
      </c>
      <c r="D255" t="s">
        <v>1847</v>
      </c>
      <c r="E255">
        <f>LEN(B255)</f>
        <v>3</v>
      </c>
      <c r="F255" t="s">
        <v>2147</v>
      </c>
    </row>
    <row r="256" spans="1:6" ht="14.4">
      <c r="A256" t="s">
        <v>2371</v>
      </c>
      <c r="B256" s="40" t="s">
        <v>2204</v>
      </c>
      <c r="C256" t="s">
        <v>1847</v>
      </c>
      <c r="D256" t="s">
        <v>1847</v>
      </c>
      <c r="E256">
        <f>LEN(B256)</f>
        <v>3</v>
      </c>
      <c r="F256" t="s">
        <v>2204</v>
      </c>
    </row>
    <row r="257" spans="1:6" ht="14.4">
      <c r="A257" t="s">
        <v>2371</v>
      </c>
      <c r="B257" s="40" t="s">
        <v>2202</v>
      </c>
      <c r="C257" t="s">
        <v>1847</v>
      </c>
      <c r="D257" t="s">
        <v>1847</v>
      </c>
      <c r="E257">
        <f>LEN(B257)</f>
        <v>3</v>
      </c>
      <c r="F257" t="s">
        <v>4477</v>
      </c>
    </row>
    <row r="258" spans="1:6" ht="14.4">
      <c r="A258" t="s">
        <v>2976</v>
      </c>
      <c r="B258" s="40" t="s">
        <v>3702</v>
      </c>
      <c r="C258" t="s">
        <v>3702</v>
      </c>
      <c r="D258" t="s">
        <v>1847</v>
      </c>
      <c r="E258">
        <f>LEN(B258)</f>
        <v>3</v>
      </c>
      <c r="F258" t="s">
        <v>6534</v>
      </c>
    </row>
    <row r="259" spans="1:6" ht="14.4">
      <c r="A259" t="s">
        <v>2976</v>
      </c>
      <c r="B259" s="40" t="s">
        <v>4090</v>
      </c>
      <c r="C259" t="s">
        <v>4091</v>
      </c>
      <c r="D259" t="s">
        <v>1847</v>
      </c>
      <c r="E259">
        <f>LEN(B259)</f>
        <v>3</v>
      </c>
      <c r="F259" t="s">
        <v>4090</v>
      </c>
    </row>
    <row r="260" spans="1:6" ht="14.4">
      <c r="A260" t="s">
        <v>2371</v>
      </c>
      <c r="B260" s="40" t="s">
        <v>2110</v>
      </c>
      <c r="C260" t="s">
        <v>1847</v>
      </c>
      <c r="D260" t="s">
        <v>1838</v>
      </c>
      <c r="E260">
        <f>LEN(B260)</f>
        <v>3</v>
      </c>
      <c r="F260" t="s">
        <v>2110</v>
      </c>
    </row>
    <row r="261" spans="1:6" ht="14.4">
      <c r="A261" t="s">
        <v>2371</v>
      </c>
      <c r="B261" s="39" t="s">
        <v>448</v>
      </c>
      <c r="C261" t="s">
        <v>1838</v>
      </c>
      <c r="D261" t="s">
        <v>1838</v>
      </c>
      <c r="E261">
        <f>LEN(B261)</f>
        <v>3</v>
      </c>
      <c r="F261" t="s">
        <v>441</v>
      </c>
    </row>
    <row r="262" spans="1:6" ht="14.4">
      <c r="A262" t="s">
        <v>2371</v>
      </c>
      <c r="B262" s="39" t="s">
        <v>448</v>
      </c>
      <c r="C262" t="s">
        <v>1838</v>
      </c>
      <c r="D262" t="s">
        <v>1838</v>
      </c>
      <c r="E262">
        <f>LEN(B262)</f>
        <v>3</v>
      </c>
      <c r="F262" t="s">
        <v>441</v>
      </c>
    </row>
    <row r="263" spans="1:6" ht="14.4">
      <c r="A263" t="s">
        <v>2371</v>
      </c>
      <c r="B263" s="39" t="s">
        <v>448</v>
      </c>
      <c r="C263" t="s">
        <v>1838</v>
      </c>
      <c r="D263" t="s">
        <v>1838</v>
      </c>
      <c r="E263">
        <f>LEN(B263)</f>
        <v>3</v>
      </c>
      <c r="F263" t="s">
        <v>441</v>
      </c>
    </row>
    <row r="264" spans="1:6" ht="14.4">
      <c r="A264" t="s">
        <v>2371</v>
      </c>
      <c r="B264" s="40" t="s">
        <v>448</v>
      </c>
      <c r="C264" t="s">
        <v>1838</v>
      </c>
      <c r="D264" t="s">
        <v>1838</v>
      </c>
      <c r="E264">
        <f>LEN(B264)</f>
        <v>3</v>
      </c>
      <c r="F264" t="s">
        <v>441</v>
      </c>
    </row>
    <row r="265" spans="1:6" ht="14.4">
      <c r="A265" t="s">
        <v>2371</v>
      </c>
      <c r="B265" s="40" t="s">
        <v>448</v>
      </c>
      <c r="C265" t="s">
        <v>1838</v>
      </c>
      <c r="D265" t="s">
        <v>1838</v>
      </c>
      <c r="E265">
        <f>LEN(B265)</f>
        <v>3</v>
      </c>
      <c r="F265" t="s">
        <v>441</v>
      </c>
    </row>
    <row r="266" spans="1:6" ht="14.4">
      <c r="A266" t="s">
        <v>2371</v>
      </c>
      <c r="B266" s="40" t="s">
        <v>448</v>
      </c>
      <c r="C266" t="s">
        <v>1838</v>
      </c>
      <c r="D266" t="s">
        <v>1838</v>
      </c>
      <c r="E266">
        <f>LEN(B266)</f>
        <v>3</v>
      </c>
      <c r="F266" t="s">
        <v>441</v>
      </c>
    </row>
    <row r="267" spans="1:6" ht="14.4">
      <c r="A267" t="s">
        <v>2371</v>
      </c>
      <c r="B267" s="40" t="s">
        <v>448</v>
      </c>
      <c r="C267" t="s">
        <v>1838</v>
      </c>
      <c r="D267" t="s">
        <v>1838</v>
      </c>
      <c r="E267">
        <f>LEN(B267)</f>
        <v>3</v>
      </c>
      <c r="F267" t="s">
        <v>441</v>
      </c>
    </row>
    <row r="268" spans="1:6" ht="14.4">
      <c r="A268" t="s">
        <v>2371</v>
      </c>
      <c r="B268" s="40" t="s">
        <v>448</v>
      </c>
      <c r="C268" t="s">
        <v>1838</v>
      </c>
      <c r="D268" t="s">
        <v>1838</v>
      </c>
      <c r="E268">
        <f>LEN(B268)</f>
        <v>3</v>
      </c>
      <c r="F268" t="s">
        <v>441</v>
      </c>
    </row>
    <row r="269" spans="1:6" ht="14.4">
      <c r="A269" t="s">
        <v>2371</v>
      </c>
      <c r="B269" s="40" t="s">
        <v>448</v>
      </c>
      <c r="C269" t="s">
        <v>1838</v>
      </c>
      <c r="D269" t="s">
        <v>1838</v>
      </c>
      <c r="E269">
        <f>LEN(B269)</f>
        <v>3</v>
      </c>
      <c r="F269" t="s">
        <v>441</v>
      </c>
    </row>
    <row r="270" spans="1:6" ht="14.4">
      <c r="A270" t="s">
        <v>2371</v>
      </c>
      <c r="B270" s="40" t="s">
        <v>448</v>
      </c>
      <c r="C270" t="s">
        <v>1838</v>
      </c>
      <c r="D270" t="s">
        <v>1838</v>
      </c>
      <c r="E270">
        <f>LEN(B270)</f>
        <v>3</v>
      </c>
      <c r="F270" t="s">
        <v>441</v>
      </c>
    </row>
    <row r="271" spans="1:6" ht="14.4">
      <c r="A271" t="s">
        <v>2371</v>
      </c>
      <c r="B271" s="40" t="s">
        <v>448</v>
      </c>
      <c r="C271" t="s">
        <v>1838</v>
      </c>
      <c r="D271" t="s">
        <v>1838</v>
      </c>
      <c r="E271">
        <f>LEN(B271)</f>
        <v>3</v>
      </c>
      <c r="F271" t="s">
        <v>441</v>
      </c>
    </row>
    <row r="272" spans="1:6" ht="14.4">
      <c r="A272" t="s">
        <v>2371</v>
      </c>
      <c r="B272" s="40" t="s">
        <v>448</v>
      </c>
      <c r="C272" t="s">
        <v>1838</v>
      </c>
      <c r="D272" t="s">
        <v>1838</v>
      </c>
      <c r="E272">
        <f>LEN(B272)</f>
        <v>3</v>
      </c>
      <c r="F272" t="s">
        <v>441</v>
      </c>
    </row>
    <row r="273" spans="1:6" ht="14.4">
      <c r="A273" t="s">
        <v>2371</v>
      </c>
      <c r="B273" s="40" t="s">
        <v>448</v>
      </c>
      <c r="C273" t="s">
        <v>1838</v>
      </c>
      <c r="D273" t="s">
        <v>1838</v>
      </c>
      <c r="E273">
        <f>LEN(B273)</f>
        <v>3</v>
      </c>
      <c r="F273" t="s">
        <v>441</v>
      </c>
    </row>
    <row r="274" spans="1:6" ht="14.4">
      <c r="A274" t="s">
        <v>2371</v>
      </c>
      <c r="B274" s="40" t="s">
        <v>448</v>
      </c>
      <c r="C274" t="s">
        <v>1838</v>
      </c>
      <c r="D274" t="s">
        <v>1838</v>
      </c>
      <c r="E274">
        <f>LEN(B274)</f>
        <v>3</v>
      </c>
      <c r="F274" t="s">
        <v>441</v>
      </c>
    </row>
    <row r="275" spans="1:6" ht="14.4">
      <c r="A275" t="s">
        <v>2858</v>
      </c>
      <c r="B275" s="40" t="s">
        <v>2110</v>
      </c>
      <c r="C275" t="str">
        <f>$D$1198</f>
        <v>PRECIOS</v>
      </c>
      <c r="D275" t="str">
        <f>$D$1198</f>
        <v>PRECIOS</v>
      </c>
      <c r="E275">
        <f>LEN(B275)</f>
        <v>3</v>
      </c>
      <c r="F275" t="s">
        <v>2110</v>
      </c>
    </row>
    <row r="276" spans="1:6" ht="14.4">
      <c r="A276" t="s">
        <v>2858</v>
      </c>
      <c r="B276" s="40" t="s">
        <v>2110</v>
      </c>
      <c r="C276" t="str">
        <f>$D$1198</f>
        <v>PRECIOS</v>
      </c>
      <c r="D276" t="str">
        <f>$D$1198</f>
        <v>PRECIOS</v>
      </c>
      <c r="E276">
        <f>LEN(B276)</f>
        <v>3</v>
      </c>
      <c r="F276" t="s">
        <v>2110</v>
      </c>
    </row>
    <row r="277" spans="1:6" ht="14.4">
      <c r="A277" t="s">
        <v>2858</v>
      </c>
      <c r="B277" s="40" t="s">
        <v>2110</v>
      </c>
      <c r="C277" t="str">
        <f>$D$1198</f>
        <v>PRECIOS</v>
      </c>
      <c r="D277" t="str">
        <f>$D$1198</f>
        <v>PRECIOS</v>
      </c>
      <c r="E277">
        <f>LEN(B277)</f>
        <v>3</v>
      </c>
      <c r="F277" t="s">
        <v>2110</v>
      </c>
    </row>
    <row r="278" spans="1:6" ht="14.4">
      <c r="A278" t="s">
        <v>2976</v>
      </c>
      <c r="B278" s="40" t="s">
        <v>159</v>
      </c>
      <c r="C278" t="s">
        <v>159</v>
      </c>
      <c r="D278" t="s">
        <v>1841</v>
      </c>
      <c r="E278">
        <f>LEN(B278)</f>
        <v>3</v>
      </c>
      <c r="F278" t="s">
        <v>243</v>
      </c>
    </row>
    <row r="279" spans="1:6" ht="14.4">
      <c r="A279" t="s">
        <v>2976</v>
      </c>
      <c r="B279" s="40" t="s">
        <v>159</v>
      </c>
      <c r="C279" t="s">
        <v>159</v>
      </c>
      <c r="D279" t="s">
        <v>1841</v>
      </c>
      <c r="E279">
        <f>LEN(B279)</f>
        <v>3</v>
      </c>
      <c r="F279" t="s">
        <v>243</v>
      </c>
    </row>
    <row r="280" spans="1:6" ht="14.4">
      <c r="A280" t="s">
        <v>2976</v>
      </c>
      <c r="B280" s="40" t="s">
        <v>159</v>
      </c>
      <c r="C280" t="s">
        <v>159</v>
      </c>
      <c r="D280" t="s">
        <v>1841</v>
      </c>
      <c r="E280">
        <f>LEN(B280)</f>
        <v>3</v>
      </c>
      <c r="F280" t="s">
        <v>243</v>
      </c>
    </row>
    <row r="281" spans="1:6" ht="14.4">
      <c r="A281" t="s">
        <v>2976</v>
      </c>
      <c r="B281" s="40" t="s">
        <v>159</v>
      </c>
      <c r="C281" t="s">
        <v>159</v>
      </c>
      <c r="D281" t="s">
        <v>1841</v>
      </c>
      <c r="E281">
        <f>LEN(B281)</f>
        <v>3</v>
      </c>
      <c r="F281" t="s">
        <v>243</v>
      </c>
    </row>
    <row r="282" spans="1:6" ht="14.4">
      <c r="A282" t="s">
        <v>2976</v>
      </c>
      <c r="B282" s="40" t="s">
        <v>599</v>
      </c>
      <c r="C282" t="s">
        <v>599</v>
      </c>
      <c r="D282" t="s">
        <v>1841</v>
      </c>
      <c r="E282">
        <f>LEN(B282)</f>
        <v>3</v>
      </c>
      <c r="F282" t="s">
        <v>6418</v>
      </c>
    </row>
    <row r="283" spans="1:6" ht="14.4">
      <c r="A283" t="s">
        <v>2976</v>
      </c>
      <c r="B283" s="40" t="s">
        <v>159</v>
      </c>
      <c r="C283" t="s">
        <v>159</v>
      </c>
      <c r="D283" t="s">
        <v>1841</v>
      </c>
      <c r="E283">
        <f>LEN(B283)</f>
        <v>3</v>
      </c>
      <c r="F283" t="s">
        <v>243</v>
      </c>
    </row>
    <row r="284" spans="1:6" ht="14.4">
      <c r="A284" t="s">
        <v>2976</v>
      </c>
      <c r="B284" s="40" t="s">
        <v>159</v>
      </c>
      <c r="C284" t="s">
        <v>159</v>
      </c>
      <c r="D284" t="s">
        <v>1841</v>
      </c>
      <c r="E284">
        <f>LEN(B284)</f>
        <v>3</v>
      </c>
      <c r="F284" t="s">
        <v>243</v>
      </c>
    </row>
    <row r="285" spans="1:6" ht="14.4">
      <c r="A285" t="s">
        <v>2976</v>
      </c>
      <c r="B285" s="40" t="s">
        <v>159</v>
      </c>
      <c r="C285" t="s">
        <v>159</v>
      </c>
      <c r="D285" t="s">
        <v>1841</v>
      </c>
      <c r="E285">
        <f>LEN(B285)</f>
        <v>3</v>
      </c>
      <c r="F285" t="s">
        <v>243</v>
      </c>
    </row>
    <row r="286" spans="1:6" ht="14.4">
      <c r="A286" t="s">
        <v>2976</v>
      </c>
      <c r="B286" s="40" t="s">
        <v>159</v>
      </c>
      <c r="C286" t="s">
        <v>159</v>
      </c>
      <c r="D286" t="s">
        <v>1841</v>
      </c>
      <c r="E286">
        <f>LEN(B286)</f>
        <v>3</v>
      </c>
      <c r="F286" t="s">
        <v>243</v>
      </c>
    </row>
    <row r="287" spans="1:6" ht="14.4">
      <c r="A287" t="s">
        <v>2976</v>
      </c>
      <c r="B287" s="40" t="s">
        <v>159</v>
      </c>
      <c r="C287" t="s">
        <v>159</v>
      </c>
      <c r="D287" t="s">
        <v>1841</v>
      </c>
      <c r="E287">
        <f>LEN(B287)</f>
        <v>3</v>
      </c>
      <c r="F287" t="s">
        <v>243</v>
      </c>
    </row>
    <row r="288" spans="1:6" ht="14.4">
      <c r="A288" t="s">
        <v>2976</v>
      </c>
      <c r="B288" s="40" t="s">
        <v>159</v>
      </c>
      <c r="C288" t="s">
        <v>159</v>
      </c>
      <c r="D288" t="s">
        <v>1841</v>
      </c>
      <c r="E288">
        <f>LEN(B288)</f>
        <v>3</v>
      </c>
      <c r="F288" t="s">
        <v>243</v>
      </c>
    </row>
    <row r="289" spans="1:6" ht="14.4">
      <c r="A289" t="s">
        <v>2976</v>
      </c>
      <c r="B289" s="40" t="s">
        <v>159</v>
      </c>
      <c r="C289" t="s">
        <v>159</v>
      </c>
      <c r="D289" t="s">
        <v>1841</v>
      </c>
      <c r="E289">
        <f>LEN(B289)</f>
        <v>3</v>
      </c>
      <c r="F289" t="s">
        <v>243</v>
      </c>
    </row>
    <row r="290" spans="1:6" ht="14.4">
      <c r="A290" t="s">
        <v>2976</v>
      </c>
      <c r="B290" s="40" t="s">
        <v>159</v>
      </c>
      <c r="C290" t="s">
        <v>159</v>
      </c>
      <c r="D290" t="s">
        <v>1841</v>
      </c>
      <c r="E290">
        <f>LEN(B290)</f>
        <v>3</v>
      </c>
      <c r="F290" t="s">
        <v>243</v>
      </c>
    </row>
    <row r="291" spans="1:6" ht="14.4">
      <c r="A291" t="s">
        <v>2976</v>
      </c>
      <c r="B291" s="40" t="s">
        <v>159</v>
      </c>
      <c r="C291" t="s">
        <v>159</v>
      </c>
      <c r="D291" t="s">
        <v>1841</v>
      </c>
      <c r="E291">
        <f>LEN(B291)</f>
        <v>3</v>
      </c>
      <c r="F291" t="s">
        <v>243</v>
      </c>
    </row>
    <row r="292" spans="1:6" ht="14.4">
      <c r="A292" t="s">
        <v>2976</v>
      </c>
      <c r="B292" s="40" t="s">
        <v>159</v>
      </c>
      <c r="C292" t="s">
        <v>159</v>
      </c>
      <c r="D292" t="s">
        <v>1841</v>
      </c>
      <c r="E292">
        <f>LEN(B292)</f>
        <v>3</v>
      </c>
      <c r="F292" t="s">
        <v>243</v>
      </c>
    </row>
    <row r="293" spans="1:6" ht="14.4">
      <c r="A293" t="s">
        <v>2976</v>
      </c>
      <c r="B293" s="107" t="s">
        <v>159</v>
      </c>
      <c r="C293" t="s">
        <v>159</v>
      </c>
      <c r="D293" t="s">
        <v>1841</v>
      </c>
      <c r="E293">
        <f>LEN(B293)</f>
        <v>3</v>
      </c>
      <c r="F293" t="s">
        <v>243</v>
      </c>
    </row>
    <row r="294" spans="1:6" ht="14.4">
      <c r="A294" t="s">
        <v>2976</v>
      </c>
      <c r="B294" s="107" t="s">
        <v>448</v>
      </c>
      <c r="D294" t="s">
        <v>2890</v>
      </c>
      <c r="E294">
        <f>LEN(B294)</f>
        <v>3</v>
      </c>
      <c r="F294" t="s">
        <v>441</v>
      </c>
    </row>
    <row r="295" spans="1:6" ht="14.4">
      <c r="A295" t="s">
        <v>2976</v>
      </c>
      <c r="B295" s="107" t="s">
        <v>448</v>
      </c>
      <c r="D295" t="s">
        <v>2890</v>
      </c>
      <c r="E295">
        <f>LEN(B295)</f>
        <v>3</v>
      </c>
      <c r="F295" t="s">
        <v>441</v>
      </c>
    </row>
    <row r="296" spans="1:6" ht="14.4">
      <c r="A296" t="s">
        <v>2976</v>
      </c>
      <c r="B296" s="107" t="s">
        <v>448</v>
      </c>
      <c r="D296" t="s">
        <v>2890</v>
      </c>
      <c r="E296">
        <f>LEN(B296)</f>
        <v>3</v>
      </c>
      <c r="F296" t="s">
        <v>441</v>
      </c>
    </row>
    <row r="297" spans="1:6" ht="14.4">
      <c r="A297" t="s">
        <v>2976</v>
      </c>
      <c r="B297" s="107" t="s">
        <v>3656</v>
      </c>
      <c r="C297" t="s">
        <v>3656</v>
      </c>
      <c r="D297" t="s">
        <v>1838</v>
      </c>
      <c r="E297">
        <f>LEN(B297)</f>
        <v>3</v>
      </c>
      <c r="F297" t="s">
        <v>6516</v>
      </c>
    </row>
    <row r="298" spans="1:6" ht="14.4">
      <c r="A298" t="s">
        <v>2976</v>
      </c>
      <c r="B298" s="107" t="s">
        <v>448</v>
      </c>
      <c r="D298" t="s">
        <v>1838</v>
      </c>
      <c r="E298">
        <f>LEN(B298)</f>
        <v>3</v>
      </c>
      <c r="F298" t="s">
        <v>441</v>
      </c>
    </row>
    <row r="299" spans="1:6" ht="14.4">
      <c r="A299" t="s">
        <v>2976</v>
      </c>
      <c r="B299" s="107" t="s">
        <v>448</v>
      </c>
      <c r="D299" t="s">
        <v>1838</v>
      </c>
      <c r="E299">
        <f>LEN(B299)</f>
        <v>3</v>
      </c>
      <c r="F299" t="s">
        <v>441</v>
      </c>
    </row>
    <row r="300" spans="1:6" ht="14.4">
      <c r="A300" t="s">
        <v>2976</v>
      </c>
      <c r="B300" s="107" t="s">
        <v>2110</v>
      </c>
      <c r="D300" t="s">
        <v>1838</v>
      </c>
      <c r="E300">
        <f>LEN(B300)</f>
        <v>3</v>
      </c>
      <c r="F300" t="s">
        <v>2110</v>
      </c>
    </row>
    <row r="301" spans="1:6" ht="14.4">
      <c r="A301" t="s">
        <v>2976</v>
      </c>
      <c r="B301" s="107" t="s">
        <v>159</v>
      </c>
      <c r="D301" t="s">
        <v>1841</v>
      </c>
      <c r="E301">
        <f>LEN(B301)</f>
        <v>3</v>
      </c>
      <c r="F301" t="s">
        <v>243</v>
      </c>
    </row>
    <row r="302" spans="1:6" ht="14.4">
      <c r="A302" t="s">
        <v>2976</v>
      </c>
      <c r="B302" s="107" t="s">
        <v>159</v>
      </c>
      <c r="D302" t="s">
        <v>1841</v>
      </c>
      <c r="E302">
        <f>LEN(B302)</f>
        <v>3</v>
      </c>
      <c r="F302" t="s">
        <v>243</v>
      </c>
    </row>
    <row r="303" spans="1:6" ht="14.4">
      <c r="A303" t="s">
        <v>2976</v>
      </c>
      <c r="B303" s="107" t="s">
        <v>159</v>
      </c>
      <c r="D303" t="s">
        <v>1841</v>
      </c>
      <c r="E303">
        <f>LEN(B303)</f>
        <v>3</v>
      </c>
      <c r="F303" t="s">
        <v>243</v>
      </c>
    </row>
    <row r="304" spans="1:6" ht="14.4">
      <c r="A304" t="s">
        <v>2976</v>
      </c>
      <c r="B304" s="107" t="s">
        <v>159</v>
      </c>
      <c r="D304" t="s">
        <v>1841</v>
      </c>
      <c r="E304">
        <f>LEN(B304)</f>
        <v>3</v>
      </c>
      <c r="F304" t="s">
        <v>243</v>
      </c>
    </row>
    <row r="305" spans="1:6" ht="14.4">
      <c r="A305" t="s">
        <v>2976</v>
      </c>
      <c r="B305" s="107" t="s">
        <v>159</v>
      </c>
      <c r="D305" t="s">
        <v>1841</v>
      </c>
      <c r="E305">
        <f>LEN(B305)</f>
        <v>3</v>
      </c>
      <c r="F305" t="s">
        <v>243</v>
      </c>
    </row>
    <row r="306" spans="1:6" ht="14.4">
      <c r="A306" t="s">
        <v>2976</v>
      </c>
      <c r="B306" s="107" t="s">
        <v>159</v>
      </c>
      <c r="D306" t="s">
        <v>1841</v>
      </c>
      <c r="E306">
        <f>LEN(B306)</f>
        <v>3</v>
      </c>
      <c r="F306" t="s">
        <v>243</v>
      </c>
    </row>
    <row r="307" spans="1:6" ht="14.4">
      <c r="A307" t="s">
        <v>2976</v>
      </c>
      <c r="B307" s="107" t="s">
        <v>159</v>
      </c>
      <c r="D307" t="s">
        <v>1841</v>
      </c>
      <c r="E307">
        <f>LEN(B307)</f>
        <v>3</v>
      </c>
      <c r="F307" t="s">
        <v>243</v>
      </c>
    </row>
    <row r="308" spans="1:6" ht="14.4">
      <c r="A308" t="s">
        <v>2976</v>
      </c>
      <c r="B308" s="107" t="s">
        <v>159</v>
      </c>
      <c r="D308" t="s">
        <v>1841</v>
      </c>
      <c r="E308">
        <f>LEN(B308)</f>
        <v>3</v>
      </c>
      <c r="F308" t="s">
        <v>243</v>
      </c>
    </row>
    <row r="309" spans="1:6" ht="14.4">
      <c r="A309" t="s">
        <v>2976</v>
      </c>
      <c r="B309" s="107" t="s">
        <v>159</v>
      </c>
      <c r="D309" t="s">
        <v>1841</v>
      </c>
      <c r="E309">
        <f>LEN(B309)</f>
        <v>3</v>
      </c>
      <c r="F309" t="s">
        <v>243</v>
      </c>
    </row>
    <row r="310" spans="1:6" ht="14.4">
      <c r="A310" t="s">
        <v>2976</v>
      </c>
      <c r="B310" s="107" t="s">
        <v>599</v>
      </c>
      <c r="D310" t="s">
        <v>1841</v>
      </c>
      <c r="E310">
        <f>LEN(B310)</f>
        <v>3</v>
      </c>
      <c r="F310" t="s">
        <v>6418</v>
      </c>
    </row>
    <row r="311" spans="1:6" ht="13.8" customHeight="1">
      <c r="A311" t="s">
        <v>2976</v>
      </c>
      <c r="B311" s="107" t="s">
        <v>159</v>
      </c>
      <c r="D311" t="s">
        <v>1841</v>
      </c>
      <c r="E311">
        <f>LEN(B311)</f>
        <v>3</v>
      </c>
      <c r="F311" t="s">
        <v>243</v>
      </c>
    </row>
    <row r="312" spans="1:6" ht="14.4">
      <c r="A312" t="s">
        <v>2976</v>
      </c>
      <c r="B312" s="107" t="s">
        <v>159</v>
      </c>
      <c r="D312" t="s">
        <v>1841</v>
      </c>
      <c r="E312">
        <f>LEN(B312)</f>
        <v>3</v>
      </c>
      <c r="F312" t="s">
        <v>243</v>
      </c>
    </row>
    <row r="313" spans="1:6" ht="14.4">
      <c r="A313" t="s">
        <v>2976</v>
      </c>
      <c r="B313" s="107" t="s">
        <v>159</v>
      </c>
      <c r="D313" t="s">
        <v>1841</v>
      </c>
      <c r="E313">
        <f>LEN(B313)</f>
        <v>3</v>
      </c>
      <c r="F313" t="s">
        <v>243</v>
      </c>
    </row>
    <row r="314" spans="1:6" ht="14.4">
      <c r="A314" t="s">
        <v>2976</v>
      </c>
      <c r="B314" s="107" t="s">
        <v>159</v>
      </c>
      <c r="D314" t="s">
        <v>1841</v>
      </c>
      <c r="E314">
        <f>LEN(B314)</f>
        <v>3</v>
      </c>
      <c r="F314" t="s">
        <v>243</v>
      </c>
    </row>
    <row r="315" spans="1:6" ht="14.4">
      <c r="A315" t="s">
        <v>2976</v>
      </c>
      <c r="B315" s="107" t="s">
        <v>159</v>
      </c>
      <c r="D315" t="s">
        <v>1841</v>
      </c>
      <c r="E315">
        <f>LEN(B315)</f>
        <v>3</v>
      </c>
      <c r="F315" t="s">
        <v>243</v>
      </c>
    </row>
    <row r="316" spans="1:6" ht="14.4">
      <c r="A316" t="s">
        <v>745</v>
      </c>
      <c r="B316" s="50" t="s">
        <v>735</v>
      </c>
      <c r="C316" t="s">
        <v>30</v>
      </c>
      <c r="D316" t="str">
        <f>UPPER(C316)</f>
        <v>POS</v>
      </c>
      <c r="E316">
        <f>LEN(B316)</f>
        <v>4</v>
      </c>
      <c r="F316" t="s">
        <v>243</v>
      </c>
    </row>
    <row r="317" spans="1:6" ht="14.4">
      <c r="A317" t="s">
        <v>745</v>
      </c>
      <c r="B317" s="50" t="s">
        <v>735</v>
      </c>
      <c r="C317" t="s">
        <v>30</v>
      </c>
      <c r="D317" t="str">
        <f>UPPER(C317)</f>
        <v>POS</v>
      </c>
      <c r="E317">
        <f>LEN(B317)</f>
        <v>4</v>
      </c>
      <c r="F317" t="s">
        <v>243</v>
      </c>
    </row>
    <row r="318" spans="1:6" ht="14.4">
      <c r="A318" t="s">
        <v>747</v>
      </c>
      <c r="B318" s="51" t="s">
        <v>735</v>
      </c>
      <c r="C318" t="s">
        <v>30</v>
      </c>
      <c r="D318" t="str">
        <f>UPPER(C318)</f>
        <v>POS</v>
      </c>
      <c r="E318">
        <f>LEN(B318)</f>
        <v>4</v>
      </c>
      <c r="F318" t="s">
        <v>243</v>
      </c>
    </row>
    <row r="319" spans="1:6" ht="14.4">
      <c r="A319" t="s">
        <v>747</v>
      </c>
      <c r="B319" s="51" t="s">
        <v>735</v>
      </c>
      <c r="C319" t="s">
        <v>30</v>
      </c>
      <c r="D319" t="str">
        <f>UPPER(C319)</f>
        <v>POS</v>
      </c>
      <c r="E319">
        <f>LEN(B319)</f>
        <v>4</v>
      </c>
      <c r="F319" t="s">
        <v>243</v>
      </c>
    </row>
    <row r="320" spans="1:6" ht="14.4">
      <c r="A320" t="s">
        <v>1165</v>
      </c>
      <c r="B320" s="47" t="s">
        <v>1158</v>
      </c>
      <c r="C320" s="4" t="s">
        <v>1838</v>
      </c>
      <c r="D320" t="str">
        <f>UPPER(C320)</f>
        <v>NEGATIVA</v>
      </c>
      <c r="E320">
        <f>LEN(B320)</f>
        <v>4</v>
      </c>
      <c r="F320" t="s">
        <v>1158</v>
      </c>
    </row>
    <row r="321" spans="1:6" ht="14.4">
      <c r="A321" t="s">
        <v>1165</v>
      </c>
      <c r="B321" s="47" t="s">
        <v>1158</v>
      </c>
      <c r="C321" s="4" t="s">
        <v>1838</v>
      </c>
      <c r="D321" t="str">
        <f>UPPER(C321)</f>
        <v>NEGATIVA</v>
      </c>
      <c r="E321">
        <f>LEN(B321)</f>
        <v>4</v>
      </c>
      <c r="F321" t="s">
        <v>1158</v>
      </c>
    </row>
    <row r="322" spans="1:6" ht="14.4">
      <c r="A322" t="s">
        <v>1829</v>
      </c>
      <c r="B322" s="47" t="s">
        <v>1776</v>
      </c>
      <c r="C322" t="s">
        <v>1838</v>
      </c>
      <c r="D322" t="s">
        <v>1841</v>
      </c>
      <c r="E322">
        <f>LEN(B322)</f>
        <v>4</v>
      </c>
      <c r="F322" t="s">
        <v>1776</v>
      </c>
    </row>
    <row r="323" spans="1:6" ht="14.4">
      <c r="A323" t="s">
        <v>1165</v>
      </c>
      <c r="B323" s="47" t="s">
        <v>1125</v>
      </c>
      <c r="C323" s="4" t="s">
        <v>277</v>
      </c>
      <c r="D323" t="str">
        <f>UPPER(C323)</f>
        <v>PRECIOS</v>
      </c>
      <c r="E323">
        <f>LEN(B323)</f>
        <v>4</v>
      </c>
      <c r="F323" t="s">
        <v>1125</v>
      </c>
    </row>
    <row r="324" spans="1:6" ht="14.4">
      <c r="A324" t="s">
        <v>1829</v>
      </c>
      <c r="B324" s="47" t="s">
        <v>1675</v>
      </c>
      <c r="C324" t="s">
        <v>1838</v>
      </c>
      <c r="D324" t="s">
        <v>1841</v>
      </c>
      <c r="E324">
        <f>LEN(B324)</f>
        <v>4</v>
      </c>
      <c r="F324" t="s">
        <v>1675</v>
      </c>
    </row>
    <row r="325" spans="1:6" ht="14.4">
      <c r="A325" t="s">
        <v>745</v>
      </c>
      <c r="B325" s="50" t="s">
        <v>736</v>
      </c>
      <c r="C325" t="s">
        <v>30</v>
      </c>
      <c r="D325" t="str">
        <f>UPPER(C325)</f>
        <v>POS</v>
      </c>
      <c r="E325">
        <f>LEN(B325)</f>
        <v>4</v>
      </c>
      <c r="F325" t="s">
        <v>736</v>
      </c>
    </row>
    <row r="326" spans="1:6" ht="14.4">
      <c r="A326" t="s">
        <v>747</v>
      </c>
      <c r="B326" s="51" t="s">
        <v>736</v>
      </c>
      <c r="C326" t="s">
        <v>30</v>
      </c>
      <c r="D326" t="str">
        <f>UPPER(C326)</f>
        <v>POS</v>
      </c>
      <c r="E326">
        <f>LEN(B326)</f>
        <v>4</v>
      </c>
      <c r="F326" t="s">
        <v>736</v>
      </c>
    </row>
    <row r="327" spans="1:6" ht="14.4">
      <c r="A327" s="22" t="s">
        <v>1829</v>
      </c>
      <c r="B327" s="114" t="s">
        <v>1818</v>
      </c>
      <c r="C327" s="22" t="s">
        <v>1838</v>
      </c>
      <c r="D327" s="22" t="s">
        <v>1841</v>
      </c>
      <c r="E327">
        <f>LEN(B327)</f>
        <v>4</v>
      </c>
      <c r="F327" t="s">
        <v>1818</v>
      </c>
    </row>
    <row r="328" spans="1:6" ht="14.4">
      <c r="A328" t="s">
        <v>1165</v>
      </c>
      <c r="B328" s="47" t="s">
        <v>1035</v>
      </c>
      <c r="C328" t="s">
        <v>30</v>
      </c>
      <c r="D328" t="str">
        <f>UPPER(C328)</f>
        <v>POS</v>
      </c>
      <c r="E328">
        <f>LEN(B328)</f>
        <v>4</v>
      </c>
      <c r="F328" t="s">
        <v>1035</v>
      </c>
    </row>
    <row r="329" spans="1:6" ht="14.4">
      <c r="A329" s="22" t="s">
        <v>1829</v>
      </c>
      <c r="B329" s="114" t="s">
        <v>1035</v>
      </c>
      <c r="C329" s="22" t="s">
        <v>1838</v>
      </c>
      <c r="D329" s="22" t="s">
        <v>1841</v>
      </c>
      <c r="E329">
        <f>LEN(B329)</f>
        <v>4</v>
      </c>
      <c r="F329" t="s">
        <v>1035</v>
      </c>
    </row>
    <row r="330" spans="1:6" ht="14.4">
      <c r="A330" s="22" t="s">
        <v>1829</v>
      </c>
      <c r="B330" s="114" t="s">
        <v>1035</v>
      </c>
      <c r="C330" s="22" t="s">
        <v>1838</v>
      </c>
      <c r="D330" s="22" t="s">
        <v>1841</v>
      </c>
      <c r="E330">
        <f>LEN(B330)</f>
        <v>4</v>
      </c>
      <c r="F330" t="s">
        <v>1035</v>
      </c>
    </row>
    <row r="331" spans="1:6" ht="14.4">
      <c r="A331" t="s">
        <v>1165</v>
      </c>
      <c r="B331" s="47" t="s">
        <v>928</v>
      </c>
      <c r="C331" t="s">
        <v>1838</v>
      </c>
      <c r="D331" s="22" t="s">
        <v>1841</v>
      </c>
      <c r="E331">
        <f>LEN(B331)</f>
        <v>4</v>
      </c>
      <c r="F331" t="s">
        <v>4478</v>
      </c>
    </row>
    <row r="332" spans="1:6" ht="14.4">
      <c r="A332" t="s">
        <v>161</v>
      </c>
      <c r="B332" s="108" t="s">
        <v>243</v>
      </c>
      <c r="C332" t="s">
        <v>30</v>
      </c>
      <c r="D332" t="str">
        <f>UPPER(C332)</f>
        <v>POS</v>
      </c>
      <c r="E332">
        <f>LEN(B332)</f>
        <v>4</v>
      </c>
      <c r="F332" t="s">
        <v>243</v>
      </c>
    </row>
    <row r="333" spans="1:6" ht="14.4">
      <c r="A333" t="s">
        <v>267</v>
      </c>
      <c r="B333" s="49" t="s">
        <v>243</v>
      </c>
      <c r="C333" t="s">
        <v>30</v>
      </c>
      <c r="D333" t="str">
        <f>UPPER(C333)</f>
        <v>POS</v>
      </c>
      <c r="E333">
        <f>LEN(B333)</f>
        <v>4</v>
      </c>
      <c r="F333" t="s">
        <v>243</v>
      </c>
    </row>
    <row r="334" spans="1:6" ht="14.4">
      <c r="A334" t="s">
        <v>639</v>
      </c>
      <c r="B334" s="48" t="s">
        <v>243</v>
      </c>
      <c r="C334" t="s">
        <v>30</v>
      </c>
      <c r="D334" t="str">
        <f>UPPER(C334)</f>
        <v>POS</v>
      </c>
      <c r="E334">
        <f>LEN(B334)</f>
        <v>4</v>
      </c>
      <c r="F334" t="s">
        <v>243</v>
      </c>
    </row>
    <row r="335" spans="1:6" ht="14.4">
      <c r="A335" t="s">
        <v>639</v>
      </c>
      <c r="B335" s="48" t="s">
        <v>243</v>
      </c>
      <c r="C335" t="s">
        <v>30</v>
      </c>
      <c r="D335" t="str">
        <f>UPPER(C335)</f>
        <v>POS</v>
      </c>
      <c r="E335">
        <f>LEN(B335)</f>
        <v>4</v>
      </c>
      <c r="F335" t="s">
        <v>243</v>
      </c>
    </row>
    <row r="336" spans="1:6" ht="14.4">
      <c r="A336" t="s">
        <v>639</v>
      </c>
      <c r="B336" s="48" t="s">
        <v>243</v>
      </c>
      <c r="C336" t="s">
        <v>30</v>
      </c>
      <c r="D336" t="str">
        <f>UPPER(C336)</f>
        <v>POS</v>
      </c>
      <c r="E336">
        <f>LEN(B336)</f>
        <v>4</v>
      </c>
      <c r="F336" t="s">
        <v>243</v>
      </c>
    </row>
    <row r="337" spans="1:6" ht="14.4">
      <c r="A337" t="s">
        <v>639</v>
      </c>
      <c r="B337" s="48" t="s">
        <v>243</v>
      </c>
      <c r="C337" t="s">
        <v>30</v>
      </c>
      <c r="D337" t="str">
        <f>UPPER(C337)</f>
        <v>POS</v>
      </c>
      <c r="E337">
        <f>LEN(B337)</f>
        <v>4</v>
      </c>
      <c r="F337" t="s">
        <v>243</v>
      </c>
    </row>
    <row r="338" spans="1:6" ht="14.4">
      <c r="A338" t="s">
        <v>639</v>
      </c>
      <c r="B338" s="48" t="s">
        <v>243</v>
      </c>
      <c r="C338" t="s">
        <v>30</v>
      </c>
      <c r="D338" t="str">
        <f>UPPER(C338)</f>
        <v>POS</v>
      </c>
      <c r="E338">
        <f>LEN(B338)</f>
        <v>4</v>
      </c>
      <c r="F338" t="s">
        <v>243</v>
      </c>
    </row>
    <row r="339" spans="1:6" ht="14.4">
      <c r="A339" t="s">
        <v>638</v>
      </c>
      <c r="B339" s="52" t="s">
        <v>243</v>
      </c>
      <c r="C339" t="s">
        <v>30</v>
      </c>
      <c r="D339" t="str">
        <f>UPPER(C339)</f>
        <v>POS</v>
      </c>
      <c r="E339">
        <f>LEN(B339)</f>
        <v>4</v>
      </c>
      <c r="F339" t="s">
        <v>243</v>
      </c>
    </row>
    <row r="340" spans="1:6" ht="14.4">
      <c r="A340" t="s">
        <v>638</v>
      </c>
      <c r="B340" s="52" t="s">
        <v>243</v>
      </c>
      <c r="C340" t="s">
        <v>30</v>
      </c>
      <c r="D340" t="str">
        <f>UPPER(C340)</f>
        <v>POS</v>
      </c>
      <c r="E340">
        <f>LEN(B340)</f>
        <v>4</v>
      </c>
      <c r="F340" t="s">
        <v>243</v>
      </c>
    </row>
    <row r="341" spans="1:6" ht="14.4">
      <c r="A341" t="s">
        <v>638</v>
      </c>
      <c r="B341" s="52" t="s">
        <v>243</v>
      </c>
      <c r="C341" t="s">
        <v>30</v>
      </c>
      <c r="D341" t="str">
        <f>UPPER(C341)</f>
        <v>POS</v>
      </c>
      <c r="E341">
        <f>LEN(B341)</f>
        <v>4</v>
      </c>
      <c r="F341" t="s">
        <v>243</v>
      </c>
    </row>
    <row r="342" spans="1:6" ht="14.4">
      <c r="A342" t="s">
        <v>638</v>
      </c>
      <c r="B342" s="52" t="s">
        <v>243</v>
      </c>
      <c r="C342" t="s">
        <v>30</v>
      </c>
      <c r="D342" t="str">
        <f>UPPER(C342)</f>
        <v>POS</v>
      </c>
      <c r="E342">
        <f>LEN(B342)</f>
        <v>4</v>
      </c>
      <c r="F342" t="s">
        <v>243</v>
      </c>
    </row>
    <row r="343" spans="1:6" ht="14.4">
      <c r="A343" t="s">
        <v>638</v>
      </c>
      <c r="B343" s="52" t="s">
        <v>243</v>
      </c>
      <c r="C343" t="s">
        <v>30</v>
      </c>
      <c r="D343" t="str">
        <f>UPPER(C343)</f>
        <v>POS</v>
      </c>
      <c r="E343">
        <f>LEN(B343)</f>
        <v>4</v>
      </c>
      <c r="F343" t="s">
        <v>243</v>
      </c>
    </row>
    <row r="344" spans="1:6" ht="14.4">
      <c r="A344" t="s">
        <v>638</v>
      </c>
      <c r="B344" s="52" t="s">
        <v>243</v>
      </c>
      <c r="C344" t="s">
        <v>30</v>
      </c>
      <c r="D344" t="str">
        <f>UPPER(C344)</f>
        <v>POS</v>
      </c>
      <c r="E344">
        <f>LEN(B344)</f>
        <v>4</v>
      </c>
      <c r="F344" t="s">
        <v>243</v>
      </c>
    </row>
    <row r="345" spans="1:6" ht="14.4">
      <c r="A345" t="s">
        <v>638</v>
      </c>
      <c r="B345" s="52" t="s">
        <v>243</v>
      </c>
      <c r="C345" t="s">
        <v>30</v>
      </c>
      <c r="D345" t="str">
        <f>UPPER(C345)</f>
        <v>POS</v>
      </c>
      <c r="E345">
        <f>LEN(B345)</f>
        <v>4</v>
      </c>
      <c r="F345" t="s">
        <v>243</v>
      </c>
    </row>
    <row r="346" spans="1:6" ht="14.4">
      <c r="A346" t="s">
        <v>745</v>
      </c>
      <c r="B346" s="50" t="s">
        <v>243</v>
      </c>
      <c r="C346" t="s">
        <v>30</v>
      </c>
      <c r="D346" t="str">
        <f>UPPER(C346)</f>
        <v>POS</v>
      </c>
      <c r="E346">
        <f>LEN(B346)</f>
        <v>4</v>
      </c>
      <c r="F346" t="s">
        <v>243</v>
      </c>
    </row>
    <row r="347" spans="1:6" ht="14.4">
      <c r="A347" t="s">
        <v>745</v>
      </c>
      <c r="B347" s="50" t="s">
        <v>243</v>
      </c>
      <c r="C347" t="s">
        <v>30</v>
      </c>
      <c r="D347" t="str">
        <f>UPPER(C347)</f>
        <v>POS</v>
      </c>
      <c r="E347">
        <f>LEN(B347)</f>
        <v>4</v>
      </c>
      <c r="F347" t="s">
        <v>243</v>
      </c>
    </row>
    <row r="348" spans="1:6" ht="14.4">
      <c r="A348" t="s">
        <v>745</v>
      </c>
      <c r="B348" s="50" t="s">
        <v>243</v>
      </c>
      <c r="C348" t="s">
        <v>30</v>
      </c>
      <c r="D348" t="str">
        <f>UPPER(C348)</f>
        <v>POS</v>
      </c>
      <c r="E348">
        <f>LEN(B348)</f>
        <v>4</v>
      </c>
      <c r="F348" t="s">
        <v>243</v>
      </c>
    </row>
    <row r="349" spans="1:6" ht="14.4">
      <c r="A349" t="s">
        <v>747</v>
      </c>
      <c r="B349" s="51" t="s">
        <v>243</v>
      </c>
      <c r="C349" t="s">
        <v>30</v>
      </c>
      <c r="D349" t="str">
        <f>UPPER(C349)</f>
        <v>POS</v>
      </c>
      <c r="E349">
        <f>LEN(B349)</f>
        <v>4</v>
      </c>
      <c r="F349" t="s">
        <v>243</v>
      </c>
    </row>
    <row r="350" spans="1:6" ht="14.4">
      <c r="A350" t="s">
        <v>747</v>
      </c>
      <c r="B350" s="51" t="s">
        <v>243</v>
      </c>
      <c r="C350" t="s">
        <v>30</v>
      </c>
      <c r="D350" t="str">
        <f>UPPER(C350)</f>
        <v>POS</v>
      </c>
      <c r="E350">
        <f>LEN(B350)</f>
        <v>4</v>
      </c>
      <c r="F350" t="s">
        <v>243</v>
      </c>
    </row>
    <row r="351" spans="1:6" ht="14.4">
      <c r="A351" t="s">
        <v>747</v>
      </c>
      <c r="B351" s="51" t="s">
        <v>243</v>
      </c>
      <c r="C351" t="s">
        <v>30</v>
      </c>
      <c r="D351" t="str">
        <f>UPPER(C351)</f>
        <v>POS</v>
      </c>
      <c r="E351">
        <f>LEN(B351)</f>
        <v>4</v>
      </c>
      <c r="F351" t="s">
        <v>243</v>
      </c>
    </row>
    <row r="352" spans="1:6" ht="14.4">
      <c r="A352" t="s">
        <v>1165</v>
      </c>
      <c r="B352" s="47" t="s">
        <v>243</v>
      </c>
      <c r="C352" t="s">
        <v>30</v>
      </c>
      <c r="D352" t="str">
        <f>UPPER(C352)</f>
        <v>POS</v>
      </c>
      <c r="E352">
        <f>LEN(B352)</f>
        <v>4</v>
      </c>
      <c r="F352" t="s">
        <v>243</v>
      </c>
    </row>
    <row r="353" spans="1:6" ht="14.4">
      <c r="A353" t="s">
        <v>1165</v>
      </c>
      <c r="B353" s="47" t="s">
        <v>243</v>
      </c>
      <c r="C353" t="s">
        <v>30</v>
      </c>
      <c r="D353" t="str">
        <f>UPPER(C353)</f>
        <v>POS</v>
      </c>
      <c r="E353">
        <f>LEN(B353)</f>
        <v>4</v>
      </c>
      <c r="F353" t="s">
        <v>243</v>
      </c>
    </row>
    <row r="354" spans="1:6" ht="14.4">
      <c r="A354" t="s">
        <v>1165</v>
      </c>
      <c r="B354" s="47" t="s">
        <v>243</v>
      </c>
      <c r="C354" t="s">
        <v>30</v>
      </c>
      <c r="D354" t="str">
        <f>UPPER(C354)</f>
        <v>POS</v>
      </c>
      <c r="E354">
        <f>LEN(B354)</f>
        <v>4</v>
      </c>
      <c r="F354" t="s">
        <v>243</v>
      </c>
    </row>
    <row r="355" spans="1:6" ht="14.4">
      <c r="A355" t="s">
        <v>1165</v>
      </c>
      <c r="B355" s="47" t="s">
        <v>243</v>
      </c>
      <c r="C355" t="s">
        <v>30</v>
      </c>
      <c r="D355" t="str">
        <f>UPPER(C355)</f>
        <v>POS</v>
      </c>
      <c r="E355">
        <f>LEN(B355)</f>
        <v>4</v>
      </c>
      <c r="F355" t="s">
        <v>243</v>
      </c>
    </row>
    <row r="356" spans="1:6" ht="14.4">
      <c r="A356" t="s">
        <v>1165</v>
      </c>
      <c r="B356" s="47" t="s">
        <v>243</v>
      </c>
      <c r="C356" t="s">
        <v>30</v>
      </c>
      <c r="D356" t="str">
        <f>UPPER(C356)</f>
        <v>POS</v>
      </c>
      <c r="E356">
        <f>LEN(B356)</f>
        <v>4</v>
      </c>
      <c r="F356" t="s">
        <v>243</v>
      </c>
    </row>
    <row r="357" spans="1:6" ht="14.4">
      <c r="A357" t="s">
        <v>1165</v>
      </c>
      <c r="B357" s="47" t="s">
        <v>921</v>
      </c>
      <c r="C357" t="s">
        <v>30</v>
      </c>
      <c r="D357" t="str">
        <f>UPPER(C357)</f>
        <v>POS</v>
      </c>
      <c r="E357">
        <f>LEN(B357)</f>
        <v>4</v>
      </c>
      <c r="F357" t="s">
        <v>243</v>
      </c>
    </row>
    <row r="358" spans="1:6" ht="14.4">
      <c r="A358" t="s">
        <v>1165</v>
      </c>
      <c r="B358" s="47" t="s">
        <v>243</v>
      </c>
      <c r="C358" t="s">
        <v>30</v>
      </c>
      <c r="D358" t="str">
        <f>UPPER(C358)</f>
        <v>POS</v>
      </c>
      <c r="E358">
        <f>LEN(B358)</f>
        <v>4</v>
      </c>
      <c r="F358" t="s">
        <v>243</v>
      </c>
    </row>
    <row r="359" spans="1:6" ht="14.4">
      <c r="A359" t="s">
        <v>1165</v>
      </c>
      <c r="B359" s="47" t="s">
        <v>243</v>
      </c>
      <c r="C359" t="s">
        <v>30</v>
      </c>
      <c r="D359" t="str">
        <f>UPPER(C359)</f>
        <v>POS</v>
      </c>
      <c r="E359">
        <f>LEN(B359)</f>
        <v>4</v>
      </c>
      <c r="F359" t="s">
        <v>243</v>
      </c>
    </row>
    <row r="360" spans="1:6" ht="14.4">
      <c r="A360" t="s">
        <v>1165</v>
      </c>
      <c r="B360" s="47" t="s">
        <v>243</v>
      </c>
      <c r="C360" t="s">
        <v>30</v>
      </c>
      <c r="D360" t="str">
        <f>UPPER(C360)</f>
        <v>POS</v>
      </c>
      <c r="E360">
        <f>LEN(B360)</f>
        <v>4</v>
      </c>
      <c r="F360" t="s">
        <v>243</v>
      </c>
    </row>
    <row r="361" spans="1:6" ht="14.4">
      <c r="A361" t="s">
        <v>1165</v>
      </c>
      <c r="B361" s="47" t="s">
        <v>243</v>
      </c>
      <c r="C361" t="s">
        <v>30</v>
      </c>
      <c r="D361" t="str">
        <f>UPPER(C361)</f>
        <v>POS</v>
      </c>
      <c r="E361">
        <f>LEN(B361)</f>
        <v>4</v>
      </c>
      <c r="F361" t="s">
        <v>243</v>
      </c>
    </row>
    <row r="362" spans="1:6" ht="14.4">
      <c r="A362" t="s">
        <v>1165</v>
      </c>
      <c r="B362" s="47" t="s">
        <v>243</v>
      </c>
      <c r="C362" t="s">
        <v>30</v>
      </c>
      <c r="D362" t="str">
        <f>UPPER(C362)</f>
        <v>POS</v>
      </c>
      <c r="E362">
        <f>LEN(B362)</f>
        <v>4</v>
      </c>
      <c r="F362" t="s">
        <v>243</v>
      </c>
    </row>
    <row r="363" spans="1:6" ht="14.4">
      <c r="A363" t="s">
        <v>1165</v>
      </c>
      <c r="B363" s="47" t="s">
        <v>243</v>
      </c>
      <c r="C363" t="s">
        <v>30</v>
      </c>
      <c r="D363" t="str">
        <f>UPPER(C363)</f>
        <v>POS</v>
      </c>
      <c r="E363">
        <f>LEN(B363)</f>
        <v>4</v>
      </c>
      <c r="F363" t="s">
        <v>243</v>
      </c>
    </row>
    <row r="364" spans="1:6" ht="14.4">
      <c r="A364" t="s">
        <v>1165</v>
      </c>
      <c r="B364" s="47" t="s">
        <v>243</v>
      </c>
      <c r="C364" t="s">
        <v>30</v>
      </c>
      <c r="D364" t="str">
        <f>UPPER(C364)</f>
        <v>POS</v>
      </c>
      <c r="E364">
        <f>LEN(B364)</f>
        <v>4</v>
      </c>
      <c r="F364" t="s">
        <v>243</v>
      </c>
    </row>
    <row r="365" spans="1:6" ht="14.4">
      <c r="A365" t="s">
        <v>1165</v>
      </c>
      <c r="B365" s="47" t="s">
        <v>243</v>
      </c>
      <c r="C365" t="s">
        <v>30</v>
      </c>
      <c r="D365" t="str">
        <f>UPPER(C365)</f>
        <v>POS</v>
      </c>
      <c r="E365">
        <f>LEN(B365)</f>
        <v>4</v>
      </c>
      <c r="F365" t="s">
        <v>243</v>
      </c>
    </row>
    <row r="366" spans="1:6" ht="14.4">
      <c r="A366" t="s">
        <v>1165</v>
      </c>
      <c r="B366" s="47" t="s">
        <v>243</v>
      </c>
      <c r="C366" t="s">
        <v>30</v>
      </c>
      <c r="D366" t="str">
        <f>UPPER(C366)</f>
        <v>POS</v>
      </c>
      <c r="E366">
        <f>LEN(B366)</f>
        <v>4</v>
      </c>
      <c r="F366" t="s">
        <v>243</v>
      </c>
    </row>
    <row r="367" spans="1:6" ht="14.4">
      <c r="A367" t="s">
        <v>1165</v>
      </c>
      <c r="B367" s="47" t="s">
        <v>243</v>
      </c>
      <c r="C367" t="s">
        <v>30</v>
      </c>
      <c r="D367" t="str">
        <f>UPPER(C367)</f>
        <v>POS</v>
      </c>
      <c r="E367">
        <f>LEN(B367)</f>
        <v>4</v>
      </c>
      <c r="F367" t="s">
        <v>243</v>
      </c>
    </row>
    <row r="368" spans="1:6" ht="14.4">
      <c r="A368" t="s">
        <v>1165</v>
      </c>
      <c r="B368" s="47" t="s">
        <v>243</v>
      </c>
      <c r="C368" t="s">
        <v>30</v>
      </c>
      <c r="D368" t="str">
        <f>UPPER(C368)</f>
        <v>POS</v>
      </c>
      <c r="E368">
        <f>LEN(B368)</f>
        <v>4</v>
      </c>
      <c r="F368" t="s">
        <v>243</v>
      </c>
    </row>
    <row r="369" spans="1:6" ht="14.4">
      <c r="A369" t="s">
        <v>1165</v>
      </c>
      <c r="B369" s="47" t="s">
        <v>243</v>
      </c>
      <c r="C369" t="s">
        <v>30</v>
      </c>
      <c r="D369" t="str">
        <f>UPPER(C369)</f>
        <v>POS</v>
      </c>
      <c r="E369">
        <f>LEN(B369)</f>
        <v>4</v>
      </c>
      <c r="F369" t="s">
        <v>243</v>
      </c>
    </row>
    <row r="370" spans="1:6" ht="14.4">
      <c r="A370" t="s">
        <v>1165</v>
      </c>
      <c r="B370" s="47" t="s">
        <v>243</v>
      </c>
      <c r="C370" t="s">
        <v>30</v>
      </c>
      <c r="D370" t="str">
        <f>UPPER(C370)</f>
        <v>POS</v>
      </c>
      <c r="E370">
        <f>LEN(B370)</f>
        <v>4</v>
      </c>
      <c r="F370" t="s">
        <v>243</v>
      </c>
    </row>
    <row r="371" spans="1:6" ht="14.4">
      <c r="A371" t="s">
        <v>1165</v>
      </c>
      <c r="B371" s="47" t="s">
        <v>243</v>
      </c>
      <c r="C371" t="s">
        <v>30</v>
      </c>
      <c r="D371" t="str">
        <f>UPPER(C371)</f>
        <v>POS</v>
      </c>
      <c r="E371">
        <f>LEN(B371)</f>
        <v>4</v>
      </c>
      <c r="F371" t="s">
        <v>243</v>
      </c>
    </row>
    <row r="372" spans="1:6" ht="14.4">
      <c r="A372" t="s">
        <v>1165</v>
      </c>
      <c r="B372" s="47" t="s">
        <v>243</v>
      </c>
      <c r="C372" t="s">
        <v>30</v>
      </c>
      <c r="D372" t="str">
        <f>UPPER(C372)</f>
        <v>POS</v>
      </c>
      <c r="E372">
        <f>LEN(B372)</f>
        <v>4</v>
      </c>
      <c r="F372" t="s">
        <v>243</v>
      </c>
    </row>
    <row r="373" spans="1:6" ht="14.4">
      <c r="A373" t="s">
        <v>1165</v>
      </c>
      <c r="B373" s="47" t="s">
        <v>243</v>
      </c>
      <c r="C373" t="s">
        <v>30</v>
      </c>
      <c r="D373" t="str">
        <f>UPPER(C373)</f>
        <v>POS</v>
      </c>
      <c r="E373">
        <f>LEN(B373)</f>
        <v>4</v>
      </c>
      <c r="F373" t="s">
        <v>243</v>
      </c>
    </row>
    <row r="374" spans="1:6" ht="14.4">
      <c r="A374" t="s">
        <v>1165</v>
      </c>
      <c r="B374" s="47" t="s">
        <v>243</v>
      </c>
      <c r="C374" t="s">
        <v>30</v>
      </c>
      <c r="D374" t="str">
        <f>UPPER(C374)</f>
        <v>POS</v>
      </c>
      <c r="E374">
        <f>LEN(B374)</f>
        <v>4</v>
      </c>
      <c r="F374" t="s">
        <v>243</v>
      </c>
    </row>
    <row r="375" spans="1:6" ht="14.4">
      <c r="A375" t="s">
        <v>1165</v>
      </c>
      <c r="B375" s="47" t="s">
        <v>243</v>
      </c>
      <c r="C375" t="s">
        <v>30</v>
      </c>
      <c r="D375" t="str">
        <f>UPPER(C375)</f>
        <v>POS</v>
      </c>
      <c r="E375">
        <f>LEN(B375)</f>
        <v>4</v>
      </c>
      <c r="F375" t="s">
        <v>243</v>
      </c>
    </row>
    <row r="376" spans="1:6" ht="14.4">
      <c r="A376" t="s">
        <v>1165</v>
      </c>
      <c r="B376" s="47" t="s">
        <v>243</v>
      </c>
      <c r="C376" t="s">
        <v>30</v>
      </c>
      <c r="D376" t="str">
        <f>UPPER(C376)</f>
        <v>POS</v>
      </c>
      <c r="E376">
        <f>LEN(B376)</f>
        <v>4</v>
      </c>
      <c r="F376" t="s">
        <v>243</v>
      </c>
    </row>
    <row r="377" spans="1:6" ht="14.4">
      <c r="A377" t="s">
        <v>1165</v>
      </c>
      <c r="B377" s="47" t="s">
        <v>243</v>
      </c>
      <c r="C377" t="s">
        <v>30</v>
      </c>
      <c r="D377" t="str">
        <f>UPPER(C377)</f>
        <v>POS</v>
      </c>
      <c r="E377">
        <f>LEN(B377)</f>
        <v>4</v>
      </c>
      <c r="F377" t="s">
        <v>243</v>
      </c>
    </row>
    <row r="378" spans="1:6" ht="14.4">
      <c r="A378" t="s">
        <v>1165</v>
      </c>
      <c r="B378" s="47" t="s">
        <v>243</v>
      </c>
      <c r="C378" t="s">
        <v>30</v>
      </c>
      <c r="D378" t="str">
        <f>UPPER(C378)</f>
        <v>POS</v>
      </c>
      <c r="E378">
        <f>LEN(B378)</f>
        <v>4</v>
      </c>
      <c r="F378" t="s">
        <v>243</v>
      </c>
    </row>
    <row r="379" spans="1:6" ht="14.4">
      <c r="A379" t="s">
        <v>1165</v>
      </c>
      <c r="B379" s="47" t="s">
        <v>243</v>
      </c>
      <c r="C379" t="s">
        <v>30</v>
      </c>
      <c r="D379" t="str">
        <f>UPPER(C379)</f>
        <v>POS</v>
      </c>
      <c r="E379">
        <f>LEN(B379)</f>
        <v>4</v>
      </c>
      <c r="F379" t="s">
        <v>243</v>
      </c>
    </row>
    <row r="380" spans="1:6" ht="14.4">
      <c r="A380" t="s">
        <v>1165</v>
      </c>
      <c r="B380" s="47" t="s">
        <v>243</v>
      </c>
      <c r="C380" t="s">
        <v>30</v>
      </c>
      <c r="D380" t="str">
        <f>UPPER(C380)</f>
        <v>POS</v>
      </c>
      <c r="E380">
        <f>LEN(B380)</f>
        <v>4</v>
      </c>
      <c r="F380" t="s">
        <v>243</v>
      </c>
    </row>
    <row r="381" spans="1:6" ht="14.4">
      <c r="A381" t="s">
        <v>1165</v>
      </c>
      <c r="B381" s="47" t="s">
        <v>243</v>
      </c>
      <c r="C381" t="s">
        <v>30</v>
      </c>
      <c r="D381" t="str">
        <f>UPPER(C381)</f>
        <v>POS</v>
      </c>
      <c r="E381">
        <f>LEN(B381)</f>
        <v>4</v>
      </c>
      <c r="F381" t="s">
        <v>243</v>
      </c>
    </row>
    <row r="382" spans="1:6" ht="14.4">
      <c r="A382" t="s">
        <v>1165</v>
      </c>
      <c r="B382" s="47" t="s">
        <v>243</v>
      </c>
      <c r="C382" t="s">
        <v>30</v>
      </c>
      <c r="D382" t="str">
        <f>UPPER(C382)</f>
        <v>POS</v>
      </c>
      <c r="E382">
        <f>LEN(B382)</f>
        <v>4</v>
      </c>
      <c r="F382" t="s">
        <v>243</v>
      </c>
    </row>
    <row r="383" spans="1:6" ht="14.4">
      <c r="A383" t="s">
        <v>1165</v>
      </c>
      <c r="B383" s="47" t="s">
        <v>243</v>
      </c>
      <c r="C383" t="s">
        <v>30</v>
      </c>
      <c r="D383" t="str">
        <f>UPPER(C383)</f>
        <v>POS</v>
      </c>
      <c r="E383">
        <f>LEN(B383)</f>
        <v>4</v>
      </c>
      <c r="F383" t="s">
        <v>243</v>
      </c>
    </row>
    <row r="384" spans="1:6" ht="14.4">
      <c r="A384" t="s">
        <v>1165</v>
      </c>
      <c r="B384" s="47" t="s">
        <v>243</v>
      </c>
      <c r="C384" t="s">
        <v>30</v>
      </c>
      <c r="D384" t="str">
        <f>UPPER(C384)</f>
        <v>POS</v>
      </c>
      <c r="E384">
        <f>LEN(B384)</f>
        <v>4</v>
      </c>
      <c r="F384" t="s">
        <v>243</v>
      </c>
    </row>
    <row r="385" spans="1:6" ht="14.4">
      <c r="A385" t="s">
        <v>1165</v>
      </c>
      <c r="B385" s="47" t="s">
        <v>243</v>
      </c>
      <c r="C385" t="s">
        <v>30</v>
      </c>
      <c r="D385" t="str">
        <f>UPPER(C385)</f>
        <v>POS</v>
      </c>
      <c r="E385">
        <f>LEN(B385)</f>
        <v>4</v>
      </c>
      <c r="F385" t="s">
        <v>243</v>
      </c>
    </row>
    <row r="386" spans="1:6" ht="14.4">
      <c r="A386" t="s">
        <v>1165</v>
      </c>
      <c r="B386" s="47" t="s">
        <v>243</v>
      </c>
      <c r="C386" t="s">
        <v>30</v>
      </c>
      <c r="D386" t="str">
        <f>UPPER(C386)</f>
        <v>POS</v>
      </c>
      <c r="E386">
        <f>LEN(B386)</f>
        <v>4</v>
      </c>
      <c r="F386" t="s">
        <v>243</v>
      </c>
    </row>
    <row r="387" spans="1:6" ht="14.4">
      <c r="A387" t="s">
        <v>1165</v>
      </c>
      <c r="B387" s="47" t="s">
        <v>243</v>
      </c>
      <c r="C387" t="s">
        <v>30</v>
      </c>
      <c r="D387" t="str">
        <f>UPPER(C387)</f>
        <v>POS</v>
      </c>
      <c r="E387">
        <f>LEN(B387)</f>
        <v>4</v>
      </c>
      <c r="F387" t="s">
        <v>243</v>
      </c>
    </row>
    <row r="388" spans="1:6" ht="14.4">
      <c r="A388" t="s">
        <v>1165</v>
      </c>
      <c r="B388" s="47" t="s">
        <v>243</v>
      </c>
      <c r="C388" t="s">
        <v>30</v>
      </c>
      <c r="D388" t="str">
        <f>UPPER(C388)</f>
        <v>POS</v>
      </c>
      <c r="E388">
        <f>LEN(B388)</f>
        <v>4</v>
      </c>
      <c r="F388" t="s">
        <v>243</v>
      </c>
    </row>
    <row r="389" spans="1:6" ht="14.4">
      <c r="A389" t="s">
        <v>1165</v>
      </c>
      <c r="B389" s="47" t="s">
        <v>243</v>
      </c>
      <c r="C389" t="s">
        <v>30</v>
      </c>
      <c r="D389" t="str">
        <f>UPPER(C389)</f>
        <v>POS</v>
      </c>
      <c r="E389">
        <f>LEN(B389)</f>
        <v>4</v>
      </c>
      <c r="F389" t="s">
        <v>243</v>
      </c>
    </row>
    <row r="390" spans="1:6" ht="14.4">
      <c r="A390" t="s">
        <v>1165</v>
      </c>
      <c r="B390" s="47" t="s">
        <v>243</v>
      </c>
      <c r="C390" t="s">
        <v>30</v>
      </c>
      <c r="D390" t="str">
        <f>UPPER(C390)</f>
        <v>POS</v>
      </c>
      <c r="E390">
        <f>LEN(B390)</f>
        <v>4</v>
      </c>
      <c r="F390" t="s">
        <v>243</v>
      </c>
    </row>
    <row r="391" spans="1:6" ht="14.4">
      <c r="A391" t="s">
        <v>1165</v>
      </c>
      <c r="B391" s="47" t="s">
        <v>243</v>
      </c>
      <c r="C391" t="s">
        <v>30</v>
      </c>
      <c r="D391" t="str">
        <f>UPPER(C391)</f>
        <v>POS</v>
      </c>
      <c r="E391">
        <f>LEN(B391)</f>
        <v>4</v>
      </c>
      <c r="F391" t="s">
        <v>243</v>
      </c>
    </row>
    <row r="392" spans="1:6" ht="14.4">
      <c r="A392" t="s">
        <v>1165</v>
      </c>
      <c r="B392" s="47" t="s">
        <v>243</v>
      </c>
      <c r="C392" t="s">
        <v>30</v>
      </c>
      <c r="D392" t="str">
        <f>UPPER(C392)</f>
        <v>POS</v>
      </c>
      <c r="E392">
        <f>LEN(B392)</f>
        <v>4</v>
      </c>
      <c r="F392" t="s">
        <v>243</v>
      </c>
    </row>
    <row r="393" spans="1:6" ht="14.4">
      <c r="A393" t="s">
        <v>1165</v>
      </c>
      <c r="B393" s="47" t="s">
        <v>243</v>
      </c>
      <c r="C393" t="s">
        <v>30</v>
      </c>
      <c r="D393" t="str">
        <f>UPPER(C393)</f>
        <v>POS</v>
      </c>
      <c r="E393">
        <f>LEN(B393)</f>
        <v>4</v>
      </c>
      <c r="F393" t="s">
        <v>243</v>
      </c>
    </row>
    <row r="394" spans="1:6" ht="14.4">
      <c r="A394" t="s">
        <v>1165</v>
      </c>
      <c r="B394" s="47" t="s">
        <v>243</v>
      </c>
      <c r="C394" t="s">
        <v>30</v>
      </c>
      <c r="D394" t="str">
        <f>UPPER(C394)</f>
        <v>POS</v>
      </c>
      <c r="E394">
        <f>LEN(B394)</f>
        <v>4</v>
      </c>
      <c r="F394" t="s">
        <v>243</v>
      </c>
    </row>
    <row r="395" spans="1:6" ht="14.4">
      <c r="A395" t="s">
        <v>1165</v>
      </c>
      <c r="B395" s="47" t="s">
        <v>243</v>
      </c>
      <c r="C395" t="s">
        <v>30</v>
      </c>
      <c r="D395" t="str">
        <f>UPPER(C395)</f>
        <v>POS</v>
      </c>
      <c r="E395">
        <f>LEN(B395)</f>
        <v>4</v>
      </c>
      <c r="F395" t="s">
        <v>243</v>
      </c>
    </row>
    <row r="396" spans="1:6" ht="14.4">
      <c r="A396" t="s">
        <v>1165</v>
      </c>
      <c r="B396" s="47" t="s">
        <v>243</v>
      </c>
      <c r="C396" t="s">
        <v>30</v>
      </c>
      <c r="D396" t="str">
        <f>UPPER(C396)</f>
        <v>POS</v>
      </c>
      <c r="E396">
        <f>LEN(B396)</f>
        <v>4</v>
      </c>
      <c r="F396" t="s">
        <v>243</v>
      </c>
    </row>
    <row r="397" spans="1:6" ht="14.4">
      <c r="A397" t="s">
        <v>1165</v>
      </c>
      <c r="B397" s="47" t="s">
        <v>243</v>
      </c>
      <c r="C397" t="s">
        <v>30</v>
      </c>
      <c r="D397" t="str">
        <f>UPPER(C397)</f>
        <v>POS</v>
      </c>
      <c r="E397">
        <f>LEN(B397)</f>
        <v>4</v>
      </c>
      <c r="F397" t="s">
        <v>243</v>
      </c>
    </row>
    <row r="398" spans="1:6" ht="14.4">
      <c r="A398" t="s">
        <v>1165</v>
      </c>
      <c r="B398" s="47" t="s">
        <v>243</v>
      </c>
      <c r="C398" t="s">
        <v>30</v>
      </c>
      <c r="D398" t="str">
        <f>UPPER(C398)</f>
        <v>POS</v>
      </c>
      <c r="E398">
        <f>LEN(B398)</f>
        <v>4</v>
      </c>
      <c r="F398" t="s">
        <v>243</v>
      </c>
    </row>
    <row r="399" spans="1:6" ht="14.4">
      <c r="A399" t="s">
        <v>1165</v>
      </c>
      <c r="B399" s="47" t="s">
        <v>243</v>
      </c>
      <c r="C399" t="s">
        <v>30</v>
      </c>
      <c r="D399" t="str">
        <f>UPPER(C399)</f>
        <v>POS</v>
      </c>
      <c r="E399">
        <f>LEN(B399)</f>
        <v>4</v>
      </c>
      <c r="F399" t="s">
        <v>243</v>
      </c>
    </row>
    <row r="400" spans="1:6" ht="14.4">
      <c r="A400" t="s">
        <v>1165</v>
      </c>
      <c r="B400" s="47" t="s">
        <v>243</v>
      </c>
      <c r="C400" t="s">
        <v>30</v>
      </c>
      <c r="D400" t="str">
        <f>UPPER(C400)</f>
        <v>POS</v>
      </c>
      <c r="E400">
        <f>LEN(B400)</f>
        <v>4</v>
      </c>
      <c r="F400" t="s">
        <v>243</v>
      </c>
    </row>
    <row r="401" spans="1:6" ht="14.4">
      <c r="A401" t="s">
        <v>1165</v>
      </c>
      <c r="B401" s="47" t="s">
        <v>243</v>
      </c>
      <c r="C401" t="s">
        <v>30</v>
      </c>
      <c r="D401" t="str">
        <f>UPPER(C401)</f>
        <v>POS</v>
      </c>
      <c r="E401">
        <f>LEN(B401)</f>
        <v>4</v>
      </c>
      <c r="F401" t="s">
        <v>243</v>
      </c>
    </row>
    <row r="402" spans="1:6" ht="14.4">
      <c r="A402" t="s">
        <v>1165</v>
      </c>
      <c r="B402" s="47" t="s">
        <v>243</v>
      </c>
      <c r="C402" t="s">
        <v>30</v>
      </c>
      <c r="D402" t="str">
        <f>UPPER(C402)</f>
        <v>POS</v>
      </c>
      <c r="E402">
        <f>LEN(B402)</f>
        <v>4</v>
      </c>
      <c r="F402" t="s">
        <v>243</v>
      </c>
    </row>
    <row r="403" spans="1:6" ht="14.4">
      <c r="A403" t="s">
        <v>1165</v>
      </c>
      <c r="B403" s="47" t="s">
        <v>243</v>
      </c>
      <c r="C403" t="s">
        <v>30</v>
      </c>
      <c r="D403" t="str">
        <f>UPPER(C403)</f>
        <v>POS</v>
      </c>
      <c r="E403">
        <f>LEN(B403)</f>
        <v>4</v>
      </c>
      <c r="F403" t="s">
        <v>243</v>
      </c>
    </row>
    <row r="404" spans="1:6" ht="14.4">
      <c r="A404" t="s">
        <v>1165</v>
      </c>
      <c r="B404" s="47" t="s">
        <v>243</v>
      </c>
      <c r="C404" t="s">
        <v>30</v>
      </c>
      <c r="D404" t="str">
        <f>UPPER(C404)</f>
        <v>POS</v>
      </c>
      <c r="E404">
        <f>LEN(B404)</f>
        <v>4</v>
      </c>
      <c r="F404" t="s">
        <v>243</v>
      </c>
    </row>
    <row r="405" spans="1:6" ht="14.4">
      <c r="A405" t="s">
        <v>1165</v>
      </c>
      <c r="B405" s="47" t="s">
        <v>243</v>
      </c>
      <c r="C405" t="s">
        <v>30</v>
      </c>
      <c r="D405" t="str">
        <f>UPPER(C405)</f>
        <v>POS</v>
      </c>
      <c r="E405">
        <f>LEN(B405)</f>
        <v>4</v>
      </c>
      <c r="F405" t="s">
        <v>243</v>
      </c>
    </row>
    <row r="406" spans="1:6" ht="14.4">
      <c r="A406" t="s">
        <v>1165</v>
      </c>
      <c r="B406" s="47" t="s">
        <v>243</v>
      </c>
      <c r="C406" t="s">
        <v>30</v>
      </c>
      <c r="D406" t="str">
        <f>UPPER(C406)</f>
        <v>POS</v>
      </c>
      <c r="E406">
        <f>LEN(B406)</f>
        <v>4</v>
      </c>
      <c r="F406" t="s">
        <v>243</v>
      </c>
    </row>
    <row r="407" spans="1:6" ht="14.4">
      <c r="A407" t="s">
        <v>1165</v>
      </c>
      <c r="B407" s="47" t="s">
        <v>243</v>
      </c>
      <c r="C407" t="s">
        <v>30</v>
      </c>
      <c r="D407" t="str">
        <f>UPPER(C407)</f>
        <v>POS</v>
      </c>
      <c r="E407">
        <f>LEN(B407)</f>
        <v>4</v>
      </c>
      <c r="F407" t="s">
        <v>243</v>
      </c>
    </row>
    <row r="408" spans="1:6" ht="14.4">
      <c r="A408" t="s">
        <v>1165</v>
      </c>
      <c r="B408" s="47" t="s">
        <v>243</v>
      </c>
      <c r="C408" t="s">
        <v>30</v>
      </c>
      <c r="D408" t="str">
        <f>UPPER(C408)</f>
        <v>POS</v>
      </c>
      <c r="E408">
        <f>LEN(B408)</f>
        <v>4</v>
      </c>
      <c r="F408" t="s">
        <v>243</v>
      </c>
    </row>
    <row r="409" spans="1:6" ht="14.4">
      <c r="A409" t="s">
        <v>1165</v>
      </c>
      <c r="B409" s="47" t="s">
        <v>243</v>
      </c>
      <c r="C409" t="s">
        <v>30</v>
      </c>
      <c r="D409" t="str">
        <f>UPPER(C409)</f>
        <v>POS</v>
      </c>
      <c r="E409">
        <f>LEN(B409)</f>
        <v>4</v>
      </c>
      <c r="F409" t="s">
        <v>243</v>
      </c>
    </row>
    <row r="410" spans="1:6" ht="14.4">
      <c r="A410" t="s">
        <v>1165</v>
      </c>
      <c r="B410" s="47" t="s">
        <v>243</v>
      </c>
      <c r="C410" t="s">
        <v>30</v>
      </c>
      <c r="D410" t="str">
        <f>UPPER(C410)</f>
        <v>POS</v>
      </c>
      <c r="E410">
        <f>LEN(B410)</f>
        <v>4</v>
      </c>
      <c r="F410" t="s">
        <v>243</v>
      </c>
    </row>
    <row r="411" spans="1:6" ht="14.4">
      <c r="A411" t="s">
        <v>1165</v>
      </c>
      <c r="B411" s="47" t="s">
        <v>243</v>
      </c>
      <c r="C411" t="s">
        <v>30</v>
      </c>
      <c r="D411" t="str">
        <f>UPPER(C411)</f>
        <v>POS</v>
      </c>
      <c r="E411">
        <f>LEN(B411)</f>
        <v>4</v>
      </c>
      <c r="F411" t="s">
        <v>243</v>
      </c>
    </row>
    <row r="412" spans="1:6" ht="14.4">
      <c r="A412" t="s">
        <v>1165</v>
      </c>
      <c r="B412" s="47" t="s">
        <v>243</v>
      </c>
      <c r="C412" t="s">
        <v>30</v>
      </c>
      <c r="D412" t="str">
        <f>UPPER(C412)</f>
        <v>POS</v>
      </c>
      <c r="E412">
        <f>LEN(B412)</f>
        <v>4</v>
      </c>
      <c r="F412" t="s">
        <v>243</v>
      </c>
    </row>
    <row r="413" spans="1:6" ht="14.4">
      <c r="A413" t="s">
        <v>1165</v>
      </c>
      <c r="B413" s="47" t="s">
        <v>243</v>
      </c>
      <c r="C413" t="s">
        <v>30</v>
      </c>
      <c r="D413" t="str">
        <f>UPPER(C413)</f>
        <v>POS</v>
      </c>
      <c r="E413">
        <f>LEN(B413)</f>
        <v>4</v>
      </c>
      <c r="F413" t="s">
        <v>243</v>
      </c>
    </row>
    <row r="414" spans="1:6" ht="14.4">
      <c r="A414" t="s">
        <v>1165</v>
      </c>
      <c r="B414" s="47" t="s">
        <v>243</v>
      </c>
      <c r="C414" t="s">
        <v>30</v>
      </c>
      <c r="D414" t="str">
        <f>UPPER(C414)</f>
        <v>POS</v>
      </c>
      <c r="E414">
        <f>LEN(B414)</f>
        <v>4</v>
      </c>
      <c r="F414" t="s">
        <v>243</v>
      </c>
    </row>
    <row r="415" spans="1:6" ht="14.4">
      <c r="A415" t="s">
        <v>1165</v>
      </c>
      <c r="B415" s="47" t="s">
        <v>243</v>
      </c>
      <c r="C415" t="s">
        <v>30</v>
      </c>
      <c r="D415" t="str">
        <f>UPPER(C415)</f>
        <v>POS</v>
      </c>
      <c r="E415">
        <f>LEN(B415)</f>
        <v>4</v>
      </c>
      <c r="F415" t="s">
        <v>243</v>
      </c>
    </row>
    <row r="416" spans="1:6" ht="14.4">
      <c r="A416" t="s">
        <v>1165</v>
      </c>
      <c r="B416" s="47" t="s">
        <v>243</v>
      </c>
      <c r="C416" t="s">
        <v>30</v>
      </c>
      <c r="D416" t="str">
        <f>UPPER(C416)</f>
        <v>POS</v>
      </c>
      <c r="E416">
        <f>LEN(B416)</f>
        <v>4</v>
      </c>
      <c r="F416" t="s">
        <v>243</v>
      </c>
    </row>
    <row r="417" spans="1:6" ht="14.4">
      <c r="A417" t="s">
        <v>1256</v>
      </c>
      <c r="B417" s="14" t="s">
        <v>243</v>
      </c>
      <c r="C417" t="s">
        <v>30</v>
      </c>
      <c r="D417" t="str">
        <f>UPPER(C417)</f>
        <v>POS</v>
      </c>
      <c r="E417">
        <f>LEN(B417)</f>
        <v>4</v>
      </c>
      <c r="F417" t="s">
        <v>243</v>
      </c>
    </row>
    <row r="418" spans="1:6" ht="14.4">
      <c r="A418" t="s">
        <v>1256</v>
      </c>
      <c r="B418" s="14" t="s">
        <v>243</v>
      </c>
      <c r="C418" t="s">
        <v>30</v>
      </c>
      <c r="D418" t="str">
        <f>UPPER(C418)</f>
        <v>POS</v>
      </c>
      <c r="E418">
        <f>LEN(B418)</f>
        <v>4</v>
      </c>
      <c r="F418" t="s">
        <v>243</v>
      </c>
    </row>
    <row r="419" spans="1:6" ht="14.4">
      <c r="A419" t="s">
        <v>1256</v>
      </c>
      <c r="B419" s="14" t="s">
        <v>243</v>
      </c>
      <c r="C419" t="s">
        <v>30</v>
      </c>
      <c r="D419" t="str">
        <f>UPPER(C419)</f>
        <v>POS</v>
      </c>
      <c r="E419">
        <f>LEN(B419)</f>
        <v>4</v>
      </c>
      <c r="F419" t="s">
        <v>243</v>
      </c>
    </row>
    <row r="420" spans="1:6" ht="14.4">
      <c r="A420" t="s">
        <v>1256</v>
      </c>
      <c r="B420" s="14" t="s">
        <v>243</v>
      </c>
      <c r="C420" t="s">
        <v>30</v>
      </c>
      <c r="D420" t="str">
        <f>UPPER(C420)</f>
        <v>POS</v>
      </c>
      <c r="E420">
        <f>LEN(B420)</f>
        <v>4</v>
      </c>
      <c r="F420" t="s">
        <v>243</v>
      </c>
    </row>
    <row r="421" spans="1:6" ht="14.4">
      <c r="A421" t="s">
        <v>1256</v>
      </c>
      <c r="B421" s="14" t="s">
        <v>243</v>
      </c>
      <c r="C421" t="s">
        <v>30</v>
      </c>
      <c r="D421" t="str">
        <f>UPPER(C421)</f>
        <v>POS</v>
      </c>
      <c r="E421">
        <f>LEN(B421)</f>
        <v>4</v>
      </c>
      <c r="F421" t="s">
        <v>243</v>
      </c>
    </row>
    <row r="422" spans="1:6" ht="14.4">
      <c r="A422" t="s">
        <v>1829</v>
      </c>
      <c r="B422" s="47" t="s">
        <v>243</v>
      </c>
      <c r="C422" t="s">
        <v>1838</v>
      </c>
      <c r="D422" s="22" t="s">
        <v>1841</v>
      </c>
      <c r="E422">
        <f>LEN(B422)</f>
        <v>4</v>
      </c>
      <c r="F422" t="s">
        <v>243</v>
      </c>
    </row>
    <row r="423" spans="1:6" ht="14.4">
      <c r="A423" t="s">
        <v>1829</v>
      </c>
      <c r="B423" s="47" t="s">
        <v>243</v>
      </c>
      <c r="C423" t="s">
        <v>1838</v>
      </c>
      <c r="D423" s="22" t="s">
        <v>1841</v>
      </c>
      <c r="E423">
        <f>LEN(B423)</f>
        <v>4</v>
      </c>
      <c r="F423" t="s">
        <v>243</v>
      </c>
    </row>
    <row r="424" spans="1:6" ht="14.4">
      <c r="A424" t="s">
        <v>1829</v>
      </c>
      <c r="B424" s="47" t="s">
        <v>243</v>
      </c>
      <c r="C424" t="s">
        <v>1838</v>
      </c>
      <c r="D424" s="22" t="s">
        <v>1841</v>
      </c>
      <c r="E424">
        <f>LEN(B424)</f>
        <v>4</v>
      </c>
      <c r="F424" t="s">
        <v>243</v>
      </c>
    </row>
    <row r="425" spans="1:6" ht="14.4">
      <c r="A425" t="s">
        <v>1829</v>
      </c>
      <c r="B425" s="47" t="s">
        <v>243</v>
      </c>
      <c r="C425" t="s">
        <v>1838</v>
      </c>
      <c r="D425" s="22" t="s">
        <v>1841</v>
      </c>
      <c r="E425">
        <f>LEN(B425)</f>
        <v>4</v>
      </c>
      <c r="F425" t="s">
        <v>243</v>
      </c>
    </row>
    <row r="426" spans="1:6" ht="14.4">
      <c r="A426" t="s">
        <v>1829</v>
      </c>
      <c r="B426" s="47" t="s">
        <v>243</v>
      </c>
      <c r="C426" t="s">
        <v>1838</v>
      </c>
      <c r="D426" s="22" t="s">
        <v>1841</v>
      </c>
      <c r="E426">
        <f>LEN(B426)</f>
        <v>4</v>
      </c>
      <c r="F426" t="s">
        <v>243</v>
      </c>
    </row>
    <row r="427" spans="1:6" ht="14.4">
      <c r="A427" t="s">
        <v>1829</v>
      </c>
      <c r="B427" s="47" t="s">
        <v>1331</v>
      </c>
      <c r="C427" t="s">
        <v>1838</v>
      </c>
      <c r="D427" t="s">
        <v>1841</v>
      </c>
      <c r="E427">
        <f>LEN(B427)</f>
        <v>4</v>
      </c>
      <c r="F427" t="s">
        <v>1331</v>
      </c>
    </row>
    <row r="428" spans="1:6" ht="14.4">
      <c r="A428" t="s">
        <v>639</v>
      </c>
      <c r="B428" s="48" t="s">
        <v>486</v>
      </c>
      <c r="C428" t="s">
        <v>1838</v>
      </c>
      <c r="D428" t="str">
        <f>UPPER(C428)</f>
        <v>NEGATIVA</v>
      </c>
      <c r="E428">
        <f>LEN(B428)</f>
        <v>4</v>
      </c>
      <c r="F428" t="s">
        <v>486</v>
      </c>
    </row>
    <row r="429" spans="1:6" ht="14.4">
      <c r="A429" t="s">
        <v>1165</v>
      </c>
      <c r="B429" s="47" t="s">
        <v>486</v>
      </c>
      <c r="C429" t="s">
        <v>1838</v>
      </c>
      <c r="D429" t="str">
        <f>UPPER(C429)</f>
        <v>NEGATIVA</v>
      </c>
      <c r="E429">
        <f>LEN(B429)</f>
        <v>4</v>
      </c>
      <c r="F429" t="s">
        <v>486</v>
      </c>
    </row>
    <row r="430" spans="1:6" ht="14.4">
      <c r="B430" s="47" t="s">
        <v>1524</v>
      </c>
      <c r="C430" t="s">
        <v>273</v>
      </c>
      <c r="D430" t="s">
        <v>1841</v>
      </c>
      <c r="E430">
        <f>LEN(B430)</f>
        <v>4</v>
      </c>
      <c r="F430" t="s">
        <v>4479</v>
      </c>
    </row>
    <row r="431" spans="1:6" ht="14.4">
      <c r="A431" t="s">
        <v>1165</v>
      </c>
      <c r="B431" s="47" t="s">
        <v>894</v>
      </c>
      <c r="C431" t="s">
        <v>30</v>
      </c>
      <c r="D431" t="str">
        <f>UPPER(C431)</f>
        <v>POS</v>
      </c>
      <c r="E431">
        <f>LEN(B431)</f>
        <v>4</v>
      </c>
      <c r="F431" t="s">
        <v>4480</v>
      </c>
    </row>
    <row r="432" spans="1:6" ht="14.4">
      <c r="A432" t="s">
        <v>1165</v>
      </c>
      <c r="B432" s="47" t="s">
        <v>893</v>
      </c>
      <c r="C432" t="s">
        <v>24</v>
      </c>
      <c r="D432" t="s">
        <v>1848</v>
      </c>
      <c r="E432">
        <f>LEN(B432)</f>
        <v>4</v>
      </c>
      <c r="F432" t="s">
        <v>893</v>
      </c>
    </row>
    <row r="433" spans="1:6" ht="14.4">
      <c r="A433" t="s">
        <v>2424</v>
      </c>
      <c r="B433" s="47" t="s">
        <v>893</v>
      </c>
      <c r="C433" t="s">
        <v>24</v>
      </c>
      <c r="D433" t="s">
        <v>1848</v>
      </c>
      <c r="E433">
        <f>LEN(B433)</f>
        <v>4</v>
      </c>
      <c r="F433" t="s">
        <v>893</v>
      </c>
    </row>
    <row r="434" spans="1:6" ht="14.4">
      <c r="A434" t="s">
        <v>267</v>
      </c>
      <c r="B434" s="49" t="s">
        <v>415</v>
      </c>
      <c r="C434" s="4" t="s">
        <v>277</v>
      </c>
      <c r="D434" t="str">
        <f>UPPER(C434)</f>
        <v>PRECIOS</v>
      </c>
      <c r="E434">
        <f>LEN(B434)</f>
        <v>4</v>
      </c>
      <c r="F434" t="s">
        <v>530</v>
      </c>
    </row>
    <row r="435" spans="1:6" ht="14.4">
      <c r="A435" t="s">
        <v>639</v>
      </c>
      <c r="B435" s="48" t="s">
        <v>415</v>
      </c>
      <c r="C435" s="4" t="s">
        <v>277</v>
      </c>
      <c r="D435" t="str">
        <f>UPPER(C435)</f>
        <v>PRECIOS</v>
      </c>
      <c r="E435">
        <f>LEN(B435)</f>
        <v>4</v>
      </c>
      <c r="F435" t="s">
        <v>530</v>
      </c>
    </row>
    <row r="436" spans="1:6" ht="14.4">
      <c r="A436" t="s">
        <v>639</v>
      </c>
      <c r="B436" s="48" t="s">
        <v>415</v>
      </c>
      <c r="C436" s="4" t="s">
        <v>277</v>
      </c>
      <c r="D436" t="str">
        <f>UPPER(C436)</f>
        <v>PRECIOS</v>
      </c>
      <c r="E436">
        <f>LEN(B436)</f>
        <v>4</v>
      </c>
      <c r="F436" t="s">
        <v>530</v>
      </c>
    </row>
    <row r="437" spans="1:6" ht="14.4">
      <c r="A437" t="s">
        <v>639</v>
      </c>
      <c r="B437" s="48" t="s">
        <v>415</v>
      </c>
      <c r="C437" s="4" t="s">
        <v>277</v>
      </c>
      <c r="D437" t="str">
        <f>UPPER(C437)</f>
        <v>PRECIOS</v>
      </c>
      <c r="E437">
        <f>LEN(B437)</f>
        <v>4</v>
      </c>
      <c r="F437" t="s">
        <v>530</v>
      </c>
    </row>
    <row r="438" spans="1:6" ht="14.4">
      <c r="A438" t="s">
        <v>745</v>
      </c>
      <c r="B438" s="50" t="s">
        <v>415</v>
      </c>
      <c r="C438" s="4" t="s">
        <v>277</v>
      </c>
      <c r="D438" t="str">
        <f>UPPER(C438)</f>
        <v>PRECIOS</v>
      </c>
      <c r="E438">
        <f>LEN(B438)</f>
        <v>4</v>
      </c>
      <c r="F438" t="s">
        <v>530</v>
      </c>
    </row>
    <row r="439" spans="1:6" ht="14.4">
      <c r="A439" t="s">
        <v>745</v>
      </c>
      <c r="B439" s="50" t="s">
        <v>415</v>
      </c>
      <c r="C439" s="4" t="s">
        <v>277</v>
      </c>
      <c r="D439" t="str">
        <f>UPPER(C439)</f>
        <v>PRECIOS</v>
      </c>
      <c r="E439">
        <f>LEN(B439)</f>
        <v>4</v>
      </c>
      <c r="F439" t="s">
        <v>530</v>
      </c>
    </row>
    <row r="440" spans="1:6" ht="14.4">
      <c r="A440" t="s">
        <v>745</v>
      </c>
      <c r="B440" s="50" t="s">
        <v>415</v>
      </c>
      <c r="C440" s="4" t="s">
        <v>277</v>
      </c>
      <c r="D440" t="str">
        <f>UPPER(C440)</f>
        <v>PRECIOS</v>
      </c>
      <c r="E440">
        <f>LEN(B440)</f>
        <v>4</v>
      </c>
      <c r="F440" t="s">
        <v>530</v>
      </c>
    </row>
    <row r="441" spans="1:6" ht="14.4">
      <c r="A441" t="s">
        <v>747</v>
      </c>
      <c r="B441" s="51" t="s">
        <v>415</v>
      </c>
      <c r="C441" s="4" t="s">
        <v>277</v>
      </c>
      <c r="D441" t="str">
        <f>UPPER(C441)</f>
        <v>PRECIOS</v>
      </c>
      <c r="E441">
        <f>LEN(B441)</f>
        <v>4</v>
      </c>
      <c r="F441" t="s">
        <v>530</v>
      </c>
    </row>
    <row r="442" spans="1:6" ht="14.4">
      <c r="A442" t="s">
        <v>747</v>
      </c>
      <c r="B442" s="51" t="s">
        <v>415</v>
      </c>
      <c r="C442" s="4" t="s">
        <v>277</v>
      </c>
      <c r="D442" t="str">
        <f>UPPER(C442)</f>
        <v>PRECIOS</v>
      </c>
      <c r="E442">
        <f>LEN(B442)</f>
        <v>4</v>
      </c>
      <c r="F442" t="s">
        <v>530</v>
      </c>
    </row>
    <row r="443" spans="1:6" ht="14.4">
      <c r="A443" t="s">
        <v>747</v>
      </c>
      <c r="B443" s="51" t="s">
        <v>415</v>
      </c>
      <c r="C443" s="4" t="s">
        <v>277</v>
      </c>
      <c r="D443" t="str">
        <f>UPPER(C443)</f>
        <v>PRECIOS</v>
      </c>
      <c r="E443">
        <f>LEN(B443)</f>
        <v>4</v>
      </c>
      <c r="F443" t="s">
        <v>530</v>
      </c>
    </row>
    <row r="444" spans="1:6" ht="14.4">
      <c r="A444" t="s">
        <v>1165</v>
      </c>
      <c r="B444" s="47" t="s">
        <v>415</v>
      </c>
      <c r="C444" s="4" t="s">
        <v>277</v>
      </c>
      <c r="D444" t="str">
        <f>UPPER(C444)</f>
        <v>PRECIOS</v>
      </c>
      <c r="E444">
        <f>LEN(B444)</f>
        <v>4</v>
      </c>
      <c r="F444" t="s">
        <v>530</v>
      </c>
    </row>
    <row r="445" spans="1:6" ht="14.4">
      <c r="A445" t="s">
        <v>1256</v>
      </c>
      <c r="B445" s="14" t="s">
        <v>415</v>
      </c>
      <c r="C445" s="4" t="s">
        <v>277</v>
      </c>
      <c r="D445" t="str">
        <f>UPPER(C445)</f>
        <v>PRECIOS</v>
      </c>
      <c r="E445">
        <f>LEN(B445)</f>
        <v>4</v>
      </c>
      <c r="F445" t="s">
        <v>530</v>
      </c>
    </row>
    <row r="446" spans="1:6" ht="14.4">
      <c r="A446" t="s">
        <v>267</v>
      </c>
      <c r="B446" s="49" t="s">
        <v>424</v>
      </c>
      <c r="C446" t="s">
        <v>30</v>
      </c>
      <c r="D446" t="str">
        <f>UPPER(C446)</f>
        <v>POS</v>
      </c>
      <c r="E446">
        <f>LEN(B446)</f>
        <v>4</v>
      </c>
      <c r="F446" t="s">
        <v>4481</v>
      </c>
    </row>
    <row r="447" spans="1:6" ht="14.4">
      <c r="A447" t="s">
        <v>747</v>
      </c>
      <c r="B447" s="51" t="s">
        <v>737</v>
      </c>
      <c r="C447" t="s">
        <v>30</v>
      </c>
      <c r="D447" t="str">
        <f>UPPER(C447)</f>
        <v>POS</v>
      </c>
      <c r="E447">
        <f>LEN(B447)</f>
        <v>4</v>
      </c>
      <c r="F447" t="s">
        <v>4482</v>
      </c>
    </row>
    <row r="448" spans="1:6" ht="14.4">
      <c r="A448" t="s">
        <v>745</v>
      </c>
      <c r="B448" s="50" t="s">
        <v>740</v>
      </c>
      <c r="C448" t="s">
        <v>30</v>
      </c>
      <c r="D448" t="str">
        <f>UPPER(C448)</f>
        <v>POS</v>
      </c>
      <c r="E448">
        <f>LEN(B448)</f>
        <v>4</v>
      </c>
      <c r="F448" t="s">
        <v>4483</v>
      </c>
    </row>
    <row r="449" spans="1:6" ht="14.4">
      <c r="A449" t="s">
        <v>745</v>
      </c>
      <c r="B449" s="50" t="s">
        <v>740</v>
      </c>
      <c r="C449" t="s">
        <v>30</v>
      </c>
      <c r="D449" t="str">
        <f>UPPER(C449)</f>
        <v>POS</v>
      </c>
      <c r="E449">
        <f>LEN(B449)</f>
        <v>4</v>
      </c>
      <c r="F449" t="s">
        <v>4483</v>
      </c>
    </row>
    <row r="450" spans="1:6" ht="14.4">
      <c r="A450" t="s">
        <v>745</v>
      </c>
      <c r="B450" s="50" t="s">
        <v>740</v>
      </c>
      <c r="C450" t="s">
        <v>30</v>
      </c>
      <c r="D450" t="str">
        <f>UPPER(C450)</f>
        <v>POS</v>
      </c>
      <c r="E450">
        <f>LEN(B450)</f>
        <v>4</v>
      </c>
      <c r="F450" t="s">
        <v>4483</v>
      </c>
    </row>
    <row r="451" spans="1:6" ht="14.4">
      <c r="A451" t="s">
        <v>747</v>
      </c>
      <c r="B451" s="51" t="s">
        <v>740</v>
      </c>
      <c r="C451" t="s">
        <v>30</v>
      </c>
      <c r="D451" t="s">
        <v>1841</v>
      </c>
      <c r="E451">
        <f>LEN(B451)</f>
        <v>4</v>
      </c>
      <c r="F451" t="s">
        <v>4483</v>
      </c>
    </row>
    <row r="452" spans="1:6" ht="14.4">
      <c r="A452" t="s">
        <v>747</v>
      </c>
      <c r="B452" s="51" t="s">
        <v>740</v>
      </c>
      <c r="C452" t="s">
        <v>30</v>
      </c>
      <c r="D452" t="s">
        <v>1841</v>
      </c>
      <c r="E452">
        <f>LEN(B452)</f>
        <v>4</v>
      </c>
      <c r="F452" t="s">
        <v>4483</v>
      </c>
    </row>
    <row r="453" spans="1:6" ht="14.4">
      <c r="A453" t="s">
        <v>747</v>
      </c>
      <c r="B453" s="51" t="s">
        <v>740</v>
      </c>
      <c r="C453" t="s">
        <v>30</v>
      </c>
      <c r="D453" t="s">
        <v>1841</v>
      </c>
      <c r="E453">
        <f>LEN(B453)</f>
        <v>4</v>
      </c>
      <c r="F453" t="s">
        <v>4483</v>
      </c>
    </row>
    <row r="454" spans="1:6" ht="14.4">
      <c r="A454" t="s">
        <v>267</v>
      </c>
      <c r="B454" s="49" t="s">
        <v>427</v>
      </c>
      <c r="C454" t="s">
        <v>30</v>
      </c>
      <c r="D454" t="str">
        <f>UPPER(C454)</f>
        <v>POS</v>
      </c>
      <c r="E454">
        <f>LEN(B454)</f>
        <v>4</v>
      </c>
      <c r="F454" t="s">
        <v>427</v>
      </c>
    </row>
    <row r="455" spans="1:6" ht="14.4">
      <c r="A455" t="s">
        <v>745</v>
      </c>
      <c r="B455" s="50" t="s">
        <v>427</v>
      </c>
      <c r="C455" t="s">
        <v>30</v>
      </c>
      <c r="D455" t="str">
        <f>UPPER(C455)</f>
        <v>POS</v>
      </c>
      <c r="E455">
        <f>LEN(B455)</f>
        <v>4</v>
      </c>
      <c r="F455" t="s">
        <v>427</v>
      </c>
    </row>
    <row r="456" spans="1:6" ht="14.4">
      <c r="A456" t="s">
        <v>747</v>
      </c>
      <c r="B456" s="51" t="s">
        <v>427</v>
      </c>
      <c r="C456" t="s">
        <v>30</v>
      </c>
      <c r="D456" t="str">
        <f>UPPER(C456)</f>
        <v>POS</v>
      </c>
      <c r="E456">
        <f>LEN(B456)</f>
        <v>4</v>
      </c>
      <c r="F456" t="s">
        <v>427</v>
      </c>
    </row>
    <row r="457" spans="1:6" ht="14.4">
      <c r="A457" t="s">
        <v>638</v>
      </c>
      <c r="B457" s="52" t="s">
        <v>637</v>
      </c>
      <c r="C457" s="3" t="s">
        <v>292</v>
      </c>
      <c r="D457" t="s">
        <v>1994</v>
      </c>
      <c r="E457">
        <f>LEN(B457)</f>
        <v>4</v>
      </c>
      <c r="F457" t="s">
        <v>4484</v>
      </c>
    </row>
    <row r="458" spans="1:6" ht="14.4">
      <c r="A458" t="s">
        <v>745</v>
      </c>
      <c r="B458" s="50" t="s">
        <v>441</v>
      </c>
      <c r="C458" t="s">
        <v>1838</v>
      </c>
      <c r="D458" t="str">
        <f>UPPER(C458)</f>
        <v>NEGATIVA</v>
      </c>
      <c r="E458">
        <f>LEN(B458)</f>
        <v>4</v>
      </c>
      <c r="F458" t="s">
        <v>441</v>
      </c>
    </row>
    <row r="459" spans="1:6" ht="14.4">
      <c r="A459" t="s">
        <v>745</v>
      </c>
      <c r="B459" s="50" t="s">
        <v>742</v>
      </c>
      <c r="C459" t="s">
        <v>1838</v>
      </c>
      <c r="D459" t="str">
        <f>UPPER(C459)</f>
        <v>NEGATIVA</v>
      </c>
      <c r="E459">
        <f>LEN(B459)</f>
        <v>4</v>
      </c>
      <c r="F459" t="s">
        <v>742</v>
      </c>
    </row>
    <row r="460" spans="1:6" ht="14.4">
      <c r="A460" t="s">
        <v>745</v>
      </c>
      <c r="B460" s="50" t="s">
        <v>441</v>
      </c>
      <c r="C460" t="s">
        <v>1838</v>
      </c>
      <c r="D460" t="str">
        <f>UPPER(C460)</f>
        <v>NEGATIVA</v>
      </c>
      <c r="E460">
        <f>LEN(B460)</f>
        <v>4</v>
      </c>
      <c r="F460" t="s">
        <v>441</v>
      </c>
    </row>
    <row r="461" spans="1:6" ht="14.4">
      <c r="A461" t="s">
        <v>747</v>
      </c>
      <c r="B461" s="51" t="s">
        <v>441</v>
      </c>
      <c r="C461" t="s">
        <v>1838</v>
      </c>
      <c r="D461" t="str">
        <f>UPPER(C461)</f>
        <v>NEGATIVA</v>
      </c>
      <c r="E461">
        <f>LEN(B461)</f>
        <v>4</v>
      </c>
      <c r="F461" t="s">
        <v>441</v>
      </c>
    </row>
    <row r="462" spans="1:6" ht="14.4">
      <c r="A462" t="s">
        <v>747</v>
      </c>
      <c r="B462" s="51" t="s">
        <v>742</v>
      </c>
      <c r="C462" t="s">
        <v>1838</v>
      </c>
      <c r="D462" t="str">
        <f>UPPER(C462)</f>
        <v>NEGATIVA</v>
      </c>
      <c r="E462">
        <f>LEN(B462)</f>
        <v>4</v>
      </c>
      <c r="F462" t="s">
        <v>742</v>
      </c>
    </row>
    <row r="463" spans="1:6" ht="14.4">
      <c r="A463" t="s">
        <v>747</v>
      </c>
      <c r="B463" s="51" t="s">
        <v>441</v>
      </c>
      <c r="C463" t="s">
        <v>1838</v>
      </c>
      <c r="D463" t="str">
        <f>UPPER(C463)</f>
        <v>NEGATIVA</v>
      </c>
      <c r="E463">
        <f>LEN(B463)</f>
        <v>4</v>
      </c>
      <c r="F463" t="s">
        <v>441</v>
      </c>
    </row>
    <row r="464" spans="1:6" ht="14.4">
      <c r="A464" t="s">
        <v>638</v>
      </c>
      <c r="B464" s="52" t="s">
        <v>441</v>
      </c>
      <c r="C464" t="s">
        <v>1838</v>
      </c>
      <c r="D464" t="str">
        <f>UPPER(C464)</f>
        <v>NEGATIVA</v>
      </c>
      <c r="E464">
        <f>LEN(B464)</f>
        <v>4</v>
      </c>
      <c r="F464" t="s">
        <v>441</v>
      </c>
    </row>
    <row r="465" spans="1:6" ht="14.4">
      <c r="A465" t="s">
        <v>639</v>
      </c>
      <c r="B465" s="48" t="s">
        <v>441</v>
      </c>
      <c r="C465" t="s">
        <v>1838</v>
      </c>
      <c r="D465" t="str">
        <f>UPPER(C465)</f>
        <v>NEGATIVA</v>
      </c>
      <c r="E465">
        <f>LEN(B465)</f>
        <v>4</v>
      </c>
      <c r="F465" t="s">
        <v>441</v>
      </c>
    </row>
    <row r="466" spans="1:6" ht="14.4">
      <c r="A466" t="s">
        <v>639</v>
      </c>
      <c r="B466" s="48" t="s">
        <v>441</v>
      </c>
      <c r="C466" t="s">
        <v>1838</v>
      </c>
      <c r="D466" t="str">
        <f>UPPER(C466)</f>
        <v>NEGATIVA</v>
      </c>
      <c r="E466">
        <f>LEN(B466)</f>
        <v>4</v>
      </c>
      <c r="F466" t="s">
        <v>441</v>
      </c>
    </row>
    <row r="467" spans="1:6" ht="14.4">
      <c r="A467" t="s">
        <v>639</v>
      </c>
      <c r="B467" s="48" t="s">
        <v>441</v>
      </c>
      <c r="C467" t="s">
        <v>1838</v>
      </c>
      <c r="D467" t="str">
        <f>UPPER(C467)</f>
        <v>NEGATIVA</v>
      </c>
      <c r="E467">
        <f>LEN(B467)</f>
        <v>4</v>
      </c>
      <c r="F467" t="s">
        <v>441</v>
      </c>
    </row>
    <row r="468" spans="1:6" ht="14.4">
      <c r="A468" t="s">
        <v>1165</v>
      </c>
      <c r="B468" s="47" t="s">
        <v>441</v>
      </c>
      <c r="C468" t="s">
        <v>1838</v>
      </c>
      <c r="D468" t="str">
        <f>UPPER(C468)</f>
        <v>NEGATIVA</v>
      </c>
      <c r="E468">
        <f>LEN(B468)</f>
        <v>4</v>
      </c>
      <c r="F468" t="s">
        <v>441</v>
      </c>
    </row>
    <row r="469" spans="1:6" ht="14.4">
      <c r="A469" t="s">
        <v>1165</v>
      </c>
      <c r="B469" s="47" t="s">
        <v>441</v>
      </c>
      <c r="C469" t="s">
        <v>1838</v>
      </c>
      <c r="D469" t="str">
        <f>UPPER(C469)</f>
        <v>NEGATIVA</v>
      </c>
      <c r="E469">
        <f>LEN(B469)</f>
        <v>4</v>
      </c>
      <c r="F469" t="s">
        <v>441</v>
      </c>
    </row>
    <row r="470" spans="1:6" ht="14.4">
      <c r="A470" t="s">
        <v>1165</v>
      </c>
      <c r="B470" s="47" t="s">
        <v>441</v>
      </c>
      <c r="C470" t="s">
        <v>1838</v>
      </c>
      <c r="D470" t="str">
        <f>UPPER(C470)</f>
        <v>NEGATIVA</v>
      </c>
      <c r="E470">
        <f>LEN(B470)</f>
        <v>4</v>
      </c>
      <c r="F470" t="s">
        <v>441</v>
      </c>
    </row>
    <row r="471" spans="1:6" ht="14.4">
      <c r="A471" t="s">
        <v>1165</v>
      </c>
      <c r="B471" s="47" t="s">
        <v>441</v>
      </c>
      <c r="C471" t="s">
        <v>1838</v>
      </c>
      <c r="D471" t="str">
        <f>UPPER(C471)</f>
        <v>NEGATIVA</v>
      </c>
      <c r="E471">
        <f>LEN(B471)</f>
        <v>4</v>
      </c>
      <c r="F471" t="s">
        <v>441</v>
      </c>
    </row>
    <row r="472" spans="1:6" ht="14.4">
      <c r="A472" t="s">
        <v>1165</v>
      </c>
      <c r="B472" s="47" t="s">
        <v>441</v>
      </c>
      <c r="C472" t="s">
        <v>1838</v>
      </c>
      <c r="D472" t="str">
        <f>UPPER(C472)</f>
        <v>NEGATIVA</v>
      </c>
      <c r="E472">
        <f>LEN(B472)</f>
        <v>4</v>
      </c>
      <c r="F472" t="s">
        <v>441</v>
      </c>
    </row>
    <row r="473" spans="1:6" ht="14.4">
      <c r="A473" t="s">
        <v>1165</v>
      </c>
      <c r="B473" s="47" t="s">
        <v>441</v>
      </c>
      <c r="C473" t="s">
        <v>1838</v>
      </c>
      <c r="D473" t="str">
        <f>UPPER(C473)</f>
        <v>NEGATIVA</v>
      </c>
      <c r="E473">
        <f>LEN(B473)</f>
        <v>4</v>
      </c>
      <c r="F473" t="s">
        <v>441</v>
      </c>
    </row>
    <row r="474" spans="1:6" ht="14.4">
      <c r="A474" t="s">
        <v>1165</v>
      </c>
      <c r="B474" s="47" t="s">
        <v>441</v>
      </c>
      <c r="C474" t="s">
        <v>1838</v>
      </c>
      <c r="D474" t="str">
        <f>UPPER(C474)</f>
        <v>NEGATIVA</v>
      </c>
      <c r="E474">
        <f>LEN(B474)</f>
        <v>4</v>
      </c>
      <c r="F474" t="s">
        <v>441</v>
      </c>
    </row>
    <row r="475" spans="1:6" ht="14.4">
      <c r="A475" t="s">
        <v>1165</v>
      </c>
      <c r="B475" s="47" t="s">
        <v>441</v>
      </c>
      <c r="C475" t="s">
        <v>1838</v>
      </c>
      <c r="D475" t="str">
        <f>UPPER(C475)</f>
        <v>NEGATIVA</v>
      </c>
      <c r="E475">
        <f>LEN(B475)</f>
        <v>4</v>
      </c>
      <c r="F475" t="s">
        <v>441</v>
      </c>
    </row>
    <row r="476" spans="1:6" ht="14.4">
      <c r="A476" t="s">
        <v>1165</v>
      </c>
      <c r="B476" s="47" t="s">
        <v>441</v>
      </c>
      <c r="C476" t="s">
        <v>1838</v>
      </c>
      <c r="D476" t="str">
        <f>UPPER(C476)</f>
        <v>NEGATIVA</v>
      </c>
      <c r="E476">
        <f>LEN(B476)</f>
        <v>4</v>
      </c>
      <c r="F476" t="s">
        <v>441</v>
      </c>
    </row>
    <row r="477" spans="1:6" ht="14.4">
      <c r="A477" t="s">
        <v>1165</v>
      </c>
      <c r="B477" s="47" t="s">
        <v>441</v>
      </c>
      <c r="C477" t="s">
        <v>1838</v>
      </c>
      <c r="D477" t="str">
        <f>UPPER(C477)</f>
        <v>NEGATIVA</v>
      </c>
      <c r="E477">
        <f>LEN(B477)</f>
        <v>4</v>
      </c>
      <c r="F477" t="s">
        <v>441</v>
      </c>
    </row>
    <row r="478" spans="1:6" ht="14.4">
      <c r="A478" t="s">
        <v>1165</v>
      </c>
      <c r="B478" s="47" t="s">
        <v>441</v>
      </c>
      <c r="C478" t="s">
        <v>1838</v>
      </c>
      <c r="D478" t="str">
        <f>UPPER(C478)</f>
        <v>NEGATIVA</v>
      </c>
      <c r="E478">
        <f>LEN(B478)</f>
        <v>4</v>
      </c>
      <c r="F478" t="s">
        <v>441</v>
      </c>
    </row>
    <row r="479" spans="1:6" ht="14.4">
      <c r="A479" t="s">
        <v>1165</v>
      </c>
      <c r="B479" s="47" t="s">
        <v>441</v>
      </c>
      <c r="C479" t="s">
        <v>1838</v>
      </c>
      <c r="D479" t="str">
        <f>UPPER(C479)</f>
        <v>NEGATIVA</v>
      </c>
      <c r="E479">
        <f>LEN(B479)</f>
        <v>4</v>
      </c>
      <c r="F479" t="s">
        <v>441</v>
      </c>
    </row>
    <row r="480" spans="1:6" ht="14.4">
      <c r="A480" t="s">
        <v>1165</v>
      </c>
      <c r="B480" s="47" t="s">
        <v>441</v>
      </c>
      <c r="C480" t="s">
        <v>1838</v>
      </c>
      <c r="D480" t="str">
        <f>UPPER(C480)</f>
        <v>NEGATIVA</v>
      </c>
      <c r="E480">
        <f>LEN(B480)</f>
        <v>4</v>
      </c>
      <c r="F480" t="s">
        <v>441</v>
      </c>
    </row>
    <row r="481" spans="1:6" ht="14.4">
      <c r="A481" t="s">
        <v>1165</v>
      </c>
      <c r="B481" s="47" t="s">
        <v>441</v>
      </c>
      <c r="C481" t="s">
        <v>1838</v>
      </c>
      <c r="D481" t="str">
        <f>UPPER(C481)</f>
        <v>NEGATIVA</v>
      </c>
      <c r="E481">
        <f>LEN(B481)</f>
        <v>4</v>
      </c>
      <c r="F481" t="s">
        <v>441</v>
      </c>
    </row>
    <row r="482" spans="1:6" ht="14.4">
      <c r="A482" t="s">
        <v>1165</v>
      </c>
      <c r="B482" s="47" t="s">
        <v>441</v>
      </c>
      <c r="C482" t="s">
        <v>1838</v>
      </c>
      <c r="D482" t="str">
        <f>UPPER(C482)</f>
        <v>NEGATIVA</v>
      </c>
      <c r="E482">
        <f>LEN(B482)</f>
        <v>4</v>
      </c>
      <c r="F482" t="s">
        <v>441</v>
      </c>
    </row>
    <row r="483" spans="1:6" ht="14.4">
      <c r="A483" t="s">
        <v>1165</v>
      </c>
      <c r="B483" s="47" t="s">
        <v>776</v>
      </c>
      <c r="C483" t="s">
        <v>1838</v>
      </c>
      <c r="D483" t="str">
        <f>UPPER(C483)</f>
        <v>NEGATIVA</v>
      </c>
      <c r="E483">
        <f>LEN(B483)</f>
        <v>4</v>
      </c>
      <c r="F483" t="s">
        <v>441</v>
      </c>
    </row>
    <row r="484" spans="1:6" ht="14.4">
      <c r="A484" t="s">
        <v>1165</v>
      </c>
      <c r="B484" s="47" t="s">
        <v>441</v>
      </c>
      <c r="C484" t="s">
        <v>1838</v>
      </c>
      <c r="D484" t="str">
        <f>UPPER(C484)</f>
        <v>NEGATIVA</v>
      </c>
      <c r="E484">
        <f>LEN(B484)</f>
        <v>4</v>
      </c>
      <c r="F484" t="s">
        <v>441</v>
      </c>
    </row>
    <row r="485" spans="1:6" ht="14.4">
      <c r="A485" t="s">
        <v>1165</v>
      </c>
      <c r="B485" s="56" t="s">
        <v>441</v>
      </c>
      <c r="C485" t="s">
        <v>1838</v>
      </c>
      <c r="D485" t="str">
        <f>UPPER(C485)</f>
        <v>NEGATIVA</v>
      </c>
      <c r="E485">
        <f>LEN(B485)</f>
        <v>4</v>
      </c>
      <c r="F485" t="s">
        <v>441</v>
      </c>
    </row>
    <row r="486" spans="1:6" ht="14.4">
      <c r="A486" t="s">
        <v>267</v>
      </c>
      <c r="B486" s="55" t="s">
        <v>441</v>
      </c>
      <c r="C486" t="s">
        <v>30</v>
      </c>
      <c r="D486" t="str">
        <f>UPPER(C486)</f>
        <v>POS</v>
      </c>
      <c r="E486">
        <f>LEN(B486)</f>
        <v>4</v>
      </c>
      <c r="F486" t="s">
        <v>441</v>
      </c>
    </row>
    <row r="487" spans="1:6" ht="14.4">
      <c r="A487" t="s">
        <v>1165</v>
      </c>
      <c r="B487" s="56" t="s">
        <v>441</v>
      </c>
      <c r="C487" t="s">
        <v>1838</v>
      </c>
      <c r="D487" t="str">
        <f>UPPER(C487)</f>
        <v>NEGATIVA</v>
      </c>
      <c r="E487">
        <f>LEN(B487)</f>
        <v>4</v>
      </c>
      <c r="F487" t="s">
        <v>441</v>
      </c>
    </row>
    <row r="488" spans="1:6" ht="14.4">
      <c r="A488" t="s">
        <v>1165</v>
      </c>
      <c r="B488" s="56" t="s">
        <v>441</v>
      </c>
      <c r="C488" t="s">
        <v>1838</v>
      </c>
      <c r="D488" t="str">
        <f>UPPER(C488)</f>
        <v>NEGATIVA</v>
      </c>
      <c r="E488">
        <f>LEN(B488)</f>
        <v>4</v>
      </c>
      <c r="F488" t="s">
        <v>441</v>
      </c>
    </row>
    <row r="489" spans="1:6" ht="14.4">
      <c r="A489" t="s">
        <v>1165</v>
      </c>
      <c r="B489" s="56" t="s">
        <v>441</v>
      </c>
      <c r="C489" t="s">
        <v>1838</v>
      </c>
      <c r="D489" t="str">
        <f>UPPER(C489)</f>
        <v>NEGATIVA</v>
      </c>
      <c r="E489">
        <f>LEN(B489)</f>
        <v>4</v>
      </c>
      <c r="F489" t="s">
        <v>441</v>
      </c>
    </row>
    <row r="490" spans="1:6" ht="14.4">
      <c r="A490" t="s">
        <v>1165</v>
      </c>
      <c r="B490" s="56" t="s">
        <v>441</v>
      </c>
      <c r="C490" t="s">
        <v>1838</v>
      </c>
      <c r="D490" t="str">
        <f>UPPER(C490)</f>
        <v>NEGATIVA</v>
      </c>
      <c r="E490">
        <f>LEN(B490)</f>
        <v>4</v>
      </c>
      <c r="F490" t="s">
        <v>441</v>
      </c>
    </row>
    <row r="491" spans="1:6" ht="14.4">
      <c r="A491" t="s">
        <v>1165</v>
      </c>
      <c r="B491" s="56" t="s">
        <v>441</v>
      </c>
      <c r="C491" t="s">
        <v>1838</v>
      </c>
      <c r="D491" t="str">
        <f>UPPER(C491)</f>
        <v>NEGATIVA</v>
      </c>
      <c r="E491">
        <f>LEN(B491)</f>
        <v>4</v>
      </c>
      <c r="F491" t="s">
        <v>441</v>
      </c>
    </row>
    <row r="492" spans="1:6" ht="14.4">
      <c r="A492" t="s">
        <v>1165</v>
      </c>
      <c r="B492" s="56" t="s">
        <v>441</v>
      </c>
      <c r="C492" t="s">
        <v>1838</v>
      </c>
      <c r="D492" t="str">
        <f>UPPER(C492)</f>
        <v>NEGATIVA</v>
      </c>
      <c r="E492">
        <f>LEN(B492)</f>
        <v>4</v>
      </c>
      <c r="F492" t="s">
        <v>441</v>
      </c>
    </row>
    <row r="493" spans="1:6" ht="14.4">
      <c r="A493" t="s">
        <v>1165</v>
      </c>
      <c r="B493" s="56" t="s">
        <v>441</v>
      </c>
      <c r="C493" t="s">
        <v>1838</v>
      </c>
      <c r="D493" t="str">
        <f>UPPER(C493)</f>
        <v>NEGATIVA</v>
      </c>
      <c r="E493">
        <f>LEN(B493)</f>
        <v>4</v>
      </c>
      <c r="F493" t="s">
        <v>441</v>
      </c>
    </row>
    <row r="494" spans="1:6" ht="14.4">
      <c r="A494" t="s">
        <v>1165</v>
      </c>
      <c r="B494" s="56" t="s">
        <v>441</v>
      </c>
      <c r="C494" t="s">
        <v>1838</v>
      </c>
      <c r="D494" t="str">
        <f>UPPER(C494)</f>
        <v>NEGATIVA</v>
      </c>
      <c r="E494">
        <f>LEN(B494)</f>
        <v>4</v>
      </c>
      <c r="F494" t="s">
        <v>441</v>
      </c>
    </row>
    <row r="495" spans="1:6" ht="14.4">
      <c r="A495" t="s">
        <v>1165</v>
      </c>
      <c r="B495" s="56" t="s">
        <v>441</v>
      </c>
      <c r="C495" t="s">
        <v>1838</v>
      </c>
      <c r="D495" t="str">
        <f>UPPER(C495)</f>
        <v>NEGATIVA</v>
      </c>
      <c r="E495">
        <f>LEN(B495)</f>
        <v>4</v>
      </c>
      <c r="F495" t="s">
        <v>441</v>
      </c>
    </row>
    <row r="496" spans="1:6" ht="14.4">
      <c r="A496" t="s">
        <v>1165</v>
      </c>
      <c r="B496" s="56" t="s">
        <v>441</v>
      </c>
      <c r="C496" t="s">
        <v>1838</v>
      </c>
      <c r="D496" t="str">
        <f>UPPER(C496)</f>
        <v>NEGATIVA</v>
      </c>
      <c r="E496">
        <f>LEN(B496)</f>
        <v>4</v>
      </c>
      <c r="F496" t="s">
        <v>441</v>
      </c>
    </row>
    <row r="497" spans="1:6" ht="14.4">
      <c r="A497" t="s">
        <v>1165</v>
      </c>
      <c r="B497" s="56" t="s">
        <v>441</v>
      </c>
      <c r="C497" t="s">
        <v>1838</v>
      </c>
      <c r="D497" t="str">
        <f>UPPER(C497)</f>
        <v>NEGATIVA</v>
      </c>
      <c r="E497">
        <f>LEN(B497)</f>
        <v>4</v>
      </c>
      <c r="F497" t="s">
        <v>441</v>
      </c>
    </row>
    <row r="498" spans="1:6" ht="14.4">
      <c r="A498" t="s">
        <v>1165</v>
      </c>
      <c r="B498" s="56" t="s">
        <v>441</v>
      </c>
      <c r="C498" t="s">
        <v>1838</v>
      </c>
      <c r="D498" t="str">
        <f>UPPER(C498)</f>
        <v>NEGATIVA</v>
      </c>
      <c r="E498">
        <f>LEN(B498)</f>
        <v>4</v>
      </c>
      <c r="F498" t="s">
        <v>441</v>
      </c>
    </row>
    <row r="499" spans="1:6" ht="14.4">
      <c r="A499" t="s">
        <v>1165</v>
      </c>
      <c r="B499" s="56" t="s">
        <v>441</v>
      </c>
      <c r="C499" t="s">
        <v>1838</v>
      </c>
      <c r="D499" t="str">
        <f>UPPER(C499)</f>
        <v>NEGATIVA</v>
      </c>
      <c r="E499">
        <f>LEN(B499)</f>
        <v>4</v>
      </c>
      <c r="F499" t="s">
        <v>441</v>
      </c>
    </row>
    <row r="500" spans="1:6" ht="14.4">
      <c r="A500" t="s">
        <v>1165</v>
      </c>
      <c r="B500" s="56" t="s">
        <v>441</v>
      </c>
      <c r="C500" t="s">
        <v>1838</v>
      </c>
      <c r="D500" t="str">
        <f>UPPER(C500)</f>
        <v>NEGATIVA</v>
      </c>
      <c r="E500">
        <f>LEN(B500)</f>
        <v>4</v>
      </c>
      <c r="F500" t="s">
        <v>441</v>
      </c>
    </row>
    <row r="501" spans="1:6" ht="14.4">
      <c r="A501" t="s">
        <v>1165</v>
      </c>
      <c r="B501" s="56" t="s">
        <v>441</v>
      </c>
      <c r="C501" t="s">
        <v>1838</v>
      </c>
      <c r="D501" t="str">
        <f>UPPER(C501)</f>
        <v>NEGATIVA</v>
      </c>
      <c r="E501">
        <f>LEN(B501)</f>
        <v>4</v>
      </c>
      <c r="F501" t="s">
        <v>441</v>
      </c>
    </row>
    <row r="502" spans="1:6" ht="14.4">
      <c r="A502" t="s">
        <v>1165</v>
      </c>
      <c r="B502" s="56" t="s">
        <v>441</v>
      </c>
      <c r="C502" t="s">
        <v>1838</v>
      </c>
      <c r="D502" t="str">
        <f>UPPER(C502)</f>
        <v>NEGATIVA</v>
      </c>
      <c r="E502">
        <f>LEN(B502)</f>
        <v>4</v>
      </c>
      <c r="F502" t="s">
        <v>441</v>
      </c>
    </row>
    <row r="503" spans="1:6" ht="14.4">
      <c r="A503" t="s">
        <v>1165</v>
      </c>
      <c r="B503" s="56" t="s">
        <v>441</v>
      </c>
      <c r="C503" t="s">
        <v>1838</v>
      </c>
      <c r="D503" t="str">
        <f>UPPER(C503)</f>
        <v>NEGATIVA</v>
      </c>
      <c r="E503">
        <f>LEN(B503)</f>
        <v>4</v>
      </c>
      <c r="F503" t="s">
        <v>441</v>
      </c>
    </row>
    <row r="504" spans="1:6" ht="14.4">
      <c r="A504" t="s">
        <v>1165</v>
      </c>
      <c r="B504" s="56" t="s">
        <v>441</v>
      </c>
      <c r="C504" t="s">
        <v>1838</v>
      </c>
      <c r="D504" t="str">
        <f>UPPER(C504)</f>
        <v>NEGATIVA</v>
      </c>
      <c r="E504">
        <f>LEN(B504)</f>
        <v>4</v>
      </c>
      <c r="F504" t="s">
        <v>441</v>
      </c>
    </row>
    <row r="505" spans="1:6" ht="14.4">
      <c r="A505" t="s">
        <v>1165</v>
      </c>
      <c r="B505" s="56" t="s">
        <v>441</v>
      </c>
      <c r="C505" t="s">
        <v>1838</v>
      </c>
      <c r="D505" t="str">
        <f>UPPER(C505)</f>
        <v>NEGATIVA</v>
      </c>
      <c r="E505">
        <f>LEN(B505)</f>
        <v>4</v>
      </c>
      <c r="F505" t="s">
        <v>441</v>
      </c>
    </row>
    <row r="506" spans="1:6" ht="14.4">
      <c r="A506" t="s">
        <v>1165</v>
      </c>
      <c r="B506" s="56" t="s">
        <v>441</v>
      </c>
      <c r="C506" t="s">
        <v>1838</v>
      </c>
      <c r="D506" t="str">
        <f>UPPER(C506)</f>
        <v>NEGATIVA</v>
      </c>
      <c r="E506">
        <f>LEN(B506)</f>
        <v>4</v>
      </c>
      <c r="F506" t="s">
        <v>441</v>
      </c>
    </row>
    <row r="507" spans="1:6" ht="14.4">
      <c r="A507" t="s">
        <v>1165</v>
      </c>
      <c r="B507" s="56" t="s">
        <v>441</v>
      </c>
      <c r="C507" t="s">
        <v>1838</v>
      </c>
      <c r="D507" t="str">
        <f>UPPER(C507)</f>
        <v>NEGATIVA</v>
      </c>
      <c r="E507">
        <f>LEN(B507)</f>
        <v>4</v>
      </c>
      <c r="F507" t="s">
        <v>441</v>
      </c>
    </row>
    <row r="508" spans="1:6" ht="14.4">
      <c r="A508" t="s">
        <v>1165</v>
      </c>
      <c r="B508" s="56" t="s">
        <v>441</v>
      </c>
      <c r="C508" t="s">
        <v>1838</v>
      </c>
      <c r="D508" t="str">
        <f>UPPER(C508)</f>
        <v>NEGATIVA</v>
      </c>
      <c r="E508">
        <f>LEN(B508)</f>
        <v>4</v>
      </c>
      <c r="F508" t="s">
        <v>441</v>
      </c>
    </row>
    <row r="509" spans="1:6" ht="14.4">
      <c r="A509" t="s">
        <v>1165</v>
      </c>
      <c r="B509" s="56" t="s">
        <v>441</v>
      </c>
      <c r="C509" t="s">
        <v>1838</v>
      </c>
      <c r="D509" t="str">
        <f>UPPER(C509)</f>
        <v>NEGATIVA</v>
      </c>
      <c r="E509">
        <f>LEN(B509)</f>
        <v>4</v>
      </c>
      <c r="F509" t="s">
        <v>441</v>
      </c>
    </row>
    <row r="510" spans="1:6" ht="14.4">
      <c r="A510" t="s">
        <v>1165</v>
      </c>
      <c r="B510" s="56" t="s">
        <v>441</v>
      </c>
      <c r="C510" t="s">
        <v>1838</v>
      </c>
      <c r="D510" t="str">
        <f>UPPER(C510)</f>
        <v>NEGATIVA</v>
      </c>
      <c r="E510">
        <f>LEN(B510)</f>
        <v>4</v>
      </c>
      <c r="F510" t="s">
        <v>441</v>
      </c>
    </row>
    <row r="511" spans="1:6" ht="14.4">
      <c r="A511" t="s">
        <v>1165</v>
      </c>
      <c r="B511" s="56" t="s">
        <v>441</v>
      </c>
      <c r="C511" t="s">
        <v>1838</v>
      </c>
      <c r="D511" t="str">
        <f>UPPER(C511)</f>
        <v>NEGATIVA</v>
      </c>
      <c r="E511">
        <f>LEN(B511)</f>
        <v>4</v>
      </c>
      <c r="F511" t="s">
        <v>441</v>
      </c>
    </row>
    <row r="512" spans="1:6" ht="14.4">
      <c r="A512" t="s">
        <v>1165</v>
      </c>
      <c r="B512" s="56" t="s">
        <v>441</v>
      </c>
      <c r="C512" t="s">
        <v>1838</v>
      </c>
      <c r="D512" t="str">
        <f>UPPER(C512)</f>
        <v>NEGATIVA</v>
      </c>
      <c r="E512">
        <f>LEN(B512)</f>
        <v>4</v>
      </c>
      <c r="F512" t="s">
        <v>441</v>
      </c>
    </row>
    <row r="513" spans="1:6" ht="14.4">
      <c r="A513" t="s">
        <v>1165</v>
      </c>
      <c r="B513" s="56" t="s">
        <v>441</v>
      </c>
      <c r="C513" t="s">
        <v>1838</v>
      </c>
      <c r="D513" t="str">
        <f>UPPER(C513)</f>
        <v>NEGATIVA</v>
      </c>
      <c r="E513">
        <f>LEN(B513)</f>
        <v>4</v>
      </c>
      <c r="F513" t="s">
        <v>441</v>
      </c>
    </row>
    <row r="514" spans="1:6" ht="14.4">
      <c r="A514" t="s">
        <v>1165</v>
      </c>
      <c r="B514" s="56" t="s">
        <v>441</v>
      </c>
      <c r="C514" t="s">
        <v>1838</v>
      </c>
      <c r="D514" t="str">
        <f>UPPER(C514)</f>
        <v>NEGATIVA</v>
      </c>
      <c r="E514">
        <f>LEN(B514)</f>
        <v>4</v>
      </c>
      <c r="F514" t="s">
        <v>441</v>
      </c>
    </row>
    <row r="515" spans="1:6" ht="14.4">
      <c r="A515" t="s">
        <v>1165</v>
      </c>
      <c r="B515" s="56" t="s">
        <v>441</v>
      </c>
      <c r="C515" t="s">
        <v>1838</v>
      </c>
      <c r="D515" t="str">
        <f>UPPER(C515)</f>
        <v>NEGATIVA</v>
      </c>
      <c r="E515">
        <f>LEN(B515)</f>
        <v>4</v>
      </c>
      <c r="F515" t="s">
        <v>441</v>
      </c>
    </row>
    <row r="516" spans="1:6" ht="14.4">
      <c r="A516" t="s">
        <v>1165</v>
      </c>
      <c r="B516" s="56" t="s">
        <v>441</v>
      </c>
      <c r="C516" t="s">
        <v>1838</v>
      </c>
      <c r="D516" t="str">
        <f>UPPER(C516)</f>
        <v>NEGATIVA</v>
      </c>
      <c r="E516">
        <f>LEN(B516)</f>
        <v>4</v>
      </c>
      <c r="F516" t="s">
        <v>441</v>
      </c>
    </row>
    <row r="517" spans="1:6" ht="14.4">
      <c r="A517" t="s">
        <v>1165</v>
      </c>
      <c r="B517" s="56" t="s">
        <v>441</v>
      </c>
      <c r="C517" t="s">
        <v>1838</v>
      </c>
      <c r="D517" t="str">
        <f>UPPER(C517)</f>
        <v>NEGATIVA</v>
      </c>
      <c r="E517">
        <f>LEN(B517)</f>
        <v>4</v>
      </c>
      <c r="F517" t="s">
        <v>441</v>
      </c>
    </row>
    <row r="518" spans="1:6" ht="14.4">
      <c r="A518" t="s">
        <v>1165</v>
      </c>
      <c r="B518" s="56" t="s">
        <v>441</v>
      </c>
      <c r="C518" t="s">
        <v>1838</v>
      </c>
      <c r="D518" t="str">
        <f>UPPER(C518)</f>
        <v>NEGATIVA</v>
      </c>
      <c r="E518">
        <f>LEN(B518)</f>
        <v>4</v>
      </c>
      <c r="F518" t="s">
        <v>441</v>
      </c>
    </row>
    <row r="519" spans="1:6" ht="14.4">
      <c r="A519" t="s">
        <v>1165</v>
      </c>
      <c r="B519" s="56" t="s">
        <v>441</v>
      </c>
      <c r="C519" t="s">
        <v>1838</v>
      </c>
      <c r="D519" t="str">
        <f>UPPER(C519)</f>
        <v>NEGATIVA</v>
      </c>
      <c r="E519">
        <f>LEN(B519)</f>
        <v>4</v>
      </c>
      <c r="F519" t="s">
        <v>441</v>
      </c>
    </row>
    <row r="520" spans="1:6" ht="14.4">
      <c r="A520" t="s">
        <v>1165</v>
      </c>
      <c r="B520" s="56" t="s">
        <v>441</v>
      </c>
      <c r="C520" t="s">
        <v>1838</v>
      </c>
      <c r="D520" t="str">
        <f>UPPER(C520)</f>
        <v>NEGATIVA</v>
      </c>
      <c r="E520">
        <f>LEN(B520)</f>
        <v>4</v>
      </c>
      <c r="F520" t="s">
        <v>441</v>
      </c>
    </row>
    <row r="521" spans="1:6" ht="14.4">
      <c r="A521" t="s">
        <v>1165</v>
      </c>
      <c r="B521" s="56" t="s">
        <v>441</v>
      </c>
      <c r="C521" t="s">
        <v>1838</v>
      </c>
      <c r="D521" t="str">
        <f>UPPER(C521)</f>
        <v>NEGATIVA</v>
      </c>
      <c r="E521">
        <f>LEN(B521)</f>
        <v>4</v>
      </c>
      <c r="F521" t="s">
        <v>441</v>
      </c>
    </row>
    <row r="522" spans="1:6" ht="14.4">
      <c r="A522" t="s">
        <v>1165</v>
      </c>
      <c r="B522" s="56" t="s">
        <v>441</v>
      </c>
      <c r="C522" t="s">
        <v>1838</v>
      </c>
      <c r="D522" t="str">
        <f>UPPER(C522)</f>
        <v>NEGATIVA</v>
      </c>
      <c r="E522">
        <f>LEN(B522)</f>
        <v>4</v>
      </c>
      <c r="F522" t="s">
        <v>441</v>
      </c>
    </row>
    <row r="523" spans="1:6" ht="14.4">
      <c r="A523" t="s">
        <v>1165</v>
      </c>
      <c r="B523" s="56" t="s">
        <v>441</v>
      </c>
      <c r="C523" t="s">
        <v>1838</v>
      </c>
      <c r="D523" t="str">
        <f>UPPER(C523)</f>
        <v>NEGATIVA</v>
      </c>
      <c r="E523">
        <f>LEN(B523)</f>
        <v>4</v>
      </c>
      <c r="F523" t="s">
        <v>441</v>
      </c>
    </row>
    <row r="524" spans="1:6" ht="14.4">
      <c r="A524" t="s">
        <v>1165</v>
      </c>
      <c r="B524" s="56" t="s">
        <v>441</v>
      </c>
      <c r="C524" t="s">
        <v>1838</v>
      </c>
      <c r="D524" t="str">
        <f>UPPER(C524)</f>
        <v>NEGATIVA</v>
      </c>
      <c r="E524">
        <f>LEN(B524)</f>
        <v>4</v>
      </c>
      <c r="F524" t="s">
        <v>441</v>
      </c>
    </row>
    <row r="525" spans="1:6" ht="14.4">
      <c r="A525" t="s">
        <v>1256</v>
      </c>
      <c r="B525" s="20" t="s">
        <v>441</v>
      </c>
      <c r="C525" t="s">
        <v>1838</v>
      </c>
      <c r="D525" t="str">
        <f>UPPER(C525)</f>
        <v>NEGATIVA</v>
      </c>
      <c r="E525">
        <f>LEN(B525)</f>
        <v>4</v>
      </c>
      <c r="F525" t="s">
        <v>441</v>
      </c>
    </row>
    <row r="526" spans="1:6" ht="14.4">
      <c r="A526" t="s">
        <v>1256</v>
      </c>
      <c r="B526" s="20" t="s">
        <v>441</v>
      </c>
      <c r="C526" t="s">
        <v>1838</v>
      </c>
      <c r="D526" t="str">
        <f>UPPER(C526)</f>
        <v>NEGATIVA</v>
      </c>
      <c r="E526">
        <f>LEN(B526)</f>
        <v>4</v>
      </c>
      <c r="F526" t="s">
        <v>441</v>
      </c>
    </row>
    <row r="527" spans="1:6" ht="14.4">
      <c r="A527" t="s">
        <v>1256</v>
      </c>
      <c r="B527" s="20" t="s">
        <v>441</v>
      </c>
      <c r="C527" t="s">
        <v>1838</v>
      </c>
      <c r="D527" t="str">
        <f>UPPER(C527)</f>
        <v>NEGATIVA</v>
      </c>
      <c r="E527">
        <f>LEN(B527)</f>
        <v>4</v>
      </c>
      <c r="F527" t="s">
        <v>441</v>
      </c>
    </row>
    <row r="528" spans="1:6" ht="14.4">
      <c r="A528" t="s">
        <v>1256</v>
      </c>
      <c r="B528" s="20" t="s">
        <v>441</v>
      </c>
      <c r="C528" t="s">
        <v>1838</v>
      </c>
      <c r="D528" t="str">
        <f>UPPER(C528)</f>
        <v>NEGATIVA</v>
      </c>
      <c r="E528">
        <f>LEN(B528)</f>
        <v>4</v>
      </c>
      <c r="F528" t="s">
        <v>441</v>
      </c>
    </row>
    <row r="529" spans="1:6" ht="14.4">
      <c r="A529" t="s">
        <v>1256</v>
      </c>
      <c r="B529" s="20" t="s">
        <v>441</v>
      </c>
      <c r="C529" t="s">
        <v>1838</v>
      </c>
      <c r="D529" t="str">
        <f>UPPER(C529)</f>
        <v>NEGATIVA</v>
      </c>
      <c r="E529">
        <f>LEN(B529)</f>
        <v>4</v>
      </c>
      <c r="F529" t="s">
        <v>441</v>
      </c>
    </row>
    <row r="530" spans="1:6" ht="14.4">
      <c r="A530" t="s">
        <v>1256</v>
      </c>
      <c r="B530" s="20" t="s">
        <v>441</v>
      </c>
      <c r="C530" t="s">
        <v>1838</v>
      </c>
      <c r="D530" t="str">
        <f>UPPER(C530)</f>
        <v>NEGATIVA</v>
      </c>
      <c r="E530">
        <f>LEN(B530)</f>
        <v>4</v>
      </c>
      <c r="F530" t="s">
        <v>441</v>
      </c>
    </row>
    <row r="531" spans="1:6" ht="14.4">
      <c r="A531" t="s">
        <v>1256</v>
      </c>
      <c r="B531" s="20" t="s">
        <v>441</v>
      </c>
      <c r="C531" t="s">
        <v>1838</v>
      </c>
      <c r="D531" t="str">
        <f>UPPER(C531)</f>
        <v>NEGATIVA</v>
      </c>
      <c r="E531">
        <f>LEN(B531)</f>
        <v>4</v>
      </c>
      <c r="F531" t="s">
        <v>441</v>
      </c>
    </row>
    <row r="532" spans="1:6" ht="14.4">
      <c r="A532" t="s">
        <v>1256</v>
      </c>
      <c r="B532" s="20" t="s">
        <v>441</v>
      </c>
      <c r="C532" t="s">
        <v>1838</v>
      </c>
      <c r="D532" t="str">
        <f>UPPER(C532)</f>
        <v>NEGATIVA</v>
      </c>
      <c r="E532">
        <f>LEN(B532)</f>
        <v>4</v>
      </c>
      <c r="F532" t="s">
        <v>441</v>
      </c>
    </row>
    <row r="533" spans="1:6" ht="14.4">
      <c r="A533" t="s">
        <v>1256</v>
      </c>
      <c r="B533" s="20" t="s">
        <v>441</v>
      </c>
      <c r="C533" t="s">
        <v>1838</v>
      </c>
      <c r="D533" t="str">
        <f>UPPER(C533)</f>
        <v>NEGATIVA</v>
      </c>
      <c r="E533">
        <f>LEN(B533)</f>
        <v>4</v>
      </c>
      <c r="F533" t="s">
        <v>441</v>
      </c>
    </row>
    <row r="534" spans="1:6" ht="14.4">
      <c r="A534" t="s">
        <v>1256</v>
      </c>
      <c r="B534" s="20" t="s">
        <v>441</v>
      </c>
      <c r="C534" t="s">
        <v>1838</v>
      </c>
      <c r="D534" t="str">
        <f>UPPER(C534)</f>
        <v>NEGATIVA</v>
      </c>
      <c r="E534">
        <f>LEN(B534)</f>
        <v>4</v>
      </c>
      <c r="F534" t="s">
        <v>441</v>
      </c>
    </row>
    <row r="535" spans="1:6" ht="14.4">
      <c r="A535" t="s">
        <v>1256</v>
      </c>
      <c r="B535" s="20" t="s">
        <v>441</v>
      </c>
      <c r="C535" t="s">
        <v>1838</v>
      </c>
      <c r="D535" t="str">
        <f>UPPER(C535)</f>
        <v>NEGATIVA</v>
      </c>
      <c r="E535">
        <f>LEN(B535)</f>
        <v>4</v>
      </c>
      <c r="F535" t="s">
        <v>441</v>
      </c>
    </row>
    <row r="536" spans="1:6" ht="14.4">
      <c r="A536" t="s">
        <v>1256</v>
      </c>
      <c r="B536" s="20" t="s">
        <v>441</v>
      </c>
      <c r="C536" t="s">
        <v>1838</v>
      </c>
      <c r="D536" t="str">
        <f>UPPER(C536)</f>
        <v>NEGATIVA</v>
      </c>
      <c r="E536">
        <f>LEN(B536)</f>
        <v>4</v>
      </c>
      <c r="F536" t="s">
        <v>441</v>
      </c>
    </row>
    <row r="537" spans="1:6" ht="14.4">
      <c r="A537" t="s">
        <v>1256</v>
      </c>
      <c r="B537" s="20" t="s">
        <v>441</v>
      </c>
      <c r="C537" t="s">
        <v>1838</v>
      </c>
      <c r="D537" t="str">
        <f>UPPER(C537)</f>
        <v>NEGATIVA</v>
      </c>
      <c r="E537">
        <f>LEN(B537)</f>
        <v>4</v>
      </c>
      <c r="F537" t="s">
        <v>441</v>
      </c>
    </row>
    <row r="538" spans="1:6" ht="14.4">
      <c r="A538" t="s">
        <v>745</v>
      </c>
      <c r="B538" s="53" t="s">
        <v>734</v>
      </c>
      <c r="C538" s="4" t="s">
        <v>310</v>
      </c>
      <c r="D538" t="s">
        <v>1994</v>
      </c>
      <c r="E538">
        <f>LEN(B538)</f>
        <v>4</v>
      </c>
      <c r="F538" t="s">
        <v>4485</v>
      </c>
    </row>
    <row r="539" spans="1:6" ht="14.4">
      <c r="A539" t="s">
        <v>747</v>
      </c>
      <c r="B539" s="54" t="s">
        <v>734</v>
      </c>
      <c r="C539" s="4" t="s">
        <v>310</v>
      </c>
      <c r="D539" t="s">
        <v>1994</v>
      </c>
      <c r="E539">
        <f>LEN(B539)</f>
        <v>4</v>
      </c>
      <c r="F539" t="s">
        <v>4485</v>
      </c>
    </row>
    <row r="540" spans="1:6" ht="14.4">
      <c r="A540" t="s">
        <v>267</v>
      </c>
      <c r="B540" s="55" t="s">
        <v>473</v>
      </c>
      <c r="C540" t="s">
        <v>281</v>
      </c>
      <c r="D540" t="s">
        <v>1994</v>
      </c>
      <c r="E540">
        <f>LEN(B540)</f>
        <v>4</v>
      </c>
      <c r="F540" t="s">
        <v>473</v>
      </c>
    </row>
    <row r="541" spans="1:6" ht="14.4">
      <c r="A541" t="s">
        <v>2065</v>
      </c>
      <c r="B541" s="56" t="s">
        <v>1587</v>
      </c>
      <c r="C541" t="s">
        <v>273</v>
      </c>
      <c r="D541" t="str">
        <f>UPPER(C541)</f>
        <v>FUERA</v>
      </c>
      <c r="E541">
        <f>LEN(B541)</f>
        <v>4</v>
      </c>
      <c r="F541" t="s">
        <v>1587</v>
      </c>
    </row>
    <row r="542" spans="1:6" ht="14.4">
      <c r="B542" s="55" t="s">
        <v>287</v>
      </c>
      <c r="C542" t="s">
        <v>273</v>
      </c>
      <c r="D542" t="str">
        <f>UPPER(C542)</f>
        <v>FUERA</v>
      </c>
      <c r="E542">
        <f>LEN(B542)</f>
        <v>4</v>
      </c>
      <c r="F542" t="s">
        <v>287</v>
      </c>
    </row>
    <row r="543" spans="1:6" ht="14.4">
      <c r="A543" s="22" t="s">
        <v>161</v>
      </c>
      <c r="B543" s="115" t="s">
        <v>222</v>
      </c>
      <c r="C543" s="27" t="s">
        <v>24</v>
      </c>
      <c r="D543" s="22" t="s">
        <v>1847</v>
      </c>
      <c r="E543">
        <f>LEN(B543)</f>
        <v>4</v>
      </c>
      <c r="F543" t="s">
        <v>222</v>
      </c>
    </row>
    <row r="544" spans="1:6" ht="14.4">
      <c r="B544" s="56" t="s">
        <v>1273</v>
      </c>
      <c r="C544" t="s">
        <v>273</v>
      </c>
      <c r="D544" t="str">
        <f>UPPER(C544)</f>
        <v>FUERA</v>
      </c>
      <c r="E544">
        <f>LEN(B544)</f>
        <v>4</v>
      </c>
      <c r="F544" t="s">
        <v>1273</v>
      </c>
    </row>
    <row r="545" spans="1:6" ht="14.4">
      <c r="B545" s="55" t="s">
        <v>341</v>
      </c>
      <c r="C545" t="s">
        <v>273</v>
      </c>
      <c r="D545" t="str">
        <f>UPPER(C545)</f>
        <v>FUERA</v>
      </c>
      <c r="E545">
        <f>LEN(B545)</f>
        <v>4</v>
      </c>
      <c r="F545" t="s">
        <v>341</v>
      </c>
    </row>
    <row r="546" spans="1:6" ht="14.4">
      <c r="B546" s="56" t="s">
        <v>1566</v>
      </c>
      <c r="C546" t="s">
        <v>273</v>
      </c>
      <c r="D546" t="str">
        <f>UPPER(C546)</f>
        <v>FUERA</v>
      </c>
      <c r="E546">
        <f>LEN(B546)</f>
        <v>4</v>
      </c>
      <c r="F546" t="s">
        <v>1566</v>
      </c>
    </row>
    <row r="547" spans="1:6" ht="14.4">
      <c r="A547" t="s">
        <v>267</v>
      </c>
      <c r="B547" s="55" t="s">
        <v>392</v>
      </c>
      <c r="C547" t="s">
        <v>30</v>
      </c>
      <c r="D547" t="s">
        <v>1847</v>
      </c>
      <c r="E547">
        <f>LEN(B547)</f>
        <v>4</v>
      </c>
      <c r="F547" t="s">
        <v>4486</v>
      </c>
    </row>
    <row r="548" spans="1:6" ht="14.4">
      <c r="B548" s="56" t="s">
        <v>1387</v>
      </c>
      <c r="C548" t="s">
        <v>273</v>
      </c>
      <c r="D548" t="str">
        <f>UPPER(C548)</f>
        <v>FUERA</v>
      </c>
      <c r="E548">
        <f>LEN(B548)</f>
        <v>4</v>
      </c>
      <c r="F548" t="s">
        <v>1387</v>
      </c>
    </row>
    <row r="549" spans="1:6" ht="14.4">
      <c r="A549" t="s">
        <v>745</v>
      </c>
      <c r="B549" s="53" t="s">
        <v>737</v>
      </c>
      <c r="C549" t="s">
        <v>30</v>
      </c>
      <c r="D549" t="s">
        <v>1847</v>
      </c>
      <c r="E549">
        <f>LEN(B549)</f>
        <v>4</v>
      </c>
      <c r="F549" t="s">
        <v>4482</v>
      </c>
    </row>
    <row r="550" spans="1:6" ht="14.4">
      <c r="A550" t="s">
        <v>745</v>
      </c>
      <c r="B550" s="53" t="s">
        <v>738</v>
      </c>
      <c r="C550" t="s">
        <v>30</v>
      </c>
      <c r="D550" t="s">
        <v>1847</v>
      </c>
      <c r="E550">
        <f>LEN(B550)</f>
        <v>4</v>
      </c>
      <c r="F550" t="s">
        <v>738</v>
      </c>
    </row>
    <row r="551" spans="1:6" ht="14.4">
      <c r="A551" t="s">
        <v>747</v>
      </c>
      <c r="B551" s="54" t="s">
        <v>738</v>
      </c>
      <c r="C551" t="s">
        <v>30</v>
      </c>
      <c r="D551" t="s">
        <v>1847</v>
      </c>
      <c r="E551">
        <f>LEN(B551)</f>
        <v>4</v>
      </c>
      <c r="F551" t="s">
        <v>738</v>
      </c>
    </row>
    <row r="552" spans="1:6" ht="14.4">
      <c r="A552" t="s">
        <v>745</v>
      </c>
      <c r="B552" s="53" t="s">
        <v>739</v>
      </c>
      <c r="C552" t="s">
        <v>30</v>
      </c>
      <c r="D552" t="s">
        <v>1847</v>
      </c>
      <c r="E552">
        <f>LEN(B552)</f>
        <v>4</v>
      </c>
      <c r="F552" t="s">
        <v>739</v>
      </c>
    </row>
    <row r="553" spans="1:6" ht="14.4">
      <c r="A553" t="s">
        <v>747</v>
      </c>
      <c r="B553" s="54" t="s">
        <v>739</v>
      </c>
      <c r="C553" t="s">
        <v>30</v>
      </c>
      <c r="D553" t="s">
        <v>1847</v>
      </c>
      <c r="E553">
        <f>LEN(B553)</f>
        <v>4</v>
      </c>
      <c r="F553" t="s">
        <v>739</v>
      </c>
    </row>
    <row r="554" spans="1:6" ht="14.4">
      <c r="A554" t="s">
        <v>745</v>
      </c>
      <c r="B554" s="53" t="s">
        <v>741</v>
      </c>
      <c r="C554" t="s">
        <v>30</v>
      </c>
      <c r="D554" t="s">
        <v>1847</v>
      </c>
      <c r="E554">
        <f>LEN(B554)</f>
        <v>4</v>
      </c>
      <c r="F554" t="s">
        <v>4487</v>
      </c>
    </row>
    <row r="555" spans="1:6" ht="14.4">
      <c r="A555" t="s">
        <v>747</v>
      </c>
      <c r="B555" s="54" t="s">
        <v>741</v>
      </c>
      <c r="C555" t="s">
        <v>30</v>
      </c>
      <c r="D555" t="s">
        <v>1847</v>
      </c>
      <c r="E555">
        <f>LEN(B555)</f>
        <v>4</v>
      </c>
      <c r="F555" t="s">
        <v>4487</v>
      </c>
    </row>
    <row r="556" spans="1:6" ht="14.4">
      <c r="B556" s="55" t="s">
        <v>428</v>
      </c>
      <c r="C556" t="s">
        <v>273</v>
      </c>
      <c r="D556" t="str">
        <f>UPPER(C556)</f>
        <v>FUERA</v>
      </c>
      <c r="E556">
        <f>LEN(B556)</f>
        <v>4</v>
      </c>
      <c r="F556" t="s">
        <v>4488</v>
      </c>
    </row>
    <row r="557" spans="1:6" ht="14.4">
      <c r="B557" s="56" t="s">
        <v>1259</v>
      </c>
      <c r="C557" t="s">
        <v>273</v>
      </c>
      <c r="D557" t="str">
        <f>UPPER(C557)</f>
        <v>FUERA</v>
      </c>
      <c r="E557">
        <f>LEN(B557)</f>
        <v>4</v>
      </c>
      <c r="F557" t="s">
        <v>1259</v>
      </c>
    </row>
    <row r="558" spans="1:6" ht="14.4">
      <c r="B558" s="55" t="s">
        <v>468</v>
      </c>
      <c r="C558" t="s">
        <v>273</v>
      </c>
      <c r="D558" t="str">
        <f>UPPER(C558)</f>
        <v>FUERA</v>
      </c>
      <c r="E558">
        <f>LEN(B558)</f>
        <v>4</v>
      </c>
      <c r="F558" t="s">
        <v>468</v>
      </c>
    </row>
    <row r="559" spans="1:6" ht="14.4">
      <c r="B559" s="56" t="s">
        <v>1407</v>
      </c>
      <c r="C559" t="s">
        <v>273</v>
      </c>
      <c r="D559" t="str">
        <f>UPPER(C559)</f>
        <v>FUERA</v>
      </c>
      <c r="E559">
        <f>LEN(B559)</f>
        <v>4</v>
      </c>
      <c r="F559" t="s">
        <v>1407</v>
      </c>
    </row>
    <row r="560" spans="1:6" ht="14.4">
      <c r="A560" t="s">
        <v>2371</v>
      </c>
      <c r="B560" s="57" t="s">
        <v>2167</v>
      </c>
      <c r="C560" t="s">
        <v>1847</v>
      </c>
      <c r="D560" t="s">
        <v>1847</v>
      </c>
      <c r="E560">
        <f>LEN(B560)</f>
        <v>4</v>
      </c>
      <c r="F560" t="s">
        <v>2167</v>
      </c>
    </row>
    <row r="561" spans="1:6" ht="14.4">
      <c r="A561" t="s">
        <v>2371</v>
      </c>
      <c r="B561" s="57" t="s">
        <v>2191</v>
      </c>
      <c r="C561" t="s">
        <v>1847</v>
      </c>
      <c r="D561" t="s">
        <v>1847</v>
      </c>
      <c r="E561">
        <f>LEN(B561)</f>
        <v>4</v>
      </c>
      <c r="F561" t="s">
        <v>2191</v>
      </c>
    </row>
    <row r="562" spans="1:6" ht="14.4">
      <c r="A562" t="s">
        <v>2371</v>
      </c>
      <c r="B562" s="57" t="s">
        <v>2176</v>
      </c>
      <c r="C562" t="s">
        <v>1847</v>
      </c>
      <c r="D562" t="s">
        <v>1847</v>
      </c>
      <c r="E562">
        <f>LEN(B562)</f>
        <v>4</v>
      </c>
      <c r="F562" t="s">
        <v>2176</v>
      </c>
    </row>
    <row r="563" spans="1:6" ht="14.4">
      <c r="A563" t="s">
        <v>2371</v>
      </c>
      <c r="B563" s="57" t="s">
        <v>2183</v>
      </c>
      <c r="C563" t="s">
        <v>1847</v>
      </c>
      <c r="D563" t="s">
        <v>1847</v>
      </c>
      <c r="E563">
        <f>LEN(B563)</f>
        <v>4</v>
      </c>
      <c r="F563" t="s">
        <v>2183</v>
      </c>
    </row>
    <row r="564" spans="1:6" ht="14.4">
      <c r="A564" t="s">
        <v>2371</v>
      </c>
      <c r="B564" s="57" t="s">
        <v>2152</v>
      </c>
      <c r="C564" t="s">
        <v>1847</v>
      </c>
      <c r="D564" t="s">
        <v>1847</v>
      </c>
      <c r="E564">
        <f>LEN(B564)</f>
        <v>4</v>
      </c>
      <c r="F564" t="s">
        <v>2152</v>
      </c>
    </row>
    <row r="565" spans="1:6" ht="14.4">
      <c r="A565" t="s">
        <v>2371</v>
      </c>
      <c r="B565" s="58" t="s">
        <v>2083</v>
      </c>
      <c r="C565" t="s">
        <v>1847</v>
      </c>
      <c r="D565" t="s">
        <v>6816</v>
      </c>
      <c r="E565">
        <f>LEN(B565)</f>
        <v>4</v>
      </c>
      <c r="F565" t="s">
        <v>4489</v>
      </c>
    </row>
    <row r="566" spans="1:6" ht="14.4">
      <c r="A566" t="s">
        <v>2371</v>
      </c>
      <c r="B566" s="58" t="s">
        <v>2083</v>
      </c>
      <c r="C566" t="s">
        <v>1847</v>
      </c>
      <c r="D566" t="s">
        <v>6816</v>
      </c>
      <c r="E566">
        <f>LEN(B566)</f>
        <v>4</v>
      </c>
      <c r="F566" t="s">
        <v>4489</v>
      </c>
    </row>
    <row r="567" spans="1:6" ht="14.4">
      <c r="A567" t="s">
        <v>2371</v>
      </c>
      <c r="B567" s="57" t="s">
        <v>2083</v>
      </c>
      <c r="C567" t="s">
        <v>1847</v>
      </c>
      <c r="D567" t="s">
        <v>6816</v>
      </c>
      <c r="E567">
        <f>LEN(B567)</f>
        <v>4</v>
      </c>
      <c r="F567" t="s">
        <v>4489</v>
      </c>
    </row>
    <row r="568" spans="1:6" ht="14.4">
      <c r="A568" t="s">
        <v>2976</v>
      </c>
      <c r="B568" s="57" t="s">
        <v>3029</v>
      </c>
      <c r="C568" t="s">
        <v>3030</v>
      </c>
      <c r="D568" t="s">
        <v>1994</v>
      </c>
      <c r="E568">
        <f>LEN(B568)</f>
        <v>4</v>
      </c>
      <c r="F568" t="s">
        <v>3029</v>
      </c>
    </row>
    <row r="569" spans="1:6" ht="14.4">
      <c r="A569" t="s">
        <v>2976</v>
      </c>
      <c r="B569" s="57" t="s">
        <v>893</v>
      </c>
      <c r="C569" t="s">
        <v>893</v>
      </c>
      <c r="D569" t="s">
        <v>1848</v>
      </c>
      <c r="E569">
        <f>LEN(B569)</f>
        <v>4</v>
      </c>
      <c r="F569" t="s">
        <v>893</v>
      </c>
    </row>
    <row r="570" spans="1:6" ht="14.4">
      <c r="A570" t="s">
        <v>2371</v>
      </c>
      <c r="B570" s="57" t="s">
        <v>2083</v>
      </c>
      <c r="C570" t="s">
        <v>1847</v>
      </c>
      <c r="D570" t="s">
        <v>6816</v>
      </c>
      <c r="E570">
        <f>LEN(B570)</f>
        <v>4</v>
      </c>
      <c r="F570" t="s">
        <v>4489</v>
      </c>
    </row>
    <row r="571" spans="1:6" ht="14.4">
      <c r="A571" t="s">
        <v>2371</v>
      </c>
      <c r="B571" s="57" t="s">
        <v>2083</v>
      </c>
      <c r="C571" t="s">
        <v>1847</v>
      </c>
      <c r="D571" t="s">
        <v>6816</v>
      </c>
      <c r="E571">
        <f>LEN(B571)</f>
        <v>4</v>
      </c>
      <c r="F571" t="s">
        <v>4489</v>
      </c>
    </row>
    <row r="572" spans="1:6" ht="14.4">
      <c r="A572" t="s">
        <v>2371</v>
      </c>
      <c r="B572" s="57" t="s">
        <v>2193</v>
      </c>
      <c r="C572" t="s">
        <v>1847</v>
      </c>
      <c r="D572" t="s">
        <v>1847</v>
      </c>
      <c r="E572">
        <f>LEN(B572)</f>
        <v>4</v>
      </c>
      <c r="F572" t="s">
        <v>4490</v>
      </c>
    </row>
    <row r="573" spans="1:6" ht="14.4">
      <c r="A573" t="s">
        <v>2371</v>
      </c>
      <c r="B573" s="57" t="s">
        <v>2130</v>
      </c>
      <c r="C573" t="s">
        <v>1847</v>
      </c>
      <c r="D573" t="s">
        <v>1847</v>
      </c>
      <c r="E573">
        <f>LEN(B573)</f>
        <v>4</v>
      </c>
      <c r="F573" t="s">
        <v>2130</v>
      </c>
    </row>
    <row r="574" spans="1:6" ht="14.4">
      <c r="B574" s="57" t="s">
        <v>2048</v>
      </c>
      <c r="C574" t="s">
        <v>1847</v>
      </c>
      <c r="D574" t="s">
        <v>1847</v>
      </c>
      <c r="E574">
        <f>LEN(B574)</f>
        <v>4</v>
      </c>
      <c r="F574" t="s">
        <v>4491</v>
      </c>
    </row>
    <row r="575" spans="1:6" ht="14.4">
      <c r="A575" t="s">
        <v>2371</v>
      </c>
      <c r="B575" s="57" t="s">
        <v>2148</v>
      </c>
      <c r="C575" t="s">
        <v>1847</v>
      </c>
      <c r="D575" t="s">
        <v>1847</v>
      </c>
      <c r="E575">
        <f>LEN(B575)</f>
        <v>4</v>
      </c>
      <c r="F575" t="s">
        <v>2148</v>
      </c>
    </row>
    <row r="576" spans="1:6" ht="14.4">
      <c r="A576" t="s">
        <v>2371</v>
      </c>
      <c r="B576" s="57" t="s">
        <v>2157</v>
      </c>
      <c r="C576" t="s">
        <v>1847</v>
      </c>
      <c r="D576" t="s">
        <v>1847</v>
      </c>
      <c r="E576">
        <f>LEN(B576)</f>
        <v>4</v>
      </c>
      <c r="F576" t="s">
        <v>2157</v>
      </c>
    </row>
    <row r="577" spans="1:6" ht="14.4">
      <c r="A577" t="s">
        <v>2976</v>
      </c>
      <c r="B577" s="57" t="s">
        <v>3493</v>
      </c>
      <c r="C577" t="s">
        <v>3493</v>
      </c>
      <c r="D577" t="s">
        <v>1847</v>
      </c>
      <c r="E577">
        <f>LEN(B577)</f>
        <v>4</v>
      </c>
      <c r="F577" t="s">
        <v>3493</v>
      </c>
    </row>
    <row r="578" spans="1:6" ht="14.4">
      <c r="A578" t="s">
        <v>2976</v>
      </c>
      <c r="B578" s="57" t="s">
        <v>3545</v>
      </c>
      <c r="C578" t="s">
        <v>3546</v>
      </c>
      <c r="D578" t="s">
        <v>1847</v>
      </c>
      <c r="E578">
        <f>LEN(B578)</f>
        <v>4</v>
      </c>
      <c r="F578" t="s">
        <v>6465</v>
      </c>
    </row>
    <row r="579" spans="1:6" ht="14.4">
      <c r="A579" t="s">
        <v>2976</v>
      </c>
      <c r="B579" s="57" t="s">
        <v>3547</v>
      </c>
      <c r="C579" t="s">
        <v>3547</v>
      </c>
      <c r="D579" t="s">
        <v>1847</v>
      </c>
      <c r="E579">
        <f>LEN(B579)</f>
        <v>4</v>
      </c>
      <c r="F579" t="s">
        <v>3547</v>
      </c>
    </row>
    <row r="580" spans="1:6" ht="14.4">
      <c r="A580" t="s">
        <v>2976</v>
      </c>
      <c r="B580" s="57" t="s">
        <v>3689</v>
      </c>
      <c r="C580" t="s">
        <v>3689</v>
      </c>
      <c r="D580" t="s">
        <v>1847</v>
      </c>
      <c r="E580">
        <f>LEN(B580)</f>
        <v>4</v>
      </c>
      <c r="F580" t="s">
        <v>3689</v>
      </c>
    </row>
    <row r="581" spans="1:6" ht="14.4">
      <c r="A581" t="s">
        <v>2976</v>
      </c>
      <c r="B581" s="57" t="s">
        <v>3707</v>
      </c>
      <c r="C581" t="s">
        <v>3707</v>
      </c>
      <c r="D581" t="s">
        <v>1847</v>
      </c>
      <c r="E581">
        <f>LEN(B581)</f>
        <v>4</v>
      </c>
      <c r="F581" t="s">
        <v>3707</v>
      </c>
    </row>
    <row r="582" spans="1:6" ht="14.4">
      <c r="A582" t="s">
        <v>2976</v>
      </c>
      <c r="B582" s="57" t="s">
        <v>3729</v>
      </c>
      <c r="C582" t="s">
        <v>3730</v>
      </c>
      <c r="D582" t="s">
        <v>1847</v>
      </c>
      <c r="E582">
        <f>LEN(B582)</f>
        <v>4</v>
      </c>
      <c r="F582" t="s">
        <v>6542</v>
      </c>
    </row>
    <row r="583" spans="1:6" ht="14.4">
      <c r="A583" t="s">
        <v>2976</v>
      </c>
      <c r="B583" s="57" t="s">
        <v>3794</v>
      </c>
      <c r="C583" t="s">
        <v>3794</v>
      </c>
      <c r="D583" t="s">
        <v>1847</v>
      </c>
      <c r="E583">
        <f>LEN(B583)</f>
        <v>4</v>
      </c>
      <c r="F583" t="s">
        <v>6568</v>
      </c>
    </row>
    <row r="584" spans="1:6" ht="14.4">
      <c r="A584" t="s">
        <v>2976</v>
      </c>
      <c r="B584" s="57" t="s">
        <v>3817</v>
      </c>
      <c r="C584" t="s">
        <v>3818</v>
      </c>
      <c r="D584" t="s">
        <v>1847</v>
      </c>
      <c r="E584">
        <f>LEN(B584)</f>
        <v>4</v>
      </c>
      <c r="F584" t="s">
        <v>6579</v>
      </c>
    </row>
    <row r="585" spans="1:6" ht="14.4">
      <c r="A585" t="s">
        <v>2976</v>
      </c>
      <c r="B585" s="57" t="s">
        <v>3866</v>
      </c>
      <c r="C585" t="s">
        <v>3867</v>
      </c>
      <c r="D585" t="s">
        <v>1847</v>
      </c>
      <c r="E585">
        <f>LEN(B585)</f>
        <v>4</v>
      </c>
      <c r="F585" t="s">
        <v>3866</v>
      </c>
    </row>
    <row r="586" spans="1:6" ht="14.4">
      <c r="A586" t="s">
        <v>2976</v>
      </c>
      <c r="B586" s="57" t="s">
        <v>3868</v>
      </c>
      <c r="C586" t="s">
        <v>3868</v>
      </c>
      <c r="D586" t="s">
        <v>1847</v>
      </c>
      <c r="E586">
        <f>LEN(B586)</f>
        <v>4</v>
      </c>
      <c r="F586" t="s">
        <v>3868</v>
      </c>
    </row>
    <row r="587" spans="1:6" ht="14.4">
      <c r="A587" t="s">
        <v>2976</v>
      </c>
      <c r="B587" s="57" t="s">
        <v>3971</v>
      </c>
      <c r="C587" t="s">
        <v>3971</v>
      </c>
      <c r="D587" t="s">
        <v>1847</v>
      </c>
      <c r="E587">
        <f>LEN(B587)</f>
        <v>4</v>
      </c>
      <c r="F587" t="s">
        <v>3971</v>
      </c>
    </row>
    <row r="588" spans="1:6" ht="14.4">
      <c r="A588" t="s">
        <v>2976</v>
      </c>
      <c r="B588" s="57" t="s">
        <v>4070</v>
      </c>
      <c r="C588" t="s">
        <v>4070</v>
      </c>
      <c r="D588" t="s">
        <v>1847</v>
      </c>
      <c r="E588">
        <f>LEN(B588)</f>
        <v>4</v>
      </c>
      <c r="F588" t="s">
        <v>4070</v>
      </c>
    </row>
    <row r="589" spans="1:6" ht="14.4">
      <c r="A589" t="s">
        <v>2976</v>
      </c>
      <c r="B589" s="57" t="s">
        <v>4071</v>
      </c>
      <c r="C589" t="s">
        <v>4071</v>
      </c>
      <c r="D589" t="s">
        <v>1847</v>
      </c>
      <c r="E589">
        <f>LEN(B589)</f>
        <v>4</v>
      </c>
      <c r="F589" t="s">
        <v>4071</v>
      </c>
    </row>
    <row r="590" spans="1:6" ht="14.4">
      <c r="A590" t="s">
        <v>2371</v>
      </c>
      <c r="B590" s="57" t="s">
        <v>486</v>
      </c>
      <c r="C590" t="s">
        <v>1838</v>
      </c>
      <c r="D590" t="s">
        <v>1838</v>
      </c>
      <c r="E590">
        <f>LEN(B590)</f>
        <v>4</v>
      </c>
      <c r="F590" t="s">
        <v>486</v>
      </c>
    </row>
    <row r="591" spans="1:6" ht="14.4">
      <c r="A591" t="s">
        <v>2371</v>
      </c>
      <c r="B591" s="57" t="s">
        <v>441</v>
      </c>
      <c r="C591" t="s">
        <v>1838</v>
      </c>
      <c r="D591" t="s">
        <v>1838</v>
      </c>
      <c r="E591">
        <f>LEN(B591)</f>
        <v>4</v>
      </c>
      <c r="F591" t="s">
        <v>441</v>
      </c>
    </row>
    <row r="592" spans="1:6" ht="14.4">
      <c r="A592" t="s">
        <v>2371</v>
      </c>
      <c r="B592" s="57" t="s">
        <v>441</v>
      </c>
      <c r="C592" t="s">
        <v>1838</v>
      </c>
      <c r="D592" t="s">
        <v>1838</v>
      </c>
      <c r="E592">
        <f>LEN(B592)</f>
        <v>4</v>
      </c>
      <c r="F592" t="s">
        <v>441</v>
      </c>
    </row>
    <row r="593" spans="1:6" ht="14.4">
      <c r="A593" t="s">
        <v>2371</v>
      </c>
      <c r="B593" s="57" t="s">
        <v>441</v>
      </c>
      <c r="C593" t="s">
        <v>1838</v>
      </c>
      <c r="D593" t="s">
        <v>1838</v>
      </c>
      <c r="E593">
        <f>LEN(B593)</f>
        <v>4</v>
      </c>
      <c r="F593" t="s">
        <v>441</v>
      </c>
    </row>
    <row r="594" spans="1:6" ht="14.4">
      <c r="A594" t="s">
        <v>2371</v>
      </c>
      <c r="B594" s="57" t="s">
        <v>441</v>
      </c>
      <c r="C594" t="s">
        <v>1838</v>
      </c>
      <c r="D594" t="s">
        <v>1838</v>
      </c>
      <c r="E594">
        <f>LEN(B594)</f>
        <v>4</v>
      </c>
      <c r="F594" t="s">
        <v>441</v>
      </c>
    </row>
    <row r="595" spans="1:6" ht="14.4">
      <c r="A595" t="s">
        <v>2371</v>
      </c>
      <c r="B595" s="57" t="s">
        <v>2274</v>
      </c>
      <c r="C595" t="s">
        <v>1838</v>
      </c>
      <c r="D595" t="s">
        <v>1838</v>
      </c>
      <c r="E595">
        <f>LEN(B595)</f>
        <v>4</v>
      </c>
      <c r="F595" t="s">
        <v>441</v>
      </c>
    </row>
    <row r="596" spans="1:6" ht="14.4">
      <c r="A596" t="s">
        <v>2858</v>
      </c>
      <c r="B596" s="57" t="s">
        <v>1776</v>
      </c>
      <c r="C596" t="s">
        <v>1841</v>
      </c>
      <c r="D596" t="s">
        <v>1841</v>
      </c>
      <c r="E596">
        <f>LEN(B596)</f>
        <v>4</v>
      </c>
      <c r="F596" t="s">
        <v>1776</v>
      </c>
    </row>
    <row r="597" spans="1:6" ht="14.4">
      <c r="A597" t="s">
        <v>2976</v>
      </c>
      <c r="B597" s="57" t="s">
        <v>243</v>
      </c>
      <c r="D597" t="s">
        <v>1841</v>
      </c>
      <c r="E597">
        <f>LEN(B597)</f>
        <v>4</v>
      </c>
      <c r="F597" t="s">
        <v>243</v>
      </c>
    </row>
    <row r="598" spans="1:6" ht="14.4">
      <c r="A598" t="s">
        <v>2976</v>
      </c>
      <c r="B598" s="57" t="s">
        <v>1158</v>
      </c>
      <c r="D598" t="s">
        <v>1832</v>
      </c>
      <c r="E598">
        <f>LEN(B598)</f>
        <v>4</v>
      </c>
      <c r="F598" t="s">
        <v>1158</v>
      </c>
    </row>
    <row r="599" spans="1:6" ht="14.4">
      <c r="A599" t="s">
        <v>2976</v>
      </c>
      <c r="B599" s="57" t="s">
        <v>441</v>
      </c>
      <c r="D599" t="s">
        <v>2890</v>
      </c>
      <c r="E599">
        <f>LEN(B599)</f>
        <v>4</v>
      </c>
      <c r="F599" t="s">
        <v>441</v>
      </c>
    </row>
    <row r="600" spans="1:6" ht="14.4">
      <c r="A600" t="s">
        <v>2976</v>
      </c>
      <c r="B600" s="57" t="s">
        <v>243</v>
      </c>
      <c r="D600" t="s">
        <v>1841</v>
      </c>
      <c r="E600">
        <f>LEN(B600)</f>
        <v>4</v>
      </c>
      <c r="F600" t="s">
        <v>243</v>
      </c>
    </row>
    <row r="601" spans="1:6" ht="14.4">
      <c r="A601" t="s">
        <v>2976</v>
      </c>
      <c r="B601" s="57" t="s">
        <v>486</v>
      </c>
      <c r="C601" t="s">
        <v>3672</v>
      </c>
      <c r="D601" t="s">
        <v>1832</v>
      </c>
      <c r="E601">
        <f>LEN(B601)</f>
        <v>4</v>
      </c>
      <c r="F601" t="s">
        <v>486</v>
      </c>
    </row>
    <row r="602" spans="1:6" ht="14.4">
      <c r="A602" t="s">
        <v>2976</v>
      </c>
      <c r="B602" s="116" t="s">
        <v>3749</v>
      </c>
      <c r="C602" t="s">
        <v>3749</v>
      </c>
      <c r="D602" t="s">
        <v>1841</v>
      </c>
      <c r="E602">
        <f>LEN(B602)</f>
        <v>4</v>
      </c>
      <c r="F602" t="s">
        <v>3749</v>
      </c>
    </row>
    <row r="603" spans="1:6" ht="14.4">
      <c r="A603" t="s">
        <v>2976</v>
      </c>
      <c r="B603" s="60" t="s">
        <v>243</v>
      </c>
      <c r="D603" t="s">
        <v>1841</v>
      </c>
      <c r="E603">
        <f>LEN(B603)</f>
        <v>4</v>
      </c>
      <c r="F603" t="s">
        <v>243</v>
      </c>
    </row>
    <row r="604" spans="1:6" ht="14.4">
      <c r="A604" t="s">
        <v>2976</v>
      </c>
      <c r="B604" s="60" t="s">
        <v>243</v>
      </c>
      <c r="D604" t="s">
        <v>1841</v>
      </c>
      <c r="E604">
        <f>LEN(B604)</f>
        <v>4</v>
      </c>
      <c r="F604" t="s">
        <v>243</v>
      </c>
    </row>
    <row r="605" spans="1:6" ht="14.4">
      <c r="A605" t="s">
        <v>2976</v>
      </c>
      <c r="B605" s="60" t="s">
        <v>243</v>
      </c>
      <c r="D605" t="s">
        <v>1841</v>
      </c>
      <c r="E605">
        <f>LEN(B605)</f>
        <v>4</v>
      </c>
      <c r="F605" t="s">
        <v>243</v>
      </c>
    </row>
    <row r="606" spans="1:6" ht="14.4">
      <c r="A606" t="s">
        <v>2976</v>
      </c>
      <c r="B606" s="60" t="s">
        <v>243</v>
      </c>
      <c r="D606" t="s">
        <v>1841</v>
      </c>
      <c r="E606">
        <f>LEN(B606)</f>
        <v>4</v>
      </c>
      <c r="F606" t="s">
        <v>243</v>
      </c>
    </row>
    <row r="607" spans="1:6" ht="14.4">
      <c r="A607" t="s">
        <v>2976</v>
      </c>
      <c r="B607" s="60" t="s">
        <v>243</v>
      </c>
      <c r="D607" t="s">
        <v>1841</v>
      </c>
      <c r="E607">
        <f>LEN(B607)</f>
        <v>4</v>
      </c>
      <c r="F607" t="s">
        <v>243</v>
      </c>
    </row>
    <row r="608" spans="1:6" ht="14.4">
      <c r="A608" t="s">
        <v>2976</v>
      </c>
      <c r="B608" s="60" t="s">
        <v>243</v>
      </c>
      <c r="D608" t="s">
        <v>1841</v>
      </c>
      <c r="E608">
        <f>LEN(B608)</f>
        <v>4</v>
      </c>
      <c r="F608" t="s">
        <v>243</v>
      </c>
    </row>
    <row r="609" spans="1:6" ht="14.4">
      <c r="A609" t="s">
        <v>2976</v>
      </c>
      <c r="B609" s="60" t="s">
        <v>243</v>
      </c>
      <c r="D609" t="s">
        <v>1841</v>
      </c>
      <c r="E609">
        <f>LEN(B609)</f>
        <v>4</v>
      </c>
      <c r="F609" t="s">
        <v>243</v>
      </c>
    </row>
    <row r="610" spans="1:6" ht="14.4">
      <c r="A610" t="s">
        <v>2976</v>
      </c>
      <c r="B610" s="60" t="s">
        <v>243</v>
      </c>
      <c r="D610" t="s">
        <v>1841</v>
      </c>
      <c r="E610">
        <f>LEN(B610)</f>
        <v>4</v>
      </c>
      <c r="F610" t="s">
        <v>243</v>
      </c>
    </row>
    <row r="611" spans="1:6" ht="14.4">
      <c r="A611" t="s">
        <v>2976</v>
      </c>
      <c r="B611" s="60" t="s">
        <v>243</v>
      </c>
      <c r="D611" t="s">
        <v>1841</v>
      </c>
      <c r="E611">
        <f>LEN(B611)</f>
        <v>4</v>
      </c>
      <c r="F611" t="s">
        <v>243</v>
      </c>
    </row>
    <row r="612" spans="1:6" ht="14.4">
      <c r="A612" t="s">
        <v>2976</v>
      </c>
      <c r="B612" s="60" t="s">
        <v>243</v>
      </c>
      <c r="D612" t="s">
        <v>1841</v>
      </c>
      <c r="E612">
        <f>LEN(B612)</f>
        <v>4</v>
      </c>
      <c r="F612" t="s">
        <v>243</v>
      </c>
    </row>
    <row r="613" spans="1:6" ht="14.4">
      <c r="A613" t="s">
        <v>2976</v>
      </c>
      <c r="B613" s="60" t="s">
        <v>243</v>
      </c>
      <c r="D613" t="s">
        <v>1841</v>
      </c>
      <c r="E613">
        <f>LEN(B613)</f>
        <v>4</v>
      </c>
      <c r="F613" t="s">
        <v>243</v>
      </c>
    </row>
    <row r="614" spans="1:6" ht="14.4">
      <c r="A614" t="s">
        <v>2976</v>
      </c>
      <c r="B614" s="60" t="s">
        <v>441</v>
      </c>
      <c r="D614" t="s">
        <v>1838</v>
      </c>
      <c r="E614">
        <f>LEN(B614)</f>
        <v>4</v>
      </c>
      <c r="F614" t="s">
        <v>441</v>
      </c>
    </row>
    <row r="615" spans="1:6" ht="14.4">
      <c r="A615" t="s">
        <v>2976</v>
      </c>
      <c r="B615" s="60" t="s">
        <v>441</v>
      </c>
      <c r="D615" t="s">
        <v>1838</v>
      </c>
      <c r="E615">
        <f>LEN(B615)</f>
        <v>4</v>
      </c>
      <c r="F615" t="s">
        <v>441</v>
      </c>
    </row>
    <row r="616" spans="1:6" ht="14.4">
      <c r="A616" t="s">
        <v>2976</v>
      </c>
      <c r="B616" s="60" t="s">
        <v>243</v>
      </c>
      <c r="D616" t="s">
        <v>1841</v>
      </c>
      <c r="E616">
        <f>LEN(B616)</f>
        <v>4</v>
      </c>
      <c r="F616" t="s">
        <v>243</v>
      </c>
    </row>
    <row r="617" spans="1:6" ht="14.4">
      <c r="A617" t="s">
        <v>2976</v>
      </c>
      <c r="B617" s="60" t="s">
        <v>243</v>
      </c>
      <c r="D617" t="s">
        <v>1841</v>
      </c>
      <c r="E617">
        <f>LEN(B617)</f>
        <v>4</v>
      </c>
      <c r="F617" t="s">
        <v>243</v>
      </c>
    </row>
    <row r="618" spans="1:6" ht="14.4">
      <c r="A618" t="s">
        <v>2976</v>
      </c>
      <c r="B618" s="60" t="s">
        <v>243</v>
      </c>
      <c r="D618" t="s">
        <v>1841</v>
      </c>
      <c r="E618">
        <f>LEN(B618)</f>
        <v>4</v>
      </c>
      <c r="F618" t="s">
        <v>243</v>
      </c>
    </row>
    <row r="619" spans="1:6" ht="14.4">
      <c r="A619" t="s">
        <v>2976</v>
      </c>
      <c r="B619" s="60" t="s">
        <v>4431</v>
      </c>
      <c r="C619" t="s">
        <v>4432</v>
      </c>
      <c r="D619" t="s">
        <v>1838</v>
      </c>
      <c r="E619">
        <f>LEN(B619)</f>
        <v>4</v>
      </c>
      <c r="F619" t="s">
        <v>4431</v>
      </c>
    </row>
    <row r="620" spans="1:6" ht="14.4" hidden="1">
      <c r="A620" t="s">
        <v>1165</v>
      </c>
      <c r="B620" s="62" t="s">
        <v>1136</v>
      </c>
      <c r="C620" t="s">
        <v>824</v>
      </c>
      <c r="D620" t="s">
        <v>1848</v>
      </c>
      <c r="E620">
        <f>LEN(B620)</f>
        <v>5</v>
      </c>
      <c r="F620" t="s">
        <v>1136</v>
      </c>
    </row>
    <row r="621" spans="1:6" ht="14.4" hidden="1">
      <c r="A621" t="s">
        <v>2424</v>
      </c>
      <c r="B621" s="62" t="s">
        <v>1136</v>
      </c>
      <c r="C621" t="s">
        <v>824</v>
      </c>
      <c r="D621" t="s">
        <v>1848</v>
      </c>
      <c r="E621">
        <f>LEN(B621)</f>
        <v>5</v>
      </c>
      <c r="F621" t="s">
        <v>1136</v>
      </c>
    </row>
    <row r="622" spans="1:6" ht="14.4" hidden="1">
      <c r="A622" t="s">
        <v>745</v>
      </c>
      <c r="B622" s="64" t="s">
        <v>730</v>
      </c>
      <c r="C622" t="s">
        <v>30</v>
      </c>
      <c r="D622" t="str">
        <f>UPPER(C622)</f>
        <v>POS</v>
      </c>
      <c r="E622">
        <f>LEN(B622)</f>
        <v>5</v>
      </c>
      <c r="F622" t="s">
        <v>730</v>
      </c>
    </row>
    <row r="623" spans="1:6" ht="14.4" hidden="1">
      <c r="A623" t="s">
        <v>747</v>
      </c>
      <c r="B623" s="65" t="s">
        <v>730</v>
      </c>
      <c r="C623" t="s">
        <v>30</v>
      </c>
      <c r="D623" t="str">
        <f>UPPER(C623)</f>
        <v>POS</v>
      </c>
      <c r="E623">
        <f>LEN(B623)</f>
        <v>5</v>
      </c>
      <c r="F623" t="s">
        <v>730</v>
      </c>
    </row>
    <row r="624" spans="1:6" ht="14.4" hidden="1">
      <c r="A624" t="s">
        <v>639</v>
      </c>
      <c r="B624" s="63" t="s">
        <v>528</v>
      </c>
      <c r="C624" t="s">
        <v>30</v>
      </c>
      <c r="D624" t="str">
        <f>UPPER(C624)</f>
        <v>POS</v>
      </c>
      <c r="E624">
        <f>LEN(B624)</f>
        <v>5</v>
      </c>
      <c r="F624" t="s">
        <v>4492</v>
      </c>
    </row>
    <row r="625" spans="1:6" ht="14.4" hidden="1">
      <c r="A625" s="22" t="s">
        <v>1829</v>
      </c>
      <c r="B625" s="59" t="s">
        <v>1469</v>
      </c>
      <c r="C625" s="22" t="s">
        <v>1838</v>
      </c>
      <c r="D625" s="22" t="s">
        <v>1841</v>
      </c>
      <c r="E625">
        <f>LEN(B625)</f>
        <v>5</v>
      </c>
      <c r="F625" t="s">
        <v>1818</v>
      </c>
    </row>
    <row r="626" spans="1:6" ht="14.4" hidden="1">
      <c r="A626" t="s">
        <v>1829</v>
      </c>
      <c r="B626" s="62" t="s">
        <v>1443</v>
      </c>
      <c r="C626" t="s">
        <v>1838</v>
      </c>
      <c r="D626" s="22" t="s">
        <v>1841</v>
      </c>
      <c r="E626">
        <f>LEN(B626)</f>
        <v>5</v>
      </c>
      <c r="F626" t="s">
        <v>1443</v>
      </c>
    </row>
    <row r="627" spans="1:6" ht="14.4" hidden="1">
      <c r="A627" t="s">
        <v>745</v>
      </c>
      <c r="B627" s="64" t="s">
        <v>731</v>
      </c>
      <c r="C627" t="s">
        <v>30</v>
      </c>
      <c r="D627" t="str">
        <f>UPPER(C627)</f>
        <v>POS</v>
      </c>
      <c r="E627">
        <f>LEN(B627)</f>
        <v>5</v>
      </c>
      <c r="F627" t="s">
        <v>731</v>
      </c>
    </row>
    <row r="628" spans="1:6" ht="14.4" hidden="1">
      <c r="A628" t="s">
        <v>747</v>
      </c>
      <c r="B628" s="65" t="s">
        <v>731</v>
      </c>
      <c r="C628" t="s">
        <v>30</v>
      </c>
      <c r="D628" t="str">
        <f>UPPER(C628)</f>
        <v>POS</v>
      </c>
      <c r="E628">
        <f>LEN(B628)</f>
        <v>5</v>
      </c>
      <c r="F628" t="s">
        <v>731</v>
      </c>
    </row>
    <row r="629" spans="1:6" ht="14.4" hidden="1">
      <c r="A629" t="s">
        <v>1165</v>
      </c>
      <c r="B629" s="62" t="s">
        <v>925</v>
      </c>
      <c r="C629" t="s">
        <v>1838</v>
      </c>
      <c r="D629" s="22" t="s">
        <v>1841</v>
      </c>
      <c r="E629">
        <f>LEN(B629)</f>
        <v>5</v>
      </c>
      <c r="F629" t="s">
        <v>925</v>
      </c>
    </row>
    <row r="630" spans="1:6" ht="14.4" hidden="1">
      <c r="A630" t="s">
        <v>1256</v>
      </c>
      <c r="B630" s="32" t="s">
        <v>1222</v>
      </c>
      <c r="C630" t="s">
        <v>1838</v>
      </c>
      <c r="D630" s="22" t="s">
        <v>1841</v>
      </c>
      <c r="E630">
        <f>LEN(B630)</f>
        <v>5</v>
      </c>
      <c r="F630" t="s">
        <v>1222</v>
      </c>
    </row>
    <row r="631" spans="1:6" ht="14.4" hidden="1">
      <c r="A631" t="s">
        <v>1165</v>
      </c>
      <c r="B631" s="62" t="s">
        <v>920</v>
      </c>
      <c r="C631" t="s">
        <v>30</v>
      </c>
      <c r="D631" t="str">
        <f>UPPER(C631)</f>
        <v>POS</v>
      </c>
      <c r="E631">
        <f>LEN(B631)</f>
        <v>5</v>
      </c>
      <c r="F631" t="s">
        <v>243</v>
      </c>
    </row>
    <row r="632" spans="1:6" ht="14.4" hidden="1">
      <c r="A632" t="s">
        <v>639</v>
      </c>
      <c r="B632" s="63" t="s">
        <v>401</v>
      </c>
      <c r="C632" t="s">
        <v>1838</v>
      </c>
      <c r="D632" t="str">
        <f>UPPER(C632)</f>
        <v>NEGATIVA</v>
      </c>
      <c r="E632">
        <f>LEN(B632)</f>
        <v>5</v>
      </c>
      <c r="F632" t="s">
        <v>401</v>
      </c>
    </row>
    <row r="633" spans="1:6" ht="14.4" hidden="1">
      <c r="A633" t="s">
        <v>1165</v>
      </c>
      <c r="B633" s="62" t="s">
        <v>401</v>
      </c>
      <c r="C633" t="s">
        <v>1838</v>
      </c>
      <c r="D633" t="str">
        <f>UPPER(C633)</f>
        <v>NEGATIVA</v>
      </c>
      <c r="E633">
        <f>LEN(B633)</f>
        <v>5</v>
      </c>
      <c r="F633" t="s">
        <v>401</v>
      </c>
    </row>
    <row r="634" spans="1:6" ht="14.4" hidden="1">
      <c r="A634" t="s">
        <v>267</v>
      </c>
      <c r="B634" s="61" t="s">
        <v>401</v>
      </c>
      <c r="C634" t="s">
        <v>30</v>
      </c>
      <c r="D634" t="str">
        <f>UPPER(C634)</f>
        <v>POS</v>
      </c>
      <c r="E634">
        <f>LEN(B634)</f>
        <v>5</v>
      </c>
      <c r="F634" t="s">
        <v>401</v>
      </c>
    </row>
    <row r="635" spans="1:6" ht="14.4" hidden="1">
      <c r="A635" t="s">
        <v>1165</v>
      </c>
      <c r="B635" s="62" t="s">
        <v>898</v>
      </c>
      <c r="C635" t="s">
        <v>1838</v>
      </c>
      <c r="D635" t="str">
        <f>UPPER(C635)</f>
        <v>NEGATIVA</v>
      </c>
      <c r="E635">
        <f>LEN(B635)</f>
        <v>5</v>
      </c>
      <c r="F635" t="s">
        <v>898</v>
      </c>
    </row>
    <row r="636" spans="1:6" ht="14.4" hidden="1">
      <c r="A636" t="s">
        <v>1165</v>
      </c>
      <c r="B636" s="62" t="s">
        <v>1124</v>
      </c>
      <c r="C636" t="s">
        <v>750</v>
      </c>
      <c r="D636" t="str">
        <f>UPPER(C636)</f>
        <v>PALOMITAS</v>
      </c>
      <c r="E636">
        <f>LEN(B636)</f>
        <v>5</v>
      </c>
      <c r="F636" t="s">
        <v>1124</v>
      </c>
    </row>
    <row r="637" spans="1:6" ht="14.4" hidden="1">
      <c r="A637" t="s">
        <v>1165</v>
      </c>
      <c r="B637" s="62" t="s">
        <v>1073</v>
      </c>
      <c r="C637" t="s">
        <v>800</v>
      </c>
      <c r="D637" t="str">
        <f>UPPER(C637)</f>
        <v>PELIS</v>
      </c>
      <c r="E637">
        <f>LEN(B637)</f>
        <v>5</v>
      </c>
      <c r="F637" t="s">
        <v>1073</v>
      </c>
    </row>
    <row r="638" spans="1:6" ht="14.4" hidden="1">
      <c r="A638" t="s">
        <v>267</v>
      </c>
      <c r="B638" s="61" t="s">
        <v>417</v>
      </c>
      <c r="C638" s="4" t="s">
        <v>277</v>
      </c>
      <c r="D638" t="str">
        <f>UPPER(C638)</f>
        <v>PRECIOS</v>
      </c>
      <c r="E638">
        <f>LEN(B638)</f>
        <v>5</v>
      </c>
      <c r="F638" t="s">
        <v>294</v>
      </c>
    </row>
    <row r="639" spans="1:6" ht="14.4" hidden="1">
      <c r="A639" t="s">
        <v>639</v>
      </c>
      <c r="B639" s="63" t="s">
        <v>417</v>
      </c>
      <c r="C639" s="4" t="s">
        <v>277</v>
      </c>
      <c r="D639" t="str">
        <f>UPPER(C639)</f>
        <v>PRECIOS</v>
      </c>
      <c r="E639">
        <f>LEN(B639)</f>
        <v>5</v>
      </c>
      <c r="F639" t="s">
        <v>294</v>
      </c>
    </row>
    <row r="640" spans="1:6" ht="14.4" hidden="1">
      <c r="A640" t="s">
        <v>638</v>
      </c>
      <c r="B640" s="66" t="s">
        <v>417</v>
      </c>
      <c r="C640" s="4" t="s">
        <v>277</v>
      </c>
      <c r="D640" t="str">
        <f>UPPER(C640)</f>
        <v>PRECIOS</v>
      </c>
      <c r="E640">
        <f>LEN(B640)</f>
        <v>5</v>
      </c>
      <c r="F640" t="s">
        <v>294</v>
      </c>
    </row>
    <row r="641" spans="1:6" ht="14.4" hidden="1">
      <c r="A641" t="s">
        <v>745</v>
      </c>
      <c r="B641" s="64" t="s">
        <v>417</v>
      </c>
      <c r="C641" s="4" t="s">
        <v>277</v>
      </c>
      <c r="D641" t="str">
        <f>UPPER(C641)</f>
        <v>PRECIOS</v>
      </c>
      <c r="E641">
        <f>LEN(B641)</f>
        <v>5</v>
      </c>
      <c r="F641" t="s">
        <v>294</v>
      </c>
    </row>
    <row r="642" spans="1:6" ht="14.4" hidden="1">
      <c r="A642" t="s">
        <v>745</v>
      </c>
      <c r="B642" s="64" t="s">
        <v>417</v>
      </c>
      <c r="C642" s="4" t="s">
        <v>277</v>
      </c>
      <c r="D642" t="str">
        <f>UPPER(C642)</f>
        <v>PRECIOS</v>
      </c>
      <c r="E642">
        <f>LEN(B642)</f>
        <v>5</v>
      </c>
      <c r="F642" t="s">
        <v>294</v>
      </c>
    </row>
    <row r="643" spans="1:6" ht="14.4" hidden="1">
      <c r="A643" t="s">
        <v>747</v>
      </c>
      <c r="B643" s="65" t="s">
        <v>417</v>
      </c>
      <c r="C643" s="4" t="s">
        <v>277</v>
      </c>
      <c r="D643" t="str">
        <f>UPPER(C643)</f>
        <v>PRECIOS</v>
      </c>
      <c r="E643">
        <f>LEN(B643)</f>
        <v>5</v>
      </c>
      <c r="F643" t="s">
        <v>294</v>
      </c>
    </row>
    <row r="644" spans="1:6" ht="14.4" hidden="1">
      <c r="A644" t="s">
        <v>745</v>
      </c>
      <c r="B644" s="64" t="s">
        <v>732</v>
      </c>
      <c r="C644" t="s">
        <v>30</v>
      </c>
      <c r="D644" t="str">
        <f>UPPER(C644)</f>
        <v>POS</v>
      </c>
      <c r="E644">
        <f>LEN(B644)</f>
        <v>5</v>
      </c>
      <c r="F644" t="s">
        <v>427</v>
      </c>
    </row>
    <row r="645" spans="1:6" ht="14.4" hidden="1">
      <c r="A645" t="s">
        <v>747</v>
      </c>
      <c r="B645" s="65" t="s">
        <v>732</v>
      </c>
      <c r="C645" t="s">
        <v>30</v>
      </c>
      <c r="D645" t="str">
        <f>UPPER(C645)</f>
        <v>POS</v>
      </c>
      <c r="E645">
        <f>LEN(B645)</f>
        <v>5</v>
      </c>
      <c r="F645" t="s">
        <v>427</v>
      </c>
    </row>
    <row r="646" spans="1:6" ht="14.4" hidden="1">
      <c r="A646" t="s">
        <v>747</v>
      </c>
      <c r="B646" s="65" t="s">
        <v>417</v>
      </c>
      <c r="C646" s="4" t="s">
        <v>277</v>
      </c>
      <c r="D646" t="str">
        <f>UPPER(C646)</f>
        <v>PRECIOS</v>
      </c>
      <c r="E646">
        <f>LEN(B646)</f>
        <v>5</v>
      </c>
      <c r="F646" t="s">
        <v>294</v>
      </c>
    </row>
    <row r="647" spans="1:6" ht="14.4" hidden="1">
      <c r="A647" t="s">
        <v>1829</v>
      </c>
      <c r="B647" s="62" t="s">
        <v>1452</v>
      </c>
      <c r="C647" t="s">
        <v>1838</v>
      </c>
      <c r="D647" t="s">
        <v>1841</v>
      </c>
      <c r="E647">
        <f>LEN(B647)</f>
        <v>5</v>
      </c>
      <c r="F647" t="s">
        <v>1452</v>
      </c>
    </row>
    <row r="648" spans="1:6" ht="14.4" hidden="1">
      <c r="A648" t="s">
        <v>267</v>
      </c>
      <c r="B648" s="61" t="s">
        <v>422</v>
      </c>
      <c r="C648" t="s">
        <v>13</v>
      </c>
      <c r="D648" t="str">
        <f>UPPER(C648)</f>
        <v>ESPERA</v>
      </c>
      <c r="E648">
        <f>LEN(B648)</f>
        <v>5</v>
      </c>
      <c r="F648" t="s">
        <v>422</v>
      </c>
    </row>
    <row r="649" spans="1:6" ht="14.4" hidden="1">
      <c r="A649" t="s">
        <v>267</v>
      </c>
      <c r="B649" s="61" t="s">
        <v>437</v>
      </c>
      <c r="C649" s="4" t="s">
        <v>24</v>
      </c>
      <c r="D649" t="str">
        <f>UPPER(C649)</f>
        <v>OTROS</v>
      </c>
      <c r="E649">
        <f>LEN(B649)</f>
        <v>5</v>
      </c>
      <c r="F649" t="s">
        <v>437</v>
      </c>
    </row>
    <row r="650" spans="1:6" ht="14.4" hidden="1">
      <c r="A650" t="s">
        <v>1165</v>
      </c>
      <c r="B650" s="62" t="s">
        <v>775</v>
      </c>
      <c r="C650" t="s">
        <v>1838</v>
      </c>
      <c r="D650" t="str">
        <f>UPPER(C650)</f>
        <v>NEGATIVA</v>
      </c>
      <c r="E650">
        <f>LEN(B650)</f>
        <v>5</v>
      </c>
      <c r="F650" t="s">
        <v>441</v>
      </c>
    </row>
    <row r="651" spans="1:6" ht="14.4" hidden="1">
      <c r="A651" t="s">
        <v>1165</v>
      </c>
      <c r="B651" s="62" t="s">
        <v>775</v>
      </c>
      <c r="C651" t="s">
        <v>1838</v>
      </c>
      <c r="D651" t="str">
        <f>UPPER(C651)</f>
        <v>NEGATIVA</v>
      </c>
      <c r="E651">
        <f>LEN(B651)</f>
        <v>5</v>
      </c>
      <c r="F651" t="s">
        <v>441</v>
      </c>
    </row>
    <row r="652" spans="1:6" ht="14.4" hidden="1">
      <c r="A652" t="s">
        <v>1165</v>
      </c>
      <c r="B652" s="62" t="s">
        <v>758</v>
      </c>
      <c r="C652" t="s">
        <v>1838</v>
      </c>
      <c r="D652" t="str">
        <f>UPPER(C652)</f>
        <v>NEGATIVA</v>
      </c>
      <c r="E652">
        <f>LEN(B652)</f>
        <v>5</v>
      </c>
      <c r="F652" t="s">
        <v>758</v>
      </c>
    </row>
    <row r="653" spans="1:6" ht="14.4" hidden="1">
      <c r="A653" t="s">
        <v>745</v>
      </c>
      <c r="B653" s="64" t="s">
        <v>733</v>
      </c>
      <c r="C653" t="s">
        <v>30</v>
      </c>
      <c r="D653" t="str">
        <f>UPPER(C653)</f>
        <v>POS</v>
      </c>
      <c r="E653">
        <f>LEN(B653)</f>
        <v>5</v>
      </c>
      <c r="F653" t="s">
        <v>733</v>
      </c>
    </row>
    <row r="654" spans="1:6" ht="14.4" hidden="1">
      <c r="A654" t="s">
        <v>747</v>
      </c>
      <c r="B654" s="65" t="s">
        <v>733</v>
      </c>
      <c r="C654" t="s">
        <v>30</v>
      </c>
      <c r="D654" t="str">
        <f>UPPER(C654)</f>
        <v>POS</v>
      </c>
      <c r="E654">
        <f>LEN(B654)</f>
        <v>5</v>
      </c>
      <c r="F654" t="s">
        <v>733</v>
      </c>
    </row>
    <row r="655" spans="1:6" ht="14.4" hidden="1">
      <c r="A655" t="s">
        <v>2065</v>
      </c>
      <c r="B655" s="62" t="s">
        <v>1700</v>
      </c>
      <c r="C655" t="s">
        <v>273</v>
      </c>
      <c r="D655" t="str">
        <f>UPPER(C655)</f>
        <v>FUERA</v>
      </c>
      <c r="E655">
        <f>LEN(B655)</f>
        <v>5</v>
      </c>
      <c r="F655" t="s">
        <v>1700</v>
      </c>
    </row>
    <row r="656" spans="1:6" ht="14.4" hidden="1">
      <c r="A656" t="s">
        <v>2065</v>
      </c>
      <c r="B656" s="62" t="s">
        <v>1471</v>
      </c>
      <c r="C656" t="s">
        <v>273</v>
      </c>
      <c r="D656" t="str">
        <f>UPPER(C656)</f>
        <v>FUERA</v>
      </c>
      <c r="E656">
        <f>LEN(B656)</f>
        <v>5</v>
      </c>
      <c r="F656">
        <v>28020</v>
      </c>
    </row>
    <row r="657" spans="1:6" ht="14.4" hidden="1">
      <c r="A657" t="s">
        <v>2065</v>
      </c>
      <c r="B657" s="62" t="s">
        <v>1547</v>
      </c>
      <c r="C657" t="s">
        <v>273</v>
      </c>
      <c r="D657" t="str">
        <f>UPPER(C657)</f>
        <v>FUERA</v>
      </c>
      <c r="E657">
        <f>LEN(B657)</f>
        <v>5</v>
      </c>
      <c r="F657">
        <v>28047</v>
      </c>
    </row>
    <row r="658" spans="1:6" ht="14.4" hidden="1">
      <c r="A658" t="s">
        <v>2065</v>
      </c>
      <c r="B658" s="62" t="s">
        <v>1692</v>
      </c>
      <c r="C658" t="s">
        <v>273</v>
      </c>
      <c r="D658" t="str">
        <f>UPPER(C658)</f>
        <v>FUERA</v>
      </c>
      <c r="E658">
        <f>LEN(B658)</f>
        <v>5</v>
      </c>
      <c r="F658">
        <v>28220</v>
      </c>
    </row>
    <row r="659" spans="1:6" ht="14.4" hidden="1">
      <c r="B659" s="62" t="s">
        <v>1800</v>
      </c>
      <c r="C659" t="s">
        <v>273</v>
      </c>
      <c r="D659" t="str">
        <f>UPPER(C659)</f>
        <v>FUERA</v>
      </c>
      <c r="E659">
        <f>LEN(B659)</f>
        <v>5</v>
      </c>
      <c r="F659" t="s">
        <v>1800</v>
      </c>
    </row>
    <row r="660" spans="1:6" ht="14.4" hidden="1">
      <c r="B660" s="62" t="s">
        <v>1522</v>
      </c>
      <c r="C660" t="s">
        <v>273</v>
      </c>
      <c r="D660" t="str">
        <f>UPPER(C660)</f>
        <v>FUERA</v>
      </c>
      <c r="E660">
        <f>LEN(B660)</f>
        <v>5</v>
      </c>
      <c r="F660" t="s">
        <v>4493</v>
      </c>
    </row>
    <row r="661" spans="1:6" ht="14.4" hidden="1">
      <c r="B661" s="62" t="s">
        <v>1532</v>
      </c>
      <c r="C661" t="s">
        <v>273</v>
      </c>
      <c r="D661" t="str">
        <f>UPPER(C661)</f>
        <v>FUERA</v>
      </c>
      <c r="E661">
        <f>LEN(B661)</f>
        <v>5</v>
      </c>
      <c r="F661" t="s">
        <v>1532</v>
      </c>
    </row>
    <row r="662" spans="1:6" ht="14.4" hidden="1">
      <c r="A662" t="s">
        <v>2</v>
      </c>
      <c r="B662" s="113" t="s">
        <v>158</v>
      </c>
      <c r="C662" t="s">
        <v>13</v>
      </c>
      <c r="D662" t="str">
        <f>UPPER(C662)</f>
        <v>ESPERA</v>
      </c>
      <c r="E662">
        <f>LEN(B662)</f>
        <v>5</v>
      </c>
      <c r="F662" t="s">
        <v>4242</v>
      </c>
    </row>
    <row r="663" spans="1:6" ht="14.4" hidden="1">
      <c r="A663" t="s">
        <v>161</v>
      </c>
      <c r="B663" s="113" t="s">
        <v>158</v>
      </c>
      <c r="C663" t="s">
        <v>13</v>
      </c>
      <c r="D663" t="str">
        <f>UPPER(C663)</f>
        <v>ESPERA</v>
      </c>
      <c r="E663">
        <f>LEN(B663)</f>
        <v>5</v>
      </c>
      <c r="F663" t="s">
        <v>4242</v>
      </c>
    </row>
    <row r="664" spans="1:6" ht="14.4" hidden="1">
      <c r="A664" t="s">
        <v>2976</v>
      </c>
      <c r="B664" s="60" t="s">
        <v>3411</v>
      </c>
      <c r="C664" t="s">
        <v>3412</v>
      </c>
      <c r="D664" t="s">
        <v>1855</v>
      </c>
      <c r="E664">
        <f>LEN(B664)</f>
        <v>5</v>
      </c>
      <c r="F664" t="s">
        <v>3411</v>
      </c>
    </row>
    <row r="665" spans="1:6" ht="14.4" hidden="1">
      <c r="A665" t="s">
        <v>2976</v>
      </c>
      <c r="B665" s="60" t="s">
        <v>3411</v>
      </c>
      <c r="C665" t="s">
        <v>3412</v>
      </c>
      <c r="D665" t="s">
        <v>1855</v>
      </c>
      <c r="E665">
        <f>LEN(B665)</f>
        <v>5</v>
      </c>
      <c r="F665" t="s">
        <v>3411</v>
      </c>
    </row>
    <row r="666" spans="1:6" ht="14.4" hidden="1">
      <c r="B666" s="60" t="s">
        <v>1902</v>
      </c>
      <c r="C666" t="s">
        <v>1297</v>
      </c>
      <c r="D666" t="s">
        <v>1297</v>
      </c>
      <c r="E666">
        <f>LEN(B666)</f>
        <v>5</v>
      </c>
      <c r="F666" t="s">
        <v>1902</v>
      </c>
    </row>
    <row r="667" spans="1:6" ht="14.4" hidden="1">
      <c r="A667" t="s">
        <v>2858</v>
      </c>
      <c r="B667" s="60" t="s">
        <v>1902</v>
      </c>
      <c r="C667" t="s">
        <v>1297</v>
      </c>
      <c r="D667" t="s">
        <v>1297</v>
      </c>
      <c r="E667">
        <f>LEN(B667)</f>
        <v>5</v>
      </c>
      <c r="F667" t="s">
        <v>1902</v>
      </c>
    </row>
    <row r="668" spans="1:6" ht="14.4" hidden="1">
      <c r="A668" t="s">
        <v>2976</v>
      </c>
      <c r="B668" s="60" t="s">
        <v>2879</v>
      </c>
      <c r="C668" t="s">
        <v>2880</v>
      </c>
      <c r="D668" t="s">
        <v>1994</v>
      </c>
      <c r="E668">
        <f>LEN(B668)</f>
        <v>5</v>
      </c>
      <c r="F668" t="s">
        <v>2879</v>
      </c>
    </row>
    <row r="669" spans="1:6" ht="14.4" hidden="1">
      <c r="A669" t="s">
        <v>2976</v>
      </c>
      <c r="B669" s="60" t="s">
        <v>2879</v>
      </c>
      <c r="C669" t="s">
        <v>2880</v>
      </c>
      <c r="D669" t="s">
        <v>1994</v>
      </c>
      <c r="E669">
        <f>LEN(B669)</f>
        <v>5</v>
      </c>
      <c r="F669" t="s">
        <v>2879</v>
      </c>
    </row>
    <row r="670" spans="1:6" ht="14.4" hidden="1">
      <c r="B670" s="61" t="s">
        <v>426</v>
      </c>
      <c r="C670" t="s">
        <v>273</v>
      </c>
      <c r="D670" t="str">
        <f>UPPER(C670)</f>
        <v>FUERA</v>
      </c>
      <c r="E670">
        <f>LEN(B670)</f>
        <v>5</v>
      </c>
      <c r="F670" t="s">
        <v>426</v>
      </c>
    </row>
    <row r="671" spans="1:6" ht="14.4" hidden="1">
      <c r="B671" s="61" t="s">
        <v>430</v>
      </c>
      <c r="C671" t="s">
        <v>273</v>
      </c>
      <c r="D671" t="str">
        <f>UPPER(C671)</f>
        <v>FUERA</v>
      </c>
      <c r="E671">
        <f>LEN(B671)</f>
        <v>5</v>
      </c>
      <c r="F671" t="s">
        <v>4494</v>
      </c>
    </row>
    <row r="672" spans="1:6" ht="14.4" hidden="1">
      <c r="B672" s="62" t="s">
        <v>1757</v>
      </c>
      <c r="C672" t="s">
        <v>273</v>
      </c>
      <c r="D672" t="str">
        <f>UPPER(C672)</f>
        <v>FUERA</v>
      </c>
      <c r="E672">
        <f>LEN(B672)</f>
        <v>5</v>
      </c>
      <c r="F672" t="s">
        <v>4495</v>
      </c>
    </row>
    <row r="673" spans="1:6" ht="14.4" hidden="1">
      <c r="A673" t="s">
        <v>2371</v>
      </c>
      <c r="B673" s="60" t="s">
        <v>2217</v>
      </c>
      <c r="C673" t="s">
        <v>1847</v>
      </c>
      <c r="D673" t="s">
        <v>1847</v>
      </c>
      <c r="E673">
        <f>LEN(B673)</f>
        <v>5</v>
      </c>
      <c r="F673" t="s">
        <v>2217</v>
      </c>
    </row>
    <row r="674" spans="1:6" ht="14.4" hidden="1">
      <c r="A674" t="s">
        <v>2371</v>
      </c>
      <c r="B674" s="60" t="s">
        <v>2211</v>
      </c>
      <c r="C674" t="s">
        <v>1847</v>
      </c>
      <c r="D674" t="s">
        <v>1847</v>
      </c>
      <c r="E674">
        <f>LEN(B674)</f>
        <v>5</v>
      </c>
      <c r="F674" t="s">
        <v>2211</v>
      </c>
    </row>
    <row r="675" spans="1:6" ht="14.4" hidden="1">
      <c r="A675" t="s">
        <v>2371</v>
      </c>
      <c r="B675" s="67" t="s">
        <v>2082</v>
      </c>
      <c r="C675" t="s">
        <v>1847</v>
      </c>
      <c r="D675" t="s">
        <v>6816</v>
      </c>
      <c r="E675">
        <f>LEN(B675)</f>
        <v>5</v>
      </c>
      <c r="F675" t="s">
        <v>2082</v>
      </c>
    </row>
    <row r="676" spans="1:6" ht="14.4" hidden="1">
      <c r="A676" t="s">
        <v>2371</v>
      </c>
      <c r="B676" s="60" t="s">
        <v>2122</v>
      </c>
      <c r="C676" t="s">
        <v>1847</v>
      </c>
      <c r="D676" t="s">
        <v>1847</v>
      </c>
      <c r="E676">
        <f>LEN(B676)</f>
        <v>5</v>
      </c>
      <c r="F676" t="s">
        <v>4496</v>
      </c>
    </row>
    <row r="677" spans="1:6" ht="14.4" hidden="1">
      <c r="A677" t="s">
        <v>2371</v>
      </c>
      <c r="B677" s="67" t="s">
        <v>2072</v>
      </c>
      <c r="C677" t="s">
        <v>1847</v>
      </c>
      <c r="D677" t="s">
        <v>6816</v>
      </c>
      <c r="E677">
        <f>LEN(B677)</f>
        <v>5</v>
      </c>
      <c r="F677" t="s">
        <v>2072</v>
      </c>
    </row>
    <row r="678" spans="1:6" ht="14.4" hidden="1">
      <c r="A678" t="s">
        <v>2371</v>
      </c>
      <c r="B678" s="60" t="s">
        <v>2155</v>
      </c>
      <c r="C678" t="s">
        <v>1847</v>
      </c>
      <c r="D678" t="s">
        <v>1847</v>
      </c>
      <c r="E678">
        <f>LEN(B678)</f>
        <v>5</v>
      </c>
      <c r="F678" t="s">
        <v>4497</v>
      </c>
    </row>
    <row r="679" spans="1:6" ht="14.4" hidden="1">
      <c r="A679" t="s">
        <v>2371</v>
      </c>
      <c r="B679" s="60" t="s">
        <v>2220</v>
      </c>
      <c r="C679" t="s">
        <v>1847</v>
      </c>
      <c r="D679" t="s">
        <v>1847</v>
      </c>
      <c r="E679">
        <f>LEN(B679)</f>
        <v>5</v>
      </c>
      <c r="F679" t="s">
        <v>4498</v>
      </c>
    </row>
    <row r="680" spans="1:6" ht="14.4" hidden="1">
      <c r="A680" t="s">
        <v>2371</v>
      </c>
      <c r="B680" s="60" t="s">
        <v>2197</v>
      </c>
      <c r="C680" t="s">
        <v>1847</v>
      </c>
      <c r="D680" t="s">
        <v>1847</v>
      </c>
      <c r="E680">
        <f>LEN(B680)</f>
        <v>5</v>
      </c>
      <c r="F680" t="s">
        <v>4499</v>
      </c>
    </row>
    <row r="681" spans="1:6" ht="14.4" hidden="1">
      <c r="A681" t="s">
        <v>2371</v>
      </c>
      <c r="B681" s="60" t="s">
        <v>2165</v>
      </c>
      <c r="C681" t="s">
        <v>1847</v>
      </c>
      <c r="D681" t="s">
        <v>6816</v>
      </c>
      <c r="E681">
        <f>LEN(B681)</f>
        <v>5</v>
      </c>
      <c r="F681" t="s">
        <v>2165</v>
      </c>
    </row>
    <row r="682" spans="1:6" ht="14.4" hidden="1">
      <c r="A682" t="s">
        <v>2371</v>
      </c>
      <c r="B682" s="60" t="s">
        <v>2149</v>
      </c>
      <c r="C682" t="s">
        <v>1847</v>
      </c>
      <c r="D682" t="s">
        <v>6816</v>
      </c>
      <c r="E682">
        <f>LEN(B682)</f>
        <v>5</v>
      </c>
      <c r="F682" t="s">
        <v>2149</v>
      </c>
    </row>
    <row r="683" spans="1:6" ht="14.4" hidden="1">
      <c r="A683" t="s">
        <v>2371</v>
      </c>
      <c r="B683" s="60" t="s">
        <v>2126</v>
      </c>
      <c r="C683" t="s">
        <v>1847</v>
      </c>
      <c r="D683" t="s">
        <v>1847</v>
      </c>
      <c r="E683">
        <f>LEN(B683)</f>
        <v>5</v>
      </c>
      <c r="F683" t="s">
        <v>2126</v>
      </c>
    </row>
    <row r="684" spans="1:6" ht="14.4" hidden="1">
      <c r="A684" t="s">
        <v>2371</v>
      </c>
      <c r="B684" s="60" t="s">
        <v>2112</v>
      </c>
      <c r="C684" t="s">
        <v>1847</v>
      </c>
      <c r="D684" t="s">
        <v>6816</v>
      </c>
      <c r="E684">
        <f>LEN(B684)</f>
        <v>5</v>
      </c>
      <c r="F684" t="s">
        <v>2112</v>
      </c>
    </row>
    <row r="685" spans="1:6" ht="14.4" hidden="1">
      <c r="A685" t="s">
        <v>2371</v>
      </c>
      <c r="B685" s="60" t="s">
        <v>2125</v>
      </c>
      <c r="C685" t="s">
        <v>1847</v>
      </c>
      <c r="D685" t="s">
        <v>6816</v>
      </c>
      <c r="E685">
        <f>LEN(B685)</f>
        <v>5</v>
      </c>
      <c r="F685" t="s">
        <v>2125</v>
      </c>
    </row>
    <row r="686" spans="1:6" hidden="1">
      <c r="A686" t="s">
        <v>2373</v>
      </c>
      <c r="B686" s="112" t="s">
        <v>2426</v>
      </c>
      <c r="C686" t="s">
        <v>2427</v>
      </c>
      <c r="D686" t="s">
        <v>1847</v>
      </c>
      <c r="E686">
        <f>LEN(B686)</f>
        <v>5</v>
      </c>
      <c r="F686" t="s">
        <v>2426</v>
      </c>
    </row>
    <row r="687" spans="1:6" ht="14.4" hidden="1">
      <c r="A687" t="s">
        <v>2371</v>
      </c>
      <c r="B687" s="60" t="s">
        <v>2114</v>
      </c>
      <c r="C687" t="s">
        <v>1847</v>
      </c>
      <c r="D687" t="s">
        <v>1847</v>
      </c>
      <c r="E687">
        <f>LEN(B687)</f>
        <v>5</v>
      </c>
      <c r="F687" t="s">
        <v>2114</v>
      </c>
    </row>
    <row r="688" spans="1:6" ht="14.4" hidden="1">
      <c r="A688" t="s">
        <v>2371</v>
      </c>
      <c r="B688" s="60" t="s">
        <v>2128</v>
      </c>
      <c r="C688" t="s">
        <v>1847</v>
      </c>
      <c r="D688" t="s">
        <v>1847</v>
      </c>
      <c r="E688">
        <f>LEN(B688)</f>
        <v>5</v>
      </c>
      <c r="F688" t="s">
        <v>2128</v>
      </c>
    </row>
    <row r="689" spans="1:6" ht="14.4" hidden="1">
      <c r="A689" t="s">
        <v>2371</v>
      </c>
      <c r="B689" s="67" t="s">
        <v>2076</v>
      </c>
      <c r="C689" t="s">
        <v>1847</v>
      </c>
      <c r="D689" t="s">
        <v>1847</v>
      </c>
      <c r="E689">
        <f>LEN(B689)</f>
        <v>5</v>
      </c>
      <c r="F689" t="s">
        <v>4500</v>
      </c>
    </row>
    <row r="690" spans="1:6" ht="14.4" hidden="1">
      <c r="A690" t="s">
        <v>2976</v>
      </c>
      <c r="B690" s="60" t="s">
        <v>3533</v>
      </c>
      <c r="C690" t="s">
        <v>3534</v>
      </c>
      <c r="D690" t="s">
        <v>1847</v>
      </c>
      <c r="E690">
        <f>LEN(B690)</f>
        <v>5</v>
      </c>
      <c r="F690" t="s">
        <v>3533</v>
      </c>
    </row>
    <row r="691" spans="1:6" ht="14.4" hidden="1">
      <c r="A691" t="s">
        <v>2976</v>
      </c>
      <c r="B691" s="60" t="s">
        <v>3541</v>
      </c>
      <c r="C691" t="s">
        <v>3542</v>
      </c>
      <c r="D691" t="s">
        <v>1847</v>
      </c>
      <c r="E691">
        <f>LEN(B691)</f>
        <v>5</v>
      </c>
      <c r="F691" t="s">
        <v>6463</v>
      </c>
    </row>
    <row r="692" spans="1:6" ht="14.4" hidden="1">
      <c r="A692" t="s">
        <v>2976</v>
      </c>
      <c r="B692" s="60" t="s">
        <v>3673</v>
      </c>
      <c r="C692" t="s">
        <v>3674</v>
      </c>
      <c r="D692" t="s">
        <v>1847</v>
      </c>
      <c r="E692">
        <f>LEN(B692)</f>
        <v>5</v>
      </c>
      <c r="F692" t="s">
        <v>3673</v>
      </c>
    </row>
    <row r="693" spans="1:6" ht="14.4" hidden="1">
      <c r="A693" t="s">
        <v>2976</v>
      </c>
      <c r="B693" s="60" t="s">
        <v>3703</v>
      </c>
      <c r="C693" t="s">
        <v>3704</v>
      </c>
      <c r="D693" t="s">
        <v>1847</v>
      </c>
      <c r="E693">
        <f>LEN(B693)</f>
        <v>5</v>
      </c>
      <c r="F693" t="s">
        <v>3703</v>
      </c>
    </row>
    <row r="694" spans="1:6" ht="14.4" hidden="1">
      <c r="A694" t="s">
        <v>2976</v>
      </c>
      <c r="B694" s="60" t="s">
        <v>3727</v>
      </c>
      <c r="C694" t="s">
        <v>3728</v>
      </c>
      <c r="D694" t="s">
        <v>1847</v>
      </c>
      <c r="E694">
        <f>LEN(B694)</f>
        <v>5</v>
      </c>
      <c r="F694" t="s">
        <v>3727</v>
      </c>
    </row>
    <row r="695" spans="1:6" ht="14.4" hidden="1">
      <c r="A695" t="s">
        <v>2976</v>
      </c>
      <c r="B695" s="60" t="s">
        <v>3970</v>
      </c>
      <c r="C695" t="s">
        <v>3970</v>
      </c>
      <c r="D695" t="s">
        <v>1847</v>
      </c>
      <c r="E695">
        <f>LEN(B695)</f>
        <v>5</v>
      </c>
      <c r="F695" t="s">
        <v>3970</v>
      </c>
    </row>
    <row r="696" spans="1:6" ht="14.4" hidden="1">
      <c r="A696" t="s">
        <v>2976</v>
      </c>
      <c r="B696" s="60" t="s">
        <v>4125</v>
      </c>
      <c r="C696" t="s">
        <v>4126</v>
      </c>
      <c r="D696" t="s">
        <v>1847</v>
      </c>
      <c r="E696">
        <f>LEN(B696)</f>
        <v>5</v>
      </c>
      <c r="F696" t="s">
        <v>4125</v>
      </c>
    </row>
    <row r="697" spans="1:6" ht="14.4" hidden="1">
      <c r="A697" t="s">
        <v>2976</v>
      </c>
      <c r="B697" s="60" t="s">
        <v>4127</v>
      </c>
      <c r="C697" t="s">
        <v>4127</v>
      </c>
      <c r="D697" t="s">
        <v>1847</v>
      </c>
      <c r="E697">
        <f>LEN(B697)</f>
        <v>5</v>
      </c>
      <c r="F697" t="s">
        <v>4127</v>
      </c>
    </row>
    <row r="698" spans="1:6" ht="14.4" hidden="1">
      <c r="A698" t="s">
        <v>2371</v>
      </c>
      <c r="B698" s="60" t="s">
        <v>401</v>
      </c>
      <c r="C698" t="s">
        <v>1838</v>
      </c>
      <c r="D698" t="s">
        <v>1838</v>
      </c>
      <c r="E698">
        <f>LEN(B698)</f>
        <v>5</v>
      </c>
      <c r="F698" t="s">
        <v>401</v>
      </c>
    </row>
    <row r="699" spans="1:6" ht="14.4" hidden="1">
      <c r="A699" t="s">
        <v>2976</v>
      </c>
      <c r="B699" s="60" t="s">
        <v>920</v>
      </c>
      <c r="D699" t="s">
        <v>1841</v>
      </c>
      <c r="E699">
        <f>LEN(B699)</f>
        <v>5</v>
      </c>
      <c r="F699" t="s">
        <v>243</v>
      </c>
    </row>
    <row r="700" spans="1:6" ht="14.4" hidden="1">
      <c r="A700" t="s">
        <v>2976</v>
      </c>
      <c r="B700" s="60" t="s">
        <v>730</v>
      </c>
      <c r="D700" t="s">
        <v>1841</v>
      </c>
      <c r="E700">
        <f>LEN(B700)</f>
        <v>5</v>
      </c>
      <c r="F700" t="s">
        <v>730</v>
      </c>
    </row>
    <row r="701" spans="1:6" ht="14.4" hidden="1">
      <c r="A701" t="s">
        <v>2976</v>
      </c>
      <c r="B701" s="60" t="s">
        <v>4239</v>
      </c>
      <c r="C701" t="s">
        <v>2148</v>
      </c>
      <c r="D701" t="s">
        <v>1572</v>
      </c>
      <c r="E701">
        <f>LEN(B701)</f>
        <v>5</v>
      </c>
      <c r="F701" t="s">
        <v>4239</v>
      </c>
    </row>
    <row r="702" spans="1:6" ht="14.4" hidden="1">
      <c r="A702" t="s">
        <v>1165</v>
      </c>
      <c r="B702" s="62" t="s">
        <v>1164</v>
      </c>
      <c r="C702" t="s">
        <v>1838</v>
      </c>
      <c r="D702" t="str">
        <f>UPPER(C702)</f>
        <v>NEGATIVA</v>
      </c>
      <c r="E702">
        <f>LEN(B702)</f>
        <v>6</v>
      </c>
      <c r="F702" t="s">
        <v>1164</v>
      </c>
    </row>
    <row r="703" spans="1:6" ht="14.4" hidden="1">
      <c r="A703" t="s">
        <v>745</v>
      </c>
      <c r="B703" s="64" t="s">
        <v>728</v>
      </c>
      <c r="C703" s="4" t="s">
        <v>30</v>
      </c>
      <c r="D703" t="str">
        <f>UPPER(C703)</f>
        <v>POS</v>
      </c>
      <c r="E703">
        <f>LEN(B703)</f>
        <v>6</v>
      </c>
      <c r="F703" t="s">
        <v>4501</v>
      </c>
    </row>
    <row r="704" spans="1:6" s="22" customFormat="1" ht="14.4" hidden="1">
      <c r="A704" t="s">
        <v>747</v>
      </c>
      <c r="B704" s="65" t="s">
        <v>728</v>
      </c>
      <c r="C704" s="4" t="s">
        <v>30</v>
      </c>
      <c r="D704" t="str">
        <f>UPPER(C704)</f>
        <v>POS</v>
      </c>
      <c r="E704">
        <f>LEN(B704)</f>
        <v>6</v>
      </c>
      <c r="F704" t="s">
        <v>4501</v>
      </c>
    </row>
    <row r="705" spans="1:6" ht="14.4" hidden="1">
      <c r="A705" t="s">
        <v>267</v>
      </c>
      <c r="B705" s="61" t="s">
        <v>318</v>
      </c>
      <c r="C705" t="s">
        <v>30</v>
      </c>
      <c r="D705" t="str">
        <f>UPPER(C705)</f>
        <v>POS</v>
      </c>
      <c r="E705">
        <f>LEN(B705)</f>
        <v>6</v>
      </c>
      <c r="F705" t="s">
        <v>313</v>
      </c>
    </row>
    <row r="706" spans="1:6" ht="14.4" hidden="1">
      <c r="A706" t="s">
        <v>639</v>
      </c>
      <c r="B706" s="63" t="s">
        <v>318</v>
      </c>
      <c r="C706" t="s">
        <v>30</v>
      </c>
      <c r="D706" t="str">
        <f>UPPER(C706)</f>
        <v>POS</v>
      </c>
      <c r="E706">
        <f>LEN(B706)</f>
        <v>6</v>
      </c>
      <c r="F706" t="s">
        <v>313</v>
      </c>
    </row>
    <row r="707" spans="1:6" ht="14.4" hidden="1">
      <c r="A707" t="s">
        <v>639</v>
      </c>
      <c r="B707" s="63" t="s">
        <v>527</v>
      </c>
      <c r="C707" t="s">
        <v>30</v>
      </c>
      <c r="D707" t="str">
        <f>UPPER(C707)</f>
        <v>POS</v>
      </c>
      <c r="E707">
        <f>LEN(B707)</f>
        <v>6</v>
      </c>
      <c r="F707" t="s">
        <v>313</v>
      </c>
    </row>
    <row r="708" spans="1:6" ht="14.4" hidden="1">
      <c r="A708" t="s">
        <v>639</v>
      </c>
      <c r="B708" s="63" t="s">
        <v>318</v>
      </c>
      <c r="C708" t="s">
        <v>30</v>
      </c>
      <c r="D708" t="str">
        <f>UPPER(C708)</f>
        <v>POS</v>
      </c>
      <c r="E708">
        <f>LEN(B708)</f>
        <v>6</v>
      </c>
      <c r="F708" t="s">
        <v>313</v>
      </c>
    </row>
    <row r="709" spans="1:6" ht="14.4" hidden="1">
      <c r="A709" t="s">
        <v>639</v>
      </c>
      <c r="B709" s="63" t="s">
        <v>318</v>
      </c>
      <c r="C709" t="s">
        <v>30</v>
      </c>
      <c r="D709" t="str">
        <f>UPPER(C709)</f>
        <v>POS</v>
      </c>
      <c r="E709">
        <f>LEN(B709)</f>
        <v>6</v>
      </c>
      <c r="F709" t="s">
        <v>313</v>
      </c>
    </row>
    <row r="710" spans="1:6" ht="14.4" hidden="1">
      <c r="A710" t="s">
        <v>639</v>
      </c>
      <c r="B710" s="63" t="s">
        <v>318</v>
      </c>
      <c r="C710" t="s">
        <v>30</v>
      </c>
      <c r="D710" t="str">
        <f>UPPER(C710)</f>
        <v>POS</v>
      </c>
      <c r="E710">
        <f>LEN(B710)</f>
        <v>6</v>
      </c>
      <c r="F710" t="s">
        <v>313</v>
      </c>
    </row>
    <row r="711" spans="1:6" ht="14.4" hidden="1">
      <c r="A711" t="s">
        <v>639</v>
      </c>
      <c r="B711" s="63" t="s">
        <v>318</v>
      </c>
      <c r="C711" t="s">
        <v>30</v>
      </c>
      <c r="D711" t="str">
        <f>UPPER(C711)</f>
        <v>POS</v>
      </c>
      <c r="E711">
        <f>LEN(B711)</f>
        <v>6</v>
      </c>
      <c r="F711" t="s">
        <v>313</v>
      </c>
    </row>
    <row r="712" spans="1:6" ht="14.4" hidden="1">
      <c r="A712" t="s">
        <v>638</v>
      </c>
      <c r="B712" s="66" t="s">
        <v>318</v>
      </c>
      <c r="C712" t="s">
        <v>30</v>
      </c>
      <c r="D712" t="str">
        <f>UPPER(C712)</f>
        <v>POS</v>
      </c>
      <c r="E712">
        <f>LEN(B712)</f>
        <v>6</v>
      </c>
      <c r="F712" t="s">
        <v>313</v>
      </c>
    </row>
    <row r="713" spans="1:6" ht="14.4" hidden="1">
      <c r="A713" t="s">
        <v>638</v>
      </c>
      <c r="B713" s="66" t="s">
        <v>318</v>
      </c>
      <c r="C713" t="s">
        <v>30</v>
      </c>
      <c r="D713" t="str">
        <f>UPPER(C713)</f>
        <v>POS</v>
      </c>
      <c r="E713">
        <f>LEN(B713)</f>
        <v>6</v>
      </c>
      <c r="F713" t="s">
        <v>313</v>
      </c>
    </row>
    <row r="714" spans="1:6" ht="14.4" hidden="1">
      <c r="A714" t="s">
        <v>638</v>
      </c>
      <c r="B714" s="66" t="s">
        <v>318</v>
      </c>
      <c r="C714" t="s">
        <v>30</v>
      </c>
      <c r="D714" t="str">
        <f>UPPER(C714)</f>
        <v>POS</v>
      </c>
      <c r="E714">
        <f>LEN(B714)</f>
        <v>6</v>
      </c>
      <c r="F714" t="s">
        <v>313</v>
      </c>
    </row>
    <row r="715" spans="1:6" ht="14.4" hidden="1">
      <c r="A715" t="s">
        <v>638</v>
      </c>
      <c r="B715" s="66" t="s">
        <v>318</v>
      </c>
      <c r="C715" t="s">
        <v>30</v>
      </c>
      <c r="D715" t="str">
        <f>UPPER(C715)</f>
        <v>POS</v>
      </c>
      <c r="E715">
        <f>LEN(B715)</f>
        <v>6</v>
      </c>
      <c r="F715" t="s">
        <v>313</v>
      </c>
    </row>
    <row r="716" spans="1:6" ht="14.4" hidden="1">
      <c r="A716" t="s">
        <v>638</v>
      </c>
      <c r="B716" s="66" t="s">
        <v>318</v>
      </c>
      <c r="C716" t="s">
        <v>30</v>
      </c>
      <c r="D716" t="str">
        <f>UPPER(C716)</f>
        <v>POS</v>
      </c>
      <c r="E716">
        <f>LEN(B716)</f>
        <v>6</v>
      </c>
      <c r="F716" t="s">
        <v>313</v>
      </c>
    </row>
    <row r="717" spans="1:6" ht="14.4" hidden="1">
      <c r="A717" t="s">
        <v>638</v>
      </c>
      <c r="B717" s="66" t="s">
        <v>318</v>
      </c>
      <c r="C717" t="s">
        <v>30</v>
      </c>
      <c r="D717" t="str">
        <f>UPPER(C717)</f>
        <v>POS</v>
      </c>
      <c r="E717">
        <f>LEN(B717)</f>
        <v>6</v>
      </c>
      <c r="F717" t="s">
        <v>313</v>
      </c>
    </row>
    <row r="718" spans="1:6" ht="14.4" hidden="1">
      <c r="A718" t="s">
        <v>745</v>
      </c>
      <c r="B718" s="64" t="s">
        <v>318</v>
      </c>
      <c r="C718" t="s">
        <v>30</v>
      </c>
      <c r="D718" t="str">
        <f>UPPER(C718)</f>
        <v>POS</v>
      </c>
      <c r="E718">
        <f>LEN(B718)</f>
        <v>6</v>
      </c>
      <c r="F718" t="s">
        <v>313</v>
      </c>
    </row>
    <row r="719" spans="1:6" ht="14.4" hidden="1">
      <c r="A719" t="s">
        <v>745</v>
      </c>
      <c r="B719" s="64" t="s">
        <v>318</v>
      </c>
      <c r="C719" t="s">
        <v>30</v>
      </c>
      <c r="D719" t="str">
        <f>UPPER(C719)</f>
        <v>POS</v>
      </c>
      <c r="E719">
        <f>LEN(B719)</f>
        <v>6</v>
      </c>
      <c r="F719" t="s">
        <v>313</v>
      </c>
    </row>
    <row r="720" spans="1:6" ht="14.4" hidden="1">
      <c r="A720" t="s">
        <v>747</v>
      </c>
      <c r="B720" s="65" t="s">
        <v>318</v>
      </c>
      <c r="C720" t="s">
        <v>30</v>
      </c>
      <c r="D720" t="str">
        <f>UPPER(C720)</f>
        <v>POS</v>
      </c>
      <c r="E720">
        <f>LEN(B720)</f>
        <v>6</v>
      </c>
      <c r="F720" t="s">
        <v>313</v>
      </c>
    </row>
    <row r="721" spans="1:6" ht="14.4" hidden="1">
      <c r="A721" t="s">
        <v>747</v>
      </c>
      <c r="B721" s="65" t="s">
        <v>318</v>
      </c>
      <c r="C721" t="s">
        <v>30</v>
      </c>
      <c r="D721" t="str">
        <f>UPPER(C721)</f>
        <v>POS</v>
      </c>
      <c r="E721">
        <f>LEN(B721)</f>
        <v>6</v>
      </c>
      <c r="F721" t="s">
        <v>313</v>
      </c>
    </row>
    <row r="722" spans="1:6" ht="14.4" hidden="1">
      <c r="A722" t="s">
        <v>745</v>
      </c>
      <c r="B722" s="69" t="s">
        <v>323</v>
      </c>
      <c r="C722" t="s">
        <v>1838</v>
      </c>
      <c r="D722" t="str">
        <f>UPPER(C722)</f>
        <v>NEGATIVA</v>
      </c>
      <c r="E722">
        <f>LEN(B722)</f>
        <v>6</v>
      </c>
      <c r="F722" t="s">
        <v>630</v>
      </c>
    </row>
    <row r="723" spans="1:6" ht="14.4" hidden="1">
      <c r="A723" t="s">
        <v>745</v>
      </c>
      <c r="B723" s="69" t="s">
        <v>323</v>
      </c>
      <c r="C723" t="s">
        <v>1838</v>
      </c>
      <c r="D723" t="str">
        <f>UPPER(C723)</f>
        <v>NEGATIVA</v>
      </c>
      <c r="E723">
        <f>LEN(B723)</f>
        <v>6</v>
      </c>
      <c r="F723" t="s">
        <v>630</v>
      </c>
    </row>
    <row r="724" spans="1:6" ht="14.4" hidden="1">
      <c r="A724" t="s">
        <v>747</v>
      </c>
      <c r="B724" s="70" t="s">
        <v>323</v>
      </c>
      <c r="C724" t="s">
        <v>1838</v>
      </c>
      <c r="D724" t="str">
        <f>UPPER(C724)</f>
        <v>NEGATIVA</v>
      </c>
      <c r="E724">
        <f>LEN(B724)</f>
        <v>6</v>
      </c>
      <c r="F724" t="s">
        <v>630</v>
      </c>
    </row>
    <row r="725" spans="1:6" ht="14.4" hidden="1">
      <c r="A725" t="s">
        <v>747</v>
      </c>
      <c r="B725" s="70" t="s">
        <v>323</v>
      </c>
      <c r="C725" t="s">
        <v>1838</v>
      </c>
      <c r="D725" t="str">
        <f>UPPER(C725)</f>
        <v>NEGATIVA</v>
      </c>
      <c r="E725">
        <f>LEN(B725)</f>
        <v>6</v>
      </c>
      <c r="F725" t="s">
        <v>630</v>
      </c>
    </row>
    <row r="726" spans="1:6" ht="14.4" hidden="1">
      <c r="A726" t="s">
        <v>638</v>
      </c>
      <c r="B726" s="80" t="s">
        <v>323</v>
      </c>
      <c r="C726" t="s">
        <v>1838</v>
      </c>
      <c r="D726" t="str">
        <f>UPPER(C726)</f>
        <v>NEGATIVA</v>
      </c>
      <c r="E726">
        <f>LEN(B726)</f>
        <v>6</v>
      </c>
      <c r="F726" t="s">
        <v>630</v>
      </c>
    </row>
    <row r="727" spans="1:6" ht="14.4" hidden="1">
      <c r="A727" t="s">
        <v>267</v>
      </c>
      <c r="B727" s="77" t="s">
        <v>323</v>
      </c>
      <c r="C727" t="s">
        <v>1838</v>
      </c>
      <c r="D727" t="str">
        <f>UPPER(C727)</f>
        <v>NEGATIVA</v>
      </c>
      <c r="E727">
        <f>LEN(B727)</f>
        <v>6</v>
      </c>
      <c r="F727" t="s">
        <v>630</v>
      </c>
    </row>
    <row r="728" spans="1:6" ht="14.4" hidden="1">
      <c r="A728" t="s">
        <v>1256</v>
      </c>
      <c r="B728" s="9" t="s">
        <v>323</v>
      </c>
      <c r="C728" t="s">
        <v>1838</v>
      </c>
      <c r="D728" t="str">
        <f>UPPER(C728)</f>
        <v>NEGATIVA</v>
      </c>
      <c r="E728">
        <f>LEN(B728)</f>
        <v>6</v>
      </c>
      <c r="F728" t="s">
        <v>630</v>
      </c>
    </row>
    <row r="729" spans="1:6" ht="14.4" hidden="1">
      <c r="A729" t="s">
        <v>1165</v>
      </c>
      <c r="B729" s="68" t="s">
        <v>1049</v>
      </c>
      <c r="C729" t="s">
        <v>30</v>
      </c>
      <c r="D729" t="str">
        <f>UPPER(C729)</f>
        <v>POS</v>
      </c>
      <c r="E729">
        <f>LEN(B729)</f>
        <v>6</v>
      </c>
      <c r="F729" t="s">
        <v>1049</v>
      </c>
    </row>
    <row r="730" spans="1:6" ht="14.4" hidden="1">
      <c r="A730" t="s">
        <v>267</v>
      </c>
      <c r="B730" s="77" t="s">
        <v>332</v>
      </c>
      <c r="C730" t="s">
        <v>30</v>
      </c>
      <c r="D730" t="str">
        <f>UPPER(C730)</f>
        <v>POS</v>
      </c>
      <c r="E730">
        <f>LEN(B730)</f>
        <v>6</v>
      </c>
      <c r="F730" t="s">
        <v>332</v>
      </c>
    </row>
    <row r="731" spans="1:6" ht="14.4" hidden="1">
      <c r="A731" s="22" t="s">
        <v>1829</v>
      </c>
      <c r="B731" s="73" t="s">
        <v>332</v>
      </c>
      <c r="C731" s="22" t="s">
        <v>1838</v>
      </c>
      <c r="D731" s="22" t="s">
        <v>1841</v>
      </c>
      <c r="E731">
        <f>LEN(B731)</f>
        <v>6</v>
      </c>
      <c r="F731" t="s">
        <v>332</v>
      </c>
    </row>
    <row r="732" spans="1:6" ht="14.4" hidden="1">
      <c r="A732" s="22" t="s">
        <v>1829</v>
      </c>
      <c r="B732" s="73" t="s">
        <v>332</v>
      </c>
      <c r="C732" s="22" t="s">
        <v>1838</v>
      </c>
      <c r="D732" s="22" t="s">
        <v>1841</v>
      </c>
      <c r="E732">
        <f>LEN(B732)</f>
        <v>6</v>
      </c>
      <c r="F732" t="s">
        <v>332</v>
      </c>
    </row>
    <row r="733" spans="1:6" ht="14.4" hidden="1">
      <c r="A733" s="22" t="s">
        <v>1829</v>
      </c>
      <c r="B733" s="73" t="s">
        <v>332</v>
      </c>
      <c r="C733" s="22" t="s">
        <v>1838</v>
      </c>
      <c r="D733" s="22" t="s">
        <v>1841</v>
      </c>
      <c r="E733">
        <f>LEN(B733)</f>
        <v>6</v>
      </c>
      <c r="F733" t="s">
        <v>332</v>
      </c>
    </row>
    <row r="734" spans="1:6" ht="14.4" hidden="1">
      <c r="A734" s="22" t="s">
        <v>1829</v>
      </c>
      <c r="B734" s="73" t="s">
        <v>1498</v>
      </c>
      <c r="C734" s="22" t="s">
        <v>1838</v>
      </c>
      <c r="D734" s="22" t="s">
        <v>1841</v>
      </c>
      <c r="E734">
        <f>LEN(B734)</f>
        <v>6</v>
      </c>
      <c r="F734" t="s">
        <v>332</v>
      </c>
    </row>
    <row r="735" spans="1:6" ht="14.4" hidden="1">
      <c r="A735" s="22" t="s">
        <v>1829</v>
      </c>
      <c r="B735" s="73" t="s">
        <v>332</v>
      </c>
      <c r="C735" s="22" t="s">
        <v>1838</v>
      </c>
      <c r="D735" s="22" t="s">
        <v>1841</v>
      </c>
      <c r="E735">
        <f>LEN(B735)</f>
        <v>6</v>
      </c>
      <c r="F735" t="s">
        <v>332</v>
      </c>
    </row>
    <row r="736" spans="1:6" ht="14.4" hidden="1">
      <c r="A736" s="22" t="s">
        <v>1829</v>
      </c>
      <c r="B736" s="73" t="s">
        <v>1498</v>
      </c>
      <c r="C736" s="22" t="s">
        <v>1838</v>
      </c>
      <c r="D736" s="22" t="s">
        <v>1841</v>
      </c>
      <c r="E736">
        <f>LEN(B736)</f>
        <v>6</v>
      </c>
      <c r="F736" t="s">
        <v>332</v>
      </c>
    </row>
    <row r="737" spans="1:6" ht="14.4" hidden="1">
      <c r="A737" s="22" t="s">
        <v>1829</v>
      </c>
      <c r="B737" s="73" t="s">
        <v>332</v>
      </c>
      <c r="C737" s="22" t="s">
        <v>1838</v>
      </c>
      <c r="D737" s="22" t="s">
        <v>1841</v>
      </c>
      <c r="E737">
        <f>LEN(B737)</f>
        <v>6</v>
      </c>
      <c r="F737" t="s">
        <v>332</v>
      </c>
    </row>
    <row r="738" spans="1:6" ht="14.4" hidden="1">
      <c r="A738" t="s">
        <v>267</v>
      </c>
      <c r="B738" s="77" t="s">
        <v>385</v>
      </c>
      <c r="C738" t="s">
        <v>1838</v>
      </c>
      <c r="D738" s="22" t="s">
        <v>1841</v>
      </c>
      <c r="E738">
        <f>LEN(B738)</f>
        <v>6</v>
      </c>
      <c r="F738" t="s">
        <v>4502</v>
      </c>
    </row>
    <row r="739" spans="1:6" ht="14.4" hidden="1">
      <c r="A739" t="s">
        <v>267</v>
      </c>
      <c r="B739" s="77" t="s">
        <v>284</v>
      </c>
      <c r="C739" t="s">
        <v>281</v>
      </c>
      <c r="D739" t="s">
        <v>1994</v>
      </c>
      <c r="E739">
        <f>LEN(B739)</f>
        <v>6</v>
      </c>
      <c r="F739" t="s">
        <v>284</v>
      </c>
    </row>
    <row r="740" spans="1:6" ht="14.4" hidden="1">
      <c r="A740" t="s">
        <v>1165</v>
      </c>
      <c r="B740" s="68" t="s">
        <v>1118</v>
      </c>
      <c r="C740" t="s">
        <v>750</v>
      </c>
      <c r="D740" t="str">
        <f>UPPER(C740)</f>
        <v>PALOMITAS</v>
      </c>
      <c r="E740">
        <f>LEN(B740)</f>
        <v>6</v>
      </c>
      <c r="F740" t="s">
        <v>1118</v>
      </c>
    </row>
    <row r="741" spans="1:6" ht="14.4" hidden="1">
      <c r="A741" t="s">
        <v>1165</v>
      </c>
      <c r="B741" s="68" t="s">
        <v>1118</v>
      </c>
      <c r="C741" t="s">
        <v>750</v>
      </c>
      <c r="D741" t="str">
        <f>UPPER(C741)</f>
        <v>PALOMITAS</v>
      </c>
      <c r="E741">
        <f>LEN(B741)</f>
        <v>6</v>
      </c>
      <c r="F741" t="s">
        <v>1118</v>
      </c>
    </row>
    <row r="742" spans="1:6" ht="14.4" hidden="1">
      <c r="A742" t="s">
        <v>639</v>
      </c>
      <c r="B742" s="86" t="s">
        <v>553</v>
      </c>
      <c r="C742" t="s">
        <v>381</v>
      </c>
      <c r="D742" t="s">
        <v>1994</v>
      </c>
      <c r="E742">
        <f>LEN(B742)</f>
        <v>6</v>
      </c>
      <c r="F742" t="s">
        <v>4503</v>
      </c>
    </row>
    <row r="743" spans="1:6" ht="14.4" hidden="1">
      <c r="A743" t="s">
        <v>745</v>
      </c>
      <c r="B743" s="69" t="s">
        <v>729</v>
      </c>
      <c r="C743" t="s">
        <v>337</v>
      </c>
      <c r="D743" t="str">
        <f>UPPER(C743)</f>
        <v>HORARIO</v>
      </c>
      <c r="E743">
        <f>LEN(B743)</f>
        <v>6</v>
      </c>
      <c r="F743" t="s">
        <v>2229</v>
      </c>
    </row>
    <row r="744" spans="1:6" ht="14.4" hidden="1">
      <c r="A744" t="s">
        <v>747</v>
      </c>
      <c r="B744" s="70" t="s">
        <v>729</v>
      </c>
      <c r="C744" t="s">
        <v>337</v>
      </c>
      <c r="D744" t="str">
        <f>UPPER(C744)</f>
        <v>HORARIO</v>
      </c>
      <c r="E744">
        <f>LEN(B744)</f>
        <v>6</v>
      </c>
      <c r="F744" t="s">
        <v>2229</v>
      </c>
    </row>
    <row r="745" spans="1:6" ht="14.4" hidden="1">
      <c r="A745" t="s">
        <v>267</v>
      </c>
      <c r="B745" s="77" t="s">
        <v>370</v>
      </c>
      <c r="C745" t="s">
        <v>292</v>
      </c>
      <c r="D745" t="s">
        <v>1994</v>
      </c>
      <c r="E745">
        <f>LEN(B745)</f>
        <v>6</v>
      </c>
      <c r="F745" t="s">
        <v>284</v>
      </c>
    </row>
    <row r="746" spans="1:6" ht="14.4" hidden="1">
      <c r="A746" t="s">
        <v>1165</v>
      </c>
      <c r="B746" s="68" t="s">
        <v>901</v>
      </c>
      <c r="C746" t="s">
        <v>1838</v>
      </c>
      <c r="D746" t="str">
        <f>UPPER(C746)</f>
        <v>NEGATIVA</v>
      </c>
      <c r="E746">
        <f>LEN(B746)</f>
        <v>6</v>
      </c>
      <c r="F746" t="s">
        <v>243</v>
      </c>
    </row>
    <row r="747" spans="1:6" ht="14.4" hidden="1">
      <c r="A747" t="s">
        <v>638</v>
      </c>
      <c r="B747" s="80" t="s">
        <v>614</v>
      </c>
      <c r="C747" s="4" t="s">
        <v>24</v>
      </c>
      <c r="D747" t="str">
        <f>UPPER(C747)</f>
        <v>OTROS</v>
      </c>
      <c r="E747">
        <f>LEN(B747)</f>
        <v>6</v>
      </c>
      <c r="F747" t="s">
        <v>614</v>
      </c>
    </row>
    <row r="748" spans="1:6" ht="14.4" hidden="1">
      <c r="A748" t="s">
        <v>1165</v>
      </c>
      <c r="B748" s="68" t="s">
        <v>905</v>
      </c>
      <c r="C748" t="s">
        <v>353</v>
      </c>
      <c r="D748" t="str">
        <f>UPPER(C748)</f>
        <v>LIMPIEZA</v>
      </c>
      <c r="E748">
        <f>LEN(B748)</f>
        <v>6</v>
      </c>
      <c r="F748" t="s">
        <v>905</v>
      </c>
    </row>
    <row r="749" spans="1:6" ht="14.4" hidden="1">
      <c r="A749" t="s">
        <v>2424</v>
      </c>
      <c r="B749" s="68" t="s">
        <v>905</v>
      </c>
      <c r="C749" t="s">
        <v>353</v>
      </c>
      <c r="D749" t="s">
        <v>1848</v>
      </c>
      <c r="E749">
        <f>LEN(B749)</f>
        <v>6</v>
      </c>
      <c r="F749" t="s">
        <v>905</v>
      </c>
    </row>
    <row r="750" spans="1:6" ht="14.4" hidden="1">
      <c r="A750" t="s">
        <v>639</v>
      </c>
      <c r="B750" s="86" t="s">
        <v>394</v>
      </c>
      <c r="C750" t="s">
        <v>353</v>
      </c>
      <c r="D750" t="str">
        <f>UPPER(C750)</f>
        <v>LIMPIEZA</v>
      </c>
      <c r="E750">
        <f>LEN(B750)</f>
        <v>6</v>
      </c>
      <c r="F750" t="s">
        <v>353</v>
      </c>
    </row>
    <row r="751" spans="1:6" ht="14.4" hidden="1">
      <c r="A751" t="s">
        <v>639</v>
      </c>
      <c r="B751" s="86" t="s">
        <v>394</v>
      </c>
      <c r="C751" t="s">
        <v>353</v>
      </c>
      <c r="D751" t="str">
        <f>UPPER(C751)</f>
        <v>LIMPIEZA</v>
      </c>
      <c r="E751">
        <f>LEN(B751)</f>
        <v>6</v>
      </c>
      <c r="F751" t="s">
        <v>353</v>
      </c>
    </row>
    <row r="752" spans="1:6" ht="14.4" hidden="1">
      <c r="A752" t="s">
        <v>267</v>
      </c>
      <c r="B752" s="77" t="s">
        <v>394</v>
      </c>
      <c r="C752" t="s">
        <v>308</v>
      </c>
      <c r="D752" t="str">
        <f>UPPER(C752)</f>
        <v>LIMPIEZA</v>
      </c>
      <c r="E752">
        <f>LEN(B752)</f>
        <v>6</v>
      </c>
      <c r="F752" t="s">
        <v>353</v>
      </c>
    </row>
    <row r="753" spans="1:6" ht="14.4" hidden="1">
      <c r="A753" t="s">
        <v>1165</v>
      </c>
      <c r="B753" s="68" t="s">
        <v>904</v>
      </c>
      <c r="C753" t="s">
        <v>353</v>
      </c>
      <c r="D753" t="str">
        <f>UPPER(C753)</f>
        <v>LIMPIEZA</v>
      </c>
      <c r="E753">
        <f>LEN(B753)</f>
        <v>6</v>
      </c>
      <c r="F753" t="s">
        <v>353</v>
      </c>
    </row>
    <row r="754" spans="1:6" ht="14.4" hidden="1">
      <c r="A754" t="s">
        <v>2424</v>
      </c>
      <c r="B754" s="68" t="s">
        <v>904</v>
      </c>
      <c r="C754" t="s">
        <v>353</v>
      </c>
      <c r="D754" t="s">
        <v>1848</v>
      </c>
      <c r="E754">
        <f>LEN(B754)</f>
        <v>6</v>
      </c>
      <c r="F754" t="s">
        <v>353</v>
      </c>
    </row>
    <row r="755" spans="1:6" ht="14.4" hidden="1">
      <c r="A755" t="s">
        <v>745</v>
      </c>
      <c r="B755" s="69" t="s">
        <v>530</v>
      </c>
      <c r="C755" s="4" t="s">
        <v>277</v>
      </c>
      <c r="D755" t="str">
        <f>UPPER(C755)</f>
        <v>PRECIOS</v>
      </c>
      <c r="E755">
        <f>LEN(B755)</f>
        <v>6</v>
      </c>
      <c r="F755" t="s">
        <v>530</v>
      </c>
    </row>
    <row r="756" spans="1:6" ht="14.4" hidden="1">
      <c r="A756" t="s">
        <v>747</v>
      </c>
      <c r="B756" s="70" t="s">
        <v>530</v>
      </c>
      <c r="C756" s="4" t="s">
        <v>277</v>
      </c>
      <c r="D756" t="str">
        <f>UPPER(C756)</f>
        <v>PRECIOS</v>
      </c>
      <c r="E756">
        <f>LEN(B756)</f>
        <v>6</v>
      </c>
      <c r="F756" t="s">
        <v>530</v>
      </c>
    </row>
    <row r="757" spans="1:6" ht="14.4" hidden="1">
      <c r="A757" t="s">
        <v>1165</v>
      </c>
      <c r="B757" s="68" t="s">
        <v>530</v>
      </c>
      <c r="C757" s="4" t="s">
        <v>277</v>
      </c>
      <c r="D757" t="str">
        <f>UPPER(C757)</f>
        <v>PRECIOS</v>
      </c>
      <c r="E757">
        <f>LEN(B757)</f>
        <v>6</v>
      </c>
      <c r="F757" t="s">
        <v>530</v>
      </c>
    </row>
    <row r="758" spans="1:6" ht="14.4" hidden="1">
      <c r="A758" t="s">
        <v>1165</v>
      </c>
      <c r="B758" s="68" t="s">
        <v>530</v>
      </c>
      <c r="C758" s="4" t="s">
        <v>277</v>
      </c>
      <c r="D758" t="str">
        <f>UPPER(C758)</f>
        <v>PRECIOS</v>
      </c>
      <c r="E758">
        <f>LEN(B758)</f>
        <v>6</v>
      </c>
      <c r="F758" t="s">
        <v>530</v>
      </c>
    </row>
    <row r="759" spans="1:6" ht="14.4" hidden="1">
      <c r="A759" t="s">
        <v>1165</v>
      </c>
      <c r="B759" s="68" t="s">
        <v>530</v>
      </c>
      <c r="C759" s="4" t="s">
        <v>277</v>
      </c>
      <c r="D759" t="str">
        <f>UPPER(C759)</f>
        <v>PRECIOS</v>
      </c>
      <c r="E759">
        <f>LEN(B759)</f>
        <v>6</v>
      </c>
      <c r="F759" t="s">
        <v>530</v>
      </c>
    </row>
    <row r="760" spans="1:6" ht="14.4" hidden="1">
      <c r="A760" t="s">
        <v>1165</v>
      </c>
      <c r="B760" s="68" t="s">
        <v>530</v>
      </c>
      <c r="C760" s="4" t="s">
        <v>277</v>
      </c>
      <c r="D760" t="str">
        <f>UPPER(C760)</f>
        <v>PRECIOS</v>
      </c>
      <c r="E760">
        <f>LEN(B760)</f>
        <v>6</v>
      </c>
      <c r="F760" t="s">
        <v>530</v>
      </c>
    </row>
    <row r="761" spans="1:6" ht="14.4" hidden="1">
      <c r="A761" t="s">
        <v>1165</v>
      </c>
      <c r="B761" s="68" t="s">
        <v>530</v>
      </c>
      <c r="C761" s="4" t="s">
        <v>277</v>
      </c>
      <c r="D761" t="str">
        <f>UPPER(C761)</f>
        <v>PRECIOS</v>
      </c>
      <c r="E761">
        <f>LEN(B761)</f>
        <v>6</v>
      </c>
      <c r="F761" t="s">
        <v>530</v>
      </c>
    </row>
    <row r="762" spans="1:6" ht="14.4" hidden="1">
      <c r="A762" t="s">
        <v>1165</v>
      </c>
      <c r="B762" s="68" t="s">
        <v>530</v>
      </c>
      <c r="C762" s="4" t="s">
        <v>277</v>
      </c>
      <c r="D762" t="str">
        <f>UPPER(C762)</f>
        <v>PRECIOS</v>
      </c>
      <c r="E762">
        <f>LEN(B762)</f>
        <v>6</v>
      </c>
      <c r="F762" t="s">
        <v>530</v>
      </c>
    </row>
    <row r="763" spans="1:6" ht="14.4" hidden="1">
      <c r="A763" t="s">
        <v>1165</v>
      </c>
      <c r="B763" s="68" t="s">
        <v>533</v>
      </c>
      <c r="C763" s="4" t="s">
        <v>277</v>
      </c>
      <c r="D763" t="str">
        <f>UPPER(C763)</f>
        <v>PRECIOS</v>
      </c>
      <c r="E763">
        <f>LEN(B763)</f>
        <v>6</v>
      </c>
      <c r="F763" t="s">
        <v>533</v>
      </c>
    </row>
    <row r="764" spans="1:6" ht="14.4" hidden="1">
      <c r="A764" t="s">
        <v>1165</v>
      </c>
      <c r="B764" s="68" t="s">
        <v>530</v>
      </c>
      <c r="C764" s="4" t="s">
        <v>277</v>
      </c>
      <c r="D764" t="str">
        <f>UPPER(C764)</f>
        <v>PRECIOS</v>
      </c>
      <c r="E764">
        <f>LEN(B764)</f>
        <v>6</v>
      </c>
      <c r="F764" t="s">
        <v>530</v>
      </c>
    </row>
    <row r="765" spans="1:6" ht="14.4" hidden="1">
      <c r="A765" t="s">
        <v>1165</v>
      </c>
      <c r="B765" s="68" t="s">
        <v>530</v>
      </c>
      <c r="C765" s="4" t="s">
        <v>277</v>
      </c>
      <c r="D765" t="str">
        <f>UPPER(C765)</f>
        <v>PRECIOS</v>
      </c>
      <c r="E765">
        <f>LEN(B765)</f>
        <v>6</v>
      </c>
      <c r="F765" t="s">
        <v>530</v>
      </c>
    </row>
    <row r="766" spans="1:6" ht="14.4" hidden="1">
      <c r="A766" t="s">
        <v>1165</v>
      </c>
      <c r="B766" s="68" t="s">
        <v>530</v>
      </c>
      <c r="C766" s="4" t="s">
        <v>277</v>
      </c>
      <c r="D766" t="str">
        <f>UPPER(C766)</f>
        <v>PRECIOS</v>
      </c>
      <c r="E766">
        <f>LEN(B766)</f>
        <v>6</v>
      </c>
      <c r="F766" t="s">
        <v>530</v>
      </c>
    </row>
    <row r="767" spans="1:6" ht="14.4" hidden="1">
      <c r="A767" t="s">
        <v>1165</v>
      </c>
      <c r="B767" s="68" t="s">
        <v>530</v>
      </c>
      <c r="C767" s="4" t="s">
        <v>277</v>
      </c>
      <c r="D767" t="str">
        <f>UPPER(C767)</f>
        <v>PRECIOS</v>
      </c>
      <c r="E767">
        <f>LEN(B767)</f>
        <v>6</v>
      </c>
      <c r="F767" t="s">
        <v>530</v>
      </c>
    </row>
    <row r="768" spans="1:6" ht="14.4" hidden="1">
      <c r="A768" t="s">
        <v>1165</v>
      </c>
      <c r="B768" s="68" t="s">
        <v>530</v>
      </c>
      <c r="C768" s="4" t="s">
        <v>277</v>
      </c>
      <c r="D768" t="str">
        <f>UPPER(C768)</f>
        <v>PRECIOS</v>
      </c>
      <c r="E768">
        <f>LEN(B768)</f>
        <v>6</v>
      </c>
      <c r="F768" t="s">
        <v>530</v>
      </c>
    </row>
    <row r="769" spans="1:6" ht="14.4" hidden="1">
      <c r="A769" t="s">
        <v>1165</v>
      </c>
      <c r="B769" s="68" t="s">
        <v>530</v>
      </c>
      <c r="C769" s="4" t="s">
        <v>277</v>
      </c>
      <c r="D769" t="str">
        <f>UPPER(C769)</f>
        <v>PRECIOS</v>
      </c>
      <c r="E769">
        <f>LEN(B769)</f>
        <v>6</v>
      </c>
      <c r="F769" t="s">
        <v>530</v>
      </c>
    </row>
    <row r="770" spans="1:6" ht="14.4" hidden="1">
      <c r="A770" t="s">
        <v>1165</v>
      </c>
      <c r="B770" s="68" t="s">
        <v>530</v>
      </c>
      <c r="C770" s="4" t="s">
        <v>277</v>
      </c>
      <c r="D770" t="str">
        <f>UPPER(C770)</f>
        <v>PRECIOS</v>
      </c>
      <c r="E770">
        <f>LEN(B770)</f>
        <v>6</v>
      </c>
      <c r="F770" t="s">
        <v>530</v>
      </c>
    </row>
    <row r="771" spans="1:6" ht="14.4" hidden="1">
      <c r="A771" t="s">
        <v>1165</v>
      </c>
      <c r="B771" s="68" t="s">
        <v>530</v>
      </c>
      <c r="C771" s="4" t="s">
        <v>277</v>
      </c>
      <c r="D771" t="str">
        <f>UPPER(C771)</f>
        <v>PRECIOS</v>
      </c>
      <c r="E771">
        <f>LEN(B771)</f>
        <v>6</v>
      </c>
      <c r="F771" t="s">
        <v>530</v>
      </c>
    </row>
    <row r="772" spans="1:6" ht="14.4" hidden="1">
      <c r="A772" t="s">
        <v>1165</v>
      </c>
      <c r="B772" s="68" t="s">
        <v>530</v>
      </c>
      <c r="C772" s="4" t="s">
        <v>277</v>
      </c>
      <c r="D772" t="str">
        <f>UPPER(C772)</f>
        <v>PRECIOS</v>
      </c>
      <c r="E772">
        <f>LEN(B772)</f>
        <v>6</v>
      </c>
      <c r="F772" t="s">
        <v>530</v>
      </c>
    </row>
    <row r="773" spans="1:6" ht="14.4" hidden="1">
      <c r="A773" t="s">
        <v>1165</v>
      </c>
      <c r="B773" s="68" t="s">
        <v>530</v>
      </c>
      <c r="C773" s="4" t="s">
        <v>277</v>
      </c>
      <c r="D773" t="str">
        <f>UPPER(C773)</f>
        <v>PRECIOS</v>
      </c>
      <c r="E773">
        <f>LEN(B773)</f>
        <v>6</v>
      </c>
      <c r="F773" t="s">
        <v>530</v>
      </c>
    </row>
    <row r="774" spans="1:6" ht="14.4" hidden="1">
      <c r="A774" t="s">
        <v>1165</v>
      </c>
      <c r="B774" s="68" t="s">
        <v>530</v>
      </c>
      <c r="C774" s="4" t="s">
        <v>277</v>
      </c>
      <c r="D774" t="str">
        <f>UPPER(C774)</f>
        <v>PRECIOS</v>
      </c>
      <c r="E774">
        <f>LEN(B774)</f>
        <v>6</v>
      </c>
      <c r="F774" t="s">
        <v>530</v>
      </c>
    </row>
    <row r="775" spans="1:6" ht="14.4" hidden="1">
      <c r="A775" t="s">
        <v>1165</v>
      </c>
      <c r="B775" s="68" t="s">
        <v>530</v>
      </c>
      <c r="C775" s="4" t="s">
        <v>277</v>
      </c>
      <c r="D775" t="str">
        <f>UPPER(C775)</f>
        <v>PRECIOS</v>
      </c>
      <c r="E775">
        <f>LEN(B775)</f>
        <v>6</v>
      </c>
      <c r="F775" t="s">
        <v>530</v>
      </c>
    </row>
    <row r="776" spans="1:6" ht="14.4" hidden="1">
      <c r="A776" t="s">
        <v>1165</v>
      </c>
      <c r="B776" s="68" t="s">
        <v>530</v>
      </c>
      <c r="C776" s="4" t="s">
        <v>277</v>
      </c>
      <c r="D776" t="str">
        <f>UPPER(C776)</f>
        <v>PRECIOS</v>
      </c>
      <c r="E776">
        <f>LEN(B776)</f>
        <v>6</v>
      </c>
      <c r="F776" t="s">
        <v>530</v>
      </c>
    </row>
    <row r="777" spans="1:6" ht="14.4" hidden="1">
      <c r="A777" t="s">
        <v>1165</v>
      </c>
      <c r="B777" s="68" t="s">
        <v>530</v>
      </c>
      <c r="C777" s="4" t="s">
        <v>277</v>
      </c>
      <c r="D777" t="str">
        <f>UPPER(C777)</f>
        <v>PRECIOS</v>
      </c>
      <c r="E777">
        <f>LEN(B777)</f>
        <v>6</v>
      </c>
      <c r="F777" t="s">
        <v>530</v>
      </c>
    </row>
    <row r="778" spans="1:6" ht="14.4" hidden="1">
      <c r="A778" t="s">
        <v>1165</v>
      </c>
      <c r="B778" s="68" t="s">
        <v>530</v>
      </c>
      <c r="C778" s="4" t="s">
        <v>277</v>
      </c>
      <c r="D778" t="str">
        <f>UPPER(C778)</f>
        <v>PRECIOS</v>
      </c>
      <c r="E778">
        <f>LEN(B778)</f>
        <v>6</v>
      </c>
      <c r="F778" t="s">
        <v>530</v>
      </c>
    </row>
    <row r="779" spans="1:6" ht="14.4" hidden="1">
      <c r="A779" t="s">
        <v>1165</v>
      </c>
      <c r="B779" s="68" t="s">
        <v>530</v>
      </c>
      <c r="C779" s="4" t="s">
        <v>277</v>
      </c>
      <c r="D779" t="str">
        <f>UPPER(C779)</f>
        <v>PRECIOS</v>
      </c>
      <c r="E779">
        <f>LEN(B779)</f>
        <v>6</v>
      </c>
      <c r="F779" t="s">
        <v>530</v>
      </c>
    </row>
    <row r="780" spans="1:6" ht="14.4" hidden="1">
      <c r="A780" t="s">
        <v>1165</v>
      </c>
      <c r="B780" s="68" t="s">
        <v>530</v>
      </c>
      <c r="C780" s="4" t="s">
        <v>277</v>
      </c>
      <c r="D780" t="str">
        <f>UPPER(C780)</f>
        <v>PRECIOS</v>
      </c>
      <c r="E780">
        <f>LEN(B780)</f>
        <v>6</v>
      </c>
      <c r="F780" t="s">
        <v>530</v>
      </c>
    </row>
    <row r="781" spans="1:6" ht="14.4" hidden="1">
      <c r="A781" t="s">
        <v>1165</v>
      </c>
      <c r="B781" s="68" t="s">
        <v>530</v>
      </c>
      <c r="C781" s="4" t="s">
        <v>277</v>
      </c>
      <c r="D781" t="str">
        <f>UPPER(C781)</f>
        <v>PRECIOS</v>
      </c>
      <c r="E781">
        <f>LEN(B781)</f>
        <v>6</v>
      </c>
      <c r="F781" t="s">
        <v>530</v>
      </c>
    </row>
    <row r="782" spans="1:6" ht="14.4" hidden="1">
      <c r="A782" t="s">
        <v>1165</v>
      </c>
      <c r="B782" s="68" t="s">
        <v>530</v>
      </c>
      <c r="C782" s="4" t="s">
        <v>277</v>
      </c>
      <c r="D782" t="str">
        <f>UPPER(C782)</f>
        <v>PRECIOS</v>
      </c>
      <c r="E782">
        <f>LEN(B782)</f>
        <v>6</v>
      </c>
      <c r="F782" t="s">
        <v>530</v>
      </c>
    </row>
    <row r="783" spans="1:6" ht="14.4" hidden="1">
      <c r="A783" t="s">
        <v>1829</v>
      </c>
      <c r="B783" s="68" t="s">
        <v>1821</v>
      </c>
      <c r="C783" t="s">
        <v>1838</v>
      </c>
      <c r="D783" t="s">
        <v>1841</v>
      </c>
      <c r="E783">
        <f>LEN(B783)</f>
        <v>6</v>
      </c>
      <c r="F783" t="s">
        <v>1821</v>
      </c>
    </row>
    <row r="784" spans="1:6" ht="14.4" hidden="1">
      <c r="A784" t="s">
        <v>1829</v>
      </c>
      <c r="B784" s="68" t="s">
        <v>1652</v>
      </c>
      <c r="C784" t="s">
        <v>1838</v>
      </c>
      <c r="D784" t="s">
        <v>1841</v>
      </c>
      <c r="E784">
        <f>LEN(B784)</f>
        <v>6</v>
      </c>
      <c r="F784" t="s">
        <v>1652</v>
      </c>
    </row>
    <row r="785" spans="1:6" ht="14.4" hidden="1">
      <c r="A785" t="s">
        <v>2</v>
      </c>
      <c r="B785" s="71" t="s">
        <v>156</v>
      </c>
      <c r="C785" t="s">
        <v>30</v>
      </c>
      <c r="D785" t="str">
        <f>UPPER(C785)</f>
        <v>POS</v>
      </c>
      <c r="E785">
        <f>LEN(B785)</f>
        <v>6</v>
      </c>
      <c r="F785" t="s">
        <v>242</v>
      </c>
    </row>
    <row r="786" spans="1:6" ht="14.4" hidden="1">
      <c r="A786" t="s">
        <v>267</v>
      </c>
      <c r="B786" s="77" t="s">
        <v>156</v>
      </c>
      <c r="C786" t="s">
        <v>30</v>
      </c>
      <c r="D786" t="str">
        <f>UPPER(C786)</f>
        <v>POS</v>
      </c>
      <c r="E786">
        <f>LEN(B786)</f>
        <v>6</v>
      </c>
      <c r="F786" t="s">
        <v>242</v>
      </c>
    </row>
    <row r="787" spans="1:6" ht="14.4" hidden="1">
      <c r="A787" t="s">
        <v>638</v>
      </c>
      <c r="B787" s="80" t="s">
        <v>598</v>
      </c>
      <c r="C787" t="s">
        <v>30</v>
      </c>
      <c r="D787" t="str">
        <f>UPPER(C787)</f>
        <v>POS</v>
      </c>
      <c r="E787">
        <f>LEN(B787)</f>
        <v>6</v>
      </c>
      <c r="F787" t="s">
        <v>242</v>
      </c>
    </row>
    <row r="788" spans="1:6" ht="14.4" hidden="1">
      <c r="A788" t="s">
        <v>638</v>
      </c>
      <c r="B788" s="80" t="s">
        <v>598</v>
      </c>
      <c r="C788" t="s">
        <v>30</v>
      </c>
      <c r="D788" t="str">
        <f>UPPER(C788)</f>
        <v>POS</v>
      </c>
      <c r="E788">
        <f>LEN(B788)</f>
        <v>6</v>
      </c>
      <c r="F788" t="s">
        <v>242</v>
      </c>
    </row>
    <row r="789" spans="1:6" ht="14.4" hidden="1">
      <c r="A789" t="s">
        <v>2</v>
      </c>
      <c r="B789" s="71" t="s">
        <v>157</v>
      </c>
      <c r="C789" t="s">
        <v>30</v>
      </c>
      <c r="D789" t="str">
        <f>UPPER(C789)</f>
        <v>POS</v>
      </c>
      <c r="E789">
        <f>LEN(B789)</f>
        <v>6</v>
      </c>
      <c r="F789" t="s">
        <v>446</v>
      </c>
    </row>
    <row r="790" spans="1:6" ht="14.4" hidden="1">
      <c r="A790" t="s">
        <v>267</v>
      </c>
      <c r="B790" s="77" t="s">
        <v>157</v>
      </c>
      <c r="C790" t="s">
        <v>30</v>
      </c>
      <c r="D790" t="str">
        <f>UPPER(C790)</f>
        <v>POS</v>
      </c>
      <c r="E790">
        <f>LEN(B790)</f>
        <v>6</v>
      </c>
      <c r="F790" t="s">
        <v>446</v>
      </c>
    </row>
    <row r="791" spans="1:6" ht="14.4" hidden="1">
      <c r="A791" t="s">
        <v>638</v>
      </c>
      <c r="B791" s="80" t="s">
        <v>157</v>
      </c>
      <c r="C791" t="s">
        <v>30</v>
      </c>
      <c r="D791" t="str">
        <f>UPPER(C791)</f>
        <v>POS</v>
      </c>
      <c r="E791">
        <f>LEN(B791)</f>
        <v>6</v>
      </c>
      <c r="F791" t="s">
        <v>446</v>
      </c>
    </row>
    <row r="792" spans="1:6" ht="14.4" hidden="1">
      <c r="A792" t="s">
        <v>1256</v>
      </c>
      <c r="B792" s="9" t="s">
        <v>530</v>
      </c>
      <c r="C792" s="4" t="s">
        <v>277</v>
      </c>
      <c r="D792" t="str">
        <f>UPPER(C792)</f>
        <v>PRECIOS</v>
      </c>
      <c r="E792">
        <f>LEN(B792)</f>
        <v>6</v>
      </c>
      <c r="F792" t="s">
        <v>530</v>
      </c>
    </row>
    <row r="793" spans="1:6" ht="14.4" hidden="1">
      <c r="A793" t="s">
        <v>1256</v>
      </c>
      <c r="B793" s="9" t="s">
        <v>530</v>
      </c>
      <c r="C793" s="4" t="s">
        <v>277</v>
      </c>
      <c r="D793" t="str">
        <f>UPPER(C793)</f>
        <v>PRECIOS</v>
      </c>
      <c r="E793">
        <f>LEN(B793)</f>
        <v>6</v>
      </c>
      <c r="F793" t="s">
        <v>530</v>
      </c>
    </row>
    <row r="794" spans="1:6" ht="14.4" hidden="1">
      <c r="A794" t="s">
        <v>1256</v>
      </c>
      <c r="B794" s="9" t="s">
        <v>530</v>
      </c>
      <c r="C794" s="4" t="s">
        <v>277</v>
      </c>
      <c r="D794" t="str">
        <f>UPPER(C794)</f>
        <v>PRECIOS</v>
      </c>
      <c r="E794">
        <f>LEN(B794)</f>
        <v>6</v>
      </c>
      <c r="F794" t="s">
        <v>530</v>
      </c>
    </row>
    <row r="795" spans="1:6" ht="14.4" hidden="1">
      <c r="A795" t="s">
        <v>1256</v>
      </c>
      <c r="B795" s="9" t="s">
        <v>530</v>
      </c>
      <c r="C795" s="4" t="s">
        <v>277</v>
      </c>
      <c r="D795" t="str">
        <f>UPPER(C795)</f>
        <v>PRECIOS</v>
      </c>
      <c r="E795">
        <f>LEN(B795)</f>
        <v>6</v>
      </c>
      <c r="F795" t="s">
        <v>530</v>
      </c>
    </row>
    <row r="796" spans="1:6" ht="14.4" hidden="1">
      <c r="A796" t="s">
        <v>1256</v>
      </c>
      <c r="B796" s="9" t="s">
        <v>530</v>
      </c>
      <c r="C796" s="4" t="s">
        <v>277</v>
      </c>
      <c r="D796" t="str">
        <f>UPPER(C796)</f>
        <v>PRECIOS</v>
      </c>
      <c r="E796">
        <f>LEN(B796)</f>
        <v>6</v>
      </c>
      <c r="F796" t="s">
        <v>530</v>
      </c>
    </row>
    <row r="797" spans="1:6" ht="14.4" hidden="1">
      <c r="A797" t="s">
        <v>1256</v>
      </c>
      <c r="B797" s="9" t="s">
        <v>530</v>
      </c>
      <c r="C797" s="4" t="s">
        <v>277</v>
      </c>
      <c r="D797" t="str">
        <f>UPPER(C797)</f>
        <v>PRECIOS</v>
      </c>
      <c r="E797">
        <f>LEN(B797)</f>
        <v>6</v>
      </c>
      <c r="F797" t="s">
        <v>530</v>
      </c>
    </row>
    <row r="798" spans="1:6" ht="14.4" hidden="1">
      <c r="A798" t="s">
        <v>1256</v>
      </c>
      <c r="B798" s="9" t="s">
        <v>530</v>
      </c>
      <c r="C798" s="4" t="s">
        <v>277</v>
      </c>
      <c r="D798" t="str">
        <f>UPPER(C798)</f>
        <v>PRECIOS</v>
      </c>
      <c r="E798">
        <f>LEN(B798)</f>
        <v>6</v>
      </c>
      <c r="F798" t="s">
        <v>530</v>
      </c>
    </row>
    <row r="799" spans="1:6" ht="14.4" hidden="1">
      <c r="A799" t="s">
        <v>267</v>
      </c>
      <c r="B799" s="77" t="s">
        <v>439</v>
      </c>
      <c r="C799" t="s">
        <v>17</v>
      </c>
      <c r="D799" t="s">
        <v>1835</v>
      </c>
      <c r="E799">
        <f>LEN(B799)</f>
        <v>6</v>
      </c>
      <c r="F799" t="s">
        <v>4512</v>
      </c>
    </row>
    <row r="800" spans="1:6" ht="14.4" hidden="1">
      <c r="A800" t="s">
        <v>2976</v>
      </c>
      <c r="B800" s="82" t="s">
        <v>905</v>
      </c>
      <c r="C800" t="s">
        <v>3246</v>
      </c>
      <c r="D800" t="s">
        <v>1848</v>
      </c>
      <c r="E800">
        <f>LEN(B800)</f>
        <v>6</v>
      </c>
      <c r="F800" t="s">
        <v>905</v>
      </c>
    </row>
    <row r="801" spans="1:6" ht="14.4" hidden="1">
      <c r="A801" t="s">
        <v>2976</v>
      </c>
      <c r="B801" s="82" t="s">
        <v>394</v>
      </c>
      <c r="C801" t="s">
        <v>3251</v>
      </c>
      <c r="D801" t="s">
        <v>1848</v>
      </c>
      <c r="E801">
        <f>LEN(B801)</f>
        <v>6</v>
      </c>
      <c r="F801" t="s">
        <v>353</v>
      </c>
    </row>
    <row r="802" spans="1:6" ht="14.4" hidden="1">
      <c r="A802" t="s">
        <v>2976</v>
      </c>
      <c r="B802" s="82" t="s">
        <v>3346</v>
      </c>
      <c r="C802" t="s">
        <v>3347</v>
      </c>
      <c r="D802" t="s">
        <v>1832</v>
      </c>
      <c r="E802">
        <f>LEN(B802)</f>
        <v>6</v>
      </c>
      <c r="F802" t="s">
        <v>3346</v>
      </c>
    </row>
    <row r="803" spans="1:6" ht="14.4" hidden="1">
      <c r="B803" s="76" t="s">
        <v>1874</v>
      </c>
      <c r="C803" t="s">
        <v>1278</v>
      </c>
      <c r="D803" t="s">
        <v>1278</v>
      </c>
      <c r="E803">
        <f>LEN(B803)</f>
        <v>6</v>
      </c>
      <c r="F803" t="s">
        <v>1874</v>
      </c>
    </row>
    <row r="804" spans="1:6" ht="14.4" hidden="1">
      <c r="B804" s="76" t="s">
        <v>1874</v>
      </c>
      <c r="C804" t="s">
        <v>1278</v>
      </c>
      <c r="D804" t="s">
        <v>1278</v>
      </c>
      <c r="E804">
        <f>LEN(B804)</f>
        <v>6</v>
      </c>
      <c r="F804" t="s">
        <v>1874</v>
      </c>
    </row>
    <row r="805" spans="1:6" ht="14.4" hidden="1">
      <c r="B805" s="76" t="s">
        <v>2042</v>
      </c>
      <c r="C805" t="s">
        <v>1835</v>
      </c>
      <c r="D805" t="s">
        <v>1835</v>
      </c>
      <c r="E805">
        <f>LEN(B805)</f>
        <v>6</v>
      </c>
      <c r="F805" t="s">
        <v>2042</v>
      </c>
    </row>
    <row r="806" spans="1:6" ht="14.4" hidden="1">
      <c r="A806" t="s">
        <v>2371</v>
      </c>
      <c r="B806" s="78" t="s">
        <v>2346</v>
      </c>
      <c r="C806" t="s">
        <v>1297</v>
      </c>
      <c r="D806" t="s">
        <v>1297</v>
      </c>
      <c r="E806">
        <f>LEN(B806)</f>
        <v>6</v>
      </c>
      <c r="F806" t="s">
        <v>4517</v>
      </c>
    </row>
    <row r="807" spans="1:6" ht="14.4" hidden="1">
      <c r="A807" t="s">
        <v>2371</v>
      </c>
      <c r="B807" s="78" t="s">
        <v>2346</v>
      </c>
      <c r="C807" t="s">
        <v>1297</v>
      </c>
      <c r="D807" t="s">
        <v>1297</v>
      </c>
      <c r="E807">
        <f>LEN(B807)</f>
        <v>6</v>
      </c>
      <c r="F807" t="s">
        <v>4517</v>
      </c>
    </row>
    <row r="808" spans="1:6" ht="14.4" hidden="1">
      <c r="A808" t="s">
        <v>2371</v>
      </c>
      <c r="B808" s="78" t="s">
        <v>2346</v>
      </c>
      <c r="C808" t="s">
        <v>1297</v>
      </c>
      <c r="D808" t="s">
        <v>1297</v>
      </c>
      <c r="E808">
        <f>LEN(B808)</f>
        <v>6</v>
      </c>
      <c r="F808" t="s">
        <v>4517</v>
      </c>
    </row>
    <row r="809" spans="1:6" ht="14.4" hidden="1">
      <c r="A809" t="s">
        <v>2858</v>
      </c>
      <c r="B809" s="76" t="s">
        <v>2495</v>
      </c>
      <c r="C809" t="s">
        <v>1572</v>
      </c>
      <c r="D809" t="s">
        <v>1572</v>
      </c>
      <c r="E809">
        <f>LEN(B809)</f>
        <v>6</v>
      </c>
      <c r="F809" t="s">
        <v>2495</v>
      </c>
    </row>
    <row r="810" spans="1:6" ht="14.4" hidden="1">
      <c r="A810" t="s">
        <v>2858</v>
      </c>
      <c r="B810" s="76" t="s">
        <v>2495</v>
      </c>
      <c r="C810" t="s">
        <v>1572</v>
      </c>
      <c r="D810" t="s">
        <v>1572</v>
      </c>
      <c r="E810">
        <f>LEN(B810)</f>
        <v>6</v>
      </c>
      <c r="F810" t="s">
        <v>2495</v>
      </c>
    </row>
    <row r="811" spans="1:6" ht="14.4" hidden="1">
      <c r="A811" t="s">
        <v>2858</v>
      </c>
      <c r="B811" s="76" t="s">
        <v>2495</v>
      </c>
      <c r="C811" t="s">
        <v>1572</v>
      </c>
      <c r="D811" t="s">
        <v>1572</v>
      </c>
      <c r="E811">
        <f>LEN(B811)</f>
        <v>6</v>
      </c>
      <c r="F811" t="s">
        <v>2495</v>
      </c>
    </row>
    <row r="812" spans="1:6" ht="14.4" hidden="1">
      <c r="A812" t="s">
        <v>2858</v>
      </c>
      <c r="B812" s="76" t="s">
        <v>2495</v>
      </c>
      <c r="C812" t="s">
        <v>1572</v>
      </c>
      <c r="D812" t="s">
        <v>1572</v>
      </c>
      <c r="E812">
        <f>LEN(B812)</f>
        <v>6</v>
      </c>
      <c r="F812" t="s">
        <v>2495</v>
      </c>
    </row>
    <row r="813" spans="1:6" ht="14.4" hidden="1">
      <c r="A813" t="s">
        <v>2858</v>
      </c>
      <c r="B813" s="76" t="s">
        <v>2495</v>
      </c>
      <c r="C813" t="s">
        <v>1572</v>
      </c>
      <c r="D813" t="s">
        <v>1572</v>
      </c>
      <c r="E813">
        <f>LEN(B813)</f>
        <v>6</v>
      </c>
      <c r="F813" t="s">
        <v>2495</v>
      </c>
    </row>
    <row r="814" spans="1:6" ht="14.4" hidden="1">
      <c r="A814" t="s">
        <v>2858</v>
      </c>
      <c r="B814" s="76" t="s">
        <v>2495</v>
      </c>
      <c r="C814" t="s">
        <v>1572</v>
      </c>
      <c r="D814" t="s">
        <v>1572</v>
      </c>
      <c r="E814">
        <f>LEN(B814)</f>
        <v>6</v>
      </c>
      <c r="F814" t="s">
        <v>2495</v>
      </c>
    </row>
    <row r="815" spans="1:6" ht="14.4" hidden="1">
      <c r="A815" t="s">
        <v>2858</v>
      </c>
      <c r="B815" s="76" t="s">
        <v>370</v>
      </c>
      <c r="C815" t="s">
        <v>1994</v>
      </c>
      <c r="D815" t="s">
        <v>1994</v>
      </c>
      <c r="E815">
        <f>LEN(B815)</f>
        <v>6</v>
      </c>
      <c r="F815" t="s">
        <v>284</v>
      </c>
    </row>
    <row r="816" spans="1:6" ht="14.4" hidden="1">
      <c r="A816" t="s">
        <v>2858</v>
      </c>
      <c r="B816" s="76" t="s">
        <v>2495</v>
      </c>
      <c r="C816" t="s">
        <v>1572</v>
      </c>
      <c r="D816" t="s">
        <v>1572</v>
      </c>
      <c r="E816">
        <f>LEN(B816)</f>
        <v>6</v>
      </c>
      <c r="F816" t="s">
        <v>2495</v>
      </c>
    </row>
    <row r="817" spans="1:6" ht="14.4" hidden="1">
      <c r="A817" t="s">
        <v>2858</v>
      </c>
      <c r="B817" s="76" t="s">
        <v>2495</v>
      </c>
      <c r="C817" t="s">
        <v>1572</v>
      </c>
      <c r="D817" t="s">
        <v>1572</v>
      </c>
      <c r="E817">
        <f>LEN(B817)</f>
        <v>6</v>
      </c>
      <c r="F817" t="s">
        <v>2495</v>
      </c>
    </row>
    <row r="818" spans="1:6" ht="14.4" hidden="1">
      <c r="A818" t="s">
        <v>2858</v>
      </c>
      <c r="B818" s="76" t="s">
        <v>2495</v>
      </c>
      <c r="C818" t="s">
        <v>1572</v>
      </c>
      <c r="D818" t="s">
        <v>1572</v>
      </c>
      <c r="E818">
        <f>LEN(B818)</f>
        <v>6</v>
      </c>
      <c r="F818" t="s">
        <v>2495</v>
      </c>
    </row>
    <row r="819" spans="1:6" ht="14.4" hidden="1">
      <c r="A819" t="s">
        <v>2858</v>
      </c>
      <c r="B819" s="76" t="s">
        <v>2495</v>
      </c>
      <c r="C819" t="s">
        <v>1572</v>
      </c>
      <c r="D819" t="s">
        <v>1572</v>
      </c>
      <c r="E819">
        <f>LEN(B819)</f>
        <v>6</v>
      </c>
      <c r="F819" t="s">
        <v>2495</v>
      </c>
    </row>
    <row r="820" spans="1:6" ht="14.4" hidden="1">
      <c r="A820" t="s">
        <v>2858</v>
      </c>
      <c r="B820" s="76" t="s">
        <v>2495</v>
      </c>
      <c r="C820" t="s">
        <v>1572</v>
      </c>
      <c r="D820" t="s">
        <v>1572</v>
      </c>
      <c r="E820">
        <f>LEN(B820)</f>
        <v>6</v>
      </c>
      <c r="F820" t="s">
        <v>2495</v>
      </c>
    </row>
    <row r="821" spans="1:6" ht="15.6" hidden="1">
      <c r="A821" t="s">
        <v>2373</v>
      </c>
      <c r="B821" s="79" t="s">
        <v>2859</v>
      </c>
      <c r="D821" t="s">
        <v>1848</v>
      </c>
      <c r="E821">
        <f>LEN(B821)</f>
        <v>6</v>
      </c>
      <c r="F821" t="s">
        <v>2859</v>
      </c>
    </row>
    <row r="822" spans="1:6" ht="14.4" hidden="1">
      <c r="A822" t="s">
        <v>2976</v>
      </c>
      <c r="B822" s="76" t="s">
        <v>284</v>
      </c>
      <c r="C822" t="s">
        <v>2915</v>
      </c>
      <c r="D822" t="s">
        <v>1994</v>
      </c>
      <c r="E822">
        <f>LEN(B822)</f>
        <v>6</v>
      </c>
      <c r="F822" t="s">
        <v>284</v>
      </c>
    </row>
    <row r="823" spans="1:6" ht="14.4" hidden="1">
      <c r="A823" t="s">
        <v>2065</v>
      </c>
      <c r="B823" s="68" t="s">
        <v>1526</v>
      </c>
      <c r="C823" t="s">
        <v>273</v>
      </c>
      <c r="D823" t="str">
        <f>UPPER(C823)</f>
        <v>FUERA</v>
      </c>
      <c r="E823">
        <f>LEN(B823)</f>
        <v>6</v>
      </c>
      <c r="F823" t="s">
        <v>4504</v>
      </c>
    </row>
    <row r="824" spans="1:6" ht="14.4" hidden="1">
      <c r="B824" s="77" t="s">
        <v>279</v>
      </c>
      <c r="C824" t="s">
        <v>273</v>
      </c>
      <c r="D824" t="str">
        <f>UPPER(C824)</f>
        <v>FUERA</v>
      </c>
      <c r="E824">
        <f>LEN(B824)</f>
        <v>6</v>
      </c>
      <c r="F824" t="s">
        <v>279</v>
      </c>
    </row>
    <row r="825" spans="1:6" ht="14.4" hidden="1">
      <c r="B825" s="68" t="s">
        <v>1257</v>
      </c>
      <c r="C825" t="s">
        <v>273</v>
      </c>
      <c r="D825" t="str">
        <f>UPPER(C825)</f>
        <v>FUERA</v>
      </c>
      <c r="E825">
        <f>LEN(B825)</f>
        <v>6</v>
      </c>
      <c r="F825" t="s">
        <v>1257</v>
      </c>
    </row>
    <row r="826" spans="1:6" ht="14.4" hidden="1">
      <c r="B826" s="77" t="s">
        <v>339</v>
      </c>
      <c r="C826" t="s">
        <v>273</v>
      </c>
      <c r="D826" t="str">
        <f>UPPER(C826)</f>
        <v>FUERA</v>
      </c>
      <c r="E826">
        <f>LEN(B826)</f>
        <v>6</v>
      </c>
      <c r="F826" t="s">
        <v>339</v>
      </c>
    </row>
    <row r="827" spans="1:6" ht="14.4" hidden="1">
      <c r="B827" s="68" t="s">
        <v>1440</v>
      </c>
      <c r="C827" t="s">
        <v>273</v>
      </c>
      <c r="D827" t="str">
        <f>UPPER(C827)</f>
        <v>FUERA</v>
      </c>
      <c r="E827">
        <f>LEN(B827)</f>
        <v>6</v>
      </c>
      <c r="F827" t="s">
        <v>1440</v>
      </c>
    </row>
    <row r="828" spans="1:6" ht="14.4" hidden="1">
      <c r="B828" s="77" t="s">
        <v>347</v>
      </c>
      <c r="C828" t="s">
        <v>273</v>
      </c>
      <c r="D828" t="str">
        <f>UPPER(C828)</f>
        <v>FUERA</v>
      </c>
      <c r="E828">
        <f>LEN(B828)</f>
        <v>6</v>
      </c>
      <c r="F828" t="s">
        <v>347</v>
      </c>
    </row>
    <row r="829" spans="1:6" ht="14.4" hidden="1">
      <c r="B829" s="68" t="s">
        <v>1537</v>
      </c>
      <c r="C829" t="s">
        <v>273</v>
      </c>
      <c r="D829" t="str">
        <f>UPPER(C829)</f>
        <v>FUERA</v>
      </c>
      <c r="E829">
        <f>LEN(B829)</f>
        <v>6</v>
      </c>
      <c r="F829" t="s">
        <v>1537</v>
      </c>
    </row>
    <row r="830" spans="1:6" ht="14.4" hidden="1">
      <c r="B830" s="77" t="s">
        <v>435</v>
      </c>
      <c r="C830" t="s">
        <v>273</v>
      </c>
      <c r="D830" t="str">
        <f>UPPER(C830)</f>
        <v>FUERA</v>
      </c>
      <c r="E830">
        <f>LEN(B830)</f>
        <v>6</v>
      </c>
      <c r="F830" t="s">
        <v>4505</v>
      </c>
    </row>
    <row r="831" spans="1:6" ht="14.4" hidden="1">
      <c r="B831" s="68" t="s">
        <v>1806</v>
      </c>
      <c r="C831" t="s">
        <v>273</v>
      </c>
      <c r="D831" t="str">
        <f>UPPER(C831)</f>
        <v>FUERA</v>
      </c>
      <c r="E831">
        <f>LEN(B831)</f>
        <v>6</v>
      </c>
      <c r="F831" t="s">
        <v>1806</v>
      </c>
    </row>
    <row r="832" spans="1:6" ht="14.4" hidden="1">
      <c r="A832" t="s">
        <v>2371</v>
      </c>
      <c r="B832" s="82" t="s">
        <v>2195</v>
      </c>
      <c r="C832" t="s">
        <v>1847</v>
      </c>
      <c r="D832" t="s">
        <v>1847</v>
      </c>
      <c r="E832">
        <f>LEN(B832)</f>
        <v>6</v>
      </c>
      <c r="F832" t="s">
        <v>4506</v>
      </c>
    </row>
    <row r="833" spans="1:6" ht="14.4" hidden="1">
      <c r="A833" t="s">
        <v>2371</v>
      </c>
      <c r="B833" s="82" t="s">
        <v>2186</v>
      </c>
      <c r="C833" t="s">
        <v>1847</v>
      </c>
      <c r="D833" t="s">
        <v>1847</v>
      </c>
      <c r="E833">
        <f>LEN(B833)</f>
        <v>6</v>
      </c>
      <c r="F833" t="s">
        <v>4507</v>
      </c>
    </row>
    <row r="834" spans="1:6" ht="14.4" hidden="1">
      <c r="A834" t="s">
        <v>2371</v>
      </c>
      <c r="B834" s="82" t="s">
        <v>2206</v>
      </c>
      <c r="C834" t="s">
        <v>1847</v>
      </c>
      <c r="D834" t="s">
        <v>1847</v>
      </c>
      <c r="E834">
        <f>LEN(B834)</f>
        <v>6</v>
      </c>
      <c r="F834" t="s">
        <v>2206</v>
      </c>
    </row>
    <row r="835" spans="1:6" ht="14.4" hidden="1">
      <c r="A835" t="s">
        <v>2371</v>
      </c>
      <c r="B835" s="82" t="s">
        <v>2188</v>
      </c>
      <c r="C835" t="s">
        <v>1847</v>
      </c>
      <c r="D835" t="s">
        <v>1847</v>
      </c>
      <c r="E835">
        <f>LEN(B835)</f>
        <v>6</v>
      </c>
      <c r="F835" t="s">
        <v>2188</v>
      </c>
    </row>
    <row r="836" spans="1:6" ht="14.4" hidden="1">
      <c r="A836" t="s">
        <v>2371</v>
      </c>
      <c r="B836" s="83" t="s">
        <v>2075</v>
      </c>
      <c r="C836" t="s">
        <v>1847</v>
      </c>
      <c r="D836" t="s">
        <v>6816</v>
      </c>
      <c r="E836">
        <f>LEN(B836)</f>
        <v>6</v>
      </c>
      <c r="F836" t="s">
        <v>4508</v>
      </c>
    </row>
    <row r="837" spans="1:6" ht="14.4" hidden="1">
      <c r="A837" t="s">
        <v>2371</v>
      </c>
      <c r="B837" s="83" t="s">
        <v>2103</v>
      </c>
      <c r="C837" t="s">
        <v>1847</v>
      </c>
      <c r="D837" t="s">
        <v>1847</v>
      </c>
      <c r="E837">
        <f>LEN(B837)</f>
        <v>6</v>
      </c>
      <c r="F837" t="s">
        <v>2103</v>
      </c>
    </row>
    <row r="838" spans="1:6" ht="14.4" hidden="1">
      <c r="A838" t="s">
        <v>2371</v>
      </c>
      <c r="B838" s="82" t="s">
        <v>2196</v>
      </c>
      <c r="C838" t="s">
        <v>1847</v>
      </c>
      <c r="D838" t="s">
        <v>1847</v>
      </c>
      <c r="E838">
        <f>LEN(B838)</f>
        <v>6</v>
      </c>
      <c r="F838" t="s">
        <v>4509</v>
      </c>
    </row>
    <row r="839" spans="1:6" ht="14.4" hidden="1">
      <c r="A839" t="s">
        <v>2371</v>
      </c>
      <c r="B839" s="82" t="s">
        <v>2153</v>
      </c>
      <c r="C839" t="s">
        <v>1847</v>
      </c>
      <c r="D839" t="s">
        <v>1847</v>
      </c>
      <c r="E839">
        <f>LEN(B839)</f>
        <v>6</v>
      </c>
      <c r="F839" t="s">
        <v>2153</v>
      </c>
    </row>
    <row r="840" spans="1:6" ht="14.4" hidden="1">
      <c r="A840" t="s">
        <v>2371</v>
      </c>
      <c r="B840" s="82" t="s">
        <v>2214</v>
      </c>
      <c r="C840" t="s">
        <v>1847</v>
      </c>
      <c r="D840" t="s">
        <v>1847</v>
      </c>
      <c r="E840">
        <f>LEN(B840)</f>
        <v>6</v>
      </c>
      <c r="F840" t="s">
        <v>2214</v>
      </c>
    </row>
    <row r="841" spans="1:6" ht="14.4" hidden="1">
      <c r="A841" t="s">
        <v>2371</v>
      </c>
      <c r="B841" s="83" t="s">
        <v>2097</v>
      </c>
      <c r="C841" t="s">
        <v>1847</v>
      </c>
      <c r="D841" t="s">
        <v>1847</v>
      </c>
      <c r="E841">
        <f>LEN(B841)</f>
        <v>6</v>
      </c>
      <c r="F841" t="s">
        <v>2097</v>
      </c>
    </row>
    <row r="842" spans="1:6" ht="14.4" hidden="1">
      <c r="A842" t="s">
        <v>2371</v>
      </c>
      <c r="B842" s="83" t="s">
        <v>2093</v>
      </c>
      <c r="C842" t="s">
        <v>1847</v>
      </c>
      <c r="D842" t="s">
        <v>1847</v>
      </c>
      <c r="E842">
        <f>LEN(B842)</f>
        <v>6</v>
      </c>
      <c r="F842" t="s">
        <v>4510</v>
      </c>
    </row>
    <row r="843" spans="1:6" ht="14.4" hidden="1">
      <c r="A843" t="s">
        <v>2976</v>
      </c>
      <c r="B843" s="82" t="s">
        <v>3697</v>
      </c>
      <c r="C843" t="s">
        <v>3697</v>
      </c>
      <c r="D843" t="s">
        <v>1847</v>
      </c>
      <c r="E843">
        <f>LEN(B843)</f>
        <v>6</v>
      </c>
      <c r="F843" t="s">
        <v>3697</v>
      </c>
    </row>
    <row r="844" spans="1:6" ht="14.4" hidden="1">
      <c r="A844" t="s">
        <v>2976</v>
      </c>
      <c r="B844" s="82" t="s">
        <v>3792</v>
      </c>
      <c r="C844" t="s">
        <v>3793</v>
      </c>
      <c r="D844" t="s">
        <v>1847</v>
      </c>
      <c r="E844">
        <f>LEN(B844)</f>
        <v>6</v>
      </c>
      <c r="F844" t="s">
        <v>3792</v>
      </c>
    </row>
    <row r="845" spans="1:6" ht="14.4" hidden="1">
      <c r="A845" t="s">
        <v>2976</v>
      </c>
      <c r="B845" s="82" t="s">
        <v>4004</v>
      </c>
      <c r="C845" t="s">
        <v>4005</v>
      </c>
      <c r="D845" t="s">
        <v>1847</v>
      </c>
      <c r="E845">
        <f>LEN(B845)</f>
        <v>6</v>
      </c>
      <c r="F845" t="s">
        <v>4004</v>
      </c>
    </row>
    <row r="846" spans="1:6" ht="14.4" hidden="1">
      <c r="A846" t="s">
        <v>2976</v>
      </c>
      <c r="B846" s="82" t="s">
        <v>4104</v>
      </c>
      <c r="C846" t="s">
        <v>4104</v>
      </c>
      <c r="D846" t="s">
        <v>1847</v>
      </c>
      <c r="E846">
        <f>LEN(B846)</f>
        <v>6</v>
      </c>
      <c r="F846" t="s">
        <v>4104</v>
      </c>
    </row>
    <row r="847" spans="1:6" ht="14.4" hidden="1">
      <c r="A847" t="s">
        <v>2371</v>
      </c>
      <c r="B847" s="82" t="s">
        <v>2270</v>
      </c>
      <c r="C847" t="s">
        <v>1838</v>
      </c>
      <c r="D847" t="s">
        <v>1838</v>
      </c>
      <c r="E847">
        <f>LEN(B847)</f>
        <v>6</v>
      </c>
      <c r="F847" t="s">
        <v>2270</v>
      </c>
    </row>
    <row r="848" spans="1:6" ht="14.4" hidden="1">
      <c r="A848" t="s">
        <v>2371</v>
      </c>
      <c r="B848" s="83" t="s">
        <v>323</v>
      </c>
      <c r="C848" t="s">
        <v>1838</v>
      </c>
      <c r="D848" t="s">
        <v>1838</v>
      </c>
      <c r="E848">
        <f>LEN(B848)</f>
        <v>6</v>
      </c>
      <c r="F848" t="s">
        <v>630</v>
      </c>
    </row>
    <row r="849" spans="1:6" ht="14.4" hidden="1">
      <c r="A849" t="s">
        <v>2371</v>
      </c>
      <c r="B849" s="83" t="s">
        <v>323</v>
      </c>
      <c r="C849" t="s">
        <v>1838</v>
      </c>
      <c r="D849" t="s">
        <v>1838</v>
      </c>
      <c r="E849">
        <f>LEN(B849)</f>
        <v>6</v>
      </c>
      <c r="F849" t="s">
        <v>630</v>
      </c>
    </row>
    <row r="850" spans="1:6" ht="14.4" hidden="1">
      <c r="A850" t="s">
        <v>2371</v>
      </c>
      <c r="B850" s="82" t="s">
        <v>2269</v>
      </c>
      <c r="C850" t="s">
        <v>1838</v>
      </c>
      <c r="D850" t="s">
        <v>1838</v>
      </c>
      <c r="E850">
        <f>LEN(B850)</f>
        <v>6</v>
      </c>
      <c r="F850" t="s">
        <v>630</v>
      </c>
    </row>
    <row r="851" spans="1:6" ht="14.4" hidden="1">
      <c r="A851" t="s">
        <v>2371</v>
      </c>
      <c r="B851" s="82" t="s">
        <v>2269</v>
      </c>
      <c r="C851" t="s">
        <v>1838</v>
      </c>
      <c r="D851" t="s">
        <v>1838</v>
      </c>
      <c r="E851">
        <f>LEN(B851)</f>
        <v>6</v>
      </c>
      <c r="F851" t="s">
        <v>630</v>
      </c>
    </row>
    <row r="852" spans="1:6" ht="14.4" hidden="1">
      <c r="A852" t="s">
        <v>2858</v>
      </c>
      <c r="B852" s="76" t="s">
        <v>2764</v>
      </c>
      <c r="C852" t="str">
        <f>$D$1198</f>
        <v>PRECIOS</v>
      </c>
      <c r="D852" t="str">
        <f>$D$1198</f>
        <v>PRECIOS</v>
      </c>
      <c r="E852">
        <f>LEN(B852)</f>
        <v>6</v>
      </c>
      <c r="F852" t="s">
        <v>5993</v>
      </c>
    </row>
    <row r="853" spans="1:6" ht="14.4" hidden="1">
      <c r="A853" t="s">
        <v>2976</v>
      </c>
      <c r="B853" s="76" t="s">
        <v>3209</v>
      </c>
      <c r="C853" t="s">
        <v>3210</v>
      </c>
      <c r="D853" t="s">
        <v>2890</v>
      </c>
      <c r="E853">
        <f>LEN(B853)</f>
        <v>6</v>
      </c>
      <c r="F853" t="s">
        <v>3209</v>
      </c>
    </row>
    <row r="854" spans="1:6" ht="14.4" hidden="1">
      <c r="A854" t="s">
        <v>2976</v>
      </c>
      <c r="B854" s="76" t="s">
        <v>3239</v>
      </c>
      <c r="C854" t="s">
        <v>3240</v>
      </c>
      <c r="D854" t="s">
        <v>1841</v>
      </c>
      <c r="E854">
        <f>LEN(B854)</f>
        <v>6</v>
      </c>
      <c r="F854" t="s">
        <v>6319</v>
      </c>
    </row>
    <row r="855" spans="1:6" ht="14.4" hidden="1">
      <c r="A855" t="s">
        <v>2976</v>
      </c>
      <c r="B855" s="76" t="s">
        <v>318</v>
      </c>
      <c r="C855" t="s">
        <v>159</v>
      </c>
      <c r="D855" t="s">
        <v>1841</v>
      </c>
      <c r="E855">
        <f>LEN(B855)</f>
        <v>6</v>
      </c>
      <c r="F855" t="s">
        <v>313</v>
      </c>
    </row>
    <row r="856" spans="1:6" ht="14.4" hidden="1">
      <c r="A856" t="s">
        <v>2976</v>
      </c>
      <c r="B856" s="76" t="s">
        <v>527</v>
      </c>
      <c r="C856" t="s">
        <v>159</v>
      </c>
      <c r="D856" t="s">
        <v>1841</v>
      </c>
      <c r="E856">
        <f>LEN(B856)</f>
        <v>6</v>
      </c>
      <c r="F856" t="s">
        <v>313</v>
      </c>
    </row>
    <row r="857" spans="1:6" ht="14.4" hidden="1">
      <c r="A857" t="s">
        <v>2976</v>
      </c>
      <c r="B857" s="76" t="s">
        <v>318</v>
      </c>
      <c r="C857" t="s">
        <v>159</v>
      </c>
      <c r="D857" t="s">
        <v>1841</v>
      </c>
      <c r="E857">
        <f>LEN(B857)</f>
        <v>6</v>
      </c>
      <c r="F857" t="s">
        <v>313</v>
      </c>
    </row>
    <row r="858" spans="1:6" ht="14.4" hidden="1">
      <c r="A858" t="s">
        <v>2976</v>
      </c>
      <c r="B858" s="76" t="s">
        <v>156</v>
      </c>
      <c r="C858" t="s">
        <v>3450</v>
      </c>
      <c r="D858" t="s">
        <v>1841</v>
      </c>
      <c r="E858">
        <f>LEN(B858)</f>
        <v>6</v>
      </c>
      <c r="F858" t="s">
        <v>242</v>
      </c>
    </row>
    <row r="859" spans="1:6" ht="14.4" hidden="1">
      <c r="A859" t="s">
        <v>2976</v>
      </c>
      <c r="B859" s="76" t="s">
        <v>318</v>
      </c>
      <c r="C859" t="s">
        <v>159</v>
      </c>
      <c r="D859" t="s">
        <v>1841</v>
      </c>
      <c r="E859">
        <f>LEN(B859)</f>
        <v>6</v>
      </c>
      <c r="F859" t="s">
        <v>313</v>
      </c>
    </row>
    <row r="860" spans="1:6" ht="14.4" hidden="1">
      <c r="A860" t="s">
        <v>2976</v>
      </c>
      <c r="B860" s="76" t="s">
        <v>318</v>
      </c>
      <c r="C860" t="s">
        <v>159</v>
      </c>
      <c r="D860" t="s">
        <v>1841</v>
      </c>
      <c r="E860">
        <f>LEN(B860)</f>
        <v>6</v>
      </c>
      <c r="F860" t="s">
        <v>313</v>
      </c>
    </row>
    <row r="861" spans="1:6" ht="14.4" hidden="1">
      <c r="A861" t="s">
        <v>2976</v>
      </c>
      <c r="B861" s="76" t="s">
        <v>3458</v>
      </c>
      <c r="C861" t="s">
        <v>3459</v>
      </c>
      <c r="D861" t="s">
        <v>1841</v>
      </c>
      <c r="E861">
        <f>LEN(B861)</f>
        <v>6</v>
      </c>
      <c r="F861" t="s">
        <v>6426</v>
      </c>
    </row>
    <row r="862" spans="1:6" ht="14.4" hidden="1">
      <c r="A862" t="s">
        <v>2976</v>
      </c>
      <c r="B862" s="76" t="s">
        <v>318</v>
      </c>
      <c r="C862" t="s">
        <v>159</v>
      </c>
      <c r="D862" t="s">
        <v>1841</v>
      </c>
      <c r="E862">
        <f>LEN(B862)</f>
        <v>6</v>
      </c>
      <c r="F862" t="s">
        <v>313</v>
      </c>
    </row>
    <row r="863" spans="1:6" ht="14.4" hidden="1">
      <c r="A863" t="s">
        <v>2976</v>
      </c>
      <c r="B863" s="76" t="s">
        <v>3500</v>
      </c>
      <c r="C863" t="s">
        <v>3501</v>
      </c>
      <c r="D863" t="s">
        <v>1841</v>
      </c>
      <c r="E863">
        <f>LEN(B863)</f>
        <v>6</v>
      </c>
      <c r="F863" t="s">
        <v>6445</v>
      </c>
    </row>
    <row r="864" spans="1:6" ht="14.4" hidden="1">
      <c r="A864" t="s">
        <v>2976</v>
      </c>
      <c r="B864" s="76" t="s">
        <v>323</v>
      </c>
      <c r="D864" t="s">
        <v>2890</v>
      </c>
      <c r="E864">
        <f>LEN(B864)</f>
        <v>6</v>
      </c>
      <c r="F864" t="s">
        <v>630</v>
      </c>
    </row>
    <row r="865" spans="1:6" ht="14.4" hidden="1">
      <c r="A865" t="s">
        <v>2976</v>
      </c>
      <c r="B865" s="76" t="s">
        <v>323</v>
      </c>
      <c r="D865" t="s">
        <v>2890</v>
      </c>
      <c r="E865">
        <f>LEN(B865)</f>
        <v>6</v>
      </c>
      <c r="F865" t="s">
        <v>630</v>
      </c>
    </row>
    <row r="866" spans="1:6" ht="14.4" hidden="1">
      <c r="A866" t="s">
        <v>2976</v>
      </c>
      <c r="B866" s="76" t="s">
        <v>323</v>
      </c>
      <c r="D866" t="s">
        <v>1838</v>
      </c>
      <c r="E866">
        <f>LEN(B866)</f>
        <v>6</v>
      </c>
      <c r="F866" t="s">
        <v>630</v>
      </c>
    </row>
    <row r="867" spans="1:6" ht="14.4" hidden="1">
      <c r="A867" t="s">
        <v>2976</v>
      </c>
      <c r="B867" s="76" t="s">
        <v>318</v>
      </c>
      <c r="D867" t="s">
        <v>1841</v>
      </c>
      <c r="E867">
        <f>LEN(B867)</f>
        <v>6</v>
      </c>
      <c r="F867" t="s">
        <v>313</v>
      </c>
    </row>
    <row r="868" spans="1:6" ht="14.4" hidden="1">
      <c r="A868" t="s">
        <v>2976</v>
      </c>
      <c r="B868" s="76" t="s">
        <v>318</v>
      </c>
      <c r="D868" t="s">
        <v>1841</v>
      </c>
      <c r="E868">
        <f>LEN(B868)</f>
        <v>6</v>
      </c>
      <c r="F868" t="s">
        <v>313</v>
      </c>
    </row>
    <row r="869" spans="1:6" ht="14.4" hidden="1">
      <c r="A869" t="s">
        <v>2976</v>
      </c>
      <c r="B869" s="76" t="s">
        <v>527</v>
      </c>
      <c r="D869" t="s">
        <v>1841</v>
      </c>
      <c r="E869">
        <f>LEN(B869)</f>
        <v>6</v>
      </c>
      <c r="F869" t="s">
        <v>313</v>
      </c>
    </row>
    <row r="870" spans="1:6" ht="14.4" hidden="1">
      <c r="A870" t="s">
        <v>2976</v>
      </c>
      <c r="B870" s="76" t="s">
        <v>318</v>
      </c>
      <c r="D870" t="s">
        <v>1841</v>
      </c>
      <c r="E870">
        <f>LEN(B870)</f>
        <v>6</v>
      </c>
      <c r="F870" t="s">
        <v>313</v>
      </c>
    </row>
    <row r="871" spans="1:6" ht="14.4" hidden="1">
      <c r="A871" t="s">
        <v>2976</v>
      </c>
      <c r="B871" s="76" t="s">
        <v>4240</v>
      </c>
      <c r="C871" t="s">
        <v>4241</v>
      </c>
      <c r="D871" t="s">
        <v>1572</v>
      </c>
      <c r="E871">
        <f>LEN(B871)</f>
        <v>6</v>
      </c>
      <c r="F871" t="s">
        <v>4240</v>
      </c>
    </row>
    <row r="872" spans="1:6" ht="14.4" hidden="1">
      <c r="A872" t="s">
        <v>2976</v>
      </c>
      <c r="B872" s="76" t="s">
        <v>4242</v>
      </c>
      <c r="C872" t="s">
        <v>4243</v>
      </c>
      <c r="D872" t="s">
        <v>1572</v>
      </c>
      <c r="E872">
        <f>LEN(B872)</f>
        <v>6</v>
      </c>
      <c r="F872" t="s">
        <v>4242</v>
      </c>
    </row>
    <row r="873" spans="1:6" ht="14.4" hidden="1">
      <c r="A873" t="s">
        <v>2976</v>
      </c>
      <c r="B873" s="76" t="s">
        <v>4244</v>
      </c>
      <c r="C873" t="s">
        <v>4245</v>
      </c>
      <c r="D873" t="s">
        <v>1855</v>
      </c>
      <c r="E873">
        <f>LEN(B873)</f>
        <v>6</v>
      </c>
      <c r="F873" t="s">
        <v>1031</v>
      </c>
    </row>
    <row r="874" spans="1:6" ht="14.4" hidden="1">
      <c r="A874" t="s">
        <v>2976</v>
      </c>
      <c r="B874" s="76" t="s">
        <v>4251</v>
      </c>
      <c r="C874" t="s">
        <v>4252</v>
      </c>
      <c r="D874" t="s">
        <v>1838</v>
      </c>
      <c r="E874">
        <f>LEN(B874)</f>
        <v>6</v>
      </c>
      <c r="F874" t="s">
        <v>4251</v>
      </c>
    </row>
    <row r="875" spans="1:6" ht="14.4" hidden="1">
      <c r="A875" t="s">
        <v>2976</v>
      </c>
      <c r="B875" s="76" t="s">
        <v>4251</v>
      </c>
      <c r="C875" t="s">
        <v>4252</v>
      </c>
      <c r="D875" t="s">
        <v>1838</v>
      </c>
      <c r="E875">
        <f>LEN(B875)</f>
        <v>6</v>
      </c>
      <c r="F875" t="s">
        <v>4251</v>
      </c>
    </row>
    <row r="876" spans="1:6" ht="14.4" hidden="1">
      <c r="A876" t="s">
        <v>2976</v>
      </c>
      <c r="B876" s="76" t="s">
        <v>4251</v>
      </c>
      <c r="C876" t="s">
        <v>4252</v>
      </c>
      <c r="D876" t="s">
        <v>1838</v>
      </c>
      <c r="E876">
        <f>LEN(B876)</f>
        <v>6</v>
      </c>
      <c r="F876" t="s">
        <v>4251</v>
      </c>
    </row>
    <row r="877" spans="1:6" ht="14.4" hidden="1">
      <c r="A877" t="s">
        <v>2976</v>
      </c>
      <c r="B877" s="76" t="s">
        <v>1874</v>
      </c>
      <c r="C877" t="s">
        <v>4351</v>
      </c>
      <c r="D877" t="s">
        <v>1278</v>
      </c>
      <c r="E877">
        <f>LEN(B877)</f>
        <v>6</v>
      </c>
      <c r="F877" t="s">
        <v>1874</v>
      </c>
    </row>
    <row r="878" spans="1:6" ht="14.4" hidden="1">
      <c r="A878" t="s">
        <v>2976</v>
      </c>
      <c r="B878" s="76" t="s">
        <v>4393</v>
      </c>
      <c r="C878" t="s">
        <v>4252</v>
      </c>
      <c r="D878" t="s">
        <v>1838</v>
      </c>
      <c r="E878">
        <f>LEN(B878)</f>
        <v>6</v>
      </c>
      <c r="F878" t="s">
        <v>4251</v>
      </c>
    </row>
    <row r="879" spans="1:6" ht="14.4" hidden="1">
      <c r="A879" t="s">
        <v>2976</v>
      </c>
      <c r="B879" s="76" t="s">
        <v>4427</v>
      </c>
      <c r="C879" t="s">
        <v>4428</v>
      </c>
      <c r="D879" t="s">
        <v>1994</v>
      </c>
      <c r="E879">
        <f>LEN(B879)</f>
        <v>6</v>
      </c>
      <c r="F879" t="s">
        <v>4427</v>
      </c>
    </row>
    <row r="880" spans="1:6" ht="14.4" hidden="1">
      <c r="A880" t="s">
        <v>267</v>
      </c>
      <c r="B880" s="77" t="s">
        <v>270</v>
      </c>
      <c r="C880" s="4" t="s">
        <v>1838</v>
      </c>
      <c r="D880" t="str">
        <f>UPPER(C880)</f>
        <v>NEGATIVA</v>
      </c>
      <c r="E880">
        <f>LEN(B880)</f>
        <v>7</v>
      </c>
      <c r="F880" t="s">
        <v>4511</v>
      </c>
    </row>
    <row r="881" spans="1:6" ht="14.4" hidden="1">
      <c r="A881" t="s">
        <v>267</v>
      </c>
      <c r="B881" s="77" t="s">
        <v>302</v>
      </c>
      <c r="C881" t="s">
        <v>30</v>
      </c>
      <c r="D881" t="str">
        <f>UPPER(C881)</f>
        <v>POS</v>
      </c>
      <c r="E881">
        <f>LEN(B881)</f>
        <v>7</v>
      </c>
      <c r="F881" t="s">
        <v>313</v>
      </c>
    </row>
    <row r="882" spans="1:6" ht="14.4" hidden="1">
      <c r="A882" t="s">
        <v>267</v>
      </c>
      <c r="B882" s="77" t="s">
        <v>313</v>
      </c>
      <c r="C882" t="s">
        <v>30</v>
      </c>
      <c r="D882" t="str">
        <f>UPPER(C882)</f>
        <v>POS</v>
      </c>
      <c r="E882">
        <f>LEN(B882)</f>
        <v>7</v>
      </c>
      <c r="F882" t="s">
        <v>313</v>
      </c>
    </row>
    <row r="883" spans="1:6" ht="14.4" hidden="1">
      <c r="A883" t="s">
        <v>639</v>
      </c>
      <c r="B883" s="86" t="s">
        <v>313</v>
      </c>
      <c r="C883" t="s">
        <v>30</v>
      </c>
      <c r="D883" t="str">
        <f>UPPER(C883)</f>
        <v>POS</v>
      </c>
      <c r="E883">
        <f>LEN(B883)</f>
        <v>7</v>
      </c>
      <c r="F883" t="s">
        <v>313</v>
      </c>
    </row>
    <row r="884" spans="1:6" ht="14.4" hidden="1">
      <c r="A884" t="s">
        <v>1165</v>
      </c>
      <c r="B884" s="68" t="s">
        <v>313</v>
      </c>
      <c r="C884" t="s">
        <v>30</v>
      </c>
      <c r="D884" t="str">
        <f>UPPER(C884)</f>
        <v>POS</v>
      </c>
      <c r="E884">
        <f>LEN(B884)</f>
        <v>7</v>
      </c>
      <c r="F884" t="s">
        <v>313</v>
      </c>
    </row>
    <row r="885" spans="1:6" ht="14.4" hidden="1">
      <c r="A885" t="s">
        <v>1165</v>
      </c>
      <c r="B885" s="68" t="s">
        <v>313</v>
      </c>
      <c r="C885" t="s">
        <v>30</v>
      </c>
      <c r="D885" t="str">
        <f>UPPER(C885)</f>
        <v>POS</v>
      </c>
      <c r="E885">
        <f>LEN(B885)</f>
        <v>7</v>
      </c>
      <c r="F885" s="22" t="s">
        <v>313</v>
      </c>
    </row>
    <row r="886" spans="1:6" ht="14.4" hidden="1">
      <c r="A886" t="s">
        <v>1165</v>
      </c>
      <c r="B886" s="68" t="s">
        <v>313</v>
      </c>
      <c r="C886" t="s">
        <v>30</v>
      </c>
      <c r="D886" t="str">
        <f>UPPER(C886)</f>
        <v>POS</v>
      </c>
      <c r="E886">
        <f>LEN(B886)</f>
        <v>7</v>
      </c>
      <c r="F886" t="s">
        <v>313</v>
      </c>
    </row>
    <row r="887" spans="1:6" ht="14.4" hidden="1">
      <c r="A887" t="s">
        <v>1165</v>
      </c>
      <c r="B887" s="68" t="s">
        <v>313</v>
      </c>
      <c r="C887" t="s">
        <v>30</v>
      </c>
      <c r="D887" t="str">
        <f>UPPER(C887)</f>
        <v>POS</v>
      </c>
      <c r="E887">
        <f>LEN(B887)</f>
        <v>7</v>
      </c>
      <c r="F887" t="s">
        <v>313</v>
      </c>
    </row>
    <row r="888" spans="1:6" ht="14.4" hidden="1">
      <c r="A888" t="s">
        <v>1256</v>
      </c>
      <c r="B888" s="9" t="s">
        <v>313</v>
      </c>
      <c r="C888" t="s">
        <v>30</v>
      </c>
      <c r="D888" t="str">
        <f>UPPER(C888)</f>
        <v>POS</v>
      </c>
      <c r="E888">
        <f>LEN(B888)</f>
        <v>7</v>
      </c>
      <c r="F888" t="s">
        <v>313</v>
      </c>
    </row>
    <row r="889" spans="1:6" ht="14.4" hidden="1">
      <c r="A889" t="s">
        <v>1256</v>
      </c>
      <c r="B889" s="9" t="s">
        <v>313</v>
      </c>
      <c r="C889" t="s">
        <v>30</v>
      </c>
      <c r="D889" t="str">
        <f>UPPER(C889)</f>
        <v>POS</v>
      </c>
      <c r="E889">
        <f>LEN(B889)</f>
        <v>7</v>
      </c>
      <c r="F889" t="s">
        <v>313</v>
      </c>
    </row>
    <row r="890" spans="1:6" ht="14.4" hidden="1">
      <c r="A890" t="s">
        <v>1256</v>
      </c>
      <c r="B890" s="9" t="s">
        <v>313</v>
      </c>
      <c r="C890" t="s">
        <v>30</v>
      </c>
      <c r="D890" t="str">
        <f>UPPER(C890)</f>
        <v>POS</v>
      </c>
      <c r="E890">
        <f>LEN(B890)</f>
        <v>7</v>
      </c>
      <c r="F890" t="s">
        <v>313</v>
      </c>
    </row>
    <row r="891" spans="1:6" ht="14.4" hidden="1">
      <c r="A891" t="s">
        <v>745</v>
      </c>
      <c r="B891" s="69" t="s">
        <v>721</v>
      </c>
      <c r="C891" t="s">
        <v>30</v>
      </c>
      <c r="D891" t="str">
        <f>UPPER(C891)</f>
        <v>POS</v>
      </c>
      <c r="E891">
        <f>LEN(B891)</f>
        <v>7</v>
      </c>
      <c r="F891" t="s">
        <v>4513</v>
      </c>
    </row>
    <row r="892" spans="1:6" ht="14.4" hidden="1">
      <c r="A892" t="s">
        <v>745</v>
      </c>
      <c r="B892" s="69" t="s">
        <v>721</v>
      </c>
      <c r="C892" t="s">
        <v>30</v>
      </c>
      <c r="D892" t="str">
        <f>UPPER(C892)</f>
        <v>POS</v>
      </c>
      <c r="E892">
        <f>LEN(B892)</f>
        <v>7</v>
      </c>
      <c r="F892" t="s">
        <v>4513</v>
      </c>
    </row>
    <row r="893" spans="1:6" ht="14.4" hidden="1">
      <c r="A893" t="s">
        <v>747</v>
      </c>
      <c r="B893" s="70" t="s">
        <v>721</v>
      </c>
      <c r="C893" t="s">
        <v>30</v>
      </c>
      <c r="D893" t="str">
        <f>UPPER(C893)</f>
        <v>POS</v>
      </c>
      <c r="E893">
        <f>LEN(B893)</f>
        <v>7</v>
      </c>
      <c r="F893" t="s">
        <v>4513</v>
      </c>
    </row>
    <row r="894" spans="1:6" ht="14.4" hidden="1">
      <c r="A894" t="s">
        <v>747</v>
      </c>
      <c r="B894" s="70" t="s">
        <v>721</v>
      </c>
      <c r="C894" t="s">
        <v>30</v>
      </c>
      <c r="D894" t="str">
        <f>UPPER(C894)</f>
        <v>POS</v>
      </c>
      <c r="E894">
        <f>LEN(B894)</f>
        <v>7</v>
      </c>
      <c r="F894" t="s">
        <v>4513</v>
      </c>
    </row>
    <row r="895" spans="1:6" ht="14.4" hidden="1">
      <c r="A895" t="s">
        <v>638</v>
      </c>
      <c r="B895" s="80" t="s">
        <v>596</v>
      </c>
      <c r="C895" t="s">
        <v>30</v>
      </c>
      <c r="D895" t="str">
        <f>UPPER(C895)</f>
        <v>POS</v>
      </c>
      <c r="E895">
        <f>LEN(B895)</f>
        <v>7</v>
      </c>
      <c r="F895" t="s">
        <v>313</v>
      </c>
    </row>
    <row r="896" spans="1:6" ht="14.4" hidden="1">
      <c r="A896" t="s">
        <v>638</v>
      </c>
      <c r="B896" s="80" t="s">
        <v>630</v>
      </c>
      <c r="C896" t="s">
        <v>1838</v>
      </c>
      <c r="D896" t="str">
        <f>UPPER(C896)</f>
        <v>NEGATIVA</v>
      </c>
      <c r="E896">
        <f>LEN(B896)</f>
        <v>7</v>
      </c>
      <c r="F896" t="s">
        <v>630</v>
      </c>
    </row>
    <row r="897" spans="1:6" ht="14.4" hidden="1">
      <c r="A897" t="s">
        <v>1165</v>
      </c>
      <c r="B897" s="68" t="s">
        <v>630</v>
      </c>
      <c r="C897" t="s">
        <v>1838</v>
      </c>
      <c r="D897" t="str">
        <f>UPPER(C897)</f>
        <v>NEGATIVA</v>
      </c>
      <c r="E897">
        <f>LEN(B897)</f>
        <v>7</v>
      </c>
      <c r="F897" t="s">
        <v>630</v>
      </c>
    </row>
    <row r="898" spans="1:6" ht="14.4" hidden="1">
      <c r="A898" t="s">
        <v>1165</v>
      </c>
      <c r="B898" s="68" t="s">
        <v>630</v>
      </c>
      <c r="C898" t="s">
        <v>1838</v>
      </c>
      <c r="D898" t="str">
        <f>UPPER(C898)</f>
        <v>NEGATIVA</v>
      </c>
      <c r="E898">
        <f>LEN(B898)</f>
        <v>7</v>
      </c>
      <c r="F898" t="s">
        <v>630</v>
      </c>
    </row>
    <row r="899" spans="1:6" ht="14.4" hidden="1">
      <c r="A899" t="s">
        <v>1165</v>
      </c>
      <c r="B899" s="68" t="s">
        <v>630</v>
      </c>
      <c r="C899" t="s">
        <v>1838</v>
      </c>
      <c r="D899" t="str">
        <f>UPPER(C899)</f>
        <v>NEGATIVA</v>
      </c>
      <c r="E899">
        <f>LEN(B899)</f>
        <v>7</v>
      </c>
      <c r="F899" t="s">
        <v>630</v>
      </c>
    </row>
    <row r="900" spans="1:6" ht="14.4" hidden="1">
      <c r="A900" t="s">
        <v>1165</v>
      </c>
      <c r="B900" s="68" t="s">
        <v>630</v>
      </c>
      <c r="C900" t="s">
        <v>1838</v>
      </c>
      <c r="D900" t="str">
        <f>UPPER(C900)</f>
        <v>NEGATIVA</v>
      </c>
      <c r="E900">
        <f>LEN(B900)</f>
        <v>7</v>
      </c>
      <c r="F900" t="s">
        <v>630</v>
      </c>
    </row>
    <row r="901" spans="1:6" ht="14.4" hidden="1">
      <c r="A901" t="s">
        <v>1165</v>
      </c>
      <c r="B901" s="68" t="s">
        <v>630</v>
      </c>
      <c r="C901" t="s">
        <v>1838</v>
      </c>
      <c r="D901" t="str">
        <f>UPPER(C901)</f>
        <v>NEGATIVA</v>
      </c>
      <c r="E901">
        <f>LEN(B901)</f>
        <v>7</v>
      </c>
      <c r="F901" t="s">
        <v>630</v>
      </c>
    </row>
    <row r="902" spans="1:6" ht="14.4" hidden="1">
      <c r="A902" t="s">
        <v>1165</v>
      </c>
      <c r="B902" s="68" t="s">
        <v>630</v>
      </c>
      <c r="C902" t="s">
        <v>1838</v>
      </c>
      <c r="D902" t="str">
        <f>UPPER(C902)</f>
        <v>NEGATIVA</v>
      </c>
      <c r="E902">
        <f>LEN(B902)</f>
        <v>7</v>
      </c>
      <c r="F902" t="s">
        <v>630</v>
      </c>
    </row>
    <row r="903" spans="1:6" ht="14.4" hidden="1">
      <c r="A903" t="s">
        <v>1165</v>
      </c>
      <c r="B903" s="68" t="s">
        <v>630</v>
      </c>
      <c r="C903" t="s">
        <v>1838</v>
      </c>
      <c r="D903" t="str">
        <f>UPPER(C903)</f>
        <v>NEGATIVA</v>
      </c>
      <c r="E903">
        <f>LEN(B903)</f>
        <v>7</v>
      </c>
      <c r="F903" t="s">
        <v>630</v>
      </c>
    </row>
    <row r="904" spans="1:6" ht="14.4" hidden="1">
      <c r="A904" t="s">
        <v>1165</v>
      </c>
      <c r="B904" s="68" t="s">
        <v>630</v>
      </c>
      <c r="C904" t="s">
        <v>1838</v>
      </c>
      <c r="D904" t="str">
        <f>UPPER(C904)</f>
        <v>NEGATIVA</v>
      </c>
      <c r="E904">
        <f>LEN(B904)</f>
        <v>7</v>
      </c>
      <c r="F904" t="s">
        <v>630</v>
      </c>
    </row>
    <row r="905" spans="1:6" ht="14.4" hidden="1">
      <c r="A905" t="s">
        <v>1256</v>
      </c>
      <c r="B905" s="9" t="s">
        <v>630</v>
      </c>
      <c r="C905" t="s">
        <v>1838</v>
      </c>
      <c r="D905" t="str">
        <f>UPPER(C905)</f>
        <v>NEGATIVA</v>
      </c>
      <c r="E905">
        <f>LEN(B905)</f>
        <v>7</v>
      </c>
      <c r="F905" t="s">
        <v>630</v>
      </c>
    </row>
    <row r="906" spans="1:6" ht="14.4" hidden="1">
      <c r="A906" t="s">
        <v>1165</v>
      </c>
      <c r="B906" s="68" t="s">
        <v>1050</v>
      </c>
      <c r="C906" t="s">
        <v>1838</v>
      </c>
      <c r="D906" t="str">
        <f>UPPER(C906)</f>
        <v>NEGATIVA</v>
      </c>
      <c r="E906">
        <f>LEN(B906)</f>
        <v>7</v>
      </c>
      <c r="F906" t="s">
        <v>4514</v>
      </c>
    </row>
    <row r="907" spans="1:6" ht="14.4" hidden="1">
      <c r="A907" t="s">
        <v>745</v>
      </c>
      <c r="B907" s="69" t="s">
        <v>720</v>
      </c>
      <c r="C907" t="s">
        <v>30</v>
      </c>
      <c r="D907" t="str">
        <f>UPPER(C907)</f>
        <v>POS</v>
      </c>
      <c r="E907">
        <f>LEN(B907)</f>
        <v>7</v>
      </c>
      <c r="F907" t="s">
        <v>313</v>
      </c>
    </row>
    <row r="908" spans="1:6" ht="14.4" hidden="1">
      <c r="A908" t="s">
        <v>747</v>
      </c>
      <c r="B908" s="70" t="s">
        <v>720</v>
      </c>
      <c r="C908" t="s">
        <v>30</v>
      </c>
      <c r="D908" t="str">
        <f>UPPER(C908)</f>
        <v>POS</v>
      </c>
      <c r="E908">
        <f>LEN(B908)</f>
        <v>7</v>
      </c>
      <c r="F908" t="s">
        <v>313</v>
      </c>
    </row>
    <row r="909" spans="1:6" ht="14.4" hidden="1">
      <c r="A909" t="s">
        <v>745</v>
      </c>
      <c r="B909" s="69" t="s">
        <v>727</v>
      </c>
      <c r="C909" t="s">
        <v>1838</v>
      </c>
      <c r="D909" t="str">
        <f>UPPER(C909)</f>
        <v>NEGATIVA</v>
      </c>
      <c r="E909">
        <f>LEN(B909)</f>
        <v>7</v>
      </c>
      <c r="F909" t="s">
        <v>630</v>
      </c>
    </row>
    <row r="910" spans="1:6" ht="14.4" hidden="1">
      <c r="A910" t="s">
        <v>747</v>
      </c>
      <c r="B910" s="70" t="s">
        <v>727</v>
      </c>
      <c r="C910" t="s">
        <v>1838</v>
      </c>
      <c r="D910" t="str">
        <f>UPPER(C910)</f>
        <v>NEGATIVA</v>
      </c>
      <c r="E910">
        <f>LEN(B910)</f>
        <v>7</v>
      </c>
      <c r="F910" t="s">
        <v>630</v>
      </c>
    </row>
    <row r="911" spans="1:6" ht="14.4" hidden="1">
      <c r="A911" t="s">
        <v>2</v>
      </c>
      <c r="B911" s="71" t="s">
        <v>155</v>
      </c>
      <c r="C911" t="s">
        <v>30</v>
      </c>
      <c r="D911" t="str">
        <f>UPPER(C911)</f>
        <v>POS</v>
      </c>
      <c r="E911">
        <f>LEN(B911)</f>
        <v>7</v>
      </c>
      <c r="F911" t="s">
        <v>4515</v>
      </c>
    </row>
    <row r="912" spans="1:6" ht="14.4" hidden="1">
      <c r="A912" t="s">
        <v>161</v>
      </c>
      <c r="B912" s="72" t="s">
        <v>155</v>
      </c>
      <c r="C912" t="s">
        <v>30</v>
      </c>
      <c r="D912" t="str">
        <f>UPPER(C912)</f>
        <v>POS</v>
      </c>
      <c r="E912">
        <f>LEN(B912)</f>
        <v>7</v>
      </c>
      <c r="F912" t="s">
        <v>4515</v>
      </c>
    </row>
    <row r="913" spans="1:6" ht="14.4" hidden="1">
      <c r="A913" t="s">
        <v>745</v>
      </c>
      <c r="B913" s="69" t="s">
        <v>722</v>
      </c>
      <c r="C913" t="s">
        <v>30</v>
      </c>
      <c r="D913" t="str">
        <f>UPPER(C913)</f>
        <v>POS</v>
      </c>
      <c r="E913">
        <f>LEN(B913)</f>
        <v>7</v>
      </c>
      <c r="F913" t="s">
        <v>1042</v>
      </c>
    </row>
    <row r="914" spans="1:6" ht="14.4" hidden="1">
      <c r="A914" t="s">
        <v>747</v>
      </c>
      <c r="B914" s="70" t="s">
        <v>722</v>
      </c>
      <c r="C914" t="s">
        <v>30</v>
      </c>
      <c r="D914" t="str">
        <f>UPPER(C914)</f>
        <v>POS</v>
      </c>
      <c r="E914">
        <f>LEN(B914)</f>
        <v>7</v>
      </c>
      <c r="F914" t="s">
        <v>1042</v>
      </c>
    </row>
    <row r="915" spans="1:6" ht="14.4" hidden="1">
      <c r="A915" s="22" t="s">
        <v>1829</v>
      </c>
      <c r="B915" s="73" t="s">
        <v>1417</v>
      </c>
      <c r="C915" s="22" t="s">
        <v>1838</v>
      </c>
      <c r="D915" s="22" t="s">
        <v>1841</v>
      </c>
      <c r="E915">
        <f>LEN(B915)</f>
        <v>7</v>
      </c>
      <c r="F915" t="s">
        <v>1417</v>
      </c>
    </row>
    <row r="916" spans="1:6" ht="14.4" hidden="1">
      <c r="A916" s="22" t="s">
        <v>1829</v>
      </c>
      <c r="B916" s="73" t="s">
        <v>1417</v>
      </c>
      <c r="C916" s="22" t="s">
        <v>1838</v>
      </c>
      <c r="D916" s="22" t="s">
        <v>1841</v>
      </c>
      <c r="E916">
        <f>LEN(B916)</f>
        <v>7</v>
      </c>
      <c r="F916" t="s">
        <v>1417</v>
      </c>
    </row>
    <row r="917" spans="1:6" ht="14.4" hidden="1">
      <c r="A917" s="22" t="s">
        <v>1829</v>
      </c>
      <c r="B917" s="73" t="s">
        <v>1417</v>
      </c>
      <c r="C917" s="22" t="s">
        <v>1838</v>
      </c>
      <c r="D917" s="22" t="s">
        <v>1841</v>
      </c>
      <c r="E917">
        <f>LEN(B917)</f>
        <v>7</v>
      </c>
      <c r="F917" t="s">
        <v>1417</v>
      </c>
    </row>
    <row r="918" spans="1:6" ht="14.4" hidden="1">
      <c r="A918" s="22" t="s">
        <v>1829</v>
      </c>
      <c r="B918" s="73" t="s">
        <v>1417</v>
      </c>
      <c r="C918" s="22" t="s">
        <v>1838</v>
      </c>
      <c r="D918" s="22" t="s">
        <v>1841</v>
      </c>
      <c r="E918">
        <f>LEN(B918)</f>
        <v>7</v>
      </c>
      <c r="F918" t="s">
        <v>1417</v>
      </c>
    </row>
    <row r="919" spans="1:6" ht="14.4" hidden="1">
      <c r="A919" s="22" t="s">
        <v>1829</v>
      </c>
      <c r="B919" s="73" t="s">
        <v>1417</v>
      </c>
      <c r="C919" s="22" t="s">
        <v>1838</v>
      </c>
      <c r="D919" s="22" t="s">
        <v>1841</v>
      </c>
      <c r="E919">
        <f>LEN(B919)</f>
        <v>7</v>
      </c>
      <c r="F919" t="s">
        <v>1417</v>
      </c>
    </row>
    <row r="920" spans="1:6" ht="14.4" hidden="1">
      <c r="A920" s="22" t="s">
        <v>1829</v>
      </c>
      <c r="B920" s="73" t="s">
        <v>1417</v>
      </c>
      <c r="C920" s="22" t="s">
        <v>1838</v>
      </c>
      <c r="D920" s="22" t="s">
        <v>1841</v>
      </c>
      <c r="E920">
        <f>LEN(B920)</f>
        <v>7</v>
      </c>
      <c r="F920" t="s">
        <v>1417</v>
      </c>
    </row>
    <row r="921" spans="1:6" ht="14.4" hidden="1">
      <c r="A921" s="22" t="s">
        <v>1829</v>
      </c>
      <c r="B921" s="73" t="s">
        <v>1417</v>
      </c>
      <c r="C921" s="22" t="s">
        <v>1838</v>
      </c>
      <c r="D921" s="22" t="s">
        <v>1841</v>
      </c>
      <c r="E921">
        <f>LEN(B921)</f>
        <v>7</v>
      </c>
      <c r="F921" t="s">
        <v>1417</v>
      </c>
    </row>
    <row r="922" spans="1:6" ht="14.4" hidden="1">
      <c r="A922" s="22" t="s">
        <v>1829</v>
      </c>
      <c r="B922" s="73" t="s">
        <v>1417</v>
      </c>
      <c r="C922" s="22" t="s">
        <v>1838</v>
      </c>
      <c r="D922" s="22" t="s">
        <v>1841</v>
      </c>
      <c r="E922">
        <f>LEN(B922)</f>
        <v>7</v>
      </c>
      <c r="F922" t="s">
        <v>1417</v>
      </c>
    </row>
    <row r="923" spans="1:6" ht="14.4" hidden="1">
      <c r="A923" s="22" t="s">
        <v>1829</v>
      </c>
      <c r="B923" s="73" t="s">
        <v>1417</v>
      </c>
      <c r="C923" s="22" t="s">
        <v>1838</v>
      </c>
      <c r="D923" s="22" t="s">
        <v>1841</v>
      </c>
      <c r="E923">
        <f>LEN(B923)</f>
        <v>7</v>
      </c>
      <c r="F923" t="s">
        <v>1417</v>
      </c>
    </row>
    <row r="924" spans="1:6" ht="14.4" hidden="1">
      <c r="A924" t="s">
        <v>745</v>
      </c>
      <c r="B924" s="74" t="s">
        <v>723</v>
      </c>
      <c r="C924" t="s">
        <v>30</v>
      </c>
      <c r="D924" t="str">
        <f>UPPER(C924)</f>
        <v>POS</v>
      </c>
      <c r="E924">
        <f>LEN(B924)</f>
        <v>7</v>
      </c>
      <c r="F924" t="s">
        <v>4516</v>
      </c>
    </row>
    <row r="925" spans="1:6" ht="14.4" hidden="1">
      <c r="A925" t="s">
        <v>747</v>
      </c>
      <c r="B925" s="75" t="s">
        <v>723</v>
      </c>
      <c r="C925" t="s">
        <v>30</v>
      </c>
      <c r="D925" t="str">
        <f>UPPER(C925)</f>
        <v>POS</v>
      </c>
      <c r="E925">
        <f>LEN(B925)</f>
        <v>7</v>
      </c>
      <c r="F925" t="s">
        <v>4516</v>
      </c>
    </row>
    <row r="926" spans="1:6" ht="14.4" hidden="1">
      <c r="A926" t="s">
        <v>267</v>
      </c>
      <c r="B926" s="77" t="s">
        <v>383</v>
      </c>
      <c r="C926" t="s">
        <v>30</v>
      </c>
      <c r="D926" t="str">
        <f>UPPER(C926)</f>
        <v>POS</v>
      </c>
      <c r="E926">
        <f>LEN(B926)</f>
        <v>7</v>
      </c>
      <c r="F926" t="s">
        <v>1674</v>
      </c>
    </row>
    <row r="927" spans="1:6" ht="14.4" hidden="1">
      <c r="A927" t="s">
        <v>1165</v>
      </c>
      <c r="B927" s="68" t="s">
        <v>915</v>
      </c>
      <c r="C927" t="s">
        <v>30</v>
      </c>
      <c r="D927" t="str">
        <f>UPPER(C927)</f>
        <v>POS</v>
      </c>
      <c r="E927">
        <f>LEN(B927)</f>
        <v>7</v>
      </c>
      <c r="F927" t="s">
        <v>915</v>
      </c>
    </row>
    <row r="928" spans="1:6" ht="14.4" hidden="1">
      <c r="B928" s="68" t="s">
        <v>1354</v>
      </c>
      <c r="C928" t="s">
        <v>1838</v>
      </c>
      <c r="D928" t="str">
        <f>UPPER(C928)</f>
        <v>NEGATIVA</v>
      </c>
      <c r="E928">
        <f>LEN(B928)</f>
        <v>7</v>
      </c>
      <c r="F928" t="s">
        <v>1354</v>
      </c>
    </row>
    <row r="929" spans="1:6" ht="14.4" hidden="1">
      <c r="B929" s="68" t="s">
        <v>1354</v>
      </c>
      <c r="C929" t="s">
        <v>1838</v>
      </c>
      <c r="D929" t="str">
        <f>UPPER(C929)</f>
        <v>NEGATIVA</v>
      </c>
      <c r="E929">
        <f>LEN(B929)</f>
        <v>7</v>
      </c>
      <c r="F929" t="s">
        <v>1354</v>
      </c>
    </row>
    <row r="930" spans="1:6" ht="14.4" hidden="1">
      <c r="A930" t="s">
        <v>638</v>
      </c>
      <c r="B930" s="80" t="s">
        <v>608</v>
      </c>
      <c r="C930" s="4" t="s">
        <v>10</v>
      </c>
      <c r="D930" t="str">
        <f>UPPER(C930)</f>
        <v>PERSONAL</v>
      </c>
      <c r="E930">
        <f>LEN(B930)</f>
        <v>7</v>
      </c>
      <c r="F930" t="s">
        <v>608</v>
      </c>
    </row>
    <row r="931" spans="1:6" ht="14.4" hidden="1">
      <c r="A931" t="s">
        <v>2</v>
      </c>
      <c r="B931" s="71" t="s">
        <v>154</v>
      </c>
      <c r="C931" t="s">
        <v>10</v>
      </c>
      <c r="D931" t="str">
        <f>UPPER(C931)</f>
        <v>PERSONAL</v>
      </c>
      <c r="E931">
        <f>LEN(B931)</f>
        <v>7</v>
      </c>
      <c r="F931" t="s">
        <v>2443</v>
      </c>
    </row>
    <row r="932" spans="1:6" ht="14.4" hidden="1">
      <c r="A932" t="s">
        <v>1165</v>
      </c>
      <c r="B932" s="68" t="s">
        <v>1123</v>
      </c>
      <c r="C932" t="s">
        <v>750</v>
      </c>
      <c r="D932" t="str">
        <f>UPPER(C932)</f>
        <v>PALOMITAS</v>
      </c>
      <c r="E932">
        <f>LEN(B932)</f>
        <v>7</v>
      </c>
      <c r="F932" t="s">
        <v>1123</v>
      </c>
    </row>
    <row r="933" spans="1:6" ht="14.4" hidden="1">
      <c r="A933" t="s">
        <v>1165</v>
      </c>
      <c r="B933" s="68" t="s">
        <v>1114</v>
      </c>
      <c r="C933" t="s">
        <v>824</v>
      </c>
      <c r="D933" t="s">
        <v>1848</v>
      </c>
      <c r="E933">
        <f>LEN(B933)</f>
        <v>7</v>
      </c>
      <c r="F933" t="s">
        <v>1114</v>
      </c>
    </row>
    <row r="934" spans="1:6" ht="14.4" hidden="1">
      <c r="A934" t="s">
        <v>745</v>
      </c>
      <c r="B934" s="69" t="s">
        <v>724</v>
      </c>
      <c r="C934" t="s">
        <v>30</v>
      </c>
      <c r="D934" t="str">
        <f>UPPER(C934)</f>
        <v>POS</v>
      </c>
      <c r="E934">
        <f>LEN(B934)</f>
        <v>7</v>
      </c>
      <c r="F934" t="s">
        <v>4518</v>
      </c>
    </row>
    <row r="935" spans="1:6" ht="14.4" hidden="1">
      <c r="A935" t="s">
        <v>747</v>
      </c>
      <c r="B935" s="70" t="s">
        <v>724</v>
      </c>
      <c r="C935" t="s">
        <v>30</v>
      </c>
      <c r="D935" t="str">
        <f>UPPER(C935)</f>
        <v>POS</v>
      </c>
      <c r="E935">
        <f>LEN(B935)</f>
        <v>7</v>
      </c>
      <c r="F935" t="s">
        <v>4518</v>
      </c>
    </row>
    <row r="936" spans="1:6" ht="14.4" hidden="1">
      <c r="A936" s="22" t="s">
        <v>1256</v>
      </c>
      <c r="B936" s="24" t="s">
        <v>1114</v>
      </c>
      <c r="C936" s="27" t="s">
        <v>24</v>
      </c>
      <c r="D936" t="s">
        <v>1848</v>
      </c>
      <c r="E936">
        <f>LEN(B936)</f>
        <v>7</v>
      </c>
      <c r="F936" t="s">
        <v>1114</v>
      </c>
    </row>
    <row r="937" spans="1:6" ht="14.4" hidden="1">
      <c r="A937" t="s">
        <v>2424</v>
      </c>
      <c r="B937" s="68" t="s">
        <v>1114</v>
      </c>
      <c r="C937" t="s">
        <v>824</v>
      </c>
      <c r="D937" t="s">
        <v>1848</v>
      </c>
      <c r="E937">
        <f>LEN(B937)</f>
        <v>7</v>
      </c>
      <c r="F937" t="s">
        <v>1114</v>
      </c>
    </row>
    <row r="938" spans="1:6" ht="14.4" hidden="1">
      <c r="A938" t="s">
        <v>2424</v>
      </c>
      <c r="B938" s="24" t="s">
        <v>1114</v>
      </c>
      <c r="C938" s="27" t="s">
        <v>24</v>
      </c>
      <c r="D938" t="s">
        <v>1848</v>
      </c>
      <c r="E938">
        <f>LEN(B938)</f>
        <v>7</v>
      </c>
      <c r="F938" t="s">
        <v>1114</v>
      </c>
    </row>
    <row r="939" spans="1:6" ht="14.4" hidden="1">
      <c r="A939" t="s">
        <v>1165</v>
      </c>
      <c r="B939" s="68" t="s">
        <v>1112</v>
      </c>
      <c r="C939" s="4" t="s">
        <v>32</v>
      </c>
      <c r="D939" t="str">
        <f>UPPER(C939)</f>
        <v>INSTALACIONES</v>
      </c>
      <c r="E939">
        <f>LEN(B939)</f>
        <v>7</v>
      </c>
      <c r="F939" t="s">
        <v>1112</v>
      </c>
    </row>
    <row r="940" spans="1:6" ht="14.4" hidden="1">
      <c r="A940" t="s">
        <v>1829</v>
      </c>
      <c r="B940" s="81" t="s">
        <v>1560</v>
      </c>
      <c r="C940" t="s">
        <v>1838</v>
      </c>
      <c r="D940" t="s">
        <v>1841</v>
      </c>
      <c r="E940">
        <f>LEN(B940)</f>
        <v>7</v>
      </c>
      <c r="F940" t="s">
        <v>4519</v>
      </c>
    </row>
    <row r="941" spans="1:6" ht="14.4" hidden="1">
      <c r="A941" t="s">
        <v>267</v>
      </c>
      <c r="B941" s="77" t="s">
        <v>446</v>
      </c>
      <c r="C941" t="s">
        <v>30</v>
      </c>
      <c r="D941" t="str">
        <f>UPPER(C941)</f>
        <v>POS</v>
      </c>
      <c r="E941">
        <f>LEN(B941)</f>
        <v>7</v>
      </c>
      <c r="F941" t="s">
        <v>446</v>
      </c>
    </row>
    <row r="942" spans="1:6" ht="14.4" hidden="1">
      <c r="A942" t="s">
        <v>1165</v>
      </c>
      <c r="B942" s="68" t="s">
        <v>446</v>
      </c>
      <c r="C942" t="s">
        <v>30</v>
      </c>
      <c r="D942" t="str">
        <f>UPPER(C942)</f>
        <v>POS</v>
      </c>
      <c r="E942">
        <f>LEN(B942)</f>
        <v>7</v>
      </c>
      <c r="F942" t="s">
        <v>446</v>
      </c>
    </row>
    <row r="943" spans="1:6" ht="14.4" hidden="1">
      <c r="A943" t="s">
        <v>1165</v>
      </c>
      <c r="B943" s="68" t="s">
        <v>446</v>
      </c>
      <c r="C943" t="s">
        <v>30</v>
      </c>
      <c r="D943" t="str">
        <f>UPPER(C943)</f>
        <v>POS</v>
      </c>
      <c r="E943">
        <f>LEN(B943)</f>
        <v>7</v>
      </c>
      <c r="F943" t="s">
        <v>446</v>
      </c>
    </row>
    <row r="944" spans="1:6" ht="14.4" hidden="1">
      <c r="A944" t="s">
        <v>1165</v>
      </c>
      <c r="B944" s="68" t="s">
        <v>446</v>
      </c>
      <c r="C944" t="s">
        <v>30</v>
      </c>
      <c r="D944" t="str">
        <f>UPPER(C944)</f>
        <v>POS</v>
      </c>
      <c r="E944">
        <f>LEN(B944)</f>
        <v>7</v>
      </c>
      <c r="F944" t="s">
        <v>446</v>
      </c>
    </row>
    <row r="945" spans="1:6" ht="14.4" hidden="1">
      <c r="A945" t="s">
        <v>1165</v>
      </c>
      <c r="B945" s="68" t="s">
        <v>446</v>
      </c>
      <c r="C945" t="s">
        <v>30</v>
      </c>
      <c r="D945" t="str">
        <f>UPPER(C945)</f>
        <v>POS</v>
      </c>
      <c r="E945">
        <f>LEN(B945)</f>
        <v>7</v>
      </c>
      <c r="F945" t="s">
        <v>446</v>
      </c>
    </row>
    <row r="946" spans="1:6" ht="14.4" hidden="1">
      <c r="A946" t="s">
        <v>1165</v>
      </c>
      <c r="B946" s="68" t="s">
        <v>762</v>
      </c>
      <c r="C946" t="s">
        <v>30</v>
      </c>
      <c r="D946" t="str">
        <f>UPPER(C946)</f>
        <v>POS</v>
      </c>
      <c r="E946">
        <f>LEN(B946)</f>
        <v>7</v>
      </c>
      <c r="F946" t="s">
        <v>446</v>
      </c>
    </row>
    <row r="947" spans="1:6" ht="14.4" hidden="1">
      <c r="A947" t="s">
        <v>1829</v>
      </c>
      <c r="B947" s="81" t="s">
        <v>446</v>
      </c>
      <c r="C947" t="s">
        <v>1838</v>
      </c>
      <c r="D947" t="s">
        <v>1841</v>
      </c>
      <c r="E947">
        <f>LEN(B947)</f>
        <v>7</v>
      </c>
      <c r="F947" t="s">
        <v>446</v>
      </c>
    </row>
    <row r="948" spans="1:6" ht="14.4" hidden="1">
      <c r="A948" t="s">
        <v>1829</v>
      </c>
      <c r="B948" s="81" t="s">
        <v>446</v>
      </c>
      <c r="C948" t="s">
        <v>1838</v>
      </c>
      <c r="D948" t="s">
        <v>1841</v>
      </c>
      <c r="E948">
        <f>LEN(B948)</f>
        <v>7</v>
      </c>
      <c r="F948" t="s">
        <v>446</v>
      </c>
    </row>
    <row r="949" spans="1:6" ht="14.4" hidden="1">
      <c r="A949" t="s">
        <v>1829</v>
      </c>
      <c r="B949" s="81" t="s">
        <v>446</v>
      </c>
      <c r="C949" t="s">
        <v>1838</v>
      </c>
      <c r="D949" t="s">
        <v>1841</v>
      </c>
      <c r="E949">
        <f>LEN(B949)</f>
        <v>7</v>
      </c>
      <c r="F949" t="s">
        <v>446</v>
      </c>
    </row>
    <row r="950" spans="1:6" ht="14.4" hidden="1">
      <c r="A950" t="s">
        <v>1829</v>
      </c>
      <c r="B950" s="81" t="s">
        <v>446</v>
      </c>
      <c r="C950" t="s">
        <v>1838</v>
      </c>
      <c r="D950" t="s">
        <v>1841</v>
      </c>
      <c r="E950">
        <f>LEN(B950)</f>
        <v>7</v>
      </c>
      <c r="F950" t="s">
        <v>446</v>
      </c>
    </row>
    <row r="951" spans="1:6" ht="14.4" hidden="1">
      <c r="A951" t="s">
        <v>638</v>
      </c>
      <c r="B951" s="80" t="s">
        <v>597</v>
      </c>
      <c r="C951" t="s">
        <v>30</v>
      </c>
      <c r="D951" t="str">
        <f>UPPER(C951)</f>
        <v>POS</v>
      </c>
      <c r="E951">
        <f>LEN(B951)</f>
        <v>7</v>
      </c>
      <c r="F951" t="s">
        <v>4520</v>
      </c>
    </row>
    <row r="952" spans="1:6" ht="14.4" hidden="1">
      <c r="A952" t="s">
        <v>1165</v>
      </c>
      <c r="B952" s="68" t="s">
        <v>1110</v>
      </c>
      <c r="C952" s="4" t="s">
        <v>353</v>
      </c>
      <c r="D952" t="str">
        <f>UPPER(C952)</f>
        <v>LIMPIEZA</v>
      </c>
      <c r="E952">
        <f>LEN(B952)</f>
        <v>7</v>
      </c>
      <c r="F952" t="s">
        <v>1110</v>
      </c>
    </row>
    <row r="953" spans="1:6" ht="14.4" hidden="1">
      <c r="A953" t="s">
        <v>2424</v>
      </c>
      <c r="B953" s="68" t="s">
        <v>1110</v>
      </c>
      <c r="C953" s="4" t="s">
        <v>353</v>
      </c>
      <c r="D953" t="s">
        <v>1848</v>
      </c>
      <c r="E953">
        <f>LEN(B953)</f>
        <v>7</v>
      </c>
      <c r="F953" t="s">
        <v>1110</v>
      </c>
    </row>
    <row r="954" spans="1:6" ht="14.4" hidden="1">
      <c r="A954" t="s">
        <v>267</v>
      </c>
      <c r="B954" s="77" t="s">
        <v>293</v>
      </c>
      <c r="C954" s="4" t="s">
        <v>277</v>
      </c>
      <c r="D954" t="str">
        <f>UPPER(C954)</f>
        <v>PRECIOS</v>
      </c>
      <c r="E954">
        <f>LEN(B954)</f>
        <v>7</v>
      </c>
      <c r="F954" t="s">
        <v>1106</v>
      </c>
    </row>
    <row r="955" spans="1:6" ht="14.4" hidden="1">
      <c r="A955" t="s">
        <v>1165</v>
      </c>
      <c r="B955" s="81" t="s">
        <v>1031</v>
      </c>
      <c r="C955" t="s">
        <v>645</v>
      </c>
      <c r="D955" t="s">
        <v>1572</v>
      </c>
      <c r="E955">
        <f>LEN(B955)</f>
        <v>7</v>
      </c>
      <c r="F955" t="s">
        <v>1031</v>
      </c>
    </row>
    <row r="956" spans="1:6" ht="14.4" hidden="1">
      <c r="A956" t="s">
        <v>1829</v>
      </c>
      <c r="B956" s="68" t="s">
        <v>1359</v>
      </c>
      <c r="C956" s="5" t="s">
        <v>1301</v>
      </c>
      <c r="D956" t="str">
        <f>UPPER(C956)</f>
        <v>ILUMINACION</v>
      </c>
      <c r="E956">
        <f>LEN(B956)</f>
        <v>7</v>
      </c>
      <c r="F956" t="s">
        <v>4525</v>
      </c>
    </row>
    <row r="957" spans="1:6" ht="14.4" hidden="1">
      <c r="A957" t="s">
        <v>1165</v>
      </c>
      <c r="B957" s="81" t="s">
        <v>897</v>
      </c>
      <c r="C957" s="5" t="s">
        <v>1833</v>
      </c>
      <c r="D957" t="str">
        <f>UPPER(C957)</f>
        <v>PROMOCION</v>
      </c>
      <c r="E957">
        <f>LEN(B957)</f>
        <v>7</v>
      </c>
      <c r="F957" t="s">
        <v>897</v>
      </c>
    </row>
    <row r="958" spans="1:6" ht="14.4" hidden="1">
      <c r="A958" t="s">
        <v>1165</v>
      </c>
      <c r="B958" s="81" t="s">
        <v>897</v>
      </c>
      <c r="C958" s="5" t="s">
        <v>1833</v>
      </c>
      <c r="D958" t="str">
        <f>UPPER(C958)</f>
        <v>PROMOCION</v>
      </c>
      <c r="E958">
        <f>LEN(B958)</f>
        <v>7</v>
      </c>
      <c r="F958" t="s">
        <v>897</v>
      </c>
    </row>
    <row r="959" spans="1:6" ht="14.4" hidden="1">
      <c r="A959" t="s">
        <v>1165</v>
      </c>
      <c r="B959" s="81" t="s">
        <v>855</v>
      </c>
      <c r="C959" s="4" t="s">
        <v>277</v>
      </c>
      <c r="D959" t="str">
        <f>UPPER(C959)</f>
        <v>PRECIOS</v>
      </c>
      <c r="E959">
        <f>LEN(B959)</f>
        <v>7</v>
      </c>
      <c r="F959" t="s">
        <v>530</v>
      </c>
    </row>
    <row r="960" spans="1:6" ht="14.4" hidden="1">
      <c r="A960" t="s">
        <v>745</v>
      </c>
      <c r="B960" s="74" t="s">
        <v>294</v>
      </c>
      <c r="C960" s="4" t="s">
        <v>277</v>
      </c>
      <c r="D960" t="str">
        <f>UPPER(C960)</f>
        <v>PRECIOS</v>
      </c>
      <c r="E960">
        <f>LEN(B960)</f>
        <v>7</v>
      </c>
      <c r="F960" t="s">
        <v>1751</v>
      </c>
    </row>
    <row r="961" spans="1:6" ht="14.4" hidden="1">
      <c r="A961" t="s">
        <v>747</v>
      </c>
      <c r="B961" s="75" t="s">
        <v>294</v>
      </c>
      <c r="C961" s="4" t="s">
        <v>277</v>
      </c>
      <c r="D961" t="str">
        <f>UPPER(C961)</f>
        <v>PRECIOS</v>
      </c>
      <c r="E961">
        <f>LEN(B961)</f>
        <v>7</v>
      </c>
      <c r="F961" t="s">
        <v>1751</v>
      </c>
    </row>
    <row r="962" spans="1:6" ht="14.4" hidden="1">
      <c r="A962" t="s">
        <v>1165</v>
      </c>
      <c r="B962" s="81" t="s">
        <v>294</v>
      </c>
      <c r="C962" s="4" t="s">
        <v>277</v>
      </c>
      <c r="D962" t="str">
        <f>UPPER(C962)</f>
        <v>PRECIOS</v>
      </c>
      <c r="E962">
        <f>LEN(B962)</f>
        <v>7</v>
      </c>
      <c r="F962" t="s">
        <v>1751</v>
      </c>
    </row>
    <row r="963" spans="1:6" ht="14.4" hidden="1">
      <c r="A963" t="s">
        <v>1165</v>
      </c>
      <c r="B963" s="81" t="s">
        <v>294</v>
      </c>
      <c r="C963" s="4" t="s">
        <v>277</v>
      </c>
      <c r="D963" t="str">
        <f>UPPER(C963)</f>
        <v>PRECIOS</v>
      </c>
      <c r="E963">
        <f>LEN(B963)</f>
        <v>7</v>
      </c>
      <c r="F963" t="s">
        <v>1751</v>
      </c>
    </row>
    <row r="964" spans="1:6" ht="14.4" hidden="1">
      <c r="A964" t="s">
        <v>1165</v>
      </c>
      <c r="B964" s="81" t="s">
        <v>294</v>
      </c>
      <c r="C964" s="4" t="s">
        <v>277</v>
      </c>
      <c r="D964" t="str">
        <f>UPPER(C964)</f>
        <v>PRECIOS</v>
      </c>
      <c r="E964">
        <f>LEN(B964)</f>
        <v>7</v>
      </c>
      <c r="F964" t="s">
        <v>1751</v>
      </c>
    </row>
    <row r="965" spans="1:6" ht="14.4" hidden="1">
      <c r="A965" t="s">
        <v>1165</v>
      </c>
      <c r="B965" s="81" t="s">
        <v>294</v>
      </c>
      <c r="C965" s="4" t="s">
        <v>277</v>
      </c>
      <c r="D965" t="str">
        <f>UPPER(C965)</f>
        <v>PRECIOS</v>
      </c>
      <c r="E965">
        <f>LEN(B965)</f>
        <v>7</v>
      </c>
      <c r="F965" t="s">
        <v>1751</v>
      </c>
    </row>
    <row r="966" spans="1:6" ht="14.4" hidden="1">
      <c r="A966" t="s">
        <v>1165</v>
      </c>
      <c r="B966" s="81" t="s">
        <v>294</v>
      </c>
      <c r="C966" s="4" t="s">
        <v>277</v>
      </c>
      <c r="D966" t="str">
        <f>UPPER(C966)</f>
        <v>PRECIOS</v>
      </c>
      <c r="E966">
        <f>LEN(B966)</f>
        <v>7</v>
      </c>
      <c r="F966" t="s">
        <v>1751</v>
      </c>
    </row>
    <row r="967" spans="1:6" ht="14.4" hidden="1">
      <c r="A967" t="s">
        <v>1165</v>
      </c>
      <c r="B967" s="81" t="s">
        <v>294</v>
      </c>
      <c r="C967" s="4" t="s">
        <v>277</v>
      </c>
      <c r="D967" t="str">
        <f>UPPER(C967)</f>
        <v>PRECIOS</v>
      </c>
      <c r="E967">
        <f>LEN(B967)</f>
        <v>7</v>
      </c>
      <c r="F967" t="s">
        <v>1751</v>
      </c>
    </row>
    <row r="968" spans="1:6" ht="14.4" hidden="1">
      <c r="A968" t="s">
        <v>1165</v>
      </c>
      <c r="B968" s="81" t="s">
        <v>294</v>
      </c>
      <c r="C968" s="4" t="s">
        <v>277</v>
      </c>
      <c r="D968" t="str">
        <f>UPPER(C968)</f>
        <v>PRECIOS</v>
      </c>
      <c r="E968">
        <f>LEN(B968)</f>
        <v>7</v>
      </c>
      <c r="F968" t="s">
        <v>1751</v>
      </c>
    </row>
    <row r="969" spans="1:6" ht="14.4" hidden="1">
      <c r="A969" t="s">
        <v>1165</v>
      </c>
      <c r="B969" s="81" t="s">
        <v>294</v>
      </c>
      <c r="C969" s="4" t="s">
        <v>277</v>
      </c>
      <c r="D969" t="str">
        <f>UPPER(C969)</f>
        <v>PRECIOS</v>
      </c>
      <c r="E969">
        <f>LEN(B969)</f>
        <v>7</v>
      </c>
      <c r="F969" t="s">
        <v>1751</v>
      </c>
    </row>
    <row r="970" spans="1:6" ht="14.4" hidden="1">
      <c r="A970" t="s">
        <v>1165</v>
      </c>
      <c r="B970" s="81" t="s">
        <v>294</v>
      </c>
      <c r="C970" s="4" t="s">
        <v>277</v>
      </c>
      <c r="D970" t="str">
        <f>UPPER(C970)</f>
        <v>PRECIOS</v>
      </c>
      <c r="E970">
        <f>LEN(B970)</f>
        <v>7</v>
      </c>
      <c r="F970" t="s">
        <v>1751</v>
      </c>
    </row>
    <row r="971" spans="1:6" ht="14.4" hidden="1">
      <c r="A971" t="s">
        <v>1165</v>
      </c>
      <c r="B971" s="81" t="s">
        <v>294</v>
      </c>
      <c r="C971" s="4" t="s">
        <v>277</v>
      </c>
      <c r="D971" t="str">
        <f>UPPER(C971)</f>
        <v>PRECIOS</v>
      </c>
      <c r="E971">
        <f>LEN(B971)</f>
        <v>7</v>
      </c>
      <c r="F971" t="s">
        <v>1751</v>
      </c>
    </row>
    <row r="972" spans="1:6" ht="14.4" hidden="1">
      <c r="A972" t="s">
        <v>1165</v>
      </c>
      <c r="B972" s="81" t="s">
        <v>294</v>
      </c>
      <c r="C972" s="4" t="s">
        <v>277</v>
      </c>
      <c r="D972" t="str">
        <f>UPPER(C972)</f>
        <v>PRECIOS</v>
      </c>
      <c r="E972">
        <f>LEN(B972)</f>
        <v>7</v>
      </c>
      <c r="F972" t="s">
        <v>1751</v>
      </c>
    </row>
    <row r="973" spans="1:6" ht="14.4" hidden="1">
      <c r="A973" t="s">
        <v>1165</v>
      </c>
      <c r="B973" s="81" t="s">
        <v>294</v>
      </c>
      <c r="C973" s="4" t="s">
        <v>277</v>
      </c>
      <c r="D973" t="str">
        <f>UPPER(C973)</f>
        <v>PRECIOS</v>
      </c>
      <c r="E973">
        <f>LEN(B973)</f>
        <v>7</v>
      </c>
      <c r="F973" t="s">
        <v>1751</v>
      </c>
    </row>
    <row r="974" spans="1:6" ht="14.4" hidden="1">
      <c r="A974" t="s">
        <v>1165</v>
      </c>
      <c r="B974" s="81" t="s">
        <v>294</v>
      </c>
      <c r="C974" s="4" t="s">
        <v>277</v>
      </c>
      <c r="D974" t="str">
        <f>UPPER(C974)</f>
        <v>PRECIOS</v>
      </c>
      <c r="E974">
        <f>LEN(B974)</f>
        <v>7</v>
      </c>
      <c r="F974" t="s">
        <v>1751</v>
      </c>
    </row>
    <row r="975" spans="1:6" ht="14.4" hidden="1">
      <c r="A975" t="s">
        <v>1165</v>
      </c>
      <c r="B975" s="81" t="s">
        <v>294</v>
      </c>
      <c r="C975" s="4" t="s">
        <v>277</v>
      </c>
      <c r="D975" t="str">
        <f>UPPER(C975)</f>
        <v>PRECIOS</v>
      </c>
      <c r="E975">
        <f>LEN(B975)</f>
        <v>7</v>
      </c>
      <c r="F975" t="s">
        <v>1751</v>
      </c>
    </row>
    <row r="976" spans="1:6" ht="14.4" hidden="1">
      <c r="A976" t="s">
        <v>1256</v>
      </c>
      <c r="B976" s="9" t="s">
        <v>294</v>
      </c>
      <c r="C976" s="4" t="s">
        <v>277</v>
      </c>
      <c r="D976" t="str">
        <f>UPPER(C976)</f>
        <v>PRECIOS</v>
      </c>
      <c r="E976">
        <f>LEN(B976)</f>
        <v>7</v>
      </c>
      <c r="F976" t="s">
        <v>1751</v>
      </c>
    </row>
    <row r="977" spans="1:6" ht="14.4" hidden="1">
      <c r="A977" t="s">
        <v>1256</v>
      </c>
      <c r="B977" s="9" t="s">
        <v>294</v>
      </c>
      <c r="C977" s="4" t="s">
        <v>277</v>
      </c>
      <c r="D977" t="str">
        <f>UPPER(C977)</f>
        <v>PRECIOS</v>
      </c>
      <c r="E977">
        <f>LEN(B977)</f>
        <v>7</v>
      </c>
      <c r="F977" t="s">
        <v>1751</v>
      </c>
    </row>
    <row r="978" spans="1:6" ht="14.4" hidden="1">
      <c r="A978" t="s">
        <v>1256</v>
      </c>
      <c r="B978" s="9" t="s">
        <v>294</v>
      </c>
      <c r="C978" s="4" t="s">
        <v>277</v>
      </c>
      <c r="D978" t="str">
        <f>UPPER(C978)</f>
        <v>PRECIOS</v>
      </c>
      <c r="E978">
        <f>LEN(B978)</f>
        <v>7</v>
      </c>
      <c r="F978" t="s">
        <v>1751</v>
      </c>
    </row>
    <row r="979" spans="1:6" ht="14.4" hidden="1">
      <c r="A979" t="s">
        <v>745</v>
      </c>
      <c r="B979" s="74" t="s">
        <v>725</v>
      </c>
      <c r="C979" s="4" t="s">
        <v>10</v>
      </c>
      <c r="D979" t="str">
        <f>UPPER(C979)</f>
        <v>PERSONAL</v>
      </c>
      <c r="E979">
        <f>LEN(B979)</f>
        <v>7</v>
      </c>
      <c r="F979" t="s">
        <v>725</v>
      </c>
    </row>
    <row r="980" spans="1:6" ht="14.4" hidden="1">
      <c r="A980" t="s">
        <v>747</v>
      </c>
      <c r="B980" s="75" t="s">
        <v>725</v>
      </c>
      <c r="C980" s="4" t="s">
        <v>10</v>
      </c>
      <c r="D980" t="str">
        <f>UPPER(C980)</f>
        <v>PERSONAL</v>
      </c>
      <c r="E980">
        <f>LEN(B980)</f>
        <v>7</v>
      </c>
      <c r="F980" t="s">
        <v>725</v>
      </c>
    </row>
    <row r="981" spans="1:6" ht="14.4" hidden="1">
      <c r="A981" s="22" t="s">
        <v>745</v>
      </c>
      <c r="B981" s="84" t="s">
        <v>726</v>
      </c>
      <c r="C981" s="27" t="s">
        <v>24</v>
      </c>
      <c r="D981" s="22" t="s">
        <v>1272</v>
      </c>
      <c r="E981">
        <f>LEN(B981)</f>
        <v>7</v>
      </c>
      <c r="F981" t="s">
        <v>4532</v>
      </c>
    </row>
    <row r="982" spans="1:6" ht="14.4" hidden="1">
      <c r="A982" s="22" t="s">
        <v>747</v>
      </c>
      <c r="B982" s="85" t="s">
        <v>726</v>
      </c>
      <c r="C982" s="27" t="s">
        <v>24</v>
      </c>
      <c r="D982" s="22" t="s">
        <v>1272</v>
      </c>
      <c r="E982">
        <f>LEN(B982)</f>
        <v>7</v>
      </c>
      <c r="F982" t="s">
        <v>4532</v>
      </c>
    </row>
    <row r="983" spans="1:6" ht="14.4" hidden="1">
      <c r="A983" t="s">
        <v>2976</v>
      </c>
      <c r="B983" s="76" t="s">
        <v>3095</v>
      </c>
      <c r="C983" t="s">
        <v>3096</v>
      </c>
      <c r="D983" t="s">
        <v>1835</v>
      </c>
      <c r="E983">
        <f>LEN(B983)</f>
        <v>7</v>
      </c>
      <c r="F983" t="s">
        <v>4533</v>
      </c>
    </row>
    <row r="984" spans="1:6" ht="14.4" hidden="1">
      <c r="A984" t="s">
        <v>2976</v>
      </c>
      <c r="B984" s="76" t="s">
        <v>3099</v>
      </c>
      <c r="C984" t="s">
        <v>3100</v>
      </c>
      <c r="D984" t="s">
        <v>1835</v>
      </c>
      <c r="E984">
        <f>LEN(B984)</f>
        <v>7</v>
      </c>
      <c r="F984" t="s">
        <v>4534</v>
      </c>
    </row>
    <row r="985" spans="1:6" ht="14.4" hidden="1">
      <c r="A985" t="s">
        <v>2976</v>
      </c>
      <c r="B985" s="76" t="s">
        <v>3338</v>
      </c>
      <c r="C985" t="s">
        <v>3339</v>
      </c>
      <c r="D985" t="s">
        <v>1832</v>
      </c>
      <c r="E985">
        <f>LEN(B985)</f>
        <v>7</v>
      </c>
      <c r="F985" t="s">
        <v>4535</v>
      </c>
    </row>
    <row r="986" spans="1:6" ht="14.4" hidden="1">
      <c r="A986" t="s">
        <v>2976</v>
      </c>
      <c r="B986" s="76" t="s">
        <v>3021</v>
      </c>
      <c r="C986" t="s">
        <v>3022</v>
      </c>
      <c r="D986" t="s">
        <v>1288</v>
      </c>
      <c r="E986">
        <f>LEN(B986)</f>
        <v>7</v>
      </c>
      <c r="F986" t="s">
        <v>4536</v>
      </c>
    </row>
    <row r="987" spans="1:6" ht="14.4" hidden="1">
      <c r="A987" t="s">
        <v>2371</v>
      </c>
      <c r="B987" s="76" t="s">
        <v>2229</v>
      </c>
      <c r="C987" t="s">
        <v>1855</v>
      </c>
      <c r="D987" t="s">
        <v>1857</v>
      </c>
      <c r="E987">
        <f>LEN(B987)</f>
        <v>7</v>
      </c>
      <c r="F987" t="s">
        <v>2229</v>
      </c>
    </row>
    <row r="988" spans="1:6" ht="14.4" hidden="1">
      <c r="A988" t="s">
        <v>2371</v>
      </c>
      <c r="B988" s="76" t="s">
        <v>2136</v>
      </c>
      <c r="C988" t="s">
        <v>1847</v>
      </c>
      <c r="D988" t="s">
        <v>1851</v>
      </c>
      <c r="E988">
        <f>LEN(B988)</f>
        <v>7</v>
      </c>
      <c r="F988" t="s">
        <v>2136</v>
      </c>
    </row>
    <row r="989" spans="1:6" ht="14.4" hidden="1">
      <c r="A989" t="s">
        <v>2869</v>
      </c>
      <c r="B989" s="68" t="s">
        <v>1359</v>
      </c>
      <c r="D989" t="s">
        <v>1301</v>
      </c>
      <c r="E989">
        <f>LEN(B989)</f>
        <v>7</v>
      </c>
      <c r="F989" t="s">
        <v>4525</v>
      </c>
    </row>
    <row r="990" spans="1:6" ht="14.4" hidden="1">
      <c r="A990" t="s">
        <v>2976</v>
      </c>
      <c r="B990" s="76" t="s">
        <v>292</v>
      </c>
      <c r="C990" t="s">
        <v>2959</v>
      </c>
      <c r="D990" t="s">
        <v>1297</v>
      </c>
      <c r="E990">
        <f>LEN(B990)</f>
        <v>7</v>
      </c>
      <c r="F990" t="s">
        <v>292</v>
      </c>
    </row>
    <row r="991" spans="1:6" ht="14.4" hidden="1">
      <c r="A991" t="s">
        <v>2858</v>
      </c>
      <c r="B991" s="76" t="s">
        <v>2633</v>
      </c>
      <c r="C991" t="s">
        <v>1855</v>
      </c>
      <c r="D991" t="s">
        <v>1855</v>
      </c>
      <c r="E991">
        <f>LEN(B991)</f>
        <v>7</v>
      </c>
      <c r="F991" t="s">
        <v>4537</v>
      </c>
    </row>
    <row r="992" spans="1:6" ht="14.4" hidden="1">
      <c r="A992" t="s">
        <v>2976</v>
      </c>
      <c r="B992" s="76" t="s">
        <v>3504</v>
      </c>
      <c r="C992" t="s">
        <v>3505</v>
      </c>
      <c r="D992" t="s">
        <v>1297</v>
      </c>
      <c r="E992">
        <f>LEN(B992)</f>
        <v>7</v>
      </c>
      <c r="F992" t="s">
        <v>3504</v>
      </c>
    </row>
    <row r="993" spans="1:6" ht="14.4" hidden="1">
      <c r="A993" t="s">
        <v>2976</v>
      </c>
      <c r="B993" s="76" t="s">
        <v>154</v>
      </c>
      <c r="C993" t="s">
        <v>3645</v>
      </c>
      <c r="D993" t="s">
        <v>1297</v>
      </c>
      <c r="E993">
        <f>LEN(B993)</f>
        <v>7</v>
      </c>
      <c r="F993" t="s">
        <v>2443</v>
      </c>
    </row>
    <row r="994" spans="1:6" ht="14.4" hidden="1">
      <c r="A994" t="s">
        <v>2065</v>
      </c>
      <c r="B994" s="68" t="s">
        <v>1586</v>
      </c>
      <c r="C994" t="s">
        <v>273</v>
      </c>
      <c r="D994" t="str">
        <f>UPPER(C994)</f>
        <v>FUERA</v>
      </c>
      <c r="E994">
        <f>LEN(B994)</f>
        <v>7</v>
      </c>
      <c r="F994" t="s">
        <v>1586</v>
      </c>
    </row>
    <row r="995" spans="1:6" ht="14.4" hidden="1">
      <c r="B995" s="77" t="s">
        <v>272</v>
      </c>
      <c r="C995" t="s">
        <v>273</v>
      </c>
      <c r="D995" t="str">
        <f>UPPER(C995)</f>
        <v>FUERA</v>
      </c>
      <c r="E995">
        <f>LEN(B995)</f>
        <v>7</v>
      </c>
      <c r="F995" t="s">
        <v>272</v>
      </c>
    </row>
    <row r="996" spans="1:6" ht="14.4" hidden="1">
      <c r="B996" s="68" t="s">
        <v>1414</v>
      </c>
      <c r="C996" t="s">
        <v>273</v>
      </c>
      <c r="D996" t="str">
        <f>UPPER(C996)</f>
        <v>FUERA</v>
      </c>
      <c r="E996">
        <f>LEN(B996)</f>
        <v>7</v>
      </c>
      <c r="F996" t="s">
        <v>1414</v>
      </c>
    </row>
    <row r="997" spans="1:6" ht="14.4" hidden="1">
      <c r="A997" t="s">
        <v>2371</v>
      </c>
      <c r="B997" s="82" t="s">
        <v>2192</v>
      </c>
      <c r="C997" t="s">
        <v>1847</v>
      </c>
      <c r="D997" t="s">
        <v>1847</v>
      </c>
      <c r="E997">
        <f>LEN(B997)</f>
        <v>7</v>
      </c>
      <c r="F997" t="s">
        <v>4521</v>
      </c>
    </row>
    <row r="998" spans="1:6" ht="14.4" hidden="1">
      <c r="A998" t="s">
        <v>2371</v>
      </c>
      <c r="B998" s="82" t="s">
        <v>2163</v>
      </c>
      <c r="C998" t="s">
        <v>1847</v>
      </c>
      <c r="D998" t="s">
        <v>1847</v>
      </c>
      <c r="E998">
        <f>LEN(B998)</f>
        <v>7</v>
      </c>
      <c r="F998" t="s">
        <v>2163</v>
      </c>
    </row>
    <row r="999" spans="1:6" ht="14.4" hidden="1">
      <c r="A999" t="s">
        <v>2371</v>
      </c>
      <c r="B999" s="83" t="s">
        <v>2092</v>
      </c>
      <c r="C999" t="s">
        <v>1847</v>
      </c>
      <c r="D999" t="s">
        <v>1847</v>
      </c>
      <c r="E999">
        <f>LEN(B999)</f>
        <v>7</v>
      </c>
      <c r="F999" t="s">
        <v>2092</v>
      </c>
    </row>
    <row r="1000" spans="1:6" ht="14.4" hidden="1">
      <c r="A1000" t="s">
        <v>2371</v>
      </c>
      <c r="B1000" s="83" t="s">
        <v>2091</v>
      </c>
      <c r="C1000" t="s">
        <v>1847</v>
      </c>
      <c r="D1000" t="s">
        <v>1847</v>
      </c>
      <c r="E1000">
        <f>LEN(B1000)</f>
        <v>7</v>
      </c>
      <c r="F1000" t="s">
        <v>2091</v>
      </c>
    </row>
    <row r="1001" spans="1:6" ht="14.4" hidden="1">
      <c r="A1001" t="s">
        <v>2371</v>
      </c>
      <c r="B1001" s="83" t="s">
        <v>2104</v>
      </c>
      <c r="C1001" t="s">
        <v>1847</v>
      </c>
      <c r="D1001" t="s">
        <v>1847</v>
      </c>
      <c r="E1001">
        <f>LEN(B1001)</f>
        <v>7</v>
      </c>
      <c r="F1001" t="s">
        <v>4522</v>
      </c>
    </row>
    <row r="1002" spans="1:6" ht="14.4" hidden="1">
      <c r="A1002" t="s">
        <v>2371</v>
      </c>
      <c r="B1002" s="82" t="s">
        <v>2141</v>
      </c>
      <c r="C1002" t="s">
        <v>1847</v>
      </c>
      <c r="D1002" t="s">
        <v>1847</v>
      </c>
      <c r="E1002">
        <f>LEN(B1002)</f>
        <v>7</v>
      </c>
      <c r="F1002" t="s">
        <v>2141</v>
      </c>
    </row>
    <row r="1003" spans="1:6" ht="14.4" hidden="1">
      <c r="A1003" t="s">
        <v>2371</v>
      </c>
      <c r="B1003" s="83" t="s">
        <v>2099</v>
      </c>
      <c r="C1003" t="s">
        <v>1847</v>
      </c>
      <c r="D1003" t="s">
        <v>1847</v>
      </c>
      <c r="E1003">
        <f>LEN(B1003)</f>
        <v>7</v>
      </c>
      <c r="F1003" t="s">
        <v>2099</v>
      </c>
    </row>
    <row r="1004" spans="1:6" ht="14.4" hidden="1">
      <c r="A1004" t="s">
        <v>2371</v>
      </c>
      <c r="B1004" s="82" t="s">
        <v>2131</v>
      </c>
      <c r="C1004" t="s">
        <v>1847</v>
      </c>
      <c r="D1004" t="s">
        <v>1847</v>
      </c>
      <c r="E1004">
        <f>LEN(B1004)</f>
        <v>7</v>
      </c>
      <c r="F1004" t="s">
        <v>4523</v>
      </c>
    </row>
    <row r="1005" spans="1:6" ht="14.4" hidden="1">
      <c r="A1005" t="s">
        <v>2371</v>
      </c>
      <c r="B1005" s="82" t="s">
        <v>2212</v>
      </c>
      <c r="C1005" t="s">
        <v>1847</v>
      </c>
      <c r="D1005" t="s">
        <v>1847</v>
      </c>
      <c r="E1005">
        <f>LEN(B1005)</f>
        <v>7</v>
      </c>
      <c r="F1005" t="s">
        <v>2212</v>
      </c>
    </row>
    <row r="1006" spans="1:6" ht="14.4" hidden="1">
      <c r="A1006" t="s">
        <v>2371</v>
      </c>
      <c r="B1006" s="82" t="s">
        <v>2120</v>
      </c>
      <c r="C1006" t="s">
        <v>1847</v>
      </c>
      <c r="D1006" t="s">
        <v>1847</v>
      </c>
      <c r="E1006">
        <f>LEN(B1006)</f>
        <v>7</v>
      </c>
      <c r="F1006" t="s">
        <v>2120</v>
      </c>
    </row>
    <row r="1007" spans="1:6" ht="14.4" hidden="1">
      <c r="A1007" t="s">
        <v>2371</v>
      </c>
      <c r="B1007" s="82" t="s">
        <v>2190</v>
      </c>
      <c r="C1007" t="s">
        <v>1847</v>
      </c>
      <c r="D1007" t="s">
        <v>1847</v>
      </c>
      <c r="E1007">
        <f>LEN(B1007)</f>
        <v>7</v>
      </c>
      <c r="F1007" t="s">
        <v>2190</v>
      </c>
    </row>
    <row r="1008" spans="1:6" ht="14.4" hidden="1">
      <c r="A1008" t="s">
        <v>2371</v>
      </c>
      <c r="B1008" s="82" t="s">
        <v>2201</v>
      </c>
      <c r="C1008" t="s">
        <v>1847</v>
      </c>
      <c r="D1008" t="s">
        <v>1847</v>
      </c>
      <c r="E1008">
        <f>LEN(B1008)</f>
        <v>7</v>
      </c>
      <c r="F1008" t="s">
        <v>4524</v>
      </c>
    </row>
    <row r="1009" spans="1:6" ht="14.4" hidden="1">
      <c r="A1009" t="s">
        <v>2976</v>
      </c>
      <c r="B1009" s="82" t="s">
        <v>3661</v>
      </c>
      <c r="C1009" t="s">
        <v>3662</v>
      </c>
      <c r="D1009" t="s">
        <v>1847</v>
      </c>
      <c r="E1009">
        <f>LEN(B1009)</f>
        <v>7</v>
      </c>
      <c r="F1009" t="s">
        <v>3661</v>
      </c>
    </row>
    <row r="1010" spans="1:6" ht="14.4" hidden="1">
      <c r="A1010" t="s">
        <v>2976</v>
      </c>
      <c r="B1010" s="82" t="s">
        <v>4097</v>
      </c>
      <c r="C1010" t="s">
        <v>4097</v>
      </c>
      <c r="D1010" t="s">
        <v>1847</v>
      </c>
      <c r="E1010">
        <f>LEN(B1010)</f>
        <v>7</v>
      </c>
      <c r="F1010" t="s">
        <v>4097</v>
      </c>
    </row>
    <row r="1011" spans="1:6" ht="14.4" hidden="1">
      <c r="A1011" t="s">
        <v>2371</v>
      </c>
      <c r="B1011" s="82" t="s">
        <v>630</v>
      </c>
      <c r="C1011" t="s">
        <v>1838</v>
      </c>
      <c r="D1011" t="s">
        <v>1838</v>
      </c>
      <c r="E1011">
        <f>LEN(B1011)</f>
        <v>7</v>
      </c>
      <c r="F1011" t="s">
        <v>630</v>
      </c>
    </row>
    <row r="1012" spans="1:6" ht="14.4" hidden="1">
      <c r="A1012" t="s">
        <v>2371</v>
      </c>
      <c r="B1012" s="82" t="s">
        <v>2275</v>
      </c>
      <c r="C1012" t="s">
        <v>1838</v>
      </c>
      <c r="D1012" t="s">
        <v>1838</v>
      </c>
      <c r="E1012">
        <f>LEN(B1012)</f>
        <v>7</v>
      </c>
      <c r="F1012" t="s">
        <v>630</v>
      </c>
    </row>
    <row r="1013" spans="1:6" ht="14.4" hidden="1">
      <c r="B1013" s="82" t="s">
        <v>1417</v>
      </c>
      <c r="C1013" t="s">
        <v>1969</v>
      </c>
      <c r="D1013" t="s">
        <v>1841</v>
      </c>
      <c r="E1013">
        <f>LEN(B1013)</f>
        <v>7</v>
      </c>
      <c r="F1013" t="s">
        <v>1417</v>
      </c>
    </row>
    <row r="1014" spans="1:6" ht="14.4" hidden="1">
      <c r="B1014" s="82" t="s">
        <v>1417</v>
      </c>
      <c r="C1014" t="s">
        <v>1969</v>
      </c>
      <c r="D1014" t="s">
        <v>1841</v>
      </c>
      <c r="E1014">
        <f>LEN(B1014)</f>
        <v>7</v>
      </c>
      <c r="F1014" t="s">
        <v>1417</v>
      </c>
    </row>
    <row r="1015" spans="1:6" ht="14.4" hidden="1">
      <c r="B1015" s="82" t="s">
        <v>1417</v>
      </c>
      <c r="C1015" t="s">
        <v>1969</v>
      </c>
      <c r="D1015" t="s">
        <v>1841</v>
      </c>
      <c r="E1015">
        <f>LEN(B1015)</f>
        <v>7</v>
      </c>
      <c r="F1015" t="s">
        <v>1417</v>
      </c>
    </row>
    <row r="1016" spans="1:6" ht="14.4" hidden="1">
      <c r="B1016" s="82" t="s">
        <v>1417</v>
      </c>
      <c r="C1016" t="s">
        <v>1969</v>
      </c>
      <c r="D1016" t="s">
        <v>1841</v>
      </c>
      <c r="E1016">
        <f>LEN(B1016)</f>
        <v>7</v>
      </c>
      <c r="F1016" t="s">
        <v>1417</v>
      </c>
    </row>
    <row r="1017" spans="1:6" ht="14.4" hidden="1">
      <c r="B1017" s="82" t="s">
        <v>1417</v>
      </c>
      <c r="C1017" t="s">
        <v>1969</v>
      </c>
      <c r="D1017" t="s">
        <v>1841</v>
      </c>
      <c r="E1017">
        <f>LEN(B1017)</f>
        <v>7</v>
      </c>
      <c r="F1017" t="s">
        <v>1417</v>
      </c>
    </row>
    <row r="1018" spans="1:6" ht="14.4" hidden="1">
      <c r="B1018" s="82" t="s">
        <v>1417</v>
      </c>
      <c r="C1018" t="s">
        <v>1969</v>
      </c>
      <c r="D1018" t="s">
        <v>1841</v>
      </c>
      <c r="E1018">
        <f>LEN(B1018)</f>
        <v>7</v>
      </c>
      <c r="F1018" t="s">
        <v>1417</v>
      </c>
    </row>
    <row r="1019" spans="1:6" ht="14.4" hidden="1">
      <c r="B1019" s="82" t="s">
        <v>1417</v>
      </c>
      <c r="C1019" t="s">
        <v>1969</v>
      </c>
      <c r="D1019" t="s">
        <v>1841</v>
      </c>
      <c r="E1019">
        <f>LEN(B1019)</f>
        <v>7</v>
      </c>
      <c r="F1019" t="s">
        <v>1417</v>
      </c>
    </row>
    <row r="1020" spans="1:6" ht="14.4" hidden="1">
      <c r="B1020" s="82" t="s">
        <v>1417</v>
      </c>
      <c r="C1020" t="s">
        <v>1969</v>
      </c>
      <c r="D1020" t="s">
        <v>1841</v>
      </c>
      <c r="E1020">
        <f>LEN(B1020)</f>
        <v>7</v>
      </c>
      <c r="F1020" t="s">
        <v>1417</v>
      </c>
    </row>
    <row r="1021" spans="1:6" ht="14.4" hidden="1">
      <c r="B1021" s="82" t="s">
        <v>1417</v>
      </c>
      <c r="C1021" t="s">
        <v>1969</v>
      </c>
      <c r="D1021" t="s">
        <v>1841</v>
      </c>
      <c r="E1021">
        <f>LEN(B1021)</f>
        <v>7</v>
      </c>
      <c r="F1021" t="s">
        <v>1417</v>
      </c>
    </row>
    <row r="1022" spans="1:6" ht="14.4" hidden="1">
      <c r="B1022" s="82" t="s">
        <v>1417</v>
      </c>
      <c r="C1022" t="s">
        <v>1969</v>
      </c>
      <c r="D1022" t="s">
        <v>1841</v>
      </c>
      <c r="E1022">
        <f>LEN(B1022)</f>
        <v>7</v>
      </c>
      <c r="F1022" t="s">
        <v>1417</v>
      </c>
    </row>
    <row r="1023" spans="1:6" ht="14.4" hidden="1">
      <c r="B1023" s="82" t="s">
        <v>1417</v>
      </c>
      <c r="C1023" t="s">
        <v>1969</v>
      </c>
      <c r="D1023" t="s">
        <v>1841</v>
      </c>
      <c r="E1023">
        <f>LEN(B1023)</f>
        <v>7</v>
      </c>
      <c r="F1023" t="s">
        <v>1417</v>
      </c>
    </row>
    <row r="1024" spans="1:6" ht="14.4" hidden="1">
      <c r="B1024" s="76" t="s">
        <v>2025</v>
      </c>
      <c r="C1024" t="s">
        <v>1841</v>
      </c>
      <c r="D1024" t="s">
        <v>1841</v>
      </c>
      <c r="E1024">
        <f>LEN(B1024)</f>
        <v>7</v>
      </c>
      <c r="F1024" t="s">
        <v>2025</v>
      </c>
    </row>
    <row r="1025" spans="1:6" ht="14.4" hidden="1">
      <c r="A1025" t="s">
        <v>2371</v>
      </c>
      <c r="B1025" s="76" t="s">
        <v>2172</v>
      </c>
      <c r="C1025" t="s">
        <v>1847</v>
      </c>
      <c r="D1025" t="s">
        <v>1841</v>
      </c>
      <c r="E1025">
        <f>LEN(B1025)</f>
        <v>7</v>
      </c>
      <c r="F1025" t="s">
        <v>2172</v>
      </c>
    </row>
    <row r="1026" spans="1:6" ht="14.4" hidden="1">
      <c r="A1026" t="s">
        <v>2976</v>
      </c>
      <c r="B1026" s="76" t="s">
        <v>2889</v>
      </c>
      <c r="C1026" t="s">
        <v>2274</v>
      </c>
      <c r="D1026" t="s">
        <v>2890</v>
      </c>
      <c r="E1026">
        <f>LEN(B1026)</f>
        <v>7</v>
      </c>
      <c r="F1026" t="s">
        <v>6151</v>
      </c>
    </row>
    <row r="1027" spans="1:6" ht="14.4" hidden="1">
      <c r="A1027" t="s">
        <v>2976</v>
      </c>
      <c r="B1027" s="76" t="s">
        <v>2891</v>
      </c>
      <c r="C1027" t="s">
        <v>2892</v>
      </c>
      <c r="D1027" t="s">
        <v>1841</v>
      </c>
      <c r="E1027">
        <f>LEN(B1027)</f>
        <v>7</v>
      </c>
      <c r="F1027" t="s">
        <v>1525</v>
      </c>
    </row>
    <row r="1028" spans="1:6" ht="14.4" hidden="1">
      <c r="A1028" t="s">
        <v>2976</v>
      </c>
      <c r="B1028" s="76" t="s">
        <v>2950</v>
      </c>
      <c r="C1028" t="s">
        <v>448</v>
      </c>
      <c r="D1028" t="s">
        <v>2890</v>
      </c>
      <c r="E1028">
        <f>LEN(B1028)</f>
        <v>7</v>
      </c>
      <c r="F1028" t="s">
        <v>2950</v>
      </c>
    </row>
    <row r="1029" spans="1:6" ht="14.4" hidden="1">
      <c r="A1029" t="s">
        <v>2976</v>
      </c>
      <c r="B1029" s="76" t="s">
        <v>3241</v>
      </c>
      <c r="C1029" t="s">
        <v>3240</v>
      </c>
      <c r="D1029" t="s">
        <v>1841</v>
      </c>
      <c r="E1029">
        <f>LEN(B1029)</f>
        <v>7</v>
      </c>
      <c r="F1029" t="s">
        <v>6320</v>
      </c>
    </row>
    <row r="1030" spans="1:6" ht="14.4" hidden="1">
      <c r="A1030" t="s">
        <v>2976</v>
      </c>
      <c r="B1030" s="76" t="s">
        <v>3360</v>
      </c>
      <c r="C1030" t="s">
        <v>3361</v>
      </c>
      <c r="D1030" t="s">
        <v>1841</v>
      </c>
      <c r="E1030">
        <f>LEN(B1030)</f>
        <v>7</v>
      </c>
      <c r="F1030" t="s">
        <v>6380</v>
      </c>
    </row>
    <row r="1031" spans="1:6" ht="14.4" hidden="1">
      <c r="A1031" t="s">
        <v>2976</v>
      </c>
      <c r="B1031" s="76" t="s">
        <v>3447</v>
      </c>
      <c r="C1031" t="s">
        <v>159</v>
      </c>
      <c r="D1031" t="s">
        <v>1841</v>
      </c>
      <c r="E1031">
        <f>LEN(B1031)</f>
        <v>7</v>
      </c>
      <c r="F1031" t="s">
        <v>6420</v>
      </c>
    </row>
    <row r="1032" spans="1:6" ht="14.4" hidden="1">
      <c r="A1032" t="s">
        <v>2976</v>
      </c>
      <c r="B1032" s="76" t="s">
        <v>3508</v>
      </c>
      <c r="C1032" t="s">
        <v>3509</v>
      </c>
      <c r="D1032" t="s">
        <v>1572</v>
      </c>
      <c r="E1032">
        <f>LEN(B1032)</f>
        <v>7</v>
      </c>
      <c r="F1032" t="s">
        <v>6449</v>
      </c>
    </row>
    <row r="1033" spans="1:6" ht="14.4" hidden="1">
      <c r="A1033" t="s">
        <v>2976</v>
      </c>
      <c r="B1033" s="76" t="s">
        <v>313</v>
      </c>
      <c r="D1033" t="s">
        <v>1841</v>
      </c>
      <c r="E1033">
        <f>LEN(B1033)</f>
        <v>7</v>
      </c>
      <c r="F1033" t="s">
        <v>313</v>
      </c>
    </row>
    <row r="1034" spans="1:6" ht="14.4" hidden="1">
      <c r="A1034" t="s">
        <v>2976</v>
      </c>
      <c r="B1034" s="76" t="s">
        <v>313</v>
      </c>
      <c r="D1034" t="s">
        <v>1841</v>
      </c>
      <c r="E1034">
        <f>LEN(B1034)</f>
        <v>7</v>
      </c>
      <c r="F1034" t="s">
        <v>313</v>
      </c>
    </row>
    <row r="1035" spans="1:6" ht="14.4" hidden="1">
      <c r="A1035" t="s">
        <v>2976</v>
      </c>
      <c r="B1035" s="76" t="s">
        <v>313</v>
      </c>
      <c r="D1035" t="s">
        <v>1841</v>
      </c>
      <c r="E1035">
        <f>LEN(B1035)</f>
        <v>7</v>
      </c>
      <c r="F1035" t="s">
        <v>313</v>
      </c>
    </row>
    <row r="1036" spans="1:6" ht="14.4" hidden="1">
      <c r="A1036" t="s">
        <v>2976</v>
      </c>
      <c r="B1036" s="76" t="s">
        <v>2275</v>
      </c>
      <c r="D1036" t="s">
        <v>1841</v>
      </c>
      <c r="E1036">
        <f>LEN(B1036)</f>
        <v>7</v>
      </c>
      <c r="F1036" t="s">
        <v>630</v>
      </c>
    </row>
    <row r="1037" spans="1:6" ht="14.4" hidden="1">
      <c r="A1037" t="s">
        <v>2976</v>
      </c>
      <c r="B1037" s="76" t="s">
        <v>313</v>
      </c>
      <c r="D1037" t="s">
        <v>1841</v>
      </c>
      <c r="E1037">
        <f>LEN(B1037)</f>
        <v>7</v>
      </c>
      <c r="F1037" t="s">
        <v>313</v>
      </c>
    </row>
    <row r="1038" spans="1:6" ht="14.4" hidden="1">
      <c r="A1038" t="s">
        <v>2976</v>
      </c>
      <c r="B1038" s="76" t="s">
        <v>313</v>
      </c>
      <c r="D1038" t="s">
        <v>1841</v>
      </c>
      <c r="E1038">
        <f>LEN(B1038)</f>
        <v>7</v>
      </c>
      <c r="F1038" t="s">
        <v>313</v>
      </c>
    </row>
    <row r="1039" spans="1:6" ht="14.4" hidden="1">
      <c r="A1039" t="s">
        <v>2976</v>
      </c>
      <c r="B1039" s="76" t="s">
        <v>313</v>
      </c>
      <c r="D1039" t="s">
        <v>1841</v>
      </c>
      <c r="E1039">
        <f>LEN(B1039)</f>
        <v>7</v>
      </c>
      <c r="F1039" t="s">
        <v>313</v>
      </c>
    </row>
    <row r="1040" spans="1:6" ht="14.4" hidden="1">
      <c r="A1040" t="s">
        <v>2976</v>
      </c>
      <c r="B1040" s="76" t="s">
        <v>3799</v>
      </c>
      <c r="D1040" t="s">
        <v>1841</v>
      </c>
      <c r="E1040">
        <f>LEN(B1040)</f>
        <v>7</v>
      </c>
      <c r="F1040" t="s">
        <v>313</v>
      </c>
    </row>
    <row r="1041" spans="1:6" ht="14.4" hidden="1">
      <c r="A1041" t="s">
        <v>2976</v>
      </c>
      <c r="B1041" s="76" t="s">
        <v>313</v>
      </c>
      <c r="D1041" t="s">
        <v>1841</v>
      </c>
      <c r="E1041">
        <f>LEN(B1041)</f>
        <v>7</v>
      </c>
      <c r="F1041" t="s">
        <v>313</v>
      </c>
    </row>
    <row r="1042" spans="1:6" ht="14.4" hidden="1">
      <c r="A1042" t="s">
        <v>2976</v>
      </c>
      <c r="B1042" s="76" t="s">
        <v>3907</v>
      </c>
      <c r="C1042" t="s">
        <v>3908</v>
      </c>
      <c r="D1042" t="s">
        <v>3909</v>
      </c>
      <c r="E1042">
        <f>LEN(B1042)</f>
        <v>7</v>
      </c>
      <c r="F1042" t="s">
        <v>3907</v>
      </c>
    </row>
    <row r="1043" spans="1:6" ht="14.4" hidden="1">
      <c r="A1043" t="s">
        <v>2976</v>
      </c>
      <c r="B1043" s="76" t="s">
        <v>3907</v>
      </c>
      <c r="C1043" t="s">
        <v>3908</v>
      </c>
      <c r="D1043" t="s">
        <v>3909</v>
      </c>
      <c r="E1043">
        <f>LEN(B1043)</f>
        <v>7</v>
      </c>
      <c r="F1043" t="s">
        <v>3907</v>
      </c>
    </row>
    <row r="1044" spans="1:6" ht="14.4" hidden="1">
      <c r="A1044" t="s">
        <v>2976</v>
      </c>
      <c r="B1044" s="76" t="s">
        <v>3907</v>
      </c>
      <c r="C1044" t="s">
        <v>3908</v>
      </c>
      <c r="D1044" t="s">
        <v>3909</v>
      </c>
      <c r="E1044">
        <f>LEN(B1044)</f>
        <v>7</v>
      </c>
      <c r="F1044" t="s">
        <v>3907</v>
      </c>
    </row>
    <row r="1045" spans="1:6" ht="14.4" hidden="1">
      <c r="A1045" t="s">
        <v>2976</v>
      </c>
      <c r="B1045" s="76" t="s">
        <v>630</v>
      </c>
      <c r="D1045" t="s">
        <v>1838</v>
      </c>
      <c r="E1045">
        <f>LEN(B1045)</f>
        <v>7</v>
      </c>
      <c r="F1045" t="s">
        <v>630</v>
      </c>
    </row>
    <row r="1046" spans="1:6" ht="14.4" hidden="1">
      <c r="A1046" t="s">
        <v>2976</v>
      </c>
      <c r="B1046" s="76" t="s">
        <v>3447</v>
      </c>
      <c r="D1046" t="s">
        <v>1841</v>
      </c>
      <c r="E1046">
        <f>LEN(B1046)</f>
        <v>7</v>
      </c>
      <c r="F1046" t="s">
        <v>6420</v>
      </c>
    </row>
    <row r="1047" spans="1:6" ht="14.4" hidden="1">
      <c r="A1047" t="s">
        <v>2976</v>
      </c>
      <c r="B1047" s="76" t="s">
        <v>2229</v>
      </c>
      <c r="C1047" t="s">
        <v>729</v>
      </c>
      <c r="D1047" t="s">
        <v>1855</v>
      </c>
      <c r="E1047">
        <f>LEN(B1047)</f>
        <v>7</v>
      </c>
      <c r="F1047" t="s">
        <v>2229</v>
      </c>
    </row>
    <row r="1048" spans="1:6" ht="14.4" hidden="1">
      <c r="A1048" t="s">
        <v>2976</v>
      </c>
      <c r="B1048" s="76" t="s">
        <v>2229</v>
      </c>
      <c r="C1048" t="s">
        <v>729</v>
      </c>
      <c r="D1048" t="s">
        <v>1855</v>
      </c>
      <c r="E1048">
        <f>LEN(B1048)</f>
        <v>7</v>
      </c>
      <c r="F1048" t="s">
        <v>2229</v>
      </c>
    </row>
    <row r="1049" spans="1:6" ht="14.4" hidden="1">
      <c r="A1049" t="s">
        <v>1829</v>
      </c>
      <c r="B1049" s="68" t="s">
        <v>1322</v>
      </c>
      <c r="C1049" t="s">
        <v>1838</v>
      </c>
      <c r="D1049" t="s">
        <v>1841</v>
      </c>
      <c r="E1049">
        <f>LEN(B1049)</f>
        <v>8</v>
      </c>
      <c r="F1049" t="s">
        <v>1322</v>
      </c>
    </row>
    <row r="1050" spans="1:6" ht="14.4" hidden="1">
      <c r="A1050" t="s">
        <v>267</v>
      </c>
      <c r="B1050" s="77" t="s">
        <v>269</v>
      </c>
      <c r="C1050" s="4" t="s">
        <v>1838</v>
      </c>
      <c r="D1050" t="str">
        <f>UPPER(C1050)</f>
        <v>NEGATIVA</v>
      </c>
      <c r="E1050">
        <f>LEN(B1050)</f>
        <v>8</v>
      </c>
      <c r="F1050" t="s">
        <v>3560</v>
      </c>
    </row>
    <row r="1051" spans="1:6" ht="14.4" hidden="1">
      <c r="A1051" t="s">
        <v>1829</v>
      </c>
      <c r="B1051" s="68" t="s">
        <v>1460</v>
      </c>
      <c r="C1051" t="s">
        <v>1838</v>
      </c>
      <c r="D1051" t="s">
        <v>1841</v>
      </c>
      <c r="E1051">
        <f>LEN(B1051)</f>
        <v>8</v>
      </c>
      <c r="F1051" t="s">
        <v>1460</v>
      </c>
    </row>
    <row r="1052" spans="1:6" ht="14.4" hidden="1">
      <c r="A1052" t="s">
        <v>267</v>
      </c>
      <c r="B1052" s="77" t="s">
        <v>301</v>
      </c>
      <c r="C1052" t="s">
        <v>30</v>
      </c>
      <c r="D1052" t="str">
        <f>UPPER(C1052)</f>
        <v>POS</v>
      </c>
      <c r="E1052">
        <f>LEN(B1052)</f>
        <v>8</v>
      </c>
      <c r="F1052" t="s">
        <v>313</v>
      </c>
    </row>
    <row r="1053" spans="1:6" ht="14.4" hidden="1">
      <c r="A1053" t="s">
        <v>1256</v>
      </c>
      <c r="B1053" s="9" t="s">
        <v>1186</v>
      </c>
      <c r="C1053" t="s">
        <v>1838</v>
      </c>
      <c r="D1053" t="str">
        <f>UPPER(C1053)</f>
        <v>NEGATIVA</v>
      </c>
      <c r="E1053">
        <f>LEN(B1053)</f>
        <v>8</v>
      </c>
      <c r="F1053" t="s">
        <v>630</v>
      </c>
    </row>
    <row r="1054" spans="1:6" ht="14.4" hidden="1">
      <c r="A1054" t="s">
        <v>1256</v>
      </c>
      <c r="B1054" s="9" t="s">
        <v>1186</v>
      </c>
      <c r="C1054" t="s">
        <v>1838</v>
      </c>
      <c r="D1054" t="str">
        <f>UPPER(C1054)</f>
        <v>NEGATIVA</v>
      </c>
      <c r="E1054">
        <f>LEN(B1054)</f>
        <v>8</v>
      </c>
      <c r="F1054" t="s">
        <v>630</v>
      </c>
    </row>
    <row r="1055" spans="1:6" ht="14.4" hidden="1">
      <c r="A1055" t="s">
        <v>1165</v>
      </c>
      <c r="B1055" s="68" t="s">
        <v>1062</v>
      </c>
      <c r="C1055" t="s">
        <v>30</v>
      </c>
      <c r="D1055" t="str">
        <f>UPPER(C1055)</f>
        <v>POS</v>
      </c>
      <c r="E1055">
        <f>LEN(B1055)</f>
        <v>8</v>
      </c>
      <c r="F1055" t="s">
        <v>313</v>
      </c>
    </row>
    <row r="1056" spans="1:6" ht="14.4" hidden="1">
      <c r="A1056" t="s">
        <v>1256</v>
      </c>
      <c r="B1056" s="9" t="s">
        <v>1062</v>
      </c>
      <c r="C1056" t="s">
        <v>30</v>
      </c>
      <c r="D1056" t="str">
        <f>UPPER(C1056)</f>
        <v>POS</v>
      </c>
      <c r="E1056">
        <f>LEN(B1056)</f>
        <v>8</v>
      </c>
      <c r="F1056" t="s">
        <v>313</v>
      </c>
    </row>
    <row r="1057" spans="1:6" ht="14.4" hidden="1">
      <c r="A1057" t="s">
        <v>745</v>
      </c>
      <c r="B1057" s="69" t="s">
        <v>715</v>
      </c>
      <c r="C1057" t="s">
        <v>30</v>
      </c>
      <c r="D1057" t="s">
        <v>1841</v>
      </c>
      <c r="E1057">
        <f>LEN(B1057)</f>
        <v>8</v>
      </c>
      <c r="F1057" t="s">
        <v>715</v>
      </c>
    </row>
    <row r="1058" spans="1:6" ht="14.4" hidden="1">
      <c r="A1058" t="s">
        <v>747</v>
      </c>
      <c r="B1058" s="70" t="s">
        <v>715</v>
      </c>
      <c r="C1058" t="s">
        <v>30</v>
      </c>
      <c r="D1058" t="s">
        <v>1841</v>
      </c>
      <c r="E1058">
        <f>LEN(B1058)</f>
        <v>8</v>
      </c>
      <c r="F1058" t="s">
        <v>715</v>
      </c>
    </row>
    <row r="1059" spans="1:6" ht="14.4" hidden="1">
      <c r="A1059" t="s">
        <v>745</v>
      </c>
      <c r="B1059" s="69" t="s">
        <v>714</v>
      </c>
      <c r="C1059" t="s">
        <v>30</v>
      </c>
      <c r="D1059" t="str">
        <f>UPPER(C1059)</f>
        <v>POS</v>
      </c>
      <c r="E1059">
        <f>LEN(B1059)</f>
        <v>8</v>
      </c>
      <c r="F1059" t="s">
        <v>313</v>
      </c>
    </row>
    <row r="1060" spans="1:6" ht="14.4" hidden="1">
      <c r="A1060" t="s">
        <v>747</v>
      </c>
      <c r="B1060" s="70" t="s">
        <v>714</v>
      </c>
      <c r="C1060" t="s">
        <v>30</v>
      </c>
      <c r="D1060" t="str">
        <f>UPPER(C1060)</f>
        <v>POS</v>
      </c>
      <c r="E1060">
        <f>LEN(B1060)</f>
        <v>8</v>
      </c>
      <c r="F1060" t="s">
        <v>313</v>
      </c>
    </row>
    <row r="1061" spans="1:6" ht="14.4" hidden="1">
      <c r="A1061" t="s">
        <v>745</v>
      </c>
      <c r="B1061" s="69" t="s">
        <v>719</v>
      </c>
      <c r="C1061" t="s">
        <v>1838</v>
      </c>
      <c r="D1061" t="str">
        <f>UPPER(C1061)</f>
        <v>NEGATIVA</v>
      </c>
      <c r="E1061">
        <f>LEN(B1061)</f>
        <v>8</v>
      </c>
      <c r="F1061" t="s">
        <v>4526</v>
      </c>
    </row>
    <row r="1062" spans="1:6" ht="14.4" hidden="1">
      <c r="A1062" t="s">
        <v>747</v>
      </c>
      <c r="B1062" s="70" t="s">
        <v>719</v>
      </c>
      <c r="C1062" t="s">
        <v>1838</v>
      </c>
      <c r="D1062" t="str">
        <f>UPPER(C1062)</f>
        <v>NEGATIVA</v>
      </c>
      <c r="E1062">
        <f>LEN(B1062)</f>
        <v>8</v>
      </c>
      <c r="F1062" t="s">
        <v>4526</v>
      </c>
    </row>
    <row r="1063" spans="1:6" ht="14.4" hidden="1">
      <c r="A1063" t="s">
        <v>1829</v>
      </c>
      <c r="B1063" s="68" t="s">
        <v>1743</v>
      </c>
      <c r="C1063" t="s">
        <v>1838</v>
      </c>
      <c r="D1063" t="s">
        <v>1841</v>
      </c>
      <c r="E1063">
        <f>LEN(B1063)</f>
        <v>8</v>
      </c>
      <c r="F1063" t="s">
        <v>1743</v>
      </c>
    </row>
    <row r="1064" spans="1:6" ht="14.4" hidden="1">
      <c r="A1064" t="s">
        <v>1829</v>
      </c>
      <c r="B1064" s="68" t="s">
        <v>1680</v>
      </c>
      <c r="C1064" t="s">
        <v>1838</v>
      </c>
      <c r="D1064" s="22" t="s">
        <v>1841</v>
      </c>
      <c r="E1064">
        <f>LEN(B1064)</f>
        <v>8</v>
      </c>
      <c r="F1064" t="s">
        <v>4527</v>
      </c>
    </row>
    <row r="1065" spans="1:6" ht="14.4" hidden="1">
      <c r="A1065" t="s">
        <v>1829</v>
      </c>
      <c r="B1065" s="68" t="s">
        <v>1750</v>
      </c>
      <c r="C1065" t="s">
        <v>1838</v>
      </c>
      <c r="D1065" s="22" t="s">
        <v>1841</v>
      </c>
      <c r="E1065">
        <f>LEN(B1065)</f>
        <v>8</v>
      </c>
      <c r="F1065" t="s">
        <v>1750</v>
      </c>
    </row>
    <row r="1066" spans="1:6" ht="14.4" hidden="1">
      <c r="A1066" t="s">
        <v>1829</v>
      </c>
      <c r="B1066" s="68" t="s">
        <v>1630</v>
      </c>
      <c r="C1066" t="s">
        <v>1838</v>
      </c>
      <c r="D1066" s="22" t="s">
        <v>1841</v>
      </c>
      <c r="E1066">
        <f>LEN(B1066)</f>
        <v>8</v>
      </c>
      <c r="F1066" t="s">
        <v>1746</v>
      </c>
    </row>
    <row r="1067" spans="1:6" ht="14.4" hidden="1">
      <c r="A1067" t="s">
        <v>1829</v>
      </c>
      <c r="B1067" s="68" t="s">
        <v>1746</v>
      </c>
      <c r="C1067" t="s">
        <v>1838</v>
      </c>
      <c r="D1067" s="22" t="s">
        <v>1841</v>
      </c>
      <c r="E1067">
        <f>LEN(B1067)</f>
        <v>8</v>
      </c>
      <c r="F1067" t="s">
        <v>1746</v>
      </c>
    </row>
    <row r="1068" spans="1:6" ht="14.4" hidden="1">
      <c r="A1068" s="22" t="s">
        <v>1829</v>
      </c>
      <c r="B1068" s="73" t="s">
        <v>1674</v>
      </c>
      <c r="C1068" s="22" t="s">
        <v>1838</v>
      </c>
      <c r="D1068" s="22" t="s">
        <v>1841</v>
      </c>
      <c r="E1068">
        <f>LEN(B1068)</f>
        <v>8</v>
      </c>
      <c r="F1068" t="s">
        <v>1674</v>
      </c>
    </row>
    <row r="1069" spans="1:6" ht="14.4" hidden="1">
      <c r="A1069" s="22" t="s">
        <v>1829</v>
      </c>
      <c r="B1069" s="73" t="s">
        <v>1674</v>
      </c>
      <c r="C1069" s="22" t="s">
        <v>1838</v>
      </c>
      <c r="D1069" s="22" t="s">
        <v>1841</v>
      </c>
      <c r="E1069">
        <f>LEN(B1069)</f>
        <v>8</v>
      </c>
      <c r="F1069" t="s">
        <v>1674</v>
      </c>
    </row>
    <row r="1070" spans="1:6" ht="14.4" hidden="1">
      <c r="A1070" t="s">
        <v>1829</v>
      </c>
      <c r="B1070" s="68" t="s">
        <v>1601</v>
      </c>
      <c r="C1070" t="s">
        <v>1838</v>
      </c>
      <c r="D1070" s="22" t="s">
        <v>1841</v>
      </c>
      <c r="E1070">
        <f>LEN(B1070)</f>
        <v>8</v>
      </c>
      <c r="F1070" t="s">
        <v>1601</v>
      </c>
    </row>
    <row r="1071" spans="1:6" ht="14.4" hidden="1">
      <c r="A1071" t="s">
        <v>1829</v>
      </c>
      <c r="B1071" s="68" t="s">
        <v>1535</v>
      </c>
      <c r="C1071" t="s">
        <v>1838</v>
      </c>
      <c r="D1071" s="22" t="s">
        <v>1841</v>
      </c>
      <c r="E1071">
        <f>LEN(B1071)</f>
        <v>8</v>
      </c>
      <c r="F1071" t="s">
        <v>1535</v>
      </c>
    </row>
    <row r="1072" spans="1:6" ht="14.4" hidden="1">
      <c r="A1072" t="s">
        <v>267</v>
      </c>
      <c r="B1072" s="77" t="s">
        <v>399</v>
      </c>
      <c r="C1072" t="s">
        <v>30</v>
      </c>
      <c r="D1072" t="str">
        <f>UPPER(C1072)</f>
        <v>POS</v>
      </c>
      <c r="E1072">
        <f>LEN(B1072)</f>
        <v>8</v>
      </c>
      <c r="F1072" t="s">
        <v>2263</v>
      </c>
    </row>
    <row r="1073" spans="1:6" ht="14.4" hidden="1">
      <c r="A1073" t="s">
        <v>267</v>
      </c>
      <c r="B1073" s="77" t="s">
        <v>400</v>
      </c>
      <c r="C1073" t="s">
        <v>30</v>
      </c>
      <c r="D1073" t="str">
        <f>UPPER(C1073)</f>
        <v>POS</v>
      </c>
      <c r="E1073">
        <f>LEN(B1073)</f>
        <v>8</v>
      </c>
      <c r="F1073" t="s">
        <v>2263</v>
      </c>
    </row>
    <row r="1074" spans="1:6" ht="14.4" hidden="1">
      <c r="A1074" t="s">
        <v>639</v>
      </c>
      <c r="B1074" s="68" t="s">
        <v>485</v>
      </c>
      <c r="C1074" t="s">
        <v>1838</v>
      </c>
      <c r="D1074" t="str">
        <f>UPPER(C1074)</f>
        <v>NEGATIVA</v>
      </c>
      <c r="E1074">
        <f>LEN(B1074)</f>
        <v>8</v>
      </c>
      <c r="F1074" t="s">
        <v>485</v>
      </c>
    </row>
    <row r="1075" spans="1:6" ht="14.4" hidden="1">
      <c r="A1075" t="s">
        <v>1829</v>
      </c>
      <c r="B1075" s="68" t="s">
        <v>1611</v>
      </c>
      <c r="C1075" t="s">
        <v>1838</v>
      </c>
      <c r="D1075" t="s">
        <v>1841</v>
      </c>
      <c r="E1075">
        <f>LEN(B1075)</f>
        <v>8</v>
      </c>
      <c r="F1075" t="s">
        <v>1611</v>
      </c>
    </row>
    <row r="1076" spans="1:6" ht="14.4" hidden="1">
      <c r="A1076" t="s">
        <v>1829</v>
      </c>
      <c r="B1076" s="68" t="s">
        <v>1611</v>
      </c>
      <c r="C1076" t="s">
        <v>1838</v>
      </c>
      <c r="D1076" t="s">
        <v>1841</v>
      </c>
      <c r="E1076">
        <f>LEN(B1076)</f>
        <v>8</v>
      </c>
      <c r="F1076" t="s">
        <v>1611</v>
      </c>
    </row>
    <row r="1077" spans="1:6" ht="14.4" hidden="1">
      <c r="A1077" t="s">
        <v>745</v>
      </c>
      <c r="B1077" s="69" t="s">
        <v>716</v>
      </c>
      <c r="C1077" t="s">
        <v>30</v>
      </c>
      <c r="D1077" t="str">
        <f>UPPER(C1077)</f>
        <v>POS</v>
      </c>
      <c r="E1077">
        <f>LEN(B1077)</f>
        <v>8</v>
      </c>
      <c r="F1077" t="s">
        <v>716</v>
      </c>
    </row>
    <row r="1078" spans="1:6" ht="14.4" hidden="1">
      <c r="A1078" t="s">
        <v>747</v>
      </c>
      <c r="B1078" s="70" t="s">
        <v>716</v>
      </c>
      <c r="C1078" t="s">
        <v>30</v>
      </c>
      <c r="D1078" t="str">
        <f>UPPER(C1078)</f>
        <v>POS</v>
      </c>
      <c r="E1078">
        <f>LEN(B1078)</f>
        <v>8</v>
      </c>
      <c r="F1078" t="s">
        <v>716</v>
      </c>
    </row>
    <row r="1079" spans="1:6" ht="14.4" hidden="1">
      <c r="A1079" t="s">
        <v>1829</v>
      </c>
      <c r="B1079" s="68" t="s">
        <v>716</v>
      </c>
      <c r="C1079" t="s">
        <v>1838</v>
      </c>
      <c r="D1079" t="s">
        <v>1841</v>
      </c>
      <c r="E1079">
        <f>LEN(B1079)</f>
        <v>8</v>
      </c>
      <c r="F1079" t="s">
        <v>716</v>
      </c>
    </row>
    <row r="1080" spans="1:6" ht="14.4" hidden="1">
      <c r="A1080" t="s">
        <v>1829</v>
      </c>
      <c r="B1080" s="68" t="s">
        <v>1751</v>
      </c>
      <c r="C1080" t="s">
        <v>1838</v>
      </c>
      <c r="D1080" t="s">
        <v>1841</v>
      </c>
      <c r="E1080">
        <f>LEN(B1080)</f>
        <v>8</v>
      </c>
      <c r="F1080" t="s">
        <v>1751</v>
      </c>
    </row>
    <row r="1081" spans="1:6" ht="14.4" hidden="1">
      <c r="A1081" t="s">
        <v>745</v>
      </c>
      <c r="B1081" s="69" t="s">
        <v>717</v>
      </c>
      <c r="C1081" t="s">
        <v>30</v>
      </c>
      <c r="D1081" t="str">
        <f>UPPER(C1081)</f>
        <v>POS</v>
      </c>
      <c r="E1081">
        <f>LEN(B1081)</f>
        <v>8</v>
      </c>
      <c r="F1081" t="s">
        <v>4528</v>
      </c>
    </row>
    <row r="1082" spans="1:6" ht="14.4" hidden="1">
      <c r="A1082" t="s">
        <v>747</v>
      </c>
      <c r="B1082" s="70" t="s">
        <v>717</v>
      </c>
      <c r="C1082" t="s">
        <v>30</v>
      </c>
      <c r="D1082" t="str">
        <f>UPPER(C1082)</f>
        <v>POS</v>
      </c>
      <c r="E1082">
        <f>LEN(B1082)</f>
        <v>8</v>
      </c>
      <c r="F1082" t="s">
        <v>4528</v>
      </c>
    </row>
    <row r="1083" spans="1:6" ht="14.4" hidden="1">
      <c r="A1083" t="s">
        <v>1829</v>
      </c>
      <c r="B1083" s="68" t="s">
        <v>1435</v>
      </c>
      <c r="C1083" t="s">
        <v>1838</v>
      </c>
      <c r="D1083" t="s">
        <v>1841</v>
      </c>
      <c r="E1083">
        <f>LEN(B1083)</f>
        <v>8</v>
      </c>
      <c r="F1083" t="s">
        <v>446</v>
      </c>
    </row>
    <row r="1084" spans="1:6" ht="14.4" hidden="1">
      <c r="A1084" t="s">
        <v>1829</v>
      </c>
      <c r="B1084" s="68" t="s">
        <v>1435</v>
      </c>
      <c r="C1084" t="s">
        <v>1838</v>
      </c>
      <c r="D1084" t="s">
        <v>1841</v>
      </c>
      <c r="E1084">
        <f>LEN(B1084)</f>
        <v>8</v>
      </c>
      <c r="F1084" t="s">
        <v>446</v>
      </c>
    </row>
    <row r="1085" spans="1:6" ht="14.4" hidden="1">
      <c r="A1085" t="s">
        <v>745</v>
      </c>
      <c r="B1085" s="69" t="s">
        <v>718</v>
      </c>
      <c r="C1085" t="s">
        <v>30</v>
      </c>
      <c r="D1085" t="str">
        <f>UPPER(C1085)</f>
        <v>POS</v>
      </c>
      <c r="E1085">
        <f>LEN(B1085)</f>
        <v>8</v>
      </c>
      <c r="F1085" t="s">
        <v>4529</v>
      </c>
    </row>
    <row r="1086" spans="1:6" ht="14.4" hidden="1">
      <c r="A1086" t="s">
        <v>747</v>
      </c>
      <c r="B1086" s="70" t="s">
        <v>718</v>
      </c>
      <c r="C1086" t="s">
        <v>30</v>
      </c>
      <c r="D1086" t="str">
        <f>UPPER(C1086)</f>
        <v>POS</v>
      </c>
      <c r="E1086">
        <f>LEN(B1086)</f>
        <v>8</v>
      </c>
      <c r="F1086" t="s">
        <v>4529</v>
      </c>
    </row>
    <row r="1087" spans="1:6" ht="14.4" hidden="1">
      <c r="A1087" t="s">
        <v>267</v>
      </c>
      <c r="B1087" s="77" t="s">
        <v>454</v>
      </c>
      <c r="C1087" t="s">
        <v>30</v>
      </c>
      <c r="D1087" t="str">
        <f>UPPER(C1087)</f>
        <v>POS</v>
      </c>
      <c r="E1087">
        <f>LEN(B1087)</f>
        <v>8</v>
      </c>
      <c r="F1087" t="s">
        <v>446</v>
      </c>
    </row>
    <row r="1088" spans="1:6" ht="14.4" hidden="1">
      <c r="A1088" t="s">
        <v>161</v>
      </c>
      <c r="B1088" s="72" t="s">
        <v>210</v>
      </c>
      <c r="C1088" t="s">
        <v>13</v>
      </c>
      <c r="D1088" t="str">
        <f>UPPER(C1088)</f>
        <v>ESPERA</v>
      </c>
      <c r="E1088">
        <f>LEN(B1088)</f>
        <v>8</v>
      </c>
      <c r="F1088" t="s">
        <v>4538</v>
      </c>
    </row>
    <row r="1089" spans="1:6" ht="14.4" hidden="1">
      <c r="A1089" t="s">
        <v>2</v>
      </c>
      <c r="B1089" s="72" t="s">
        <v>153</v>
      </c>
      <c r="C1089" s="4" t="s">
        <v>13</v>
      </c>
      <c r="D1089" t="str">
        <f>UPPER(C1089)</f>
        <v>ESPERA</v>
      </c>
      <c r="E1089">
        <f>LEN(B1089)</f>
        <v>8</v>
      </c>
      <c r="F1089" t="s">
        <v>153</v>
      </c>
    </row>
    <row r="1090" spans="1:6" ht="14.4" hidden="1">
      <c r="A1090" t="s">
        <v>1165</v>
      </c>
      <c r="B1090" s="68" t="s">
        <v>1122</v>
      </c>
      <c r="C1090" t="s">
        <v>750</v>
      </c>
      <c r="D1090" t="str">
        <f>UPPER(C1090)</f>
        <v>PALOMITAS</v>
      </c>
      <c r="E1090">
        <f>LEN(B1090)</f>
        <v>8</v>
      </c>
      <c r="F1090" t="s">
        <v>1123</v>
      </c>
    </row>
    <row r="1091" spans="1:6" ht="14.4" hidden="1">
      <c r="A1091" t="s">
        <v>1165</v>
      </c>
      <c r="B1091" s="68" t="s">
        <v>1111</v>
      </c>
      <c r="C1091" s="4" t="s">
        <v>32</v>
      </c>
      <c r="D1091" t="str">
        <f>UPPER(C1091)</f>
        <v>INSTALACIONES</v>
      </c>
      <c r="E1091">
        <f>LEN(B1091)</f>
        <v>8</v>
      </c>
      <c r="F1091" t="s">
        <v>1111</v>
      </c>
    </row>
    <row r="1092" spans="1:6" ht="14.4" hidden="1">
      <c r="A1092" t="s">
        <v>1256</v>
      </c>
      <c r="B1092" s="9" t="s">
        <v>1181</v>
      </c>
      <c r="C1092" s="4" t="s">
        <v>281</v>
      </c>
      <c r="D1092" t="s">
        <v>1994</v>
      </c>
      <c r="E1092">
        <f>LEN(B1092)</f>
        <v>8</v>
      </c>
      <c r="F1092" t="s">
        <v>1181</v>
      </c>
    </row>
    <row r="1093" spans="1:6" ht="14.4" hidden="1">
      <c r="A1093" t="s">
        <v>639</v>
      </c>
      <c r="B1093" s="86" t="s">
        <v>552</v>
      </c>
      <c r="C1093" t="s">
        <v>381</v>
      </c>
      <c r="D1093" t="s">
        <v>1994</v>
      </c>
      <c r="E1093">
        <f>LEN(B1093)</f>
        <v>8</v>
      </c>
      <c r="F1093" t="s">
        <v>552</v>
      </c>
    </row>
    <row r="1094" spans="1:6" ht="14.4" hidden="1">
      <c r="A1094" t="s">
        <v>1165</v>
      </c>
      <c r="B1094" s="68" t="s">
        <v>1024</v>
      </c>
      <c r="C1094" s="4" t="s">
        <v>24</v>
      </c>
      <c r="D1094" t="str">
        <f>UPPER(C1094)</f>
        <v>OTROS</v>
      </c>
      <c r="E1094">
        <f>LEN(B1094)</f>
        <v>8</v>
      </c>
      <c r="F1094" t="s">
        <v>1024</v>
      </c>
    </row>
    <row r="1095" spans="1:6" ht="14.4" hidden="1">
      <c r="A1095" t="s">
        <v>1165</v>
      </c>
      <c r="B1095" s="68" t="s">
        <v>983</v>
      </c>
      <c r="C1095" t="s">
        <v>645</v>
      </c>
      <c r="D1095" t="s">
        <v>1572</v>
      </c>
      <c r="E1095">
        <f>LEN(B1095)</f>
        <v>8</v>
      </c>
      <c r="F1095" t="s">
        <v>983</v>
      </c>
    </row>
    <row r="1096" spans="1:6" ht="14.4" hidden="1">
      <c r="A1096" t="s">
        <v>267</v>
      </c>
      <c r="B1096" s="77" t="s">
        <v>353</v>
      </c>
      <c r="C1096" t="s">
        <v>308</v>
      </c>
      <c r="D1096" t="str">
        <f>UPPER(C1096)</f>
        <v>LIMPIEZA</v>
      </c>
      <c r="E1096">
        <f>LEN(B1096)</f>
        <v>8</v>
      </c>
      <c r="F1096" t="s">
        <v>353</v>
      </c>
    </row>
    <row r="1097" spans="1:6" ht="14.4" hidden="1">
      <c r="A1097" t="s">
        <v>1165</v>
      </c>
      <c r="B1097" s="68" t="s">
        <v>353</v>
      </c>
      <c r="C1097" t="s">
        <v>353</v>
      </c>
      <c r="D1097" t="str">
        <f>UPPER(C1097)</f>
        <v>LIMPIEZA</v>
      </c>
      <c r="E1097">
        <f>LEN(B1097)</f>
        <v>8</v>
      </c>
      <c r="F1097" t="s">
        <v>353</v>
      </c>
    </row>
    <row r="1098" spans="1:6" ht="14.4" hidden="1">
      <c r="A1098" t="s">
        <v>2424</v>
      </c>
      <c r="B1098" s="68" t="s">
        <v>353</v>
      </c>
      <c r="C1098" t="s">
        <v>353</v>
      </c>
      <c r="D1098" t="s">
        <v>1848</v>
      </c>
      <c r="E1098">
        <f>LEN(B1098)</f>
        <v>8</v>
      </c>
      <c r="F1098" t="s">
        <v>353</v>
      </c>
    </row>
    <row r="1099" spans="1:6" ht="14.4" hidden="1">
      <c r="A1099" t="s">
        <v>1165</v>
      </c>
      <c r="B1099" s="68" t="s">
        <v>924</v>
      </c>
      <c r="C1099" s="4" t="s">
        <v>277</v>
      </c>
      <c r="D1099" t="str">
        <f>UPPER(C1099)</f>
        <v>PRECIOS</v>
      </c>
      <c r="E1099">
        <f>LEN(B1099)</f>
        <v>8</v>
      </c>
      <c r="F1099" t="s">
        <v>924</v>
      </c>
    </row>
    <row r="1100" spans="1:6" ht="14.4" hidden="1">
      <c r="A1100" t="s">
        <v>1165</v>
      </c>
      <c r="B1100" s="68" t="s">
        <v>896</v>
      </c>
      <c r="C1100" s="5" t="s">
        <v>1833</v>
      </c>
      <c r="D1100" t="str">
        <f>UPPER(C1100)</f>
        <v>PROMOCION</v>
      </c>
      <c r="E1100">
        <f>LEN(B1100)</f>
        <v>8</v>
      </c>
      <c r="F1100" t="s">
        <v>897</v>
      </c>
    </row>
    <row r="1101" spans="1:6" ht="14.4" hidden="1">
      <c r="A1101" t="s">
        <v>745</v>
      </c>
      <c r="B1101" s="69" t="s">
        <v>44</v>
      </c>
      <c r="C1101" s="4" t="s">
        <v>10</v>
      </c>
      <c r="D1101" t="str">
        <f>UPPER(C1101)</f>
        <v>PERSONAL</v>
      </c>
      <c r="E1101">
        <f>LEN(B1101)</f>
        <v>8</v>
      </c>
      <c r="F1101" t="s">
        <v>44</v>
      </c>
    </row>
    <row r="1102" spans="1:6" ht="14.4" hidden="1">
      <c r="A1102" t="s">
        <v>1165</v>
      </c>
      <c r="B1102" s="68" t="s">
        <v>808</v>
      </c>
      <c r="C1102" t="s">
        <v>750</v>
      </c>
      <c r="D1102" t="str">
        <f>UPPER(C1102)</f>
        <v>PALOMITAS</v>
      </c>
      <c r="E1102">
        <f>LEN(B1102)</f>
        <v>8</v>
      </c>
      <c r="F1102" t="s">
        <v>4541</v>
      </c>
    </row>
    <row r="1103" spans="1:6" ht="14.4" hidden="1">
      <c r="A1103" t="s">
        <v>745</v>
      </c>
      <c r="B1103" s="69" t="s">
        <v>713</v>
      </c>
      <c r="C1103" s="4" t="s">
        <v>645</v>
      </c>
      <c r="D1103" t="s">
        <v>1572</v>
      </c>
      <c r="E1103">
        <f>LEN(B1103)</f>
        <v>8</v>
      </c>
      <c r="F1103" t="s">
        <v>4542</v>
      </c>
    </row>
    <row r="1104" spans="1:6" ht="14.4" hidden="1">
      <c r="A1104" t="s">
        <v>747</v>
      </c>
      <c r="B1104" s="70" t="s">
        <v>713</v>
      </c>
      <c r="C1104" s="4" t="s">
        <v>645</v>
      </c>
      <c r="D1104" t="s">
        <v>1572</v>
      </c>
      <c r="E1104">
        <f>LEN(B1104)</f>
        <v>8</v>
      </c>
      <c r="F1104" t="s">
        <v>4542</v>
      </c>
    </row>
    <row r="1105" spans="1:6" ht="14.4" hidden="1">
      <c r="A1105" t="s">
        <v>747</v>
      </c>
      <c r="B1105" s="70" t="s">
        <v>44</v>
      </c>
      <c r="C1105" s="4" t="s">
        <v>10</v>
      </c>
      <c r="D1105" t="str">
        <f>UPPER(C1105)</f>
        <v>PERSONAL</v>
      </c>
      <c r="E1105">
        <f>LEN(B1105)</f>
        <v>8</v>
      </c>
      <c r="F1105" t="s">
        <v>44</v>
      </c>
    </row>
    <row r="1106" spans="1:6" ht="14.4" hidden="1">
      <c r="A1106" t="s">
        <v>1829</v>
      </c>
      <c r="B1106" s="68" t="s">
        <v>1422</v>
      </c>
      <c r="C1106" s="5" t="s">
        <v>1299</v>
      </c>
      <c r="D1106" t="str">
        <f>UPPER(C1106)</f>
        <v>AFORO</v>
      </c>
      <c r="E1106">
        <f>LEN(B1106)</f>
        <v>8</v>
      </c>
      <c r="F1106" t="s">
        <v>1422</v>
      </c>
    </row>
    <row r="1107" spans="1:6" ht="14.4" hidden="1">
      <c r="A1107" t="s">
        <v>267</v>
      </c>
      <c r="B1107" s="77" t="s">
        <v>381</v>
      </c>
      <c r="C1107" t="s">
        <v>310</v>
      </c>
      <c r="D1107" t="s">
        <v>1994</v>
      </c>
      <c r="E1107">
        <f>LEN(B1107)</f>
        <v>8</v>
      </c>
      <c r="F1107" t="s">
        <v>310</v>
      </c>
    </row>
    <row r="1108" spans="1:6" ht="14.4" hidden="1">
      <c r="A1108" t="s">
        <v>267</v>
      </c>
      <c r="B1108" s="77" t="s">
        <v>463</v>
      </c>
      <c r="C1108" t="s">
        <v>310</v>
      </c>
      <c r="D1108" t="s">
        <v>1994</v>
      </c>
      <c r="E1108">
        <f>LEN(B1108)</f>
        <v>8</v>
      </c>
      <c r="F1108" t="s">
        <v>381</v>
      </c>
    </row>
    <row r="1109" spans="1:6" ht="14.4" hidden="1">
      <c r="A1109" t="s">
        <v>2976</v>
      </c>
      <c r="B1109" s="76" t="s">
        <v>353</v>
      </c>
      <c r="C1109" t="s">
        <v>3259</v>
      </c>
      <c r="D1109" t="s">
        <v>1848</v>
      </c>
      <c r="E1109">
        <f>LEN(B1109)</f>
        <v>8</v>
      </c>
      <c r="F1109" t="s">
        <v>353</v>
      </c>
    </row>
    <row r="1110" spans="1:6" ht="14.4" hidden="1">
      <c r="A1110" t="s">
        <v>2976</v>
      </c>
      <c r="B1110" s="76" t="s">
        <v>400</v>
      </c>
      <c r="C1110" t="s">
        <v>2999</v>
      </c>
      <c r="D1110" t="s">
        <v>1832</v>
      </c>
      <c r="E1110">
        <f>LEN(B1110)</f>
        <v>8</v>
      </c>
      <c r="F1110" t="s">
        <v>2263</v>
      </c>
    </row>
    <row r="1111" spans="1:6" ht="14.4" hidden="1">
      <c r="A1111" t="s">
        <v>2371</v>
      </c>
      <c r="B1111" s="82" t="s">
        <v>2146</v>
      </c>
      <c r="C1111" t="s">
        <v>1847</v>
      </c>
      <c r="D1111" t="s">
        <v>1572</v>
      </c>
      <c r="E1111">
        <f>LEN(B1111)</f>
        <v>8</v>
      </c>
      <c r="F1111" t="s">
        <v>2146</v>
      </c>
    </row>
    <row r="1112" spans="1:6" ht="14.4" hidden="1">
      <c r="A1112" t="s">
        <v>2371</v>
      </c>
      <c r="B1112" s="82" t="s">
        <v>2144</v>
      </c>
      <c r="C1112" t="s">
        <v>1847</v>
      </c>
      <c r="D1112" t="s">
        <v>1835</v>
      </c>
      <c r="E1112">
        <f>LEN(B1112)</f>
        <v>8</v>
      </c>
      <c r="F1112" t="s">
        <v>2144</v>
      </c>
    </row>
    <row r="1113" spans="1:6" ht="14.4" hidden="1">
      <c r="A1113" t="s">
        <v>2371</v>
      </c>
      <c r="B1113" s="76" t="s">
        <v>2240</v>
      </c>
      <c r="C1113" t="s">
        <v>1835</v>
      </c>
      <c r="D1113" t="s">
        <v>1835</v>
      </c>
      <c r="E1113">
        <f>LEN(B1113)</f>
        <v>8</v>
      </c>
      <c r="F1113" t="s">
        <v>2240</v>
      </c>
    </row>
    <row r="1114" spans="1:6" ht="14.4" hidden="1">
      <c r="A1114" t="s">
        <v>1165</v>
      </c>
      <c r="B1114" s="68" t="s">
        <v>44</v>
      </c>
      <c r="C1114" t="s">
        <v>10</v>
      </c>
      <c r="D1114" t="str">
        <f>UPPER(C1114)</f>
        <v>PERSONAL</v>
      </c>
      <c r="E1114">
        <f>LEN(B1114)</f>
        <v>8</v>
      </c>
      <c r="F1114" t="s">
        <v>44</v>
      </c>
    </row>
    <row r="1115" spans="1:6" ht="14.4" hidden="1">
      <c r="A1115" t="s">
        <v>1165</v>
      </c>
      <c r="B1115" s="68" t="s">
        <v>790</v>
      </c>
      <c r="C1115" t="s">
        <v>10</v>
      </c>
      <c r="D1115" t="str">
        <f>UPPER(C1115)</f>
        <v>PERSONAL</v>
      </c>
      <c r="E1115">
        <f>LEN(B1115)</f>
        <v>8</v>
      </c>
      <c r="F1115" s="22" t="s">
        <v>790</v>
      </c>
    </row>
    <row r="1116" spans="1:6" ht="14.4" hidden="1">
      <c r="A1116" t="s">
        <v>2858</v>
      </c>
      <c r="B1116" s="76" t="s">
        <v>2443</v>
      </c>
      <c r="C1116" t="s">
        <v>1297</v>
      </c>
      <c r="D1116" t="s">
        <v>1297</v>
      </c>
      <c r="E1116">
        <f>LEN(B1116)</f>
        <v>8</v>
      </c>
      <c r="F1116" t="s">
        <v>2443</v>
      </c>
    </row>
    <row r="1117" spans="1:6" ht="14.4" hidden="1">
      <c r="A1117" t="s">
        <v>2858</v>
      </c>
      <c r="B1117" s="76" t="s">
        <v>790</v>
      </c>
      <c r="C1117" t="s">
        <v>1297</v>
      </c>
      <c r="D1117" t="s">
        <v>1297</v>
      </c>
      <c r="E1117">
        <f>LEN(B1117)</f>
        <v>8</v>
      </c>
      <c r="F1117" t="s">
        <v>4571</v>
      </c>
    </row>
    <row r="1118" spans="1:6" ht="14.4" hidden="1">
      <c r="A1118" t="s">
        <v>2976</v>
      </c>
      <c r="B1118" s="76" t="s">
        <v>3663</v>
      </c>
      <c r="C1118" t="s">
        <v>3664</v>
      </c>
      <c r="D1118" t="s">
        <v>1297</v>
      </c>
      <c r="E1118">
        <f>LEN(B1118)</f>
        <v>8</v>
      </c>
      <c r="F1118" t="s">
        <v>4572</v>
      </c>
    </row>
    <row r="1119" spans="1:6" ht="14.4" hidden="1">
      <c r="A1119" t="s">
        <v>2976</v>
      </c>
      <c r="B1119" s="76" t="s">
        <v>2443</v>
      </c>
      <c r="C1119" t="s">
        <v>2443</v>
      </c>
      <c r="D1119" t="s">
        <v>1297</v>
      </c>
      <c r="E1119">
        <f>LEN(B1119)</f>
        <v>8</v>
      </c>
      <c r="F1119" t="s">
        <v>2443</v>
      </c>
    </row>
    <row r="1120" spans="1:6" ht="14.4" hidden="1">
      <c r="B1120" s="68" t="s">
        <v>1439</v>
      </c>
      <c r="C1120" t="s">
        <v>273</v>
      </c>
      <c r="D1120" t="str">
        <f>UPPER(C1120)</f>
        <v>FUERA</v>
      </c>
      <c r="E1120">
        <f>LEN(B1120)</f>
        <v>8</v>
      </c>
      <c r="F1120" t="s">
        <v>1439</v>
      </c>
    </row>
    <row r="1121" spans="1:6" ht="14.4" hidden="1">
      <c r="A1121" t="s">
        <v>1256</v>
      </c>
      <c r="B1121" s="9" t="s">
        <v>1244</v>
      </c>
      <c r="C1121" s="4" t="s">
        <v>277</v>
      </c>
      <c r="D1121" t="s">
        <v>1847</v>
      </c>
      <c r="E1121">
        <f>LEN(B1121)</f>
        <v>8</v>
      </c>
      <c r="F1121" t="s">
        <v>4530</v>
      </c>
    </row>
    <row r="1122" spans="1:6" ht="14.4" hidden="1">
      <c r="A1122" t="s">
        <v>2371</v>
      </c>
      <c r="B1122" s="82" t="s">
        <v>2216</v>
      </c>
      <c r="C1122" t="s">
        <v>1847</v>
      </c>
      <c r="D1122" t="s">
        <v>1847</v>
      </c>
      <c r="E1122">
        <f>LEN(B1122)</f>
        <v>8</v>
      </c>
      <c r="F1122" t="s">
        <v>4531</v>
      </c>
    </row>
    <row r="1123" spans="1:6" ht="14.4" hidden="1">
      <c r="A1123" t="s">
        <v>2371</v>
      </c>
      <c r="B1123" s="82" t="s">
        <v>2184</v>
      </c>
      <c r="C1123" t="s">
        <v>1847</v>
      </c>
      <c r="D1123" t="s">
        <v>1847</v>
      </c>
      <c r="E1123">
        <f>LEN(B1123)</f>
        <v>8</v>
      </c>
      <c r="F1123" t="s">
        <v>2184</v>
      </c>
    </row>
    <row r="1124" spans="1:6" ht="14.4" hidden="1">
      <c r="A1124" t="s">
        <v>2371</v>
      </c>
      <c r="B1124" s="82" t="s">
        <v>2215</v>
      </c>
      <c r="C1124" t="s">
        <v>1847</v>
      </c>
      <c r="D1124" t="s">
        <v>1847</v>
      </c>
      <c r="E1124">
        <f>LEN(B1124)</f>
        <v>8</v>
      </c>
      <c r="F1124" t="s">
        <v>2215</v>
      </c>
    </row>
    <row r="1125" spans="1:6" ht="14.4" hidden="1">
      <c r="A1125" t="s">
        <v>2976</v>
      </c>
      <c r="B1125" s="82" t="s">
        <v>3535</v>
      </c>
      <c r="C1125" t="s">
        <v>3535</v>
      </c>
      <c r="D1125" t="s">
        <v>1847</v>
      </c>
      <c r="E1125">
        <f>LEN(B1125)</f>
        <v>8</v>
      </c>
      <c r="F1125" t="s">
        <v>3535</v>
      </c>
    </row>
    <row r="1126" spans="1:6" ht="14.4" hidden="1">
      <c r="A1126" t="s">
        <v>2976</v>
      </c>
      <c r="B1126" s="82" t="s">
        <v>3724</v>
      </c>
      <c r="C1126" t="s">
        <v>3724</v>
      </c>
      <c r="D1126" t="s">
        <v>1847</v>
      </c>
      <c r="E1126">
        <f>LEN(B1126)</f>
        <v>8</v>
      </c>
      <c r="F1126" t="s">
        <v>3724</v>
      </c>
    </row>
    <row r="1127" spans="1:6" ht="14.4" hidden="1">
      <c r="A1127" t="s">
        <v>2371</v>
      </c>
      <c r="B1127" s="82" t="s">
        <v>1186</v>
      </c>
      <c r="C1127" t="s">
        <v>1838</v>
      </c>
      <c r="D1127" t="s">
        <v>1838</v>
      </c>
      <c r="E1127">
        <f>LEN(B1127)</f>
        <v>8</v>
      </c>
      <c r="F1127" t="s">
        <v>630</v>
      </c>
    </row>
    <row r="1128" spans="1:6" ht="14.4" hidden="1">
      <c r="A1128" t="s">
        <v>2371</v>
      </c>
      <c r="B1128" s="82" t="s">
        <v>2263</v>
      </c>
      <c r="C1128" t="s">
        <v>1838</v>
      </c>
      <c r="D1128" t="s">
        <v>1838</v>
      </c>
      <c r="E1128">
        <f>LEN(B1128)</f>
        <v>8</v>
      </c>
      <c r="F1128" t="s">
        <v>2263</v>
      </c>
    </row>
    <row r="1129" spans="1:6" ht="14.4" hidden="1">
      <c r="A1129" t="s">
        <v>2371</v>
      </c>
      <c r="B1129" s="76" t="s">
        <v>2260</v>
      </c>
      <c r="C1129" t="s">
        <v>1838</v>
      </c>
      <c r="D1129" t="s">
        <v>1838</v>
      </c>
      <c r="E1129">
        <f>LEN(B1129)</f>
        <v>8</v>
      </c>
      <c r="F1129" t="s">
        <v>5626</v>
      </c>
    </row>
    <row r="1130" spans="1:6" ht="14.4" hidden="1">
      <c r="A1130" t="s">
        <v>2371</v>
      </c>
      <c r="B1130" s="76" t="s">
        <v>2200</v>
      </c>
      <c r="C1130" t="s">
        <v>1847</v>
      </c>
      <c r="D1130" t="s">
        <v>1841</v>
      </c>
      <c r="E1130">
        <f>LEN(B1130)</f>
        <v>8</v>
      </c>
      <c r="F1130" t="s">
        <v>2200</v>
      </c>
    </row>
    <row r="1131" spans="1:6" ht="14.4" hidden="1">
      <c r="A1131" t="s">
        <v>2858</v>
      </c>
      <c r="B1131" s="76" t="s">
        <v>399</v>
      </c>
      <c r="C1131" t="str">
        <f>$D$1198</f>
        <v>PRECIOS</v>
      </c>
      <c r="D1131" t="str">
        <f>$D$1198</f>
        <v>PRECIOS</v>
      </c>
      <c r="E1131">
        <f>LEN(B1131)</f>
        <v>8</v>
      </c>
      <c r="F1131" t="s">
        <v>2263</v>
      </c>
    </row>
    <row r="1132" spans="1:6" ht="14.4" hidden="1">
      <c r="A1132" t="s">
        <v>2976</v>
      </c>
      <c r="B1132" s="76" t="s">
        <v>2901</v>
      </c>
      <c r="C1132" t="s">
        <v>2892</v>
      </c>
      <c r="D1132" t="s">
        <v>1841</v>
      </c>
      <c r="E1132">
        <f>LEN(B1132)</f>
        <v>8</v>
      </c>
      <c r="F1132" t="s">
        <v>1525</v>
      </c>
    </row>
    <row r="1133" spans="1:6" ht="14.4" hidden="1">
      <c r="A1133" t="s">
        <v>2976</v>
      </c>
      <c r="B1133" s="76" t="s">
        <v>3560</v>
      </c>
      <c r="D1133" t="s">
        <v>2890</v>
      </c>
      <c r="E1133">
        <f>LEN(B1133)</f>
        <v>8</v>
      </c>
      <c r="F1133" t="s">
        <v>3560</v>
      </c>
    </row>
    <row r="1134" spans="1:6" ht="14.4" hidden="1">
      <c r="A1134" t="s">
        <v>2976</v>
      </c>
      <c r="B1134" s="76" t="s">
        <v>3750</v>
      </c>
      <c r="C1134" t="s">
        <v>3751</v>
      </c>
      <c r="D1134" t="s">
        <v>1841</v>
      </c>
      <c r="E1134">
        <f>LEN(B1134)</f>
        <v>8</v>
      </c>
      <c r="F1134" t="s">
        <v>3751</v>
      </c>
    </row>
    <row r="1135" spans="1:6" ht="14.4" hidden="1">
      <c r="A1135" t="s">
        <v>2976</v>
      </c>
      <c r="B1135" s="76" t="s">
        <v>301</v>
      </c>
      <c r="D1135" t="s">
        <v>1841</v>
      </c>
      <c r="E1135">
        <f>LEN(B1135)</f>
        <v>8</v>
      </c>
      <c r="F1135" t="s">
        <v>313</v>
      </c>
    </row>
    <row r="1136" spans="1:6" ht="14.4" hidden="1">
      <c r="A1136" t="s">
        <v>2976</v>
      </c>
      <c r="B1136" s="76" t="s">
        <v>3827</v>
      </c>
      <c r="C1136" t="s">
        <v>3828</v>
      </c>
      <c r="D1136" t="s">
        <v>1836</v>
      </c>
      <c r="E1136">
        <f>LEN(B1136)</f>
        <v>8</v>
      </c>
      <c r="F1136" t="s">
        <v>3827</v>
      </c>
    </row>
    <row r="1137" spans="1:6" ht="14.4" hidden="1">
      <c r="A1137" t="s">
        <v>2976</v>
      </c>
      <c r="B1137" s="76" t="s">
        <v>3859</v>
      </c>
      <c r="D1137" t="s">
        <v>1841</v>
      </c>
      <c r="E1137">
        <f>LEN(B1137)</f>
        <v>8</v>
      </c>
      <c r="F1137" t="s">
        <v>313</v>
      </c>
    </row>
    <row r="1138" spans="1:6" ht="14.4" hidden="1">
      <c r="A1138" t="s">
        <v>2976</v>
      </c>
      <c r="B1138" s="76" t="s">
        <v>3886</v>
      </c>
      <c r="C1138" t="s">
        <v>3887</v>
      </c>
      <c r="D1138" t="s">
        <v>1848</v>
      </c>
      <c r="E1138">
        <f>LEN(B1138)</f>
        <v>8</v>
      </c>
      <c r="F1138" t="s">
        <v>3886</v>
      </c>
    </row>
    <row r="1139" spans="1:6" ht="14.4" hidden="1">
      <c r="A1139" t="s">
        <v>2976</v>
      </c>
      <c r="B1139" s="76" t="s">
        <v>3944</v>
      </c>
      <c r="D1139" t="s">
        <v>1841</v>
      </c>
      <c r="E1139">
        <f>LEN(B1139)</f>
        <v>8</v>
      </c>
      <c r="F1139" t="s">
        <v>3944</v>
      </c>
    </row>
    <row r="1140" spans="1:6" ht="14.4" hidden="1">
      <c r="A1140" t="s">
        <v>2976</v>
      </c>
      <c r="B1140" s="76" t="s">
        <v>3980</v>
      </c>
      <c r="D1140" t="s">
        <v>1841</v>
      </c>
      <c r="E1140">
        <f>LEN(B1140)</f>
        <v>8</v>
      </c>
      <c r="F1140" t="s">
        <v>1417</v>
      </c>
    </row>
    <row r="1141" spans="1:6" ht="14.4" hidden="1">
      <c r="A1141" t="s">
        <v>267</v>
      </c>
      <c r="B1141" s="77" t="s">
        <v>312</v>
      </c>
      <c r="C1141" t="s">
        <v>1838</v>
      </c>
      <c r="D1141" t="str">
        <f>UPPER(C1141)</f>
        <v>NEGATIVA</v>
      </c>
      <c r="E1141">
        <f>LEN(B1141)</f>
        <v>9</v>
      </c>
      <c r="F1141" t="s">
        <v>4539</v>
      </c>
    </row>
    <row r="1142" spans="1:6" ht="14.4" hidden="1">
      <c r="A1142" t="s">
        <v>1165</v>
      </c>
      <c r="B1142" s="68" t="s">
        <v>1042</v>
      </c>
      <c r="C1142" t="s">
        <v>30</v>
      </c>
      <c r="D1142" t="str">
        <f>UPPER(C1142)</f>
        <v>POS</v>
      </c>
      <c r="E1142">
        <f>LEN(B1142)</f>
        <v>9</v>
      </c>
      <c r="F1142" t="s">
        <v>1042</v>
      </c>
    </row>
    <row r="1143" spans="1:6" ht="14.4" hidden="1">
      <c r="A1143" t="s">
        <v>1829</v>
      </c>
      <c r="B1143" s="68" t="s">
        <v>1370</v>
      </c>
      <c r="C1143" t="s">
        <v>1838</v>
      </c>
      <c r="D1143" t="s">
        <v>1841</v>
      </c>
      <c r="E1143">
        <f>LEN(B1143)</f>
        <v>9</v>
      </c>
      <c r="F1143" t="s">
        <v>1370</v>
      </c>
    </row>
    <row r="1144" spans="1:6" ht="14.4" hidden="1">
      <c r="A1144" t="s">
        <v>1829</v>
      </c>
      <c r="B1144" s="68" t="s">
        <v>1370</v>
      </c>
      <c r="C1144" t="s">
        <v>1838</v>
      </c>
      <c r="D1144" t="s">
        <v>1841</v>
      </c>
      <c r="E1144">
        <f>LEN(B1144)</f>
        <v>9</v>
      </c>
      <c r="F1144" t="s">
        <v>1370</v>
      </c>
    </row>
    <row r="1145" spans="1:6" ht="14.4" hidden="1">
      <c r="A1145" t="s">
        <v>1829</v>
      </c>
      <c r="B1145" s="68" t="s">
        <v>1436</v>
      </c>
      <c r="C1145" t="s">
        <v>1838</v>
      </c>
      <c r="D1145" t="s">
        <v>1841</v>
      </c>
      <c r="E1145">
        <f>LEN(B1145)</f>
        <v>9</v>
      </c>
      <c r="F1145" t="s">
        <v>1436</v>
      </c>
    </row>
    <row r="1146" spans="1:6" ht="14.4" hidden="1">
      <c r="A1146" t="s">
        <v>1829</v>
      </c>
      <c r="B1146" s="68" t="s">
        <v>1436</v>
      </c>
      <c r="C1146" t="s">
        <v>1838</v>
      </c>
      <c r="D1146" t="s">
        <v>1841</v>
      </c>
      <c r="E1146">
        <f>LEN(B1146)</f>
        <v>9</v>
      </c>
      <c r="F1146" t="s">
        <v>1436</v>
      </c>
    </row>
    <row r="1147" spans="1:6" ht="14.4" hidden="1">
      <c r="A1147" t="s">
        <v>1829</v>
      </c>
      <c r="B1147" s="68" t="s">
        <v>1436</v>
      </c>
      <c r="C1147" t="s">
        <v>1838</v>
      </c>
      <c r="D1147" t="s">
        <v>1841</v>
      </c>
      <c r="E1147">
        <f>LEN(B1147)</f>
        <v>9</v>
      </c>
      <c r="F1147" t="s">
        <v>1436</v>
      </c>
    </row>
    <row r="1148" spans="1:6" ht="14.4" hidden="1">
      <c r="A1148" s="22" t="s">
        <v>1829</v>
      </c>
      <c r="B1148" s="73" t="s">
        <v>1594</v>
      </c>
      <c r="C1148" s="22" t="s">
        <v>1838</v>
      </c>
      <c r="D1148" s="22" t="s">
        <v>1841</v>
      </c>
      <c r="E1148">
        <f>LEN(B1148)</f>
        <v>9</v>
      </c>
      <c r="F1148" t="s">
        <v>1594</v>
      </c>
    </row>
    <row r="1149" spans="1:6" ht="14.4" hidden="1">
      <c r="A1149" s="22" t="s">
        <v>1829</v>
      </c>
      <c r="B1149" s="73" t="s">
        <v>1327</v>
      </c>
      <c r="C1149" s="22" t="s">
        <v>1838</v>
      </c>
      <c r="D1149" s="22" t="s">
        <v>1841</v>
      </c>
      <c r="E1149">
        <f>LEN(B1149)</f>
        <v>9</v>
      </c>
      <c r="F1149" t="s">
        <v>4540</v>
      </c>
    </row>
    <row r="1150" spans="1:6" ht="14.4" hidden="1">
      <c r="A1150" t="s">
        <v>1829</v>
      </c>
      <c r="B1150" s="68" t="s">
        <v>1758</v>
      </c>
      <c r="C1150" t="s">
        <v>1838</v>
      </c>
      <c r="D1150" s="22" t="s">
        <v>1841</v>
      </c>
      <c r="E1150">
        <f>LEN(B1150)</f>
        <v>9</v>
      </c>
      <c r="F1150" t="s">
        <v>1758</v>
      </c>
    </row>
    <row r="1151" spans="1:6" ht="14.4" hidden="1">
      <c r="A1151" t="s">
        <v>1829</v>
      </c>
      <c r="B1151" s="68" t="s">
        <v>1307</v>
      </c>
      <c r="C1151" t="s">
        <v>1838</v>
      </c>
      <c r="D1151" s="22" t="s">
        <v>1841</v>
      </c>
      <c r="E1151">
        <f>LEN(B1151)</f>
        <v>9</v>
      </c>
      <c r="F1151" t="s">
        <v>1307</v>
      </c>
    </row>
    <row r="1152" spans="1:6" ht="14.4" hidden="1">
      <c r="A1152" t="s">
        <v>1829</v>
      </c>
      <c r="B1152" s="68" t="s">
        <v>1307</v>
      </c>
      <c r="C1152" t="s">
        <v>1838</v>
      </c>
      <c r="D1152" s="22" t="s">
        <v>1841</v>
      </c>
      <c r="E1152">
        <f>LEN(B1152)</f>
        <v>9</v>
      </c>
      <c r="F1152" t="s">
        <v>1307</v>
      </c>
    </row>
    <row r="1153" spans="1:6" ht="14.4" hidden="1">
      <c r="A1153" t="s">
        <v>1829</v>
      </c>
      <c r="B1153" s="68" t="s">
        <v>1307</v>
      </c>
      <c r="C1153" t="s">
        <v>1838</v>
      </c>
      <c r="D1153" s="22" t="s">
        <v>1841</v>
      </c>
      <c r="E1153">
        <f>LEN(B1153)</f>
        <v>9</v>
      </c>
      <c r="F1153" t="s">
        <v>1307</v>
      </c>
    </row>
    <row r="1154" spans="1:6" ht="14.4" hidden="1">
      <c r="A1154" t="s">
        <v>745</v>
      </c>
      <c r="B1154" s="69" t="s">
        <v>1843</v>
      </c>
      <c r="C1154" s="4" t="s">
        <v>281</v>
      </c>
      <c r="D1154" t="s">
        <v>1994</v>
      </c>
      <c r="E1154">
        <f>LEN(B1154)</f>
        <v>9</v>
      </c>
      <c r="F1154" t="s">
        <v>1843</v>
      </c>
    </row>
    <row r="1155" spans="1:6" ht="14.4" hidden="1">
      <c r="A1155" t="s">
        <v>1829</v>
      </c>
      <c r="B1155" s="68" t="s">
        <v>1514</v>
      </c>
      <c r="C1155" t="s">
        <v>1838</v>
      </c>
      <c r="D1155" s="22" t="s">
        <v>1841</v>
      </c>
      <c r="E1155">
        <f>LEN(B1155)</f>
        <v>9</v>
      </c>
      <c r="F1155" t="s">
        <v>4543</v>
      </c>
    </row>
    <row r="1156" spans="1:6" ht="14.4" hidden="1">
      <c r="A1156" t="s">
        <v>747</v>
      </c>
      <c r="B1156" s="70" t="s">
        <v>1843</v>
      </c>
      <c r="C1156" s="4" t="s">
        <v>281</v>
      </c>
      <c r="D1156" t="s">
        <v>1994</v>
      </c>
      <c r="E1156">
        <f>LEN(B1156)</f>
        <v>9</v>
      </c>
      <c r="F1156" t="s">
        <v>1843</v>
      </c>
    </row>
    <row r="1157" spans="1:6" ht="14.4" hidden="1">
      <c r="A1157" s="22" t="s">
        <v>1829</v>
      </c>
      <c r="B1157" s="73" t="s">
        <v>1703</v>
      </c>
      <c r="C1157" s="22" t="s">
        <v>1838</v>
      </c>
      <c r="D1157" s="22" t="s">
        <v>1841</v>
      </c>
      <c r="E1157">
        <f>LEN(B1157)</f>
        <v>9</v>
      </c>
      <c r="F1157" t="s">
        <v>1674</v>
      </c>
    </row>
    <row r="1158" spans="1:6" ht="14.4" hidden="1">
      <c r="A1158" s="22" t="s">
        <v>1829</v>
      </c>
      <c r="B1158" s="73" t="s">
        <v>1772</v>
      </c>
      <c r="C1158" s="22" t="s">
        <v>1838</v>
      </c>
      <c r="D1158" s="22" t="s">
        <v>1841</v>
      </c>
      <c r="E1158">
        <f>LEN(B1158)</f>
        <v>9</v>
      </c>
      <c r="F1158" t="s">
        <v>1674</v>
      </c>
    </row>
    <row r="1159" spans="1:6" ht="14.4" hidden="1">
      <c r="A1159" s="22" t="s">
        <v>1829</v>
      </c>
      <c r="B1159" s="73" t="s">
        <v>1341</v>
      </c>
      <c r="C1159" s="22" t="s">
        <v>1838</v>
      </c>
      <c r="D1159" s="22" t="s">
        <v>1841</v>
      </c>
      <c r="E1159">
        <f>LEN(B1159)</f>
        <v>9</v>
      </c>
      <c r="F1159" t="s">
        <v>1341</v>
      </c>
    </row>
    <row r="1160" spans="1:6" ht="14.4" hidden="1">
      <c r="A1160" s="22" t="s">
        <v>1829</v>
      </c>
      <c r="B1160" s="73" t="s">
        <v>1341</v>
      </c>
      <c r="C1160" s="22" t="s">
        <v>1838</v>
      </c>
      <c r="D1160" s="22" t="s">
        <v>1841</v>
      </c>
      <c r="E1160">
        <f>LEN(B1160)</f>
        <v>9</v>
      </c>
      <c r="F1160" t="s">
        <v>1341</v>
      </c>
    </row>
    <row r="1161" spans="1:6" ht="14.4" hidden="1">
      <c r="A1161" t="s">
        <v>1829</v>
      </c>
      <c r="B1161" s="68" t="s">
        <v>1525</v>
      </c>
      <c r="C1161" t="s">
        <v>1838</v>
      </c>
      <c r="D1161" s="22" t="s">
        <v>1841</v>
      </c>
      <c r="E1161">
        <f>LEN(B1161)</f>
        <v>9</v>
      </c>
      <c r="F1161" t="s">
        <v>1525</v>
      </c>
    </row>
    <row r="1162" spans="1:6" ht="14.4" hidden="1">
      <c r="B1162" s="68" t="s">
        <v>1483</v>
      </c>
      <c r="C1162" t="s">
        <v>1838</v>
      </c>
      <c r="D1162" t="s">
        <v>1838</v>
      </c>
      <c r="E1162">
        <f>LEN(B1162)</f>
        <v>9</v>
      </c>
      <c r="F1162" t="s">
        <v>1483</v>
      </c>
    </row>
    <row r="1163" spans="1:6" ht="14.4" hidden="1">
      <c r="A1163" t="s">
        <v>745</v>
      </c>
      <c r="B1163" s="69" t="s">
        <v>706</v>
      </c>
      <c r="C1163" s="4" t="s">
        <v>645</v>
      </c>
      <c r="D1163" t="s">
        <v>1572</v>
      </c>
      <c r="E1163">
        <f>LEN(B1163)</f>
        <v>9</v>
      </c>
      <c r="F1163" t="s">
        <v>4544</v>
      </c>
    </row>
    <row r="1164" spans="1:6" ht="14.4" hidden="1">
      <c r="A1164" t="s">
        <v>747</v>
      </c>
      <c r="B1164" s="70" t="s">
        <v>706</v>
      </c>
      <c r="C1164" s="4" t="s">
        <v>645</v>
      </c>
      <c r="D1164" t="s">
        <v>1572</v>
      </c>
      <c r="E1164">
        <f>LEN(B1164)</f>
        <v>9</v>
      </c>
      <c r="F1164" t="s">
        <v>4544</v>
      </c>
    </row>
    <row r="1165" spans="1:6" ht="14.4" hidden="1">
      <c r="A1165" t="s">
        <v>745</v>
      </c>
      <c r="B1165" s="69" t="s">
        <v>709</v>
      </c>
      <c r="C1165" s="4" t="s">
        <v>277</v>
      </c>
      <c r="D1165" t="str">
        <f>UPPER(C1165)</f>
        <v>PRECIOS</v>
      </c>
      <c r="E1165">
        <f>LEN(B1165)</f>
        <v>9</v>
      </c>
      <c r="F1165" t="s">
        <v>1106</v>
      </c>
    </row>
    <row r="1166" spans="1:6" ht="14.4" hidden="1">
      <c r="A1166" t="s">
        <v>747</v>
      </c>
      <c r="B1166" s="70" t="s">
        <v>709</v>
      </c>
      <c r="C1166" s="4" t="s">
        <v>277</v>
      </c>
      <c r="D1166" t="str">
        <f>UPPER(C1166)</f>
        <v>PRECIOS</v>
      </c>
      <c r="E1166">
        <f>LEN(B1166)</f>
        <v>9</v>
      </c>
      <c r="F1166" t="s">
        <v>1106</v>
      </c>
    </row>
    <row r="1167" spans="1:6" ht="14.4" hidden="1">
      <c r="A1167" t="s">
        <v>745</v>
      </c>
      <c r="B1167" s="69" t="s">
        <v>711</v>
      </c>
      <c r="C1167" s="4" t="s">
        <v>281</v>
      </c>
      <c r="D1167" t="s">
        <v>1994</v>
      </c>
      <c r="E1167">
        <f>LEN(B1167)</f>
        <v>9</v>
      </c>
      <c r="F1167" t="s">
        <v>349</v>
      </c>
    </row>
    <row r="1168" spans="1:6" ht="14.4" hidden="1">
      <c r="A1168" t="s">
        <v>747</v>
      </c>
      <c r="B1168" s="70" t="s">
        <v>711</v>
      </c>
      <c r="C1168" s="4" t="s">
        <v>281</v>
      </c>
      <c r="D1168" t="s">
        <v>1994</v>
      </c>
      <c r="E1168">
        <f>LEN(B1168)</f>
        <v>9</v>
      </c>
      <c r="F1168" t="s">
        <v>349</v>
      </c>
    </row>
    <row r="1169" spans="1:6" ht="14.4" hidden="1">
      <c r="A1169" t="s">
        <v>1165</v>
      </c>
      <c r="B1169" s="68" t="s">
        <v>1106</v>
      </c>
      <c r="C1169" s="4" t="s">
        <v>277</v>
      </c>
      <c r="D1169" t="str">
        <f>UPPER(C1169)</f>
        <v>PRECIOS</v>
      </c>
      <c r="E1169">
        <f>LEN(B1169)</f>
        <v>9</v>
      </c>
      <c r="F1169" t="s">
        <v>1106</v>
      </c>
    </row>
    <row r="1170" spans="1:6" ht="14.4" hidden="1">
      <c r="A1170" t="s">
        <v>1165</v>
      </c>
      <c r="B1170" s="68" t="s">
        <v>1106</v>
      </c>
      <c r="C1170" s="4" t="s">
        <v>277</v>
      </c>
      <c r="D1170" t="str">
        <f>UPPER(C1170)</f>
        <v>PRECIOS</v>
      </c>
      <c r="E1170">
        <f>LEN(B1170)</f>
        <v>9</v>
      </c>
      <c r="F1170" t="s">
        <v>1106</v>
      </c>
    </row>
    <row r="1171" spans="1:6" ht="14.4" hidden="1">
      <c r="A1171" t="s">
        <v>1165</v>
      </c>
      <c r="B1171" s="68" t="s">
        <v>1106</v>
      </c>
      <c r="C1171" s="4" t="s">
        <v>277</v>
      </c>
      <c r="D1171" t="str">
        <f>UPPER(C1171)</f>
        <v>PRECIOS</v>
      </c>
      <c r="E1171">
        <f>LEN(B1171)</f>
        <v>9</v>
      </c>
      <c r="F1171" t="s">
        <v>1106</v>
      </c>
    </row>
    <row r="1172" spans="1:6" ht="14.4" hidden="1">
      <c r="A1172" t="s">
        <v>1165</v>
      </c>
      <c r="B1172" s="68" t="s">
        <v>1106</v>
      </c>
      <c r="C1172" s="4" t="s">
        <v>277</v>
      </c>
      <c r="D1172" t="str">
        <f>UPPER(C1172)</f>
        <v>PRECIOS</v>
      </c>
      <c r="E1172">
        <f>LEN(B1172)</f>
        <v>9</v>
      </c>
      <c r="F1172" t="s">
        <v>1106</v>
      </c>
    </row>
    <row r="1173" spans="1:6" ht="14.4" hidden="1">
      <c r="A1173" t="s">
        <v>1165</v>
      </c>
      <c r="B1173" s="68" t="s">
        <v>1106</v>
      </c>
      <c r="C1173" s="4" t="s">
        <v>277</v>
      </c>
      <c r="D1173" t="str">
        <f>UPPER(C1173)</f>
        <v>PRECIOS</v>
      </c>
      <c r="E1173">
        <f>LEN(B1173)</f>
        <v>9</v>
      </c>
      <c r="F1173" t="s">
        <v>1106</v>
      </c>
    </row>
    <row r="1174" spans="1:6" ht="14.4" hidden="1">
      <c r="A1174" t="s">
        <v>1829</v>
      </c>
      <c r="B1174" s="68" t="s">
        <v>1673</v>
      </c>
      <c r="C1174" t="s">
        <v>1838</v>
      </c>
      <c r="D1174" t="s">
        <v>1841</v>
      </c>
      <c r="E1174">
        <f>LEN(B1174)</f>
        <v>9</v>
      </c>
      <c r="F1174" t="s">
        <v>1673</v>
      </c>
    </row>
    <row r="1175" spans="1:6" ht="14.4" hidden="1">
      <c r="B1175" s="68" t="s">
        <v>1554</v>
      </c>
      <c r="C1175" t="s">
        <v>273</v>
      </c>
      <c r="D1175" t="s">
        <v>1841</v>
      </c>
      <c r="E1175">
        <f>LEN(B1175)</f>
        <v>9</v>
      </c>
      <c r="F1175" t="s">
        <v>1673</v>
      </c>
    </row>
    <row r="1176" spans="1:6" ht="14.4" hidden="1">
      <c r="A1176" t="s">
        <v>1829</v>
      </c>
      <c r="B1176" s="68" t="s">
        <v>242</v>
      </c>
      <c r="C1176" t="s">
        <v>1838</v>
      </c>
      <c r="D1176" t="s">
        <v>1841</v>
      </c>
      <c r="E1176">
        <f>LEN(B1176)</f>
        <v>9</v>
      </c>
      <c r="F1176" t="s">
        <v>242</v>
      </c>
    </row>
    <row r="1177" spans="1:6" ht="14.4" hidden="1">
      <c r="A1177" t="s">
        <v>1829</v>
      </c>
      <c r="B1177" s="68" t="s">
        <v>242</v>
      </c>
      <c r="C1177" t="s">
        <v>1838</v>
      </c>
      <c r="D1177" t="s">
        <v>1841</v>
      </c>
      <c r="E1177">
        <f>LEN(B1177)</f>
        <v>9</v>
      </c>
      <c r="F1177" t="s">
        <v>242</v>
      </c>
    </row>
    <row r="1178" spans="1:6" ht="14.4" hidden="1">
      <c r="A1178" t="s">
        <v>1829</v>
      </c>
      <c r="B1178" s="68" t="s">
        <v>242</v>
      </c>
      <c r="C1178" t="s">
        <v>1838</v>
      </c>
      <c r="D1178" t="s">
        <v>1841</v>
      </c>
      <c r="E1178">
        <f>LEN(B1178)</f>
        <v>9</v>
      </c>
      <c r="F1178" t="s">
        <v>242</v>
      </c>
    </row>
    <row r="1179" spans="1:6" ht="14.4" hidden="1">
      <c r="A1179" t="s">
        <v>1829</v>
      </c>
      <c r="B1179" s="68" t="s">
        <v>242</v>
      </c>
      <c r="C1179" t="s">
        <v>1838</v>
      </c>
      <c r="D1179" t="s">
        <v>1841</v>
      </c>
      <c r="E1179">
        <f>LEN(B1179)</f>
        <v>9</v>
      </c>
      <c r="F1179" t="s">
        <v>242</v>
      </c>
    </row>
    <row r="1180" spans="1:6" ht="14.4" hidden="1">
      <c r="A1180" t="s">
        <v>161</v>
      </c>
      <c r="B1180" s="72" t="s">
        <v>242</v>
      </c>
      <c r="C1180" t="s">
        <v>30</v>
      </c>
      <c r="D1180" t="str">
        <f>UPPER(C1180)</f>
        <v>POS</v>
      </c>
      <c r="E1180">
        <f>LEN(B1180)</f>
        <v>9</v>
      </c>
      <c r="F1180" t="s">
        <v>242</v>
      </c>
    </row>
    <row r="1181" spans="1:6" ht="14.4" hidden="1">
      <c r="A1181" t="s">
        <v>267</v>
      </c>
      <c r="B1181" s="77" t="s">
        <v>242</v>
      </c>
      <c r="C1181" t="s">
        <v>30</v>
      </c>
      <c r="D1181" t="str">
        <f>UPPER(C1181)</f>
        <v>POS</v>
      </c>
      <c r="E1181">
        <f>LEN(B1181)</f>
        <v>9</v>
      </c>
      <c r="F1181" t="s">
        <v>242</v>
      </c>
    </row>
    <row r="1182" spans="1:6" ht="14.4" hidden="1">
      <c r="A1182" t="s">
        <v>745</v>
      </c>
      <c r="B1182" s="69" t="s">
        <v>242</v>
      </c>
      <c r="C1182" t="s">
        <v>30</v>
      </c>
      <c r="D1182" t="str">
        <f>UPPER(C1182)</f>
        <v>POS</v>
      </c>
      <c r="E1182">
        <f>LEN(B1182)</f>
        <v>9</v>
      </c>
      <c r="F1182" t="s">
        <v>242</v>
      </c>
    </row>
    <row r="1183" spans="1:6" ht="14.4" hidden="1">
      <c r="A1183" t="s">
        <v>747</v>
      </c>
      <c r="B1183" s="70" t="s">
        <v>242</v>
      </c>
      <c r="C1183" t="s">
        <v>30</v>
      </c>
      <c r="D1183" t="str">
        <f>UPPER(C1183)</f>
        <v>POS</v>
      </c>
      <c r="E1183">
        <f>LEN(B1183)</f>
        <v>9</v>
      </c>
      <c r="F1183" t="s">
        <v>242</v>
      </c>
    </row>
    <row r="1184" spans="1:6" ht="14.4" hidden="1">
      <c r="A1184" t="s">
        <v>1165</v>
      </c>
      <c r="B1184" s="68" t="s">
        <v>242</v>
      </c>
      <c r="C1184" t="s">
        <v>30</v>
      </c>
      <c r="D1184" t="str">
        <f>UPPER(C1184)</f>
        <v>POS</v>
      </c>
      <c r="E1184">
        <f>LEN(B1184)</f>
        <v>9</v>
      </c>
      <c r="F1184" t="s">
        <v>242</v>
      </c>
    </row>
    <row r="1185" spans="1:6" ht="14.4" hidden="1">
      <c r="A1185" t="s">
        <v>1165</v>
      </c>
      <c r="B1185" s="68" t="s">
        <v>242</v>
      </c>
      <c r="C1185" t="s">
        <v>30</v>
      </c>
      <c r="D1185" t="str">
        <f>UPPER(C1185)</f>
        <v>POS</v>
      </c>
      <c r="E1185">
        <f>LEN(B1185)</f>
        <v>9</v>
      </c>
      <c r="F1185" t="s">
        <v>242</v>
      </c>
    </row>
    <row r="1186" spans="1:6" ht="14.4" hidden="1">
      <c r="A1186" t="s">
        <v>1165</v>
      </c>
      <c r="B1186" s="68" t="s">
        <v>242</v>
      </c>
      <c r="C1186" t="s">
        <v>30</v>
      </c>
      <c r="D1186" t="str">
        <f>UPPER(C1186)</f>
        <v>POS</v>
      </c>
      <c r="E1186">
        <f>LEN(B1186)</f>
        <v>9</v>
      </c>
      <c r="F1186" t="s">
        <v>242</v>
      </c>
    </row>
    <row r="1187" spans="1:6" ht="14.4" hidden="1">
      <c r="A1187" t="s">
        <v>1256</v>
      </c>
      <c r="B1187" s="9" t="s">
        <v>242</v>
      </c>
      <c r="C1187" t="s">
        <v>30</v>
      </c>
      <c r="D1187" t="str">
        <f>UPPER(C1187)</f>
        <v>POS</v>
      </c>
      <c r="E1187">
        <f>LEN(B1187)</f>
        <v>9</v>
      </c>
      <c r="F1187" t="s">
        <v>242</v>
      </c>
    </row>
    <row r="1188" spans="1:6" ht="14.4" hidden="1">
      <c r="A1188" t="s">
        <v>1829</v>
      </c>
      <c r="B1188" s="68" t="s">
        <v>1824</v>
      </c>
      <c r="C1188" t="s">
        <v>1838</v>
      </c>
      <c r="D1188" t="s">
        <v>1841</v>
      </c>
      <c r="E1188">
        <f>LEN(B1188)</f>
        <v>9</v>
      </c>
      <c r="F1188" t="s">
        <v>4545</v>
      </c>
    </row>
    <row r="1189" spans="1:6" ht="14.4" hidden="1">
      <c r="A1189" t="s">
        <v>1256</v>
      </c>
      <c r="B1189" s="9" t="s">
        <v>1253</v>
      </c>
      <c r="C1189" t="s">
        <v>30</v>
      </c>
      <c r="D1189" t="str">
        <f>UPPER(C1189)</f>
        <v>POS</v>
      </c>
      <c r="E1189">
        <f>LEN(B1189)</f>
        <v>9</v>
      </c>
      <c r="F1189" t="s">
        <v>1253</v>
      </c>
    </row>
    <row r="1190" spans="1:6" ht="14.4" hidden="1">
      <c r="A1190" t="s">
        <v>1829</v>
      </c>
      <c r="B1190" s="68" t="s">
        <v>1403</v>
      </c>
      <c r="C1190" t="s">
        <v>1838</v>
      </c>
      <c r="D1190" t="s">
        <v>1841</v>
      </c>
      <c r="E1190">
        <f>LEN(B1190)</f>
        <v>9</v>
      </c>
      <c r="F1190" t="s">
        <v>1403</v>
      </c>
    </row>
    <row r="1191" spans="1:6" ht="14.4" hidden="1">
      <c r="A1191" t="s">
        <v>1829</v>
      </c>
      <c r="B1191" s="68" t="s">
        <v>1339</v>
      </c>
      <c r="C1191" t="s">
        <v>1838</v>
      </c>
      <c r="D1191" t="s">
        <v>1841</v>
      </c>
      <c r="E1191">
        <f>LEN(B1191)</f>
        <v>9</v>
      </c>
      <c r="F1191" t="s">
        <v>1339</v>
      </c>
    </row>
    <row r="1192" spans="1:6" ht="14.4" hidden="1">
      <c r="A1192" t="s">
        <v>1829</v>
      </c>
      <c r="B1192" s="68" t="s">
        <v>1339</v>
      </c>
      <c r="C1192" t="s">
        <v>1838</v>
      </c>
      <c r="D1192" t="s">
        <v>1841</v>
      </c>
      <c r="E1192">
        <f>LEN(B1192)</f>
        <v>9</v>
      </c>
      <c r="F1192" t="s">
        <v>1339</v>
      </c>
    </row>
    <row r="1193" spans="1:6" ht="14.4" hidden="1">
      <c r="A1193" t="s">
        <v>1829</v>
      </c>
      <c r="B1193" s="68" t="s">
        <v>1304</v>
      </c>
      <c r="C1193" t="s">
        <v>1838</v>
      </c>
      <c r="D1193" t="s">
        <v>1841</v>
      </c>
      <c r="E1193">
        <f>LEN(B1193)</f>
        <v>9</v>
      </c>
      <c r="F1193" t="s">
        <v>1304</v>
      </c>
    </row>
    <row r="1194" spans="1:6" ht="14.4" hidden="1">
      <c r="A1194" t="s">
        <v>1165</v>
      </c>
      <c r="B1194" s="68" t="s">
        <v>1106</v>
      </c>
      <c r="C1194" s="4" t="s">
        <v>277</v>
      </c>
      <c r="D1194" t="str">
        <f>UPPER(C1194)</f>
        <v>PRECIOS</v>
      </c>
      <c r="E1194">
        <f>LEN(B1194)</f>
        <v>9</v>
      </c>
      <c r="F1194" t="s">
        <v>1106</v>
      </c>
    </row>
    <row r="1195" spans="1:6" ht="14.4" hidden="1">
      <c r="A1195" t="s">
        <v>1165</v>
      </c>
      <c r="B1195" s="68" t="s">
        <v>1106</v>
      </c>
      <c r="C1195" s="4" t="s">
        <v>277</v>
      </c>
      <c r="D1195" t="str">
        <f>UPPER(C1195)</f>
        <v>PRECIOS</v>
      </c>
      <c r="E1195">
        <f>LEN(B1195)</f>
        <v>9</v>
      </c>
      <c r="F1195" t="s">
        <v>1106</v>
      </c>
    </row>
    <row r="1196" spans="1:6" ht="14.4" hidden="1">
      <c r="A1196" t="s">
        <v>1165</v>
      </c>
      <c r="B1196" s="68" t="s">
        <v>1106</v>
      </c>
      <c r="C1196" s="4" t="s">
        <v>277</v>
      </c>
      <c r="D1196" t="str">
        <f>UPPER(C1196)</f>
        <v>PRECIOS</v>
      </c>
      <c r="E1196">
        <f>LEN(B1196)</f>
        <v>9</v>
      </c>
      <c r="F1196" t="s">
        <v>1106</v>
      </c>
    </row>
    <row r="1197" spans="1:6" ht="14.4" hidden="1">
      <c r="A1197" t="s">
        <v>1165</v>
      </c>
      <c r="B1197" s="68" t="s">
        <v>1106</v>
      </c>
      <c r="C1197" s="4" t="s">
        <v>277</v>
      </c>
      <c r="D1197" t="str">
        <f>UPPER(C1197)</f>
        <v>PRECIOS</v>
      </c>
      <c r="E1197">
        <f>LEN(B1197)</f>
        <v>9</v>
      </c>
      <c r="F1197" t="s">
        <v>1106</v>
      </c>
    </row>
    <row r="1198" spans="1:6" ht="14.4" hidden="1">
      <c r="A1198" t="s">
        <v>1165</v>
      </c>
      <c r="B1198" s="68" t="s">
        <v>1106</v>
      </c>
      <c r="C1198" s="4" t="s">
        <v>277</v>
      </c>
      <c r="D1198" t="str">
        <f>UPPER(C1198)</f>
        <v>PRECIOS</v>
      </c>
      <c r="E1198">
        <f>LEN(B1198)</f>
        <v>9</v>
      </c>
      <c r="F1198" t="s">
        <v>1106</v>
      </c>
    </row>
    <row r="1199" spans="1:6" ht="14.4" hidden="1">
      <c r="A1199" t="s">
        <v>1165</v>
      </c>
      <c r="B1199" s="68" t="s">
        <v>1106</v>
      </c>
      <c r="C1199" s="4" t="s">
        <v>277</v>
      </c>
      <c r="D1199" t="str">
        <f>UPPER(C1199)</f>
        <v>PRECIOS</v>
      </c>
      <c r="E1199">
        <f>LEN(B1199)</f>
        <v>9</v>
      </c>
      <c r="F1199" t="s">
        <v>1106</v>
      </c>
    </row>
    <row r="1200" spans="1:6" ht="14.4" hidden="1">
      <c r="A1200" t="s">
        <v>1165</v>
      </c>
      <c r="B1200" s="68" t="s">
        <v>1106</v>
      </c>
      <c r="C1200" s="4" t="s">
        <v>277</v>
      </c>
      <c r="D1200" t="str">
        <f>UPPER(C1200)</f>
        <v>PRECIOS</v>
      </c>
      <c r="E1200">
        <f>LEN(B1200)</f>
        <v>9</v>
      </c>
      <c r="F1200" t="s">
        <v>1106</v>
      </c>
    </row>
    <row r="1201" spans="1:6" ht="14.4" hidden="1">
      <c r="A1201" t="s">
        <v>1165</v>
      </c>
      <c r="B1201" s="68" t="s">
        <v>1106</v>
      </c>
      <c r="C1201" s="4" t="s">
        <v>277</v>
      </c>
      <c r="D1201" t="str">
        <f>UPPER(C1201)</f>
        <v>PRECIOS</v>
      </c>
      <c r="E1201">
        <f>LEN(B1201)</f>
        <v>9</v>
      </c>
      <c r="F1201" t="s">
        <v>1106</v>
      </c>
    </row>
    <row r="1202" spans="1:6" ht="14.4" hidden="1">
      <c r="A1202" t="s">
        <v>1256</v>
      </c>
      <c r="B1202" s="9" t="s">
        <v>1106</v>
      </c>
      <c r="C1202" s="4" t="s">
        <v>277</v>
      </c>
      <c r="D1202" t="str">
        <f>UPPER(C1202)</f>
        <v>PRECIOS</v>
      </c>
      <c r="E1202">
        <f>LEN(B1202)</f>
        <v>9</v>
      </c>
      <c r="F1202" t="s">
        <v>1106</v>
      </c>
    </row>
    <row r="1203" spans="1:6" ht="14.4" hidden="1">
      <c r="A1203" t="s">
        <v>1256</v>
      </c>
      <c r="B1203" s="9" t="s">
        <v>1106</v>
      </c>
      <c r="C1203" s="4" t="s">
        <v>277</v>
      </c>
      <c r="D1203" t="str">
        <f>UPPER(C1203)</f>
        <v>PRECIOS</v>
      </c>
      <c r="E1203">
        <f>LEN(B1203)</f>
        <v>9</v>
      </c>
      <c r="F1203" t="s">
        <v>1106</v>
      </c>
    </row>
    <row r="1204" spans="1:6" ht="14.4" hidden="1">
      <c r="A1204" t="s">
        <v>1256</v>
      </c>
      <c r="B1204" s="9" t="s">
        <v>1184</v>
      </c>
      <c r="C1204" s="4" t="s">
        <v>24</v>
      </c>
      <c r="D1204" s="4" t="s">
        <v>24</v>
      </c>
      <c r="E1204">
        <f>LEN(B1204)</f>
        <v>9</v>
      </c>
      <c r="F1204" t="s">
        <v>1184</v>
      </c>
    </row>
    <row r="1205" spans="1:6" ht="14.4" hidden="1">
      <c r="A1205" t="s">
        <v>638</v>
      </c>
      <c r="B1205" s="80" t="s">
        <v>580</v>
      </c>
      <c r="C1205" s="4" t="s">
        <v>277</v>
      </c>
      <c r="D1205" t="str">
        <f>UPPER(C1205)</f>
        <v>PRECIOS</v>
      </c>
      <c r="E1205">
        <f>LEN(B1205)</f>
        <v>9</v>
      </c>
      <c r="F1205" t="s">
        <v>971</v>
      </c>
    </row>
    <row r="1206" spans="1:6" ht="14.4" hidden="1">
      <c r="A1206" t="s">
        <v>745</v>
      </c>
      <c r="B1206" s="69" t="s">
        <v>710</v>
      </c>
      <c r="C1206" s="4" t="s">
        <v>277</v>
      </c>
      <c r="D1206" t="str">
        <f>UPPER(C1206)</f>
        <v>PRECIOS</v>
      </c>
      <c r="E1206">
        <f>LEN(B1206)</f>
        <v>9</v>
      </c>
      <c r="F1206" t="s">
        <v>971</v>
      </c>
    </row>
    <row r="1207" spans="1:6" ht="14.4" hidden="1">
      <c r="A1207" t="s">
        <v>747</v>
      </c>
      <c r="B1207" s="70" t="s">
        <v>710</v>
      </c>
      <c r="C1207" s="4" t="s">
        <v>277</v>
      </c>
      <c r="D1207" t="str">
        <f>UPPER(C1207)</f>
        <v>PRECIOS</v>
      </c>
      <c r="E1207">
        <f>LEN(B1207)</f>
        <v>9</v>
      </c>
      <c r="F1207" t="s">
        <v>971</v>
      </c>
    </row>
    <row r="1208" spans="1:6" ht="14.4" hidden="1">
      <c r="A1208" t="s">
        <v>745</v>
      </c>
      <c r="B1208" s="69" t="s">
        <v>712</v>
      </c>
      <c r="C1208" s="4" t="s">
        <v>281</v>
      </c>
      <c r="D1208" t="s">
        <v>1994</v>
      </c>
      <c r="E1208">
        <f>LEN(B1208)</f>
        <v>9</v>
      </c>
      <c r="F1208" t="s">
        <v>712</v>
      </c>
    </row>
    <row r="1209" spans="1:6" ht="14.4" hidden="1">
      <c r="A1209" t="s">
        <v>747</v>
      </c>
      <c r="B1209" s="70" t="s">
        <v>712</v>
      </c>
      <c r="C1209" s="4" t="s">
        <v>281</v>
      </c>
      <c r="D1209" t="s">
        <v>1994</v>
      </c>
      <c r="E1209">
        <f>LEN(B1209)</f>
        <v>9</v>
      </c>
      <c r="F1209" t="s">
        <v>712</v>
      </c>
    </row>
    <row r="1210" spans="1:6" ht="14.4" hidden="1">
      <c r="A1210" t="s">
        <v>267</v>
      </c>
      <c r="B1210" s="77" t="s">
        <v>324</v>
      </c>
      <c r="C1210" t="s">
        <v>281</v>
      </c>
      <c r="D1210" t="s">
        <v>1994</v>
      </c>
      <c r="E1210">
        <f>LEN(B1210)</f>
        <v>9</v>
      </c>
      <c r="F1210" t="s">
        <v>2972</v>
      </c>
    </row>
    <row r="1211" spans="1:6" ht="14.4" hidden="1">
      <c r="A1211" t="s">
        <v>267</v>
      </c>
      <c r="B1211" s="77" t="s">
        <v>349</v>
      </c>
      <c r="C1211" t="s">
        <v>281</v>
      </c>
      <c r="D1211" t="s">
        <v>1994</v>
      </c>
      <c r="E1211">
        <f>LEN(B1211)</f>
        <v>9</v>
      </c>
      <c r="F1211" t="s">
        <v>349</v>
      </c>
    </row>
    <row r="1212" spans="1:6" ht="14.4" hidden="1">
      <c r="A1212" t="s">
        <v>639</v>
      </c>
      <c r="B1212" s="86" t="s">
        <v>349</v>
      </c>
      <c r="C1212" t="s">
        <v>292</v>
      </c>
      <c r="D1212" t="s">
        <v>1994</v>
      </c>
      <c r="E1212">
        <f>LEN(B1212)</f>
        <v>9</v>
      </c>
      <c r="F1212" t="s">
        <v>349</v>
      </c>
    </row>
    <row r="1213" spans="1:6" ht="14.4" hidden="1">
      <c r="A1213" t="s">
        <v>639</v>
      </c>
      <c r="B1213" s="86" t="s">
        <v>505</v>
      </c>
      <c r="C1213" t="s">
        <v>353</v>
      </c>
      <c r="D1213" t="str">
        <f>UPPER(C1213)</f>
        <v>LIMPIEZA</v>
      </c>
      <c r="E1213">
        <f>LEN(B1213)</f>
        <v>9</v>
      </c>
      <c r="F1213" t="s">
        <v>505</v>
      </c>
    </row>
    <row r="1214" spans="1:6" ht="14.4" hidden="1">
      <c r="A1214" t="s">
        <v>1165</v>
      </c>
      <c r="B1214" s="81" t="s">
        <v>1008</v>
      </c>
      <c r="C1214" t="s">
        <v>645</v>
      </c>
      <c r="D1214" t="s">
        <v>1572</v>
      </c>
      <c r="E1214">
        <f>LEN(B1214)</f>
        <v>9</v>
      </c>
      <c r="F1214" t="s">
        <v>1008</v>
      </c>
    </row>
    <row r="1215" spans="1:6" ht="14.4" hidden="1">
      <c r="A1215" t="s">
        <v>1165</v>
      </c>
      <c r="B1215" s="68" t="s">
        <v>980</v>
      </c>
      <c r="C1215" t="s">
        <v>353</v>
      </c>
      <c r="D1215" t="str">
        <f>UPPER(C1215)</f>
        <v>LIMPIEZA</v>
      </c>
      <c r="E1215">
        <f>LEN(B1215)</f>
        <v>9</v>
      </c>
      <c r="F1215" t="s">
        <v>353</v>
      </c>
    </row>
    <row r="1216" spans="1:6" ht="14.4" hidden="1">
      <c r="A1216" t="s">
        <v>2424</v>
      </c>
      <c r="B1216" s="68" t="s">
        <v>980</v>
      </c>
      <c r="C1216" t="s">
        <v>353</v>
      </c>
      <c r="D1216" t="s">
        <v>1848</v>
      </c>
      <c r="E1216">
        <f>LEN(B1216)</f>
        <v>9</v>
      </c>
      <c r="F1216" t="s">
        <v>353</v>
      </c>
    </row>
    <row r="1217" spans="1:6" ht="14.4" hidden="1">
      <c r="A1217" t="s">
        <v>1165</v>
      </c>
      <c r="B1217" s="68" t="s">
        <v>978</v>
      </c>
      <c r="C1217" t="s">
        <v>824</v>
      </c>
      <c r="D1217" t="s">
        <v>1848</v>
      </c>
      <c r="E1217">
        <f>LEN(B1217)</f>
        <v>9</v>
      </c>
      <c r="F1217" t="s">
        <v>978</v>
      </c>
    </row>
    <row r="1218" spans="1:6" ht="14.4" hidden="1">
      <c r="A1218" t="s">
        <v>1165</v>
      </c>
      <c r="B1218" s="68" t="s">
        <v>978</v>
      </c>
      <c r="C1218" t="s">
        <v>824</v>
      </c>
      <c r="D1218" t="s">
        <v>1848</v>
      </c>
      <c r="E1218">
        <f>LEN(B1218)</f>
        <v>9</v>
      </c>
      <c r="F1218" t="s">
        <v>978</v>
      </c>
    </row>
    <row r="1219" spans="1:6" ht="14.4" hidden="1">
      <c r="A1219" t="s">
        <v>1165</v>
      </c>
      <c r="B1219" s="68" t="s">
        <v>978</v>
      </c>
      <c r="C1219" t="s">
        <v>824</v>
      </c>
      <c r="D1219" t="s">
        <v>1848</v>
      </c>
      <c r="E1219">
        <f>LEN(B1219)</f>
        <v>9</v>
      </c>
      <c r="F1219" t="s">
        <v>978</v>
      </c>
    </row>
    <row r="1220" spans="1:6" ht="14.4" hidden="1">
      <c r="A1220" t="s">
        <v>2424</v>
      </c>
      <c r="B1220" s="68" t="s">
        <v>978</v>
      </c>
      <c r="C1220" t="s">
        <v>824</v>
      </c>
      <c r="D1220" t="s">
        <v>1848</v>
      </c>
      <c r="E1220">
        <f>LEN(B1220)</f>
        <v>9</v>
      </c>
      <c r="F1220" t="s">
        <v>978</v>
      </c>
    </row>
    <row r="1221" spans="1:6" ht="14.4" hidden="1">
      <c r="A1221" t="s">
        <v>2424</v>
      </c>
      <c r="B1221" s="68" t="s">
        <v>978</v>
      </c>
      <c r="C1221" t="s">
        <v>824</v>
      </c>
      <c r="D1221" t="s">
        <v>1848</v>
      </c>
      <c r="E1221">
        <f>LEN(B1221)</f>
        <v>9</v>
      </c>
      <c r="F1221" t="s">
        <v>978</v>
      </c>
    </row>
    <row r="1222" spans="1:6" ht="14.4" hidden="1">
      <c r="A1222" t="s">
        <v>2424</v>
      </c>
      <c r="B1222" s="68" t="s">
        <v>978</v>
      </c>
      <c r="C1222" t="s">
        <v>824</v>
      </c>
      <c r="D1222" t="s">
        <v>1848</v>
      </c>
      <c r="E1222">
        <f>LEN(B1222)</f>
        <v>9</v>
      </c>
      <c r="F1222" t="s">
        <v>978</v>
      </c>
    </row>
    <row r="1223" spans="1:6" s="22" customFormat="1" ht="14.4" hidden="1">
      <c r="A1223" t="s">
        <v>1165</v>
      </c>
      <c r="B1223" s="68" t="s">
        <v>956</v>
      </c>
      <c r="C1223" t="s">
        <v>645</v>
      </c>
      <c r="D1223" t="s">
        <v>1572</v>
      </c>
      <c r="E1223">
        <f>LEN(B1223)</f>
        <v>9</v>
      </c>
      <c r="F1223" t="s">
        <v>4561</v>
      </c>
    </row>
    <row r="1224" spans="1:6" s="22" customFormat="1" ht="14.4" hidden="1">
      <c r="A1224" t="s">
        <v>267</v>
      </c>
      <c r="B1224" s="77" t="s">
        <v>360</v>
      </c>
      <c r="C1224" t="s">
        <v>310</v>
      </c>
      <c r="D1224" t="s">
        <v>1994</v>
      </c>
      <c r="E1224">
        <f>LEN(B1224)</f>
        <v>9</v>
      </c>
      <c r="F1224" t="s">
        <v>4562</v>
      </c>
    </row>
    <row r="1225" spans="1:6" s="22" customFormat="1" ht="14.4" hidden="1">
      <c r="A1225" t="s">
        <v>1165</v>
      </c>
      <c r="B1225" s="68" t="s">
        <v>947</v>
      </c>
      <c r="C1225" t="s">
        <v>800</v>
      </c>
      <c r="D1225" t="str">
        <f>UPPER(C1225)</f>
        <v>PELIS</v>
      </c>
      <c r="E1225">
        <f>LEN(B1225)</f>
        <v>9</v>
      </c>
      <c r="F1225" t="s">
        <v>4567</v>
      </c>
    </row>
    <row r="1226" spans="1:6" s="22" customFormat="1" ht="14.4" hidden="1">
      <c r="A1226" t="s">
        <v>267</v>
      </c>
      <c r="B1226" s="77" t="s">
        <v>372</v>
      </c>
      <c r="C1226" s="4" t="s">
        <v>277</v>
      </c>
      <c r="D1226" t="str">
        <f>UPPER(C1226)</f>
        <v>PRECIOS</v>
      </c>
      <c r="E1226">
        <f>LEN(B1226)</f>
        <v>9</v>
      </c>
      <c r="F1226" t="s">
        <v>4568</v>
      </c>
    </row>
    <row r="1227" spans="1:6" s="22" customFormat="1" ht="14.4" hidden="1">
      <c r="A1227" t="s">
        <v>267</v>
      </c>
      <c r="B1227" s="77" t="s">
        <v>373</v>
      </c>
      <c r="C1227" t="s">
        <v>17</v>
      </c>
      <c r="D1227" t="str">
        <f>UPPER(C1227)</f>
        <v>INSTALACIONES</v>
      </c>
      <c r="E1227">
        <f>LEN(B1227)</f>
        <v>9</v>
      </c>
      <c r="F1227" t="s">
        <v>4569</v>
      </c>
    </row>
    <row r="1228" spans="1:6" s="22" customFormat="1" ht="14.4" hidden="1">
      <c r="A1228" t="s">
        <v>639</v>
      </c>
      <c r="B1228" s="86" t="s">
        <v>373</v>
      </c>
      <c r="C1228" t="s">
        <v>17</v>
      </c>
      <c r="D1228" t="str">
        <f>UPPER(C1228)</f>
        <v>INSTALACIONES</v>
      </c>
      <c r="E1228">
        <f>LEN(B1228)</f>
        <v>9</v>
      </c>
      <c r="F1228" t="s">
        <v>4569</v>
      </c>
    </row>
    <row r="1229" spans="1:6" s="22" customFormat="1" ht="14.4" hidden="1">
      <c r="A1229" t="s">
        <v>1829</v>
      </c>
      <c r="B1229" s="68" t="s">
        <v>1334</v>
      </c>
      <c r="C1229" s="5" t="s">
        <v>1335</v>
      </c>
      <c r="D1229" t="str">
        <f>UPPER(C1229)</f>
        <v>ESPACIO</v>
      </c>
      <c r="E1229">
        <f>LEN(B1229)</f>
        <v>9</v>
      </c>
      <c r="F1229" t="s">
        <v>1334</v>
      </c>
    </row>
    <row r="1230" spans="1:6" ht="14.4" hidden="1">
      <c r="A1230" t="s">
        <v>745</v>
      </c>
      <c r="B1230" s="69" t="s">
        <v>707</v>
      </c>
      <c r="C1230" s="4" t="s">
        <v>645</v>
      </c>
      <c r="D1230" t="s">
        <v>1572</v>
      </c>
      <c r="E1230">
        <f>LEN(B1230)</f>
        <v>9</v>
      </c>
      <c r="F1230" t="s">
        <v>707</v>
      </c>
    </row>
    <row r="1231" spans="1:6" ht="14.4" hidden="1">
      <c r="A1231" t="s">
        <v>747</v>
      </c>
      <c r="B1231" s="70" t="s">
        <v>707</v>
      </c>
      <c r="C1231" s="4" t="s">
        <v>645</v>
      </c>
      <c r="D1231" t="s">
        <v>1572</v>
      </c>
      <c r="E1231">
        <f>LEN(B1231)</f>
        <v>9</v>
      </c>
      <c r="F1231" t="s">
        <v>707</v>
      </c>
    </row>
    <row r="1232" spans="1:6" ht="14.4" hidden="1">
      <c r="A1232" s="22" t="s">
        <v>1256</v>
      </c>
      <c r="B1232" s="24" t="s">
        <v>892</v>
      </c>
      <c r="C1232" s="25" t="s">
        <v>281</v>
      </c>
      <c r="D1232" t="s">
        <v>1994</v>
      </c>
      <c r="E1232">
        <f>LEN(B1232)</f>
        <v>9</v>
      </c>
      <c r="F1232" t="s">
        <v>892</v>
      </c>
    </row>
    <row r="1233" spans="1:6" ht="14.4" hidden="1">
      <c r="A1233" t="s">
        <v>1165</v>
      </c>
      <c r="B1233" s="68" t="s">
        <v>892</v>
      </c>
      <c r="C1233" t="s">
        <v>750</v>
      </c>
      <c r="D1233" t="str">
        <f>UPPER(C1233)</f>
        <v>PALOMITAS</v>
      </c>
      <c r="E1233">
        <f>LEN(B1233)</f>
        <v>9</v>
      </c>
      <c r="F1233" t="s">
        <v>892</v>
      </c>
    </row>
    <row r="1234" spans="1:6" ht="14.4" hidden="1">
      <c r="A1234" t="s">
        <v>1165</v>
      </c>
      <c r="B1234" s="68" t="s">
        <v>892</v>
      </c>
      <c r="C1234" t="s">
        <v>750</v>
      </c>
      <c r="D1234" t="str">
        <f>UPPER(C1234)</f>
        <v>PALOMITAS</v>
      </c>
      <c r="E1234">
        <f>LEN(B1234)</f>
        <v>9</v>
      </c>
      <c r="F1234" t="s">
        <v>892</v>
      </c>
    </row>
    <row r="1235" spans="1:6" ht="14.4" hidden="1">
      <c r="A1235" t="s">
        <v>1165</v>
      </c>
      <c r="B1235" s="68" t="s">
        <v>892</v>
      </c>
      <c r="C1235" t="s">
        <v>750</v>
      </c>
      <c r="D1235" t="str">
        <f>UPPER(C1235)</f>
        <v>PALOMITAS</v>
      </c>
      <c r="E1235">
        <f>LEN(B1235)</f>
        <v>9</v>
      </c>
      <c r="F1235" t="s">
        <v>892</v>
      </c>
    </row>
    <row r="1236" spans="1:6" ht="14.4" hidden="1">
      <c r="A1236" t="s">
        <v>1165</v>
      </c>
      <c r="B1236" s="68" t="s">
        <v>892</v>
      </c>
      <c r="C1236" t="s">
        <v>750</v>
      </c>
      <c r="D1236" t="str">
        <f>UPPER(C1236)</f>
        <v>PALOMITAS</v>
      </c>
      <c r="E1236">
        <f>LEN(B1236)</f>
        <v>9</v>
      </c>
      <c r="F1236" t="s">
        <v>892</v>
      </c>
    </row>
    <row r="1237" spans="1:6" ht="14.4" hidden="1">
      <c r="B1237" s="77" t="s">
        <v>409</v>
      </c>
      <c r="C1237" t="s">
        <v>273</v>
      </c>
      <c r="D1237" t="s">
        <v>1278</v>
      </c>
      <c r="E1237">
        <f>LEN(B1237)</f>
        <v>9</v>
      </c>
      <c r="F1237" t="s">
        <v>4570</v>
      </c>
    </row>
    <row r="1238" spans="1:6" ht="14.4" hidden="1">
      <c r="A1238" t="s">
        <v>745</v>
      </c>
      <c r="B1238" s="69" t="s">
        <v>708</v>
      </c>
      <c r="C1238" s="4" t="s">
        <v>645</v>
      </c>
      <c r="D1238" t="s">
        <v>1572</v>
      </c>
      <c r="E1238">
        <f>LEN(B1238)</f>
        <v>9</v>
      </c>
      <c r="F1238" t="s">
        <v>4542</v>
      </c>
    </row>
    <row r="1239" spans="1:6" ht="14.4" hidden="1">
      <c r="A1239" t="s">
        <v>747</v>
      </c>
      <c r="B1239" s="70" t="s">
        <v>708</v>
      </c>
      <c r="C1239" s="4" t="s">
        <v>645</v>
      </c>
      <c r="D1239" t="s">
        <v>1572</v>
      </c>
      <c r="E1239">
        <f>LEN(B1239)</f>
        <v>9</v>
      </c>
      <c r="F1239" t="s">
        <v>4542</v>
      </c>
    </row>
    <row r="1240" spans="1:6" ht="14.4" hidden="1">
      <c r="A1240" t="s">
        <v>1829</v>
      </c>
      <c r="B1240" s="68" t="s">
        <v>1463</v>
      </c>
      <c r="C1240" s="5" t="s">
        <v>1261</v>
      </c>
      <c r="D1240" t="str">
        <f>UPPER(C1240)</f>
        <v>COLECCIÓN</v>
      </c>
      <c r="E1240">
        <f>LEN(B1240)</f>
        <v>9</v>
      </c>
      <c r="F1240" t="s">
        <v>1463</v>
      </c>
    </row>
    <row r="1241" spans="1:6" ht="14.4" hidden="1">
      <c r="A1241" t="s">
        <v>2976</v>
      </c>
      <c r="B1241" s="76" t="s">
        <v>3128</v>
      </c>
      <c r="C1241" t="s">
        <v>3128</v>
      </c>
      <c r="D1241" t="s">
        <v>1835</v>
      </c>
      <c r="E1241">
        <f>LEN(B1241)</f>
        <v>9</v>
      </c>
      <c r="F1241" t="s">
        <v>3128</v>
      </c>
    </row>
    <row r="1242" spans="1:6" ht="14.4" hidden="1">
      <c r="A1242" t="s">
        <v>2976</v>
      </c>
      <c r="B1242" s="76" t="s">
        <v>505</v>
      </c>
      <c r="C1242" t="s">
        <v>3246</v>
      </c>
      <c r="D1242" t="s">
        <v>1848</v>
      </c>
      <c r="E1242">
        <f>LEN(B1242)</f>
        <v>9</v>
      </c>
      <c r="F1242" t="s">
        <v>505</v>
      </c>
    </row>
    <row r="1243" spans="1:6" ht="14.4" hidden="1">
      <c r="A1243" t="s">
        <v>2976</v>
      </c>
      <c r="B1243" s="76" t="s">
        <v>2513</v>
      </c>
      <c r="C1243" t="s">
        <v>3412</v>
      </c>
      <c r="D1243" t="s">
        <v>1855</v>
      </c>
      <c r="E1243">
        <f>LEN(B1243)</f>
        <v>9</v>
      </c>
      <c r="F1243" t="s">
        <v>2513</v>
      </c>
    </row>
    <row r="1244" spans="1:6" ht="14.4" hidden="1">
      <c r="A1244" t="s">
        <v>2371</v>
      </c>
      <c r="B1244" s="83" t="s">
        <v>711</v>
      </c>
      <c r="C1244" t="s">
        <v>1994</v>
      </c>
      <c r="D1244" t="s">
        <v>1994</v>
      </c>
      <c r="E1244">
        <f>LEN(B1244)</f>
        <v>9</v>
      </c>
      <c r="F1244" t="s">
        <v>349</v>
      </c>
    </row>
    <row r="1245" spans="1:6" hidden="1">
      <c r="A1245" t="s">
        <v>2373</v>
      </c>
      <c r="B1245" s="88" t="s">
        <v>2416</v>
      </c>
      <c r="D1245" t="s">
        <v>1836</v>
      </c>
      <c r="E1245">
        <f>LEN(B1245)</f>
        <v>9</v>
      </c>
      <c r="F1245" t="s">
        <v>2413</v>
      </c>
    </row>
    <row r="1246" spans="1:6" ht="14.4" hidden="1">
      <c r="A1246" t="s">
        <v>2858</v>
      </c>
      <c r="B1246" s="76" t="s">
        <v>2505</v>
      </c>
      <c r="C1246" t="s">
        <v>1572</v>
      </c>
      <c r="D1246" t="s">
        <v>1572</v>
      </c>
      <c r="E1246">
        <f>LEN(B1246)</f>
        <v>9</v>
      </c>
      <c r="F1246" t="s">
        <v>2505</v>
      </c>
    </row>
    <row r="1247" spans="1:6" ht="14.4" hidden="1">
      <c r="A1247" t="s">
        <v>2858</v>
      </c>
      <c r="B1247" s="76" t="s">
        <v>2505</v>
      </c>
      <c r="C1247" t="s">
        <v>1572</v>
      </c>
      <c r="D1247" t="s">
        <v>1572</v>
      </c>
      <c r="E1247">
        <f>LEN(B1247)</f>
        <v>9</v>
      </c>
      <c r="F1247" t="s">
        <v>2505</v>
      </c>
    </row>
    <row r="1248" spans="1:6" ht="14.4" hidden="1">
      <c r="A1248" t="s">
        <v>2858</v>
      </c>
      <c r="B1248" s="76" t="s">
        <v>2505</v>
      </c>
      <c r="C1248" t="s">
        <v>1572</v>
      </c>
      <c r="D1248" t="s">
        <v>1572</v>
      </c>
      <c r="E1248">
        <f>LEN(B1248)</f>
        <v>9</v>
      </c>
      <c r="F1248" t="s">
        <v>2505</v>
      </c>
    </row>
    <row r="1249" spans="1:6" ht="14.4" hidden="1">
      <c r="A1249" t="s">
        <v>2858</v>
      </c>
      <c r="B1249" s="76" t="s">
        <v>349</v>
      </c>
      <c r="C1249" t="s">
        <v>1994</v>
      </c>
      <c r="D1249" t="s">
        <v>1994</v>
      </c>
      <c r="E1249">
        <f>LEN(B1249)</f>
        <v>9</v>
      </c>
      <c r="F1249" t="s">
        <v>349</v>
      </c>
    </row>
    <row r="1250" spans="1:6" ht="14.4" hidden="1">
      <c r="A1250" t="s">
        <v>2976</v>
      </c>
      <c r="B1250" s="76" t="s">
        <v>349</v>
      </c>
      <c r="C1250" t="s">
        <v>2915</v>
      </c>
      <c r="D1250" t="s">
        <v>1994</v>
      </c>
      <c r="E1250">
        <f>LEN(B1250)</f>
        <v>9</v>
      </c>
      <c r="F1250" t="s">
        <v>349</v>
      </c>
    </row>
    <row r="1251" spans="1:6" ht="14.4" hidden="1">
      <c r="A1251" t="s">
        <v>2858</v>
      </c>
      <c r="B1251" s="76" t="s">
        <v>2513</v>
      </c>
      <c r="C1251" t="s">
        <v>1855</v>
      </c>
      <c r="D1251" t="s">
        <v>1855</v>
      </c>
      <c r="E1251">
        <f>LEN(B1251)</f>
        <v>9</v>
      </c>
      <c r="F1251" t="s">
        <v>2513</v>
      </c>
    </row>
    <row r="1252" spans="1:6" ht="14.4" hidden="1">
      <c r="A1252" t="s">
        <v>2371</v>
      </c>
      <c r="B1252" s="78" t="s">
        <v>2326</v>
      </c>
      <c r="C1252" t="s">
        <v>1297</v>
      </c>
      <c r="D1252" t="s">
        <v>1297</v>
      </c>
      <c r="E1252">
        <f>LEN(B1252)</f>
        <v>9</v>
      </c>
      <c r="F1252" t="s">
        <v>4594</v>
      </c>
    </row>
    <row r="1253" spans="1:6" ht="14.4" hidden="1">
      <c r="A1253" t="s">
        <v>2858</v>
      </c>
      <c r="B1253" s="76" t="s">
        <v>2726</v>
      </c>
      <c r="C1253" t="s">
        <v>1297</v>
      </c>
      <c r="D1253" t="s">
        <v>1297</v>
      </c>
      <c r="E1253">
        <f>LEN(B1253)</f>
        <v>9</v>
      </c>
      <c r="F1253" t="s">
        <v>2726</v>
      </c>
    </row>
    <row r="1254" spans="1:6" ht="14.4" hidden="1">
      <c r="A1254" t="s">
        <v>2858</v>
      </c>
      <c r="B1254" s="76" t="s">
        <v>2727</v>
      </c>
      <c r="C1254" t="s">
        <v>1855</v>
      </c>
      <c r="D1254" t="s">
        <v>1297</v>
      </c>
      <c r="E1254">
        <f>LEN(B1254)</f>
        <v>9</v>
      </c>
      <c r="F1254" t="s">
        <v>2726</v>
      </c>
    </row>
    <row r="1255" spans="1:6" ht="14.4" hidden="1">
      <c r="A1255" t="s">
        <v>2976</v>
      </c>
      <c r="B1255" s="76" t="s">
        <v>2726</v>
      </c>
      <c r="C1255" t="s">
        <v>3579</v>
      </c>
      <c r="D1255" t="s">
        <v>1297</v>
      </c>
      <c r="E1255">
        <f>LEN(B1255)</f>
        <v>9</v>
      </c>
      <c r="F1255" t="s">
        <v>2726</v>
      </c>
    </row>
    <row r="1256" spans="1:6" ht="14.4" hidden="1">
      <c r="A1256" t="s">
        <v>2976</v>
      </c>
      <c r="B1256" s="76" t="s">
        <v>3606</v>
      </c>
      <c r="C1256" t="s">
        <v>3607</v>
      </c>
      <c r="D1256" t="s">
        <v>1297</v>
      </c>
      <c r="E1256">
        <f>LEN(B1256)</f>
        <v>9</v>
      </c>
      <c r="F1256" t="s">
        <v>3756</v>
      </c>
    </row>
    <row r="1257" spans="1:6" ht="14.4" hidden="1">
      <c r="B1257" s="68" t="s">
        <v>1625</v>
      </c>
      <c r="C1257" t="s">
        <v>273</v>
      </c>
      <c r="D1257" t="str">
        <f>UPPER(C1257)</f>
        <v>FUERA</v>
      </c>
      <c r="E1257">
        <f>LEN(B1257)</f>
        <v>9</v>
      </c>
      <c r="F1257" t="s">
        <v>4546</v>
      </c>
    </row>
    <row r="1258" spans="1:6" ht="14.4" hidden="1">
      <c r="B1258" s="77" t="s">
        <v>346</v>
      </c>
      <c r="C1258" t="s">
        <v>273</v>
      </c>
      <c r="D1258" t="str">
        <f>UPPER(C1258)</f>
        <v>FUERA</v>
      </c>
      <c r="E1258">
        <f>LEN(B1258)</f>
        <v>9</v>
      </c>
      <c r="F1258" t="s">
        <v>346</v>
      </c>
    </row>
    <row r="1259" spans="1:6" ht="14.4" hidden="1">
      <c r="B1259" s="68" t="s">
        <v>1274</v>
      </c>
      <c r="C1259" t="s">
        <v>273</v>
      </c>
      <c r="D1259" t="str">
        <f>UPPER(C1259)</f>
        <v>FUERA</v>
      </c>
      <c r="E1259">
        <f>LEN(B1259)</f>
        <v>9</v>
      </c>
      <c r="F1259" t="s">
        <v>1274</v>
      </c>
    </row>
    <row r="1260" spans="1:6" ht="14.4" hidden="1">
      <c r="B1260" s="68" t="s">
        <v>1799</v>
      </c>
      <c r="C1260" t="s">
        <v>273</v>
      </c>
      <c r="D1260" t="str">
        <f>UPPER(C1260)</f>
        <v>FUERA</v>
      </c>
      <c r="E1260">
        <f>LEN(B1260)</f>
        <v>9</v>
      </c>
      <c r="F1260" t="s">
        <v>4547</v>
      </c>
    </row>
    <row r="1261" spans="1:6" ht="14.4" hidden="1">
      <c r="A1261" t="s">
        <v>2371</v>
      </c>
      <c r="B1261" s="83" t="s">
        <v>2077</v>
      </c>
      <c r="C1261" t="s">
        <v>1847</v>
      </c>
      <c r="D1261" t="s">
        <v>1847</v>
      </c>
      <c r="E1261">
        <f>LEN(B1261)</f>
        <v>9</v>
      </c>
      <c r="F1261" t="s">
        <v>2077</v>
      </c>
    </row>
    <row r="1262" spans="1:6" ht="14.4" hidden="1">
      <c r="A1262" t="s">
        <v>2371</v>
      </c>
      <c r="B1262" s="82" t="s">
        <v>2166</v>
      </c>
      <c r="C1262" t="s">
        <v>1847</v>
      </c>
      <c r="D1262" t="s">
        <v>1847</v>
      </c>
      <c r="E1262">
        <f>LEN(B1262)</f>
        <v>9</v>
      </c>
      <c r="F1262" t="s">
        <v>2166</v>
      </c>
    </row>
    <row r="1263" spans="1:6" ht="14.4" hidden="1">
      <c r="A1263" t="s">
        <v>2371</v>
      </c>
      <c r="B1263" s="82" t="s">
        <v>2219</v>
      </c>
      <c r="C1263" t="s">
        <v>1847</v>
      </c>
      <c r="D1263" t="s">
        <v>1847</v>
      </c>
      <c r="E1263">
        <f>LEN(B1263)</f>
        <v>9</v>
      </c>
      <c r="F1263" t="s">
        <v>2219</v>
      </c>
    </row>
    <row r="1264" spans="1:6" ht="14.4" hidden="1">
      <c r="A1264" t="s">
        <v>2371</v>
      </c>
      <c r="B1264" s="83" t="s">
        <v>2081</v>
      </c>
      <c r="C1264" t="s">
        <v>1847</v>
      </c>
      <c r="D1264" t="s">
        <v>1847</v>
      </c>
      <c r="E1264">
        <f>LEN(B1264)</f>
        <v>9</v>
      </c>
      <c r="F1264" t="s">
        <v>4548</v>
      </c>
    </row>
    <row r="1265" spans="1:6" ht="14.4" hidden="1">
      <c r="A1265" t="s">
        <v>2976</v>
      </c>
      <c r="B1265" s="82" t="s">
        <v>3543</v>
      </c>
      <c r="C1265" t="s">
        <v>3544</v>
      </c>
      <c r="D1265" t="s">
        <v>1847</v>
      </c>
      <c r="E1265">
        <f>LEN(B1265)</f>
        <v>9</v>
      </c>
      <c r="F1265" t="s">
        <v>6464</v>
      </c>
    </row>
    <row r="1266" spans="1:6" ht="14.4" hidden="1">
      <c r="A1266" t="s">
        <v>2976</v>
      </c>
      <c r="B1266" s="82" t="s">
        <v>3636</v>
      </c>
      <c r="C1266" t="s">
        <v>3637</v>
      </c>
      <c r="D1266" t="s">
        <v>1847</v>
      </c>
      <c r="E1266">
        <f>LEN(B1266)</f>
        <v>9</v>
      </c>
      <c r="F1266" t="s">
        <v>6506</v>
      </c>
    </row>
    <row r="1267" spans="1:6" ht="14.4" hidden="1">
      <c r="A1267" t="s">
        <v>2976</v>
      </c>
      <c r="B1267" s="82" t="s">
        <v>3720</v>
      </c>
      <c r="C1267" t="s">
        <v>3721</v>
      </c>
      <c r="D1267" t="s">
        <v>1847</v>
      </c>
      <c r="E1267">
        <f>LEN(B1267)</f>
        <v>9</v>
      </c>
      <c r="F1267" t="s">
        <v>3720</v>
      </c>
    </row>
    <row r="1268" spans="1:6" ht="14.4" hidden="1">
      <c r="A1268" t="s">
        <v>2976</v>
      </c>
      <c r="B1268" s="82" t="s">
        <v>3864</v>
      </c>
      <c r="C1268" t="s">
        <v>3865</v>
      </c>
      <c r="D1268" t="s">
        <v>1847</v>
      </c>
      <c r="E1268">
        <f>LEN(B1268)</f>
        <v>9</v>
      </c>
      <c r="F1268" t="s">
        <v>3864</v>
      </c>
    </row>
    <row r="1269" spans="1:6" ht="14.4" hidden="1">
      <c r="A1269" t="s">
        <v>2976</v>
      </c>
      <c r="B1269" s="82" t="s">
        <v>4012</v>
      </c>
      <c r="C1269" t="s">
        <v>4013</v>
      </c>
      <c r="D1269" t="s">
        <v>1847</v>
      </c>
      <c r="E1269">
        <f>LEN(B1269)</f>
        <v>9</v>
      </c>
      <c r="F1269" t="s">
        <v>6642</v>
      </c>
    </row>
    <row r="1270" spans="1:6" ht="14.4" hidden="1">
      <c r="B1270" s="82" t="s">
        <v>1370</v>
      </c>
      <c r="C1270" t="s">
        <v>1841</v>
      </c>
      <c r="D1270" t="s">
        <v>1841</v>
      </c>
      <c r="E1270">
        <f>LEN(B1270)</f>
        <v>9</v>
      </c>
      <c r="F1270" t="s">
        <v>1370</v>
      </c>
    </row>
    <row r="1271" spans="1:6" ht="14.4" hidden="1">
      <c r="A1271" t="s">
        <v>2371</v>
      </c>
      <c r="B1271" s="76" t="s">
        <v>2266</v>
      </c>
      <c r="C1271" t="s">
        <v>1838</v>
      </c>
      <c r="D1271" t="s">
        <v>1838</v>
      </c>
      <c r="E1271">
        <f>LEN(B1271)</f>
        <v>9</v>
      </c>
      <c r="F1271" t="s">
        <v>5666</v>
      </c>
    </row>
    <row r="1272" spans="1:6" ht="14.4" hidden="1">
      <c r="A1272" t="s">
        <v>2858</v>
      </c>
      <c r="B1272" s="76" t="s">
        <v>242</v>
      </c>
      <c r="C1272" t="s">
        <v>1841</v>
      </c>
      <c r="D1272" t="s">
        <v>1841</v>
      </c>
      <c r="E1272">
        <f>LEN(B1272)</f>
        <v>9</v>
      </c>
      <c r="F1272" t="s">
        <v>242</v>
      </c>
    </row>
    <row r="1273" spans="1:6" ht="14.4" hidden="1">
      <c r="A1273" t="s">
        <v>2976</v>
      </c>
      <c r="B1273" s="76" t="s">
        <v>3518</v>
      </c>
      <c r="C1273" t="s">
        <v>3518</v>
      </c>
      <c r="D1273" t="s">
        <v>1835</v>
      </c>
      <c r="E1273">
        <f>LEN(B1273)</f>
        <v>9</v>
      </c>
      <c r="F1273" t="s">
        <v>6452</v>
      </c>
    </row>
    <row r="1274" spans="1:6" ht="14.4" hidden="1">
      <c r="A1274" t="s">
        <v>2976</v>
      </c>
      <c r="B1274" s="76" t="s">
        <v>3540</v>
      </c>
      <c r="C1274" t="s">
        <v>3540</v>
      </c>
      <c r="D1274" t="s">
        <v>1278</v>
      </c>
      <c r="E1274">
        <f>LEN(B1274)</f>
        <v>9</v>
      </c>
      <c r="F1274" t="s">
        <v>6462</v>
      </c>
    </row>
    <row r="1275" spans="1:6" ht="14.4" hidden="1">
      <c r="A1275" t="s">
        <v>2976</v>
      </c>
      <c r="B1275" s="76" t="s">
        <v>3567</v>
      </c>
      <c r="C1275" t="s">
        <v>3568</v>
      </c>
      <c r="D1275" t="s">
        <v>1855</v>
      </c>
      <c r="E1275">
        <f>LEN(B1275)</f>
        <v>9</v>
      </c>
      <c r="F1275" t="s">
        <v>3567</v>
      </c>
    </row>
    <row r="1276" spans="1:6" ht="14.4" hidden="1">
      <c r="A1276" t="s">
        <v>2976</v>
      </c>
      <c r="B1276" s="76" t="s">
        <v>3638</v>
      </c>
      <c r="C1276" t="s">
        <v>3639</v>
      </c>
      <c r="D1276" t="s">
        <v>1572</v>
      </c>
      <c r="E1276">
        <f>LEN(B1276)</f>
        <v>9</v>
      </c>
      <c r="F1276" t="s">
        <v>6507</v>
      </c>
    </row>
    <row r="1277" spans="1:6" ht="14.4" hidden="1">
      <c r="A1277" t="s">
        <v>2976</v>
      </c>
      <c r="B1277" s="76" t="s">
        <v>3677</v>
      </c>
      <c r="C1277" t="s">
        <v>3678</v>
      </c>
      <c r="D1277" t="s">
        <v>1841</v>
      </c>
      <c r="E1277">
        <f>LEN(B1277)</f>
        <v>9</v>
      </c>
      <c r="F1277" t="s">
        <v>3677</v>
      </c>
    </row>
    <row r="1278" spans="1:6" ht="14.4" hidden="1">
      <c r="A1278" t="s">
        <v>2976</v>
      </c>
      <c r="B1278" s="76" t="s">
        <v>3932</v>
      </c>
      <c r="C1278" t="s">
        <v>3933</v>
      </c>
      <c r="D1278" t="s">
        <v>1994</v>
      </c>
      <c r="E1278">
        <f>LEN(B1278)</f>
        <v>9</v>
      </c>
      <c r="F1278" t="s">
        <v>3932</v>
      </c>
    </row>
    <row r="1279" spans="1:6" ht="14.4" hidden="1">
      <c r="A1279" t="s">
        <v>2976</v>
      </c>
      <c r="B1279" s="76" t="s">
        <v>4002</v>
      </c>
      <c r="C1279" t="s">
        <v>4003</v>
      </c>
      <c r="D1279" t="s">
        <v>1994</v>
      </c>
      <c r="E1279">
        <f>LEN(B1279)</f>
        <v>9</v>
      </c>
      <c r="F1279" t="s">
        <v>349</v>
      </c>
    </row>
    <row r="1280" spans="1:6" ht="14.4" hidden="1">
      <c r="A1280" t="s">
        <v>2976</v>
      </c>
      <c r="B1280" s="76" t="s">
        <v>4246</v>
      </c>
      <c r="C1280" t="s">
        <v>4243</v>
      </c>
      <c r="D1280" t="s">
        <v>1572</v>
      </c>
      <c r="E1280">
        <f>LEN(B1280)</f>
        <v>9</v>
      </c>
      <c r="F1280" t="s">
        <v>4246</v>
      </c>
    </row>
    <row r="1281" spans="1:6" ht="14.4" hidden="1">
      <c r="A1281" t="s">
        <v>2976</v>
      </c>
      <c r="B1281" s="76" t="s">
        <v>4246</v>
      </c>
      <c r="C1281" t="s">
        <v>4243</v>
      </c>
      <c r="D1281" t="s">
        <v>1572</v>
      </c>
      <c r="E1281">
        <f>LEN(B1281)</f>
        <v>9</v>
      </c>
      <c r="F1281" t="s">
        <v>4246</v>
      </c>
    </row>
    <row r="1282" spans="1:6" ht="14.4" hidden="1">
      <c r="A1282" t="s">
        <v>2976</v>
      </c>
      <c r="B1282" s="76" t="s">
        <v>4247</v>
      </c>
      <c r="C1282" t="s">
        <v>4248</v>
      </c>
      <c r="D1282" t="s">
        <v>1572</v>
      </c>
      <c r="E1282">
        <f>LEN(B1282)</f>
        <v>9</v>
      </c>
      <c r="F1282" t="s">
        <v>4247</v>
      </c>
    </row>
    <row r="1283" spans="1:6" ht="14.4" hidden="1">
      <c r="A1283" t="s">
        <v>2976</v>
      </c>
      <c r="B1283" s="76" t="s">
        <v>2505</v>
      </c>
      <c r="C1283" t="s">
        <v>4248</v>
      </c>
      <c r="D1283" t="s">
        <v>1572</v>
      </c>
      <c r="E1283">
        <f>LEN(B1283)</f>
        <v>9</v>
      </c>
      <c r="F1283" t="s">
        <v>2505</v>
      </c>
    </row>
    <row r="1284" spans="1:6" ht="14.4" hidden="1">
      <c r="A1284" t="s">
        <v>2976</v>
      </c>
      <c r="B1284" s="76" t="s">
        <v>4253</v>
      </c>
      <c r="C1284" t="s">
        <v>4253</v>
      </c>
      <c r="D1284" t="s">
        <v>1572</v>
      </c>
      <c r="E1284">
        <f>LEN(B1284)</f>
        <v>9</v>
      </c>
      <c r="F1284" t="s">
        <v>6741</v>
      </c>
    </row>
    <row r="1285" spans="1:6" ht="14.4" hidden="1">
      <c r="A1285" t="s">
        <v>2976</v>
      </c>
      <c r="B1285" s="76" t="s">
        <v>4284</v>
      </c>
      <c r="C1285" t="s">
        <v>729</v>
      </c>
      <c r="D1285" t="s">
        <v>1855</v>
      </c>
      <c r="E1285">
        <f>LEN(B1285)</f>
        <v>9</v>
      </c>
      <c r="F1285" t="s">
        <v>4283</v>
      </c>
    </row>
    <row r="1286" spans="1:6" ht="14.4" hidden="1">
      <c r="A1286" t="s">
        <v>1829</v>
      </c>
      <c r="B1286" s="68" t="s">
        <v>1558</v>
      </c>
      <c r="C1286" t="s">
        <v>1838</v>
      </c>
      <c r="D1286" t="s">
        <v>1841</v>
      </c>
      <c r="E1286">
        <f>LEN(B1286)</f>
        <v>10</v>
      </c>
      <c r="F1286" t="s">
        <v>1558</v>
      </c>
    </row>
    <row r="1287" spans="1:6" ht="14.4" hidden="1">
      <c r="A1287" t="s">
        <v>1829</v>
      </c>
      <c r="B1287" s="68" t="s">
        <v>1762</v>
      </c>
      <c r="C1287" t="s">
        <v>1838</v>
      </c>
      <c r="D1287" t="s">
        <v>1841</v>
      </c>
      <c r="E1287">
        <f>LEN(B1287)</f>
        <v>10</v>
      </c>
      <c r="F1287" t="s">
        <v>1762</v>
      </c>
    </row>
    <row r="1288" spans="1:6" ht="14.4" hidden="1">
      <c r="A1288" t="s">
        <v>639</v>
      </c>
      <c r="B1288" s="86" t="s">
        <v>526</v>
      </c>
      <c r="C1288" t="s">
        <v>30</v>
      </c>
      <c r="D1288" t="str">
        <f>UPPER(C1288)</f>
        <v>POS</v>
      </c>
      <c r="E1288">
        <f>LEN(B1288)</f>
        <v>10</v>
      </c>
      <c r="F1288" t="s">
        <v>4549</v>
      </c>
    </row>
    <row r="1289" spans="1:6" ht="14.4" hidden="1">
      <c r="A1289" t="s">
        <v>745</v>
      </c>
      <c r="B1289" s="69" t="s">
        <v>703</v>
      </c>
      <c r="C1289" t="s">
        <v>30</v>
      </c>
      <c r="D1289" t="str">
        <f>UPPER(C1289)</f>
        <v>POS</v>
      </c>
      <c r="E1289">
        <f>LEN(B1289)</f>
        <v>10</v>
      </c>
      <c r="F1289" t="s">
        <v>1813</v>
      </c>
    </row>
    <row r="1290" spans="1:6" ht="14.4" hidden="1">
      <c r="A1290" t="s">
        <v>747</v>
      </c>
      <c r="B1290" s="70" t="s">
        <v>703</v>
      </c>
      <c r="C1290" t="s">
        <v>30</v>
      </c>
      <c r="D1290" t="str">
        <f>UPPER(C1290)</f>
        <v>POS</v>
      </c>
      <c r="E1290">
        <f>LEN(B1290)</f>
        <v>10</v>
      </c>
      <c r="F1290" t="s">
        <v>1813</v>
      </c>
    </row>
    <row r="1291" spans="1:6" ht="14.4" hidden="1">
      <c r="A1291" t="s">
        <v>1829</v>
      </c>
      <c r="B1291" s="68" t="s">
        <v>1636</v>
      </c>
      <c r="C1291" t="s">
        <v>1838</v>
      </c>
      <c r="D1291" t="s">
        <v>1841</v>
      </c>
      <c r="E1291">
        <f>LEN(B1291)</f>
        <v>10</v>
      </c>
      <c r="F1291" t="s">
        <v>4550</v>
      </c>
    </row>
    <row r="1292" spans="1:6" ht="14.4" hidden="1">
      <c r="A1292" t="s">
        <v>1829</v>
      </c>
      <c r="B1292" s="68" t="s">
        <v>1808</v>
      </c>
      <c r="C1292" t="s">
        <v>1838</v>
      </c>
      <c r="D1292" t="s">
        <v>1841</v>
      </c>
      <c r="E1292">
        <f>LEN(B1292)</f>
        <v>10</v>
      </c>
      <c r="F1292" t="s">
        <v>1808</v>
      </c>
    </row>
    <row r="1293" spans="1:6" ht="14.4" hidden="1">
      <c r="A1293" s="22" t="s">
        <v>1829</v>
      </c>
      <c r="B1293" s="73" t="s">
        <v>1408</v>
      </c>
      <c r="C1293" s="22" t="s">
        <v>1838</v>
      </c>
      <c r="D1293" s="22" t="s">
        <v>1841</v>
      </c>
      <c r="E1293">
        <f>LEN(B1293)</f>
        <v>10</v>
      </c>
      <c r="F1293" t="s">
        <v>4551</v>
      </c>
    </row>
    <row r="1294" spans="1:6" ht="14.4" hidden="1">
      <c r="A1294" s="22" t="s">
        <v>1829</v>
      </c>
      <c r="B1294" s="73" t="s">
        <v>1408</v>
      </c>
      <c r="C1294" s="22" t="s">
        <v>1838</v>
      </c>
      <c r="D1294" s="22" t="s">
        <v>1841</v>
      </c>
      <c r="E1294">
        <f>LEN(B1294)</f>
        <v>10</v>
      </c>
      <c r="F1294" t="s">
        <v>4551</v>
      </c>
    </row>
    <row r="1295" spans="1:6" ht="14.4" hidden="1">
      <c r="A1295" s="22" t="s">
        <v>1829</v>
      </c>
      <c r="B1295" s="73" t="s">
        <v>1408</v>
      </c>
      <c r="C1295" s="22" t="s">
        <v>1838</v>
      </c>
      <c r="D1295" s="22" t="s">
        <v>1841</v>
      </c>
      <c r="E1295">
        <f>LEN(B1295)</f>
        <v>10</v>
      </c>
      <c r="F1295" t="s">
        <v>4551</v>
      </c>
    </row>
    <row r="1296" spans="1:6" ht="14.4" hidden="1">
      <c r="A1296" t="s">
        <v>1829</v>
      </c>
      <c r="B1296" s="81" t="s">
        <v>1760</v>
      </c>
      <c r="C1296" t="s">
        <v>1838</v>
      </c>
      <c r="D1296" s="22" t="s">
        <v>1841</v>
      </c>
      <c r="E1296">
        <f>LEN(B1296)</f>
        <v>10</v>
      </c>
      <c r="F1296" t="s">
        <v>1760</v>
      </c>
    </row>
    <row r="1297" spans="1:6" ht="14.4" hidden="1">
      <c r="A1297" t="s">
        <v>1829</v>
      </c>
      <c r="B1297" s="81" t="s">
        <v>1394</v>
      </c>
      <c r="C1297" t="s">
        <v>1838</v>
      </c>
      <c r="D1297" s="22" t="s">
        <v>1841</v>
      </c>
      <c r="E1297">
        <f>LEN(B1297)</f>
        <v>10</v>
      </c>
      <c r="F1297" t="s">
        <v>1773</v>
      </c>
    </row>
    <row r="1298" spans="1:6" ht="14.4" hidden="1">
      <c r="A1298" s="22" t="s">
        <v>1829</v>
      </c>
      <c r="B1298" s="87" t="s">
        <v>1551</v>
      </c>
      <c r="C1298" s="22" t="s">
        <v>1838</v>
      </c>
      <c r="D1298" s="22" t="s">
        <v>1841</v>
      </c>
      <c r="E1298">
        <f>LEN(B1298)</f>
        <v>10</v>
      </c>
      <c r="F1298" t="s">
        <v>4552</v>
      </c>
    </row>
    <row r="1299" spans="1:6" ht="14.4" hidden="1">
      <c r="A1299" s="22" t="s">
        <v>1829</v>
      </c>
      <c r="B1299" s="87" t="s">
        <v>1769</v>
      </c>
      <c r="C1299" s="22" t="s">
        <v>1838</v>
      </c>
      <c r="D1299" s="22" t="s">
        <v>1841</v>
      </c>
      <c r="E1299">
        <f>LEN(B1299)</f>
        <v>10</v>
      </c>
      <c r="F1299" t="s">
        <v>1769</v>
      </c>
    </row>
    <row r="1300" spans="1:6" ht="14.4" hidden="1">
      <c r="A1300" s="22" t="s">
        <v>1829</v>
      </c>
      <c r="B1300" s="87" t="s">
        <v>1769</v>
      </c>
      <c r="C1300" s="22" t="s">
        <v>1838</v>
      </c>
      <c r="D1300" s="22" t="s">
        <v>1841</v>
      </c>
      <c r="E1300">
        <f>LEN(B1300)</f>
        <v>10</v>
      </c>
      <c r="F1300" t="s">
        <v>1769</v>
      </c>
    </row>
    <row r="1301" spans="1:6" ht="14.4" hidden="1">
      <c r="A1301" t="s">
        <v>1256</v>
      </c>
      <c r="B1301" s="9" t="s">
        <v>1224</v>
      </c>
      <c r="C1301" t="s">
        <v>30</v>
      </c>
      <c r="D1301" t="str">
        <f>UPPER(C1301)</f>
        <v>POS</v>
      </c>
      <c r="E1301">
        <f>LEN(B1301)</f>
        <v>10</v>
      </c>
      <c r="F1301" t="s">
        <v>1224</v>
      </c>
    </row>
    <row r="1302" spans="1:6" ht="14.4" hidden="1">
      <c r="A1302" t="s">
        <v>1829</v>
      </c>
      <c r="B1302" s="68" t="s">
        <v>1486</v>
      </c>
      <c r="C1302" t="s">
        <v>1838</v>
      </c>
      <c r="D1302" t="s">
        <v>1841</v>
      </c>
      <c r="E1302">
        <f>LEN(B1302)</f>
        <v>10</v>
      </c>
      <c r="F1302" t="s">
        <v>1486</v>
      </c>
    </row>
    <row r="1303" spans="1:6" ht="14.4" hidden="1">
      <c r="A1303" t="s">
        <v>1829</v>
      </c>
      <c r="B1303" s="68" t="s">
        <v>1688</v>
      </c>
      <c r="C1303" t="s">
        <v>1838</v>
      </c>
      <c r="D1303" t="s">
        <v>1841</v>
      </c>
      <c r="E1303">
        <f>LEN(B1303)</f>
        <v>10</v>
      </c>
      <c r="F1303" t="s">
        <v>1688</v>
      </c>
    </row>
    <row r="1304" spans="1:6" ht="14.4" hidden="1">
      <c r="A1304" t="s">
        <v>745</v>
      </c>
      <c r="B1304" s="69" t="s">
        <v>704</v>
      </c>
      <c r="C1304" t="s">
        <v>30</v>
      </c>
      <c r="D1304" t="str">
        <f>UPPER(C1304)</f>
        <v>POS</v>
      </c>
      <c r="E1304">
        <f>LEN(B1304)</f>
        <v>10</v>
      </c>
      <c r="F1304" t="s">
        <v>4553</v>
      </c>
    </row>
    <row r="1305" spans="1:6" ht="14.4" hidden="1">
      <c r="A1305" t="s">
        <v>747</v>
      </c>
      <c r="B1305" s="70" t="s">
        <v>746</v>
      </c>
      <c r="C1305" t="s">
        <v>30</v>
      </c>
      <c r="D1305" t="str">
        <f>UPPER(C1305)</f>
        <v>POS</v>
      </c>
      <c r="E1305">
        <f>LEN(B1305)</f>
        <v>10</v>
      </c>
      <c r="F1305" t="s">
        <v>4553</v>
      </c>
    </row>
    <row r="1306" spans="1:6" ht="14.4" hidden="1">
      <c r="A1306" t="s">
        <v>1829</v>
      </c>
      <c r="B1306" s="81" t="s">
        <v>1366</v>
      </c>
      <c r="C1306" t="s">
        <v>1838</v>
      </c>
      <c r="D1306" t="s">
        <v>1841</v>
      </c>
      <c r="E1306">
        <f>LEN(B1306)</f>
        <v>10</v>
      </c>
      <c r="F1306" t="s">
        <v>4554</v>
      </c>
    </row>
    <row r="1307" spans="1:6" ht="14.4" hidden="1">
      <c r="A1307" t="s">
        <v>267</v>
      </c>
      <c r="B1307" s="77" t="s">
        <v>431</v>
      </c>
      <c r="C1307" t="s">
        <v>30</v>
      </c>
      <c r="D1307" t="str">
        <f>UPPER(C1307)</f>
        <v>POS</v>
      </c>
      <c r="E1307">
        <f>LEN(B1307)</f>
        <v>10</v>
      </c>
      <c r="F1307" t="s">
        <v>431</v>
      </c>
    </row>
    <row r="1308" spans="1:6" ht="14.4" hidden="1">
      <c r="A1308" t="s">
        <v>1165</v>
      </c>
      <c r="B1308" s="68" t="s">
        <v>788</v>
      </c>
      <c r="C1308" t="s">
        <v>30</v>
      </c>
      <c r="D1308" t="str">
        <f>UPPER(C1308)</f>
        <v>POS</v>
      </c>
      <c r="E1308">
        <f>LEN(B1308)</f>
        <v>10</v>
      </c>
      <c r="F1308" t="s">
        <v>4555</v>
      </c>
    </row>
    <row r="1309" spans="1:6" ht="14.4" hidden="1">
      <c r="A1309" t="s">
        <v>1829</v>
      </c>
      <c r="B1309" s="81" t="s">
        <v>1519</v>
      </c>
      <c r="C1309" t="s">
        <v>1838</v>
      </c>
      <c r="D1309" t="s">
        <v>1841</v>
      </c>
      <c r="E1309">
        <f>LEN(B1309)</f>
        <v>10</v>
      </c>
      <c r="F1309" t="s">
        <v>242</v>
      </c>
    </row>
    <row r="1310" spans="1:6" ht="14.4" hidden="1">
      <c r="A1310" t="s">
        <v>1165</v>
      </c>
      <c r="B1310" s="68" t="s">
        <v>768</v>
      </c>
      <c r="C1310" t="s">
        <v>30</v>
      </c>
      <c r="D1310" t="str">
        <f>UPPER(C1310)</f>
        <v>POS</v>
      </c>
      <c r="E1310">
        <f>LEN(B1310)</f>
        <v>10</v>
      </c>
      <c r="F1310" t="s">
        <v>4556</v>
      </c>
    </row>
    <row r="1311" spans="1:6" ht="14.4" hidden="1">
      <c r="A1311" t="s">
        <v>745</v>
      </c>
      <c r="B1311" s="69" t="s">
        <v>705</v>
      </c>
      <c r="C1311" t="s">
        <v>30</v>
      </c>
      <c r="D1311" t="str">
        <f>UPPER(C1311)</f>
        <v>POS</v>
      </c>
      <c r="E1311">
        <f>LEN(B1311)</f>
        <v>10</v>
      </c>
      <c r="F1311" t="s">
        <v>4557</v>
      </c>
    </row>
    <row r="1312" spans="1:6" ht="14.4" hidden="1">
      <c r="A1312" t="s">
        <v>747</v>
      </c>
      <c r="B1312" s="70" t="s">
        <v>705</v>
      </c>
      <c r="C1312" t="s">
        <v>30</v>
      </c>
      <c r="D1312" t="str">
        <f>UPPER(C1312)</f>
        <v>POS</v>
      </c>
      <c r="E1312">
        <f>LEN(B1312)</f>
        <v>10</v>
      </c>
      <c r="F1312" t="s">
        <v>4557</v>
      </c>
    </row>
    <row r="1313" spans="1:6" ht="14.4" hidden="1">
      <c r="A1313" t="s">
        <v>1256</v>
      </c>
      <c r="B1313" s="9" t="s">
        <v>1183</v>
      </c>
      <c r="C1313" s="4" t="s">
        <v>13</v>
      </c>
      <c r="D1313" t="str">
        <f>UPPER(C1313)</f>
        <v>ESPERA</v>
      </c>
      <c r="E1313">
        <f>LEN(B1313)</f>
        <v>10</v>
      </c>
      <c r="F1313" t="s">
        <v>1183</v>
      </c>
    </row>
    <row r="1314" spans="1:6" ht="14.4" hidden="1">
      <c r="A1314" t="s">
        <v>161</v>
      </c>
      <c r="B1314" s="72" t="s">
        <v>152</v>
      </c>
      <c r="C1314" s="4" t="s">
        <v>24</v>
      </c>
      <c r="D1314" t="s">
        <v>1861</v>
      </c>
      <c r="E1314">
        <f>LEN(B1314)</f>
        <v>10</v>
      </c>
      <c r="F1314" t="s">
        <v>4577</v>
      </c>
    </row>
    <row r="1315" spans="1:6" ht="14.4" hidden="1">
      <c r="A1315" s="22" t="s">
        <v>2</v>
      </c>
      <c r="B1315" s="89" t="s">
        <v>152</v>
      </c>
      <c r="C1315" s="27" t="s">
        <v>24</v>
      </c>
      <c r="D1315" s="22" t="s">
        <v>1546</v>
      </c>
      <c r="E1315">
        <f>LEN(B1315)</f>
        <v>10</v>
      </c>
      <c r="F1315" t="s">
        <v>4577</v>
      </c>
    </row>
    <row r="1316" spans="1:6" ht="14.4" hidden="1">
      <c r="A1316" t="s">
        <v>1829</v>
      </c>
      <c r="B1316" s="81" t="s">
        <v>1715</v>
      </c>
      <c r="C1316" s="5" t="s">
        <v>1288</v>
      </c>
      <c r="D1316" t="str">
        <f>UPPER(C1316)</f>
        <v>TEMPERATURA</v>
      </c>
      <c r="E1316">
        <f>LEN(B1316)</f>
        <v>10</v>
      </c>
      <c r="F1316" t="s">
        <v>4580</v>
      </c>
    </row>
    <row r="1317" spans="1:6" ht="14.4" hidden="1">
      <c r="A1317" t="s">
        <v>1165</v>
      </c>
      <c r="B1317" s="81" t="s">
        <v>1007</v>
      </c>
      <c r="C1317" t="s">
        <v>645</v>
      </c>
      <c r="D1317" t="s">
        <v>1572</v>
      </c>
      <c r="E1317">
        <f>LEN(B1317)</f>
        <v>10</v>
      </c>
      <c r="F1317" t="s">
        <v>1008</v>
      </c>
    </row>
    <row r="1318" spans="1:6" ht="14.4" hidden="1">
      <c r="A1318" t="s">
        <v>1165</v>
      </c>
      <c r="B1318" s="81" t="s">
        <v>960</v>
      </c>
      <c r="C1318" t="s">
        <v>800</v>
      </c>
      <c r="D1318" t="str">
        <f>UPPER(C1318)</f>
        <v>PELIS</v>
      </c>
      <c r="E1318">
        <f>LEN(B1318)</f>
        <v>10</v>
      </c>
      <c r="F1318" t="s">
        <v>4567</v>
      </c>
    </row>
    <row r="1319" spans="1:6" ht="14.4" hidden="1">
      <c r="A1319" t="s">
        <v>267</v>
      </c>
      <c r="B1319" s="77" t="s">
        <v>357</v>
      </c>
      <c r="C1319" s="4" t="s">
        <v>277</v>
      </c>
      <c r="D1319" t="str">
        <f>UPPER(C1319)</f>
        <v>PRECIOS</v>
      </c>
      <c r="E1319">
        <f>LEN(B1319)</f>
        <v>10</v>
      </c>
      <c r="F1319" t="s">
        <v>357</v>
      </c>
    </row>
    <row r="1320" spans="1:6" ht="14.4" hidden="1">
      <c r="A1320" t="s">
        <v>1165</v>
      </c>
      <c r="B1320" s="81" t="s">
        <v>959</v>
      </c>
      <c r="C1320" s="4" t="s">
        <v>277</v>
      </c>
      <c r="D1320" t="str">
        <f>UPPER(C1320)</f>
        <v>PRECIOS</v>
      </c>
      <c r="E1320">
        <f>LEN(B1320)</f>
        <v>10</v>
      </c>
      <c r="F1320" t="s">
        <v>4581</v>
      </c>
    </row>
    <row r="1321" spans="1:6" ht="14.4" hidden="1">
      <c r="A1321" t="s">
        <v>1165</v>
      </c>
      <c r="B1321" s="81" t="s">
        <v>959</v>
      </c>
      <c r="C1321" s="4" t="s">
        <v>277</v>
      </c>
      <c r="D1321" t="str">
        <f>UPPER(C1321)</f>
        <v>PRECIOS</v>
      </c>
      <c r="E1321">
        <f>LEN(B1321)</f>
        <v>10</v>
      </c>
      <c r="F1321" t="s">
        <v>4581</v>
      </c>
    </row>
    <row r="1322" spans="1:6" ht="14.4" hidden="1">
      <c r="A1322" t="s">
        <v>1256</v>
      </c>
      <c r="B1322" s="9" t="s">
        <v>959</v>
      </c>
      <c r="C1322" s="4" t="s">
        <v>277</v>
      </c>
      <c r="D1322" t="str">
        <f>UPPER(C1322)</f>
        <v>PRECIOS</v>
      </c>
      <c r="E1322">
        <f>LEN(B1322)</f>
        <v>10</v>
      </c>
      <c r="F1322" t="s">
        <v>4581</v>
      </c>
    </row>
    <row r="1323" spans="1:6" ht="14.4" hidden="1">
      <c r="A1323" t="s">
        <v>1256</v>
      </c>
      <c r="B1323" s="9" t="s">
        <v>959</v>
      </c>
      <c r="C1323" s="4" t="s">
        <v>277</v>
      </c>
      <c r="D1323" t="str">
        <f>UPPER(C1323)</f>
        <v>PRECIOS</v>
      </c>
      <c r="E1323">
        <f>LEN(B1323)</f>
        <v>10</v>
      </c>
      <c r="F1323" t="s">
        <v>4581</v>
      </c>
    </row>
    <row r="1324" spans="1:6" ht="14.4" hidden="1">
      <c r="A1324" t="s">
        <v>1829</v>
      </c>
      <c r="B1324" s="81" t="s">
        <v>959</v>
      </c>
      <c r="C1324" s="4" t="s">
        <v>277</v>
      </c>
      <c r="D1324" t="str">
        <f>UPPER(C1324)</f>
        <v>PRECIOS</v>
      </c>
      <c r="E1324">
        <f>LEN(B1324)</f>
        <v>10</v>
      </c>
      <c r="F1324" t="s">
        <v>4581</v>
      </c>
    </row>
    <row r="1325" spans="1:6" ht="14.4" hidden="1">
      <c r="A1325" t="s">
        <v>267</v>
      </c>
      <c r="B1325" s="77" t="s">
        <v>359</v>
      </c>
      <c r="C1325" t="s">
        <v>310</v>
      </c>
      <c r="D1325" t="s">
        <v>1994</v>
      </c>
      <c r="E1325">
        <f>LEN(B1325)</f>
        <v>10</v>
      </c>
      <c r="F1325" t="s">
        <v>4584</v>
      </c>
    </row>
    <row r="1326" spans="1:6" ht="14.4" hidden="1">
      <c r="A1326" t="s">
        <v>639</v>
      </c>
      <c r="B1326" s="86" t="s">
        <v>551</v>
      </c>
      <c r="C1326" t="s">
        <v>381</v>
      </c>
      <c r="D1326" t="s">
        <v>1994</v>
      </c>
      <c r="E1326">
        <f>LEN(B1326)</f>
        <v>10</v>
      </c>
      <c r="F1326" t="s">
        <v>4585</v>
      </c>
    </row>
    <row r="1327" spans="1:6" ht="14.4" hidden="1">
      <c r="A1327" t="s">
        <v>1165</v>
      </c>
      <c r="B1327" s="81" t="s">
        <v>930</v>
      </c>
      <c r="C1327" t="s">
        <v>381</v>
      </c>
      <c r="D1327" t="s">
        <v>1994</v>
      </c>
      <c r="E1327">
        <f>LEN(B1327)</f>
        <v>10</v>
      </c>
      <c r="F1327" t="s">
        <v>4586</v>
      </c>
    </row>
    <row r="1328" spans="1:6" ht="14.4" hidden="1">
      <c r="A1328" t="s">
        <v>638</v>
      </c>
      <c r="B1328" s="80" t="s">
        <v>572</v>
      </c>
      <c r="C1328" s="3" t="s">
        <v>381</v>
      </c>
      <c r="D1328" t="s">
        <v>1994</v>
      </c>
      <c r="E1328">
        <f>LEN(B1328)</f>
        <v>10</v>
      </c>
      <c r="F1328" t="s">
        <v>4587</v>
      </c>
    </row>
    <row r="1329" spans="1:6" ht="14.4" hidden="1">
      <c r="A1329" t="s">
        <v>638</v>
      </c>
      <c r="B1329" s="80" t="s">
        <v>628</v>
      </c>
      <c r="C1329" t="s">
        <v>17</v>
      </c>
      <c r="D1329" t="s">
        <v>1835</v>
      </c>
      <c r="E1329">
        <f>LEN(B1329)</f>
        <v>10</v>
      </c>
      <c r="F1329" t="s">
        <v>4588</v>
      </c>
    </row>
    <row r="1330" spans="1:6" ht="14.4" hidden="1">
      <c r="A1330" t="s">
        <v>1256</v>
      </c>
      <c r="B1330" s="9" t="s">
        <v>1223</v>
      </c>
      <c r="C1330" t="s">
        <v>13</v>
      </c>
      <c r="D1330" t="str">
        <f>UPPER(C1330)</f>
        <v>ESPERA</v>
      </c>
      <c r="E1330">
        <f>LEN(B1330)</f>
        <v>10</v>
      </c>
      <c r="F1330" t="s">
        <v>1223</v>
      </c>
    </row>
    <row r="1331" spans="1:6" ht="14.4" hidden="1">
      <c r="A1331" t="s">
        <v>1165</v>
      </c>
      <c r="B1331" s="81" t="s">
        <v>854</v>
      </c>
      <c r="C1331" s="4" t="s">
        <v>277</v>
      </c>
      <c r="D1331" t="str">
        <f>UPPER(C1331)</f>
        <v>PRECIOS</v>
      </c>
      <c r="E1331">
        <f>LEN(B1331)</f>
        <v>10</v>
      </c>
      <c r="F1331" t="s">
        <v>854</v>
      </c>
    </row>
    <row r="1332" spans="1:6" ht="14.4" hidden="1">
      <c r="A1332" t="s">
        <v>1165</v>
      </c>
      <c r="B1332" s="81" t="s">
        <v>854</v>
      </c>
      <c r="C1332" s="4" t="s">
        <v>277</v>
      </c>
      <c r="D1332" t="str">
        <f>UPPER(C1332)</f>
        <v>PRECIOS</v>
      </c>
      <c r="E1332">
        <f>LEN(B1332)</f>
        <v>10</v>
      </c>
      <c r="F1332" t="s">
        <v>854</v>
      </c>
    </row>
    <row r="1333" spans="1:6" ht="14.4" hidden="1">
      <c r="A1333" t="s">
        <v>1256</v>
      </c>
      <c r="B1333" s="9" t="s">
        <v>1247</v>
      </c>
      <c r="C1333" s="7" t="s">
        <v>24</v>
      </c>
      <c r="D1333" t="str">
        <f>UPPER(C1333)</f>
        <v>OTROS</v>
      </c>
      <c r="E1333">
        <f>LEN(B1333)</f>
        <v>10</v>
      </c>
      <c r="F1333" t="s">
        <v>1247</v>
      </c>
    </row>
    <row r="1334" spans="1:6" ht="14.4" hidden="1">
      <c r="A1334" t="s">
        <v>1256</v>
      </c>
      <c r="B1334" s="9" t="s">
        <v>1251</v>
      </c>
      <c r="C1334" s="4" t="s">
        <v>277</v>
      </c>
      <c r="D1334" t="str">
        <f>UPPER(C1334)</f>
        <v>PRECIOS</v>
      </c>
      <c r="E1334">
        <f>LEN(B1334)</f>
        <v>10</v>
      </c>
      <c r="F1334" t="s">
        <v>1251</v>
      </c>
    </row>
    <row r="1335" spans="1:6" ht="14.4" hidden="1">
      <c r="A1335" t="s">
        <v>2976</v>
      </c>
      <c r="B1335" s="76" t="s">
        <v>2989</v>
      </c>
      <c r="C1335" t="s">
        <v>2990</v>
      </c>
      <c r="D1335" t="s">
        <v>1288</v>
      </c>
      <c r="E1335">
        <f>LEN(B1335)</f>
        <v>10</v>
      </c>
      <c r="F1335" t="s">
        <v>4589</v>
      </c>
    </row>
    <row r="1336" spans="1:6" ht="14.4" hidden="1">
      <c r="A1336" t="s">
        <v>2371</v>
      </c>
      <c r="B1336" s="83" t="s">
        <v>2067</v>
      </c>
      <c r="C1336" t="s">
        <v>1994</v>
      </c>
      <c r="D1336" t="s">
        <v>1994</v>
      </c>
      <c r="E1336">
        <f>LEN(B1336)</f>
        <v>10</v>
      </c>
      <c r="F1336" t="s">
        <v>4590</v>
      </c>
    </row>
    <row r="1337" spans="1:6" hidden="1">
      <c r="A1337" t="s">
        <v>2373</v>
      </c>
      <c r="B1337" s="88" t="s">
        <v>2420</v>
      </c>
      <c r="D1337" t="s">
        <v>1572</v>
      </c>
      <c r="E1337">
        <f>LEN(B1337)</f>
        <v>10</v>
      </c>
      <c r="F1337" t="s">
        <v>4591</v>
      </c>
    </row>
    <row r="1338" spans="1:6" ht="14.4" hidden="1">
      <c r="B1338" s="76" t="s">
        <v>2040</v>
      </c>
      <c r="C1338" t="s">
        <v>1835</v>
      </c>
      <c r="D1338" t="s">
        <v>1835</v>
      </c>
      <c r="E1338">
        <f>LEN(B1338)</f>
        <v>10</v>
      </c>
      <c r="F1338" t="s">
        <v>4592</v>
      </c>
    </row>
    <row r="1339" spans="1:6" ht="14.4" hidden="1">
      <c r="A1339" t="s">
        <v>2371</v>
      </c>
      <c r="B1339" s="76" t="s">
        <v>2117</v>
      </c>
      <c r="C1339" t="s">
        <v>1847</v>
      </c>
      <c r="D1339" t="s">
        <v>1851</v>
      </c>
      <c r="E1339">
        <f>LEN(B1339)</f>
        <v>10</v>
      </c>
      <c r="F1339" t="s">
        <v>4593</v>
      </c>
    </row>
    <row r="1340" spans="1:6" ht="14.4" hidden="1">
      <c r="A1340" t="s">
        <v>2858</v>
      </c>
      <c r="B1340" s="76" t="s">
        <v>2506</v>
      </c>
      <c r="C1340" t="s">
        <v>1572</v>
      </c>
      <c r="D1340" t="s">
        <v>1572</v>
      </c>
      <c r="E1340">
        <f>LEN(B1340)</f>
        <v>10</v>
      </c>
      <c r="F1340" t="s">
        <v>2505</v>
      </c>
    </row>
    <row r="1341" spans="1:6" ht="14.4" hidden="1">
      <c r="A1341" t="s">
        <v>2858</v>
      </c>
      <c r="B1341" s="76" t="s">
        <v>2506</v>
      </c>
      <c r="C1341" t="s">
        <v>1572</v>
      </c>
      <c r="D1341" t="s">
        <v>1572</v>
      </c>
      <c r="E1341">
        <f>LEN(B1341)</f>
        <v>10</v>
      </c>
      <c r="F1341" t="s">
        <v>2505</v>
      </c>
    </row>
    <row r="1342" spans="1:6" ht="14.4" hidden="1">
      <c r="B1342" s="82" t="s">
        <v>1952</v>
      </c>
      <c r="C1342" t="s">
        <v>1855</v>
      </c>
      <c r="D1342" t="s">
        <v>1855</v>
      </c>
      <c r="E1342">
        <f>LEN(B1342)</f>
        <v>10</v>
      </c>
      <c r="F1342" t="s">
        <v>4604</v>
      </c>
    </row>
    <row r="1343" spans="1:6" ht="14.4" hidden="1">
      <c r="A1343" t="s">
        <v>2858</v>
      </c>
      <c r="B1343" s="76" t="s">
        <v>2813</v>
      </c>
      <c r="C1343" t="s">
        <v>1572</v>
      </c>
      <c r="D1343" t="s">
        <v>1572</v>
      </c>
      <c r="E1343">
        <f>LEN(B1343)</f>
        <v>10</v>
      </c>
      <c r="F1343" t="s">
        <v>4605</v>
      </c>
    </row>
    <row r="1344" spans="1:6" ht="14.4" hidden="1">
      <c r="A1344" t="s">
        <v>2976</v>
      </c>
      <c r="B1344" s="76" t="s">
        <v>2881</v>
      </c>
      <c r="C1344" t="s">
        <v>2882</v>
      </c>
      <c r="D1344" t="s">
        <v>1994</v>
      </c>
      <c r="E1344">
        <f>LEN(B1344)</f>
        <v>10</v>
      </c>
      <c r="F1344" t="s">
        <v>4606</v>
      </c>
    </row>
    <row r="1345" spans="1:6" ht="14.4" hidden="1">
      <c r="A1345" t="s">
        <v>2976</v>
      </c>
      <c r="B1345" s="76" t="s">
        <v>2957</v>
      </c>
      <c r="C1345" t="s">
        <v>2958</v>
      </c>
      <c r="D1345" t="s">
        <v>1832</v>
      </c>
      <c r="E1345">
        <f>LEN(B1345)</f>
        <v>10</v>
      </c>
      <c r="F1345" t="s">
        <v>2957</v>
      </c>
    </row>
    <row r="1346" spans="1:6" ht="14.4" hidden="1">
      <c r="A1346" t="s">
        <v>2976</v>
      </c>
      <c r="B1346" s="76" t="s">
        <v>2972</v>
      </c>
      <c r="C1346" t="s">
        <v>2973</v>
      </c>
      <c r="D1346" t="s">
        <v>1994</v>
      </c>
      <c r="E1346">
        <f>LEN(B1346)</f>
        <v>10</v>
      </c>
      <c r="F1346" t="s">
        <v>2972</v>
      </c>
    </row>
    <row r="1347" spans="1:6" ht="14.4" hidden="1">
      <c r="A1347" t="s">
        <v>2858</v>
      </c>
      <c r="B1347" s="76" t="s">
        <v>2800</v>
      </c>
      <c r="C1347" t="s">
        <v>1855</v>
      </c>
      <c r="D1347" t="s">
        <v>1855</v>
      </c>
      <c r="E1347">
        <f>LEN(B1347)</f>
        <v>10</v>
      </c>
      <c r="F1347" t="s">
        <v>4607</v>
      </c>
    </row>
    <row r="1348" spans="1:6" ht="14.4" hidden="1">
      <c r="A1348" t="s">
        <v>2371</v>
      </c>
      <c r="B1348" s="82" t="s">
        <v>2159</v>
      </c>
      <c r="C1348" t="s">
        <v>1847</v>
      </c>
      <c r="D1348" t="s">
        <v>1297</v>
      </c>
      <c r="E1348">
        <f>LEN(B1348)</f>
        <v>10</v>
      </c>
      <c r="F1348" t="s">
        <v>4608</v>
      </c>
    </row>
    <row r="1349" spans="1:6" ht="14.4" hidden="1">
      <c r="A1349" t="s">
        <v>2858</v>
      </c>
      <c r="B1349" s="76" t="s">
        <v>2433</v>
      </c>
      <c r="C1349" t="s">
        <v>1297</v>
      </c>
      <c r="D1349" t="s">
        <v>1297</v>
      </c>
      <c r="E1349">
        <f>LEN(B1349)</f>
        <v>10</v>
      </c>
      <c r="F1349" t="s">
        <v>4633</v>
      </c>
    </row>
    <row r="1350" spans="1:6" ht="14.4" hidden="1">
      <c r="A1350" t="s">
        <v>2858</v>
      </c>
      <c r="B1350" s="76" t="s">
        <v>2520</v>
      </c>
      <c r="C1350" t="s">
        <v>1297</v>
      </c>
      <c r="D1350" t="s">
        <v>1297</v>
      </c>
      <c r="E1350">
        <f>LEN(B1350)</f>
        <v>10</v>
      </c>
      <c r="F1350" t="s">
        <v>4635</v>
      </c>
    </row>
    <row r="1351" spans="1:6" ht="14.4" hidden="1">
      <c r="A1351" t="s">
        <v>2858</v>
      </c>
      <c r="B1351" s="76" t="s">
        <v>2529</v>
      </c>
      <c r="C1351" t="s">
        <v>1297</v>
      </c>
      <c r="D1351" t="s">
        <v>1297</v>
      </c>
      <c r="E1351">
        <f>LEN(B1351)</f>
        <v>10</v>
      </c>
      <c r="F1351" t="s">
        <v>4636</v>
      </c>
    </row>
    <row r="1352" spans="1:6" ht="14.4" hidden="1">
      <c r="A1352" t="s">
        <v>2858</v>
      </c>
      <c r="B1352" s="76" t="s">
        <v>2529</v>
      </c>
      <c r="C1352" t="s">
        <v>1297</v>
      </c>
      <c r="D1352" t="s">
        <v>1297</v>
      </c>
      <c r="E1352">
        <f>LEN(B1352)</f>
        <v>10</v>
      </c>
      <c r="F1352" t="s">
        <v>4636</v>
      </c>
    </row>
    <row r="1353" spans="1:6" ht="14.4" hidden="1">
      <c r="A1353" t="s">
        <v>2858</v>
      </c>
      <c r="B1353" s="82" t="s">
        <v>2710</v>
      </c>
      <c r="C1353" t="s">
        <v>1297</v>
      </c>
      <c r="D1353" t="s">
        <v>1297</v>
      </c>
      <c r="E1353">
        <f>LEN(B1353)</f>
        <v>10</v>
      </c>
      <c r="F1353" t="s">
        <v>2726</v>
      </c>
    </row>
    <row r="1354" spans="1:6" ht="14.4" hidden="1">
      <c r="A1354" t="s">
        <v>2976</v>
      </c>
      <c r="B1354" s="76" t="s">
        <v>3484</v>
      </c>
      <c r="C1354" t="s">
        <v>3485</v>
      </c>
      <c r="D1354" t="s">
        <v>1297</v>
      </c>
      <c r="E1354">
        <f>LEN(B1354)</f>
        <v>10</v>
      </c>
      <c r="F1354" t="s">
        <v>3484</v>
      </c>
    </row>
    <row r="1355" spans="1:6" ht="14.4" hidden="1">
      <c r="A1355" t="s">
        <v>2976</v>
      </c>
      <c r="B1355" s="76" t="s">
        <v>3628</v>
      </c>
      <c r="C1355" t="s">
        <v>3629</v>
      </c>
      <c r="D1355" t="s">
        <v>1297</v>
      </c>
      <c r="E1355">
        <f>LEN(B1355)</f>
        <v>10</v>
      </c>
      <c r="F1355" t="s">
        <v>2500</v>
      </c>
    </row>
    <row r="1356" spans="1:6" ht="14.4" hidden="1">
      <c r="A1356" t="s">
        <v>747</v>
      </c>
      <c r="B1356" s="70" t="s">
        <v>702</v>
      </c>
      <c r="C1356" s="4" t="s">
        <v>310</v>
      </c>
      <c r="D1356" t="s">
        <v>1847</v>
      </c>
      <c r="E1356">
        <f>LEN(B1356)</f>
        <v>10</v>
      </c>
      <c r="F1356" s="31" t="s">
        <v>702</v>
      </c>
    </row>
    <row r="1357" spans="1:6" ht="14.4" hidden="1">
      <c r="B1357" s="68" t="s">
        <v>1516</v>
      </c>
      <c r="C1357" t="s">
        <v>273</v>
      </c>
      <c r="D1357" t="str">
        <f>UPPER(C1357)</f>
        <v>FUERA</v>
      </c>
      <c r="E1357">
        <f>LEN(B1357)</f>
        <v>10</v>
      </c>
      <c r="F1357" s="31" t="s">
        <v>1516</v>
      </c>
    </row>
    <row r="1358" spans="1:6" ht="14.4" hidden="1">
      <c r="B1358" s="68" t="s">
        <v>1644</v>
      </c>
      <c r="C1358" t="s">
        <v>273</v>
      </c>
      <c r="D1358" t="str">
        <f>UPPER(C1358)</f>
        <v>FUERA</v>
      </c>
      <c r="E1358">
        <f>LEN(B1358)</f>
        <v>10</v>
      </c>
      <c r="F1358" s="31" t="s">
        <v>1644</v>
      </c>
    </row>
    <row r="1359" spans="1:6" ht="14.4" hidden="1">
      <c r="B1359" s="77" t="s">
        <v>333</v>
      </c>
      <c r="C1359" t="s">
        <v>273</v>
      </c>
      <c r="D1359" t="str">
        <f>UPPER(C1359)</f>
        <v>FUERA</v>
      </c>
      <c r="E1359">
        <f>LEN(B1359)</f>
        <v>10</v>
      </c>
      <c r="F1359" t="s">
        <v>333</v>
      </c>
    </row>
    <row r="1360" spans="1:6" ht="14.4" hidden="1">
      <c r="B1360" s="77" t="s">
        <v>342</v>
      </c>
      <c r="C1360" t="s">
        <v>273</v>
      </c>
      <c r="D1360" t="str">
        <f>UPPER(C1360)</f>
        <v>FUERA</v>
      </c>
      <c r="E1360">
        <f>LEN(B1360)</f>
        <v>10</v>
      </c>
      <c r="F1360" t="s">
        <v>4558</v>
      </c>
    </row>
    <row r="1361" spans="1:6" ht="14.4" hidden="1">
      <c r="B1361" s="68" t="s">
        <v>1404</v>
      </c>
      <c r="C1361" t="s">
        <v>273</v>
      </c>
      <c r="D1361" t="str">
        <f>UPPER(C1361)</f>
        <v>FUERA</v>
      </c>
      <c r="E1361">
        <f>LEN(B1361)</f>
        <v>10</v>
      </c>
      <c r="F1361" t="s">
        <v>1404</v>
      </c>
    </row>
    <row r="1362" spans="1:6" ht="14.4" hidden="1">
      <c r="A1362" t="s">
        <v>2371</v>
      </c>
      <c r="B1362" s="82" t="s">
        <v>2160</v>
      </c>
      <c r="C1362" t="s">
        <v>1847</v>
      </c>
      <c r="D1362" t="s">
        <v>1847</v>
      </c>
      <c r="E1362">
        <f>LEN(B1362)</f>
        <v>10</v>
      </c>
      <c r="F1362" t="s">
        <v>2160</v>
      </c>
    </row>
    <row r="1363" spans="1:6" ht="14.4" hidden="1">
      <c r="A1363" t="s">
        <v>2371</v>
      </c>
      <c r="B1363" s="82" t="s">
        <v>2168</v>
      </c>
      <c r="C1363" t="s">
        <v>1847</v>
      </c>
      <c r="D1363" t="s">
        <v>1847</v>
      </c>
      <c r="E1363">
        <f>LEN(B1363)</f>
        <v>10</v>
      </c>
      <c r="F1363" t="s">
        <v>4559</v>
      </c>
    </row>
    <row r="1364" spans="1:6" ht="14.4" hidden="1">
      <c r="A1364" t="s">
        <v>2371</v>
      </c>
      <c r="B1364" s="82" t="s">
        <v>2182</v>
      </c>
      <c r="C1364" t="s">
        <v>1847</v>
      </c>
      <c r="D1364" t="s">
        <v>1847</v>
      </c>
      <c r="E1364">
        <f>LEN(B1364)</f>
        <v>10</v>
      </c>
      <c r="F1364" t="s">
        <v>2182</v>
      </c>
    </row>
    <row r="1365" spans="1:6" ht="14.4" hidden="1">
      <c r="A1365" t="s">
        <v>2371</v>
      </c>
      <c r="B1365" s="82" t="s">
        <v>2132</v>
      </c>
      <c r="C1365" t="s">
        <v>1847</v>
      </c>
      <c r="D1365" t="s">
        <v>1847</v>
      </c>
      <c r="E1365">
        <f>LEN(B1365)</f>
        <v>10</v>
      </c>
      <c r="F1365" t="s">
        <v>4560</v>
      </c>
    </row>
    <row r="1366" spans="1:6" ht="14.4" hidden="1">
      <c r="A1366" t="s">
        <v>2976</v>
      </c>
      <c r="B1366" s="82" t="s">
        <v>3486</v>
      </c>
      <c r="C1366" t="s">
        <v>3486</v>
      </c>
      <c r="D1366" t="s">
        <v>1847</v>
      </c>
      <c r="E1366">
        <f>LEN(B1366)</f>
        <v>10</v>
      </c>
      <c r="F1366" t="s">
        <v>3486</v>
      </c>
    </row>
    <row r="1367" spans="1:6" ht="14.4" hidden="1">
      <c r="A1367" t="s">
        <v>2976</v>
      </c>
      <c r="B1367" s="82" t="s">
        <v>3531</v>
      </c>
      <c r="C1367" t="s">
        <v>3532</v>
      </c>
      <c r="D1367" t="s">
        <v>1847</v>
      </c>
      <c r="E1367">
        <f>LEN(B1367)</f>
        <v>10</v>
      </c>
      <c r="F1367" t="s">
        <v>3531</v>
      </c>
    </row>
    <row r="1368" spans="1:6" ht="14.4" hidden="1">
      <c r="A1368" t="s">
        <v>2976</v>
      </c>
      <c r="B1368" s="82" t="s">
        <v>3712</v>
      </c>
      <c r="C1368" t="s">
        <v>3713</v>
      </c>
      <c r="D1368" t="s">
        <v>1847</v>
      </c>
      <c r="E1368">
        <f>LEN(B1368)</f>
        <v>10</v>
      </c>
      <c r="F1368" t="s">
        <v>3712</v>
      </c>
    </row>
    <row r="1369" spans="1:6" ht="14.4" hidden="1">
      <c r="A1369" t="s">
        <v>2976</v>
      </c>
      <c r="B1369" s="82" t="s">
        <v>4092</v>
      </c>
      <c r="C1369" t="s">
        <v>4093</v>
      </c>
      <c r="D1369" t="s">
        <v>1847</v>
      </c>
      <c r="E1369">
        <f>LEN(B1369)</f>
        <v>10</v>
      </c>
      <c r="F1369" t="s">
        <v>6672</v>
      </c>
    </row>
    <row r="1370" spans="1:6" ht="14.4" hidden="1">
      <c r="A1370" t="s">
        <v>2858</v>
      </c>
      <c r="B1370" s="76" t="s">
        <v>1519</v>
      </c>
      <c r="C1370" t="s">
        <v>1841</v>
      </c>
      <c r="D1370" t="s">
        <v>1841</v>
      </c>
      <c r="E1370">
        <f>LEN(B1370)</f>
        <v>10</v>
      </c>
      <c r="F1370" t="s">
        <v>242</v>
      </c>
    </row>
    <row r="1371" spans="1:6" ht="14.4" hidden="1">
      <c r="A1371" t="s">
        <v>2976</v>
      </c>
      <c r="B1371" s="76" t="s">
        <v>3455</v>
      </c>
      <c r="C1371" t="s">
        <v>3455</v>
      </c>
      <c r="D1371" t="s">
        <v>1841</v>
      </c>
      <c r="E1371">
        <f>LEN(B1371)</f>
        <v>10</v>
      </c>
      <c r="F1371" t="s">
        <v>6424</v>
      </c>
    </row>
    <row r="1372" spans="1:6" ht="14.4" hidden="1">
      <c r="A1372" t="s">
        <v>2976</v>
      </c>
      <c r="B1372" s="76" t="s">
        <v>3737</v>
      </c>
      <c r="C1372" t="s">
        <v>3738</v>
      </c>
      <c r="D1372" t="s">
        <v>1841</v>
      </c>
      <c r="E1372">
        <f>LEN(B1372)</f>
        <v>10</v>
      </c>
      <c r="F1372" t="s">
        <v>3737</v>
      </c>
    </row>
    <row r="1373" spans="1:6" ht="14.4" hidden="1">
      <c r="A1373" t="s">
        <v>2976</v>
      </c>
      <c r="B1373" s="76" t="s">
        <v>3839</v>
      </c>
      <c r="C1373" t="s">
        <v>3840</v>
      </c>
      <c r="D1373" t="s">
        <v>1572</v>
      </c>
      <c r="E1373">
        <f>LEN(B1373)</f>
        <v>10</v>
      </c>
      <c r="F1373" t="s">
        <v>3839</v>
      </c>
    </row>
    <row r="1374" spans="1:6" ht="14.4" hidden="1">
      <c r="A1374" t="s">
        <v>2976</v>
      </c>
      <c r="B1374" s="76" t="s">
        <v>4027</v>
      </c>
      <c r="C1374" t="s">
        <v>4027</v>
      </c>
      <c r="D1374" t="s">
        <v>1841</v>
      </c>
      <c r="E1374">
        <f>LEN(B1374)</f>
        <v>10</v>
      </c>
      <c r="F1374" t="s">
        <v>4027</v>
      </c>
    </row>
    <row r="1375" spans="1:6" ht="14.4" hidden="1">
      <c r="A1375" t="s">
        <v>2976</v>
      </c>
      <c r="B1375" s="76" t="s">
        <v>4064</v>
      </c>
      <c r="C1375" t="s">
        <v>4065</v>
      </c>
      <c r="D1375" t="s">
        <v>1835</v>
      </c>
      <c r="E1375">
        <f>LEN(B1375)</f>
        <v>10</v>
      </c>
      <c r="F1375" t="s">
        <v>4064</v>
      </c>
    </row>
    <row r="1376" spans="1:6" ht="14.4" hidden="1">
      <c r="A1376" t="s">
        <v>2976</v>
      </c>
      <c r="B1376" s="76" t="s">
        <v>4254</v>
      </c>
      <c r="C1376" t="s">
        <v>4255</v>
      </c>
      <c r="D1376" t="s">
        <v>1572</v>
      </c>
      <c r="E1376">
        <f>LEN(B1376)</f>
        <v>10</v>
      </c>
      <c r="F1376" t="s">
        <v>6742</v>
      </c>
    </row>
    <row r="1377" spans="1:6" ht="14.4" hidden="1">
      <c r="A1377" t="s">
        <v>2976</v>
      </c>
      <c r="B1377" s="76" t="s">
        <v>4283</v>
      </c>
      <c r="C1377" t="s">
        <v>729</v>
      </c>
      <c r="D1377" t="s">
        <v>1855</v>
      </c>
      <c r="E1377">
        <f>LEN(B1377)</f>
        <v>10</v>
      </c>
      <c r="F1377" t="s">
        <v>4283</v>
      </c>
    </row>
    <row r="1378" spans="1:6" ht="14.4" hidden="1">
      <c r="A1378" t="s">
        <v>2976</v>
      </c>
      <c r="B1378" s="76" t="s">
        <v>4283</v>
      </c>
      <c r="C1378" t="s">
        <v>729</v>
      </c>
      <c r="D1378" t="s">
        <v>1855</v>
      </c>
      <c r="E1378">
        <f>LEN(B1378)</f>
        <v>10</v>
      </c>
      <c r="F1378" t="s">
        <v>4283</v>
      </c>
    </row>
    <row r="1379" spans="1:6" ht="14.4" hidden="1">
      <c r="A1379" t="s">
        <v>2976</v>
      </c>
      <c r="B1379" s="76" t="s">
        <v>4283</v>
      </c>
      <c r="C1379" t="s">
        <v>729</v>
      </c>
      <c r="D1379" t="s">
        <v>1855</v>
      </c>
      <c r="E1379">
        <f>LEN(B1379)</f>
        <v>10</v>
      </c>
      <c r="F1379" t="s">
        <v>4283</v>
      </c>
    </row>
    <row r="1380" spans="1:6" ht="14.4" hidden="1">
      <c r="A1380" t="s">
        <v>2976</v>
      </c>
      <c r="B1380" s="76" t="s">
        <v>4283</v>
      </c>
      <c r="C1380" t="s">
        <v>729</v>
      </c>
      <c r="D1380" t="s">
        <v>1855</v>
      </c>
      <c r="E1380">
        <f>LEN(B1380)</f>
        <v>10</v>
      </c>
      <c r="F1380" t="s">
        <v>4283</v>
      </c>
    </row>
    <row r="1381" spans="1:6" ht="14.4" hidden="1">
      <c r="A1381" t="s">
        <v>2976</v>
      </c>
      <c r="B1381" s="76" t="s">
        <v>4283</v>
      </c>
      <c r="C1381" t="s">
        <v>729</v>
      </c>
      <c r="D1381" t="s">
        <v>1855</v>
      </c>
      <c r="E1381">
        <f>LEN(B1381)</f>
        <v>10</v>
      </c>
      <c r="F1381" t="s">
        <v>4283</v>
      </c>
    </row>
    <row r="1382" spans="1:6" ht="14.4" hidden="1">
      <c r="A1382" t="s">
        <v>267</v>
      </c>
      <c r="B1382" s="77" t="s">
        <v>304</v>
      </c>
      <c r="C1382" t="s">
        <v>30</v>
      </c>
      <c r="D1382" t="str">
        <f>UPPER(C1382)</f>
        <v>POS</v>
      </c>
      <c r="E1382">
        <f>LEN(B1382)</f>
        <v>11</v>
      </c>
      <c r="F1382" t="s">
        <v>313</v>
      </c>
    </row>
    <row r="1383" spans="1:6" ht="14.4" hidden="1">
      <c r="A1383" t="s">
        <v>1829</v>
      </c>
      <c r="B1383" s="68" t="s">
        <v>1813</v>
      </c>
      <c r="C1383" t="s">
        <v>1838</v>
      </c>
      <c r="D1383" t="s">
        <v>1841</v>
      </c>
      <c r="E1383">
        <f>LEN(B1383)</f>
        <v>11</v>
      </c>
      <c r="F1383" t="s">
        <v>1813</v>
      </c>
    </row>
    <row r="1384" spans="1:6" ht="14.4" hidden="1">
      <c r="A1384" t="s">
        <v>1829</v>
      </c>
      <c r="B1384" s="68" t="s">
        <v>1207</v>
      </c>
      <c r="C1384" t="s">
        <v>1838</v>
      </c>
      <c r="D1384" t="s">
        <v>1841</v>
      </c>
      <c r="E1384">
        <f>LEN(B1384)</f>
        <v>11</v>
      </c>
      <c r="F1384" t="s">
        <v>1207</v>
      </c>
    </row>
    <row r="1385" spans="1:6" ht="14.4" hidden="1">
      <c r="A1385" t="s">
        <v>1256</v>
      </c>
      <c r="B1385" s="9" t="s">
        <v>1207</v>
      </c>
      <c r="C1385" t="s">
        <v>30</v>
      </c>
      <c r="D1385" t="str">
        <f>UPPER(C1385)</f>
        <v>POS</v>
      </c>
      <c r="E1385">
        <f>LEN(B1385)</f>
        <v>11</v>
      </c>
      <c r="F1385" t="s">
        <v>1207</v>
      </c>
    </row>
    <row r="1386" spans="1:6" ht="14.4" hidden="1">
      <c r="A1386" t="s">
        <v>267</v>
      </c>
      <c r="B1386" s="77" t="s">
        <v>328</v>
      </c>
      <c r="C1386" t="s">
        <v>30</v>
      </c>
      <c r="D1386" t="str">
        <f>UPPER(C1386)</f>
        <v>POS</v>
      </c>
      <c r="E1386">
        <f>LEN(B1386)</f>
        <v>11</v>
      </c>
      <c r="F1386" t="s">
        <v>4563</v>
      </c>
    </row>
    <row r="1387" spans="1:6" ht="14.4" hidden="1">
      <c r="A1387" t="s">
        <v>267</v>
      </c>
      <c r="B1387" s="77" t="s">
        <v>329</v>
      </c>
      <c r="C1387" t="s">
        <v>30</v>
      </c>
      <c r="D1387" t="str">
        <f>UPPER(C1387)</f>
        <v>POS</v>
      </c>
      <c r="E1387">
        <f>LEN(B1387)</f>
        <v>11</v>
      </c>
      <c r="F1387" t="s">
        <v>4563</v>
      </c>
    </row>
    <row r="1388" spans="1:6" ht="14.4" hidden="1">
      <c r="A1388" t="s">
        <v>639</v>
      </c>
      <c r="B1388" s="86" t="s">
        <v>525</v>
      </c>
      <c r="C1388" t="s">
        <v>30</v>
      </c>
      <c r="D1388" t="str">
        <f>UPPER(C1388)</f>
        <v>POS</v>
      </c>
      <c r="E1388">
        <f>LEN(B1388)</f>
        <v>11</v>
      </c>
      <c r="F1388" t="s">
        <v>4564</v>
      </c>
    </row>
    <row r="1389" spans="1:6" ht="14.4" hidden="1">
      <c r="A1389" t="s">
        <v>1829</v>
      </c>
      <c r="B1389" s="68" t="s">
        <v>1473</v>
      </c>
      <c r="C1389" t="s">
        <v>1838</v>
      </c>
      <c r="D1389" t="s">
        <v>1841</v>
      </c>
      <c r="E1389">
        <f>LEN(B1389)</f>
        <v>11</v>
      </c>
      <c r="F1389" t="s">
        <v>4565</v>
      </c>
    </row>
    <row r="1390" spans="1:6" ht="14.4" hidden="1">
      <c r="A1390" t="s">
        <v>1829</v>
      </c>
      <c r="B1390" s="68" t="s">
        <v>1718</v>
      </c>
      <c r="C1390" t="s">
        <v>1838</v>
      </c>
      <c r="D1390" t="s">
        <v>1841</v>
      </c>
      <c r="E1390">
        <f>LEN(B1390)</f>
        <v>11</v>
      </c>
      <c r="F1390" t="s">
        <v>4566</v>
      </c>
    </row>
    <row r="1391" spans="1:6" ht="14.4" hidden="1">
      <c r="A1391" t="s">
        <v>1829</v>
      </c>
      <c r="B1391" s="68" t="s">
        <v>1718</v>
      </c>
      <c r="C1391" t="s">
        <v>1838</v>
      </c>
      <c r="D1391" t="s">
        <v>1841</v>
      </c>
      <c r="E1391">
        <f>LEN(B1391)</f>
        <v>11</v>
      </c>
      <c r="F1391" t="s">
        <v>4566</v>
      </c>
    </row>
    <row r="1392" spans="1:6" ht="14.4" hidden="1">
      <c r="A1392" t="s">
        <v>1829</v>
      </c>
      <c r="B1392" s="68" t="s">
        <v>1656</v>
      </c>
      <c r="C1392" t="s">
        <v>1838</v>
      </c>
      <c r="D1392" s="22" t="s">
        <v>1841</v>
      </c>
      <c r="E1392">
        <f>LEN(B1392)</f>
        <v>11</v>
      </c>
      <c r="F1392" t="s">
        <v>1656</v>
      </c>
    </row>
    <row r="1393" spans="1:6" ht="14.4" hidden="1">
      <c r="A1393" t="s">
        <v>1829</v>
      </c>
      <c r="B1393" s="68" t="s">
        <v>1340</v>
      </c>
      <c r="C1393" t="s">
        <v>1838</v>
      </c>
      <c r="D1393" s="22" t="s">
        <v>1841</v>
      </c>
      <c r="E1393">
        <f>LEN(B1393)</f>
        <v>11</v>
      </c>
      <c r="F1393" t="s">
        <v>1340</v>
      </c>
    </row>
    <row r="1394" spans="1:6" ht="14.4" hidden="1">
      <c r="A1394" t="s">
        <v>1829</v>
      </c>
      <c r="B1394" s="81" t="s">
        <v>1365</v>
      </c>
      <c r="C1394" t="s">
        <v>1838</v>
      </c>
      <c r="D1394" s="22" t="s">
        <v>1841</v>
      </c>
      <c r="E1394">
        <f>LEN(B1394)</f>
        <v>11</v>
      </c>
      <c r="F1394" t="s">
        <v>1365</v>
      </c>
    </row>
    <row r="1395" spans="1:6" ht="14.4" hidden="1">
      <c r="A1395" t="s">
        <v>1829</v>
      </c>
      <c r="B1395" s="81" t="s">
        <v>1365</v>
      </c>
      <c r="C1395" t="s">
        <v>1838</v>
      </c>
      <c r="D1395" s="22" t="s">
        <v>1841</v>
      </c>
      <c r="E1395">
        <f>LEN(B1395)</f>
        <v>11</v>
      </c>
      <c r="F1395" t="s">
        <v>1365</v>
      </c>
    </row>
    <row r="1396" spans="1:6" ht="14.4" hidden="1">
      <c r="A1396" t="s">
        <v>1829</v>
      </c>
      <c r="B1396" s="81" t="s">
        <v>1768</v>
      </c>
      <c r="C1396" t="s">
        <v>1838</v>
      </c>
      <c r="D1396" s="22" t="s">
        <v>1841</v>
      </c>
      <c r="E1396">
        <f>LEN(B1396)</f>
        <v>11</v>
      </c>
      <c r="F1396" t="s">
        <v>1365</v>
      </c>
    </row>
    <row r="1397" spans="1:6" ht="14.4" hidden="1">
      <c r="A1397" t="s">
        <v>1829</v>
      </c>
      <c r="B1397" s="81" t="s">
        <v>1773</v>
      </c>
      <c r="C1397" t="s">
        <v>1838</v>
      </c>
      <c r="D1397" s="22" t="s">
        <v>1841</v>
      </c>
      <c r="E1397">
        <f>LEN(B1397)</f>
        <v>11</v>
      </c>
      <c r="F1397" t="s">
        <v>1773</v>
      </c>
    </row>
    <row r="1398" spans="1:6" ht="14.4" hidden="1">
      <c r="A1398" s="22" t="s">
        <v>1829</v>
      </c>
      <c r="B1398" s="87" t="s">
        <v>1582</v>
      </c>
      <c r="C1398" s="22" t="s">
        <v>1838</v>
      </c>
      <c r="D1398" s="22" t="s">
        <v>1841</v>
      </c>
      <c r="E1398">
        <f>LEN(B1398)</f>
        <v>11</v>
      </c>
      <c r="F1398" t="s">
        <v>1769</v>
      </c>
    </row>
    <row r="1399" spans="1:6" ht="14.4" hidden="1">
      <c r="A1399" t="s">
        <v>745</v>
      </c>
      <c r="B1399" s="69" t="s">
        <v>700</v>
      </c>
      <c r="C1399" t="s">
        <v>30</v>
      </c>
      <c r="D1399" t="str">
        <f>UPPER(C1399)</f>
        <v>POS</v>
      </c>
      <c r="E1399">
        <f>LEN(B1399)</f>
        <v>11</v>
      </c>
      <c r="F1399" t="s">
        <v>700</v>
      </c>
    </row>
    <row r="1400" spans="1:6" ht="14.4" hidden="1">
      <c r="A1400" t="s">
        <v>747</v>
      </c>
      <c r="B1400" s="70" t="s">
        <v>700</v>
      </c>
      <c r="C1400" t="s">
        <v>30</v>
      </c>
      <c r="D1400" t="str">
        <f>UPPER(C1400)</f>
        <v>POS</v>
      </c>
      <c r="E1400">
        <f>LEN(B1400)</f>
        <v>11</v>
      </c>
      <c r="F1400" t="s">
        <v>700</v>
      </c>
    </row>
    <row r="1401" spans="1:6" ht="14.4" hidden="1">
      <c r="A1401" t="s">
        <v>1829</v>
      </c>
      <c r="B1401" s="81" t="s">
        <v>1505</v>
      </c>
      <c r="C1401" t="s">
        <v>1838</v>
      </c>
      <c r="D1401" t="s">
        <v>1841</v>
      </c>
      <c r="E1401">
        <f>LEN(B1401)</f>
        <v>11</v>
      </c>
      <c r="F1401" t="s">
        <v>4573</v>
      </c>
    </row>
    <row r="1402" spans="1:6" ht="14.4" hidden="1">
      <c r="A1402" t="s">
        <v>1829</v>
      </c>
      <c r="B1402" s="81" t="s">
        <v>1655</v>
      </c>
      <c r="C1402" t="s">
        <v>1838</v>
      </c>
      <c r="D1402" t="s">
        <v>1841</v>
      </c>
      <c r="E1402">
        <f>LEN(B1402)</f>
        <v>11</v>
      </c>
      <c r="F1402" t="s">
        <v>1655</v>
      </c>
    </row>
    <row r="1403" spans="1:6" ht="14.4" hidden="1">
      <c r="A1403" t="s">
        <v>1829</v>
      </c>
      <c r="B1403" s="81" t="s">
        <v>1392</v>
      </c>
      <c r="C1403" t="s">
        <v>1838</v>
      </c>
      <c r="D1403" t="s">
        <v>1841</v>
      </c>
      <c r="E1403">
        <f>LEN(B1403)</f>
        <v>11</v>
      </c>
      <c r="F1403" t="s">
        <v>4574</v>
      </c>
    </row>
    <row r="1404" spans="1:6" ht="14.4" hidden="1">
      <c r="A1404" t="s">
        <v>1829</v>
      </c>
      <c r="B1404" s="81" t="s">
        <v>1549</v>
      </c>
      <c r="C1404" t="s">
        <v>1838</v>
      </c>
      <c r="D1404" t="s">
        <v>1841</v>
      </c>
      <c r="E1404">
        <f>LEN(B1404)</f>
        <v>11</v>
      </c>
      <c r="F1404" t="s">
        <v>4575</v>
      </c>
    </row>
    <row r="1405" spans="1:6" ht="14.4" hidden="1">
      <c r="A1405" t="s">
        <v>1165</v>
      </c>
      <c r="B1405" s="68" t="s">
        <v>774</v>
      </c>
      <c r="C1405" t="s">
        <v>30</v>
      </c>
      <c r="D1405" t="str">
        <f>UPPER(C1405)</f>
        <v>POS</v>
      </c>
      <c r="E1405">
        <f>LEN(B1405)</f>
        <v>11</v>
      </c>
      <c r="F1405" t="s">
        <v>4576</v>
      </c>
    </row>
    <row r="1406" spans="1:6" ht="14.4" hidden="1">
      <c r="A1406" t="s">
        <v>1165</v>
      </c>
      <c r="B1406" s="68" t="s">
        <v>767</v>
      </c>
      <c r="C1406" t="s">
        <v>30</v>
      </c>
      <c r="D1406" t="str">
        <f>UPPER(C1406)</f>
        <v>POS</v>
      </c>
      <c r="E1406">
        <f>LEN(B1406)</f>
        <v>11</v>
      </c>
      <c r="F1406" t="s">
        <v>767</v>
      </c>
    </row>
    <row r="1407" spans="1:6" ht="14.4" hidden="1">
      <c r="A1407" t="s">
        <v>267</v>
      </c>
      <c r="B1407" s="77" t="s">
        <v>449</v>
      </c>
      <c r="C1407" t="s">
        <v>30</v>
      </c>
      <c r="D1407" t="str">
        <f>UPPER(C1407)</f>
        <v>POS</v>
      </c>
      <c r="E1407">
        <f>LEN(B1407)</f>
        <v>11</v>
      </c>
      <c r="F1407" t="s">
        <v>521</v>
      </c>
    </row>
    <row r="1408" spans="1:6" ht="14.4" hidden="1">
      <c r="A1408" t="s">
        <v>638</v>
      </c>
      <c r="B1408" s="80" t="s">
        <v>449</v>
      </c>
      <c r="C1408" t="s">
        <v>30</v>
      </c>
      <c r="D1408" t="str">
        <f>UPPER(C1408)</f>
        <v>POS</v>
      </c>
      <c r="E1408">
        <f>LEN(B1408)</f>
        <v>11</v>
      </c>
      <c r="F1408" t="s">
        <v>521</v>
      </c>
    </row>
    <row r="1409" spans="1:6" ht="14.4" hidden="1">
      <c r="A1409" t="s">
        <v>638</v>
      </c>
      <c r="B1409" s="80" t="s">
        <v>449</v>
      </c>
      <c r="C1409" t="s">
        <v>30</v>
      </c>
      <c r="D1409" t="str">
        <f>UPPER(C1409)</f>
        <v>POS</v>
      </c>
      <c r="E1409">
        <f>LEN(B1409)</f>
        <v>11</v>
      </c>
      <c r="F1409" t="s">
        <v>521</v>
      </c>
    </row>
    <row r="1410" spans="1:6" ht="14.4" hidden="1">
      <c r="A1410" t="s">
        <v>745</v>
      </c>
      <c r="B1410" s="69" t="s">
        <v>701</v>
      </c>
      <c r="C1410" t="s">
        <v>30</v>
      </c>
      <c r="D1410" t="str">
        <f>UPPER(C1410)</f>
        <v>POS</v>
      </c>
      <c r="E1410">
        <f>LEN(B1410)</f>
        <v>11</v>
      </c>
      <c r="F1410" t="s">
        <v>523</v>
      </c>
    </row>
    <row r="1411" spans="1:6" ht="14.4" hidden="1">
      <c r="A1411" t="s">
        <v>747</v>
      </c>
      <c r="B1411" s="70" t="s">
        <v>701</v>
      </c>
      <c r="C1411" t="s">
        <v>30</v>
      </c>
      <c r="D1411" t="str">
        <f>UPPER(C1411)</f>
        <v>POS</v>
      </c>
      <c r="E1411">
        <f>LEN(B1411)</f>
        <v>11</v>
      </c>
      <c r="F1411" t="s">
        <v>523</v>
      </c>
    </row>
    <row r="1412" spans="1:6" ht="14.4" hidden="1">
      <c r="A1412" t="s">
        <v>1165</v>
      </c>
      <c r="B1412" s="68" t="s">
        <v>1162</v>
      </c>
      <c r="C1412" s="4" t="s">
        <v>277</v>
      </c>
      <c r="D1412" t="str">
        <f>UPPER(C1412)</f>
        <v>PRECIOS</v>
      </c>
      <c r="E1412">
        <f>LEN(B1412)</f>
        <v>11</v>
      </c>
      <c r="F1412" t="s">
        <v>1162</v>
      </c>
    </row>
    <row r="1413" spans="1:6" ht="14.4" hidden="1">
      <c r="A1413" t="s">
        <v>1165</v>
      </c>
      <c r="B1413" s="68" t="s">
        <v>1075</v>
      </c>
      <c r="C1413" s="4" t="s">
        <v>824</v>
      </c>
      <c r="D1413" t="s">
        <v>1848</v>
      </c>
      <c r="E1413">
        <f>LEN(B1413)</f>
        <v>11</v>
      </c>
      <c r="F1413" t="s">
        <v>4609</v>
      </c>
    </row>
    <row r="1414" spans="1:6" ht="14.4" hidden="1">
      <c r="A1414" t="s">
        <v>2424</v>
      </c>
      <c r="B1414" s="68" t="s">
        <v>1075</v>
      </c>
      <c r="C1414" s="4" t="s">
        <v>824</v>
      </c>
      <c r="D1414" t="s">
        <v>1848</v>
      </c>
      <c r="E1414">
        <f>LEN(B1414)</f>
        <v>11</v>
      </c>
      <c r="F1414" t="s">
        <v>4609</v>
      </c>
    </row>
    <row r="1415" spans="1:6" ht="14.4" hidden="1">
      <c r="A1415" t="s">
        <v>267</v>
      </c>
      <c r="B1415" s="77" t="s">
        <v>297</v>
      </c>
      <c r="C1415" s="4" t="s">
        <v>277</v>
      </c>
      <c r="D1415" t="str">
        <f>UPPER(C1415)</f>
        <v>PRECIOS</v>
      </c>
      <c r="E1415">
        <f>LEN(B1415)</f>
        <v>11</v>
      </c>
      <c r="F1415" t="s">
        <v>4611</v>
      </c>
    </row>
    <row r="1416" spans="1:6" ht="14.4" hidden="1">
      <c r="A1416" t="s">
        <v>639</v>
      </c>
      <c r="B1416" s="86" t="s">
        <v>483</v>
      </c>
      <c r="C1416" t="s">
        <v>281</v>
      </c>
      <c r="D1416" t="s">
        <v>1994</v>
      </c>
      <c r="E1416">
        <f>LEN(B1416)</f>
        <v>11</v>
      </c>
      <c r="F1416" t="s">
        <v>483</v>
      </c>
    </row>
    <row r="1417" spans="1:6" ht="14.4" hidden="1">
      <c r="A1417" t="s">
        <v>1256</v>
      </c>
      <c r="B1417" s="9" t="s">
        <v>1193</v>
      </c>
      <c r="C1417" s="4" t="s">
        <v>277</v>
      </c>
      <c r="D1417" t="str">
        <f>UPPER(C1417)</f>
        <v>PRECIOS</v>
      </c>
      <c r="E1417">
        <f>LEN(B1417)</f>
        <v>11</v>
      </c>
      <c r="F1417" t="s">
        <v>579</v>
      </c>
    </row>
    <row r="1418" spans="1:6" ht="14.4" hidden="1">
      <c r="A1418" t="s">
        <v>639</v>
      </c>
      <c r="B1418" s="86" t="s">
        <v>502</v>
      </c>
      <c r="C1418" t="s">
        <v>17</v>
      </c>
      <c r="D1418" t="str">
        <f>UPPER(C1418)</f>
        <v>INSTALACIONES</v>
      </c>
      <c r="E1418">
        <f>LEN(B1418)</f>
        <v>11</v>
      </c>
      <c r="F1418" t="s">
        <v>4613</v>
      </c>
    </row>
    <row r="1419" spans="1:6" ht="14.4" hidden="1">
      <c r="A1419" t="s">
        <v>1165</v>
      </c>
      <c r="B1419" s="68" t="s">
        <v>1043</v>
      </c>
      <c r="C1419" s="4" t="s">
        <v>277</v>
      </c>
      <c r="D1419" t="str">
        <f>UPPER(C1419)</f>
        <v>PRECIOS</v>
      </c>
      <c r="E1419">
        <f>LEN(B1419)</f>
        <v>11</v>
      </c>
      <c r="F1419" t="s">
        <v>1043</v>
      </c>
    </row>
    <row r="1420" spans="1:6" ht="14.4" hidden="1">
      <c r="A1420" t="s">
        <v>267</v>
      </c>
      <c r="B1420" s="77" t="s">
        <v>336</v>
      </c>
      <c r="C1420" t="s">
        <v>337</v>
      </c>
      <c r="D1420" t="s">
        <v>1994</v>
      </c>
      <c r="E1420">
        <f>LEN(B1420)</f>
        <v>11</v>
      </c>
      <c r="F1420" t="s">
        <v>4614</v>
      </c>
    </row>
    <row r="1421" spans="1:6" ht="14.4" hidden="1">
      <c r="A1421" t="s">
        <v>745</v>
      </c>
      <c r="B1421" s="74" t="s">
        <v>699</v>
      </c>
      <c r="C1421" s="4" t="s">
        <v>310</v>
      </c>
      <c r="D1421" t="s">
        <v>1994</v>
      </c>
      <c r="E1421">
        <f>LEN(B1421)</f>
        <v>11</v>
      </c>
      <c r="F1421" t="s">
        <v>4615</v>
      </c>
    </row>
    <row r="1422" spans="1:6" ht="14.4" hidden="1">
      <c r="A1422" t="s">
        <v>747</v>
      </c>
      <c r="B1422" s="75" t="s">
        <v>699</v>
      </c>
      <c r="C1422" s="4" t="s">
        <v>310</v>
      </c>
      <c r="D1422" t="s">
        <v>1994</v>
      </c>
      <c r="E1422">
        <f>LEN(B1422)</f>
        <v>11</v>
      </c>
      <c r="F1422" t="s">
        <v>4615</v>
      </c>
    </row>
    <row r="1423" spans="1:6" ht="14.4" hidden="1">
      <c r="A1423" t="s">
        <v>1165</v>
      </c>
      <c r="B1423" s="68" t="s">
        <v>1011</v>
      </c>
      <c r="C1423" t="s">
        <v>32</v>
      </c>
      <c r="D1423" t="s">
        <v>1835</v>
      </c>
      <c r="E1423">
        <f>LEN(B1423)</f>
        <v>11</v>
      </c>
      <c r="F1423" t="s">
        <v>1011</v>
      </c>
    </row>
    <row r="1424" spans="1:6" ht="14.4" hidden="1">
      <c r="A1424" s="22" t="s">
        <v>1165</v>
      </c>
      <c r="B1424" s="73" t="s">
        <v>984</v>
      </c>
      <c r="C1424" s="27" t="s">
        <v>24</v>
      </c>
      <c r="D1424" s="22" t="s">
        <v>1301</v>
      </c>
      <c r="E1424">
        <f>LEN(B1424)</f>
        <v>11</v>
      </c>
      <c r="F1424" t="s">
        <v>984</v>
      </c>
    </row>
    <row r="1425" spans="1:6" ht="14.4" hidden="1">
      <c r="A1425" t="s">
        <v>1165</v>
      </c>
      <c r="B1425" s="68" t="s">
        <v>974</v>
      </c>
      <c r="C1425" t="s">
        <v>824</v>
      </c>
      <c r="D1425" t="s">
        <v>1848</v>
      </c>
      <c r="E1425">
        <f>LEN(B1425)</f>
        <v>11</v>
      </c>
      <c r="F1425" t="s">
        <v>4609</v>
      </c>
    </row>
    <row r="1426" spans="1:6" ht="14.4" hidden="1">
      <c r="A1426" t="s">
        <v>2424</v>
      </c>
      <c r="B1426" s="68" t="s">
        <v>974</v>
      </c>
      <c r="C1426" t="s">
        <v>824</v>
      </c>
      <c r="D1426" t="s">
        <v>1848</v>
      </c>
      <c r="E1426">
        <f>LEN(B1426)</f>
        <v>11</v>
      </c>
      <c r="F1426" t="s">
        <v>4609</v>
      </c>
    </row>
    <row r="1427" spans="1:6" ht="14.4" hidden="1">
      <c r="A1427" t="s">
        <v>1165</v>
      </c>
      <c r="B1427" s="68" t="s">
        <v>973</v>
      </c>
      <c r="C1427" t="s">
        <v>337</v>
      </c>
      <c r="D1427" t="s">
        <v>1994</v>
      </c>
      <c r="E1427">
        <f>LEN(B1427)</f>
        <v>11</v>
      </c>
      <c r="F1427" t="s">
        <v>973</v>
      </c>
    </row>
    <row r="1428" spans="1:6" ht="14.4" hidden="1">
      <c r="A1428" t="s">
        <v>1165</v>
      </c>
      <c r="B1428" s="68" t="s">
        <v>972</v>
      </c>
      <c r="C1428" t="s">
        <v>337</v>
      </c>
      <c r="D1428" t="str">
        <f>UPPER(C1428)</f>
        <v>HORARIO</v>
      </c>
      <c r="E1428">
        <f>LEN(B1428)</f>
        <v>11</v>
      </c>
      <c r="F1428" t="s">
        <v>972</v>
      </c>
    </row>
    <row r="1429" spans="1:6" ht="14.4" hidden="1">
      <c r="A1429" t="s">
        <v>1165</v>
      </c>
      <c r="B1429" s="68" t="s">
        <v>971</v>
      </c>
      <c r="C1429" s="4" t="s">
        <v>277</v>
      </c>
      <c r="D1429" t="str">
        <f>UPPER(C1429)</f>
        <v>PRECIOS</v>
      </c>
      <c r="E1429">
        <f>LEN(B1429)</f>
        <v>11</v>
      </c>
      <c r="F1429" s="22" t="s">
        <v>4617</v>
      </c>
    </row>
    <row r="1430" spans="1:6" ht="14.4" hidden="1">
      <c r="A1430" t="s">
        <v>1165</v>
      </c>
      <c r="B1430" s="68" t="s">
        <v>971</v>
      </c>
      <c r="C1430" s="4" t="s">
        <v>277</v>
      </c>
      <c r="D1430" t="str">
        <f>UPPER(C1430)</f>
        <v>PRECIOS</v>
      </c>
      <c r="E1430">
        <f>LEN(B1430)</f>
        <v>11</v>
      </c>
      <c r="F1430" s="22" t="s">
        <v>4617</v>
      </c>
    </row>
    <row r="1431" spans="1:6" ht="14.4" hidden="1">
      <c r="A1431" t="s">
        <v>1165</v>
      </c>
      <c r="B1431" s="68" t="s">
        <v>971</v>
      </c>
      <c r="C1431" s="4" t="s">
        <v>277</v>
      </c>
      <c r="D1431" t="str">
        <f>UPPER(C1431)</f>
        <v>PRECIOS</v>
      </c>
      <c r="E1431">
        <f>LEN(B1431)</f>
        <v>11</v>
      </c>
      <c r="F1431" t="s">
        <v>4617</v>
      </c>
    </row>
    <row r="1432" spans="1:6" ht="14.4" hidden="1">
      <c r="A1432" t="s">
        <v>1165</v>
      </c>
      <c r="B1432" s="81" t="s">
        <v>971</v>
      </c>
      <c r="C1432" s="4" t="s">
        <v>277</v>
      </c>
      <c r="D1432" t="str">
        <f>UPPER(C1432)</f>
        <v>PRECIOS</v>
      </c>
      <c r="E1432">
        <f>LEN(B1432)</f>
        <v>11</v>
      </c>
      <c r="F1432" t="s">
        <v>4617</v>
      </c>
    </row>
    <row r="1433" spans="1:6" ht="14.4" hidden="1">
      <c r="A1433" t="s">
        <v>1165</v>
      </c>
      <c r="B1433" s="81" t="s">
        <v>971</v>
      </c>
      <c r="C1433" s="4" t="s">
        <v>277</v>
      </c>
      <c r="D1433" t="str">
        <f>UPPER(C1433)</f>
        <v>PRECIOS</v>
      </c>
      <c r="E1433">
        <f>LEN(B1433)</f>
        <v>11</v>
      </c>
      <c r="F1433" t="s">
        <v>4617</v>
      </c>
    </row>
    <row r="1434" spans="1:6" ht="14.4" hidden="1">
      <c r="A1434" t="s">
        <v>1165</v>
      </c>
      <c r="B1434" s="81" t="s">
        <v>971</v>
      </c>
      <c r="C1434" s="4" t="s">
        <v>277</v>
      </c>
      <c r="D1434" t="str">
        <f>UPPER(C1434)</f>
        <v>PRECIOS</v>
      </c>
      <c r="E1434">
        <f>LEN(B1434)</f>
        <v>11</v>
      </c>
      <c r="F1434" t="s">
        <v>4617</v>
      </c>
    </row>
    <row r="1435" spans="1:6" ht="14.4" hidden="1">
      <c r="A1435" t="s">
        <v>1165</v>
      </c>
      <c r="B1435" s="81" t="s">
        <v>971</v>
      </c>
      <c r="C1435" s="4" t="s">
        <v>277</v>
      </c>
      <c r="D1435" t="str">
        <f>UPPER(C1435)</f>
        <v>PRECIOS</v>
      </c>
      <c r="E1435">
        <f>LEN(B1435)</f>
        <v>11</v>
      </c>
      <c r="F1435" t="s">
        <v>4617</v>
      </c>
    </row>
    <row r="1436" spans="1:6" ht="14.4" hidden="1">
      <c r="A1436" t="s">
        <v>1165</v>
      </c>
      <c r="B1436" s="81" t="s">
        <v>971</v>
      </c>
      <c r="C1436" s="4" t="s">
        <v>277</v>
      </c>
      <c r="D1436" t="str">
        <f>UPPER(C1436)</f>
        <v>PRECIOS</v>
      </c>
      <c r="E1436">
        <f>LEN(B1436)</f>
        <v>11</v>
      </c>
      <c r="F1436" t="s">
        <v>4617</v>
      </c>
    </row>
    <row r="1437" spans="1:6" ht="14.4" hidden="1">
      <c r="A1437" t="s">
        <v>1165</v>
      </c>
      <c r="B1437" s="81" t="s">
        <v>971</v>
      </c>
      <c r="C1437" s="4" t="s">
        <v>277</v>
      </c>
      <c r="D1437" t="str">
        <f>UPPER(C1437)</f>
        <v>PRECIOS</v>
      </c>
      <c r="E1437">
        <f>LEN(B1437)</f>
        <v>11</v>
      </c>
      <c r="F1437" t="s">
        <v>4617</v>
      </c>
    </row>
    <row r="1438" spans="1:6" ht="14.4" hidden="1">
      <c r="A1438" t="s">
        <v>1165</v>
      </c>
      <c r="B1438" s="81" t="s">
        <v>971</v>
      </c>
      <c r="C1438" s="4" t="s">
        <v>277</v>
      </c>
      <c r="D1438" t="str">
        <f>UPPER(C1438)</f>
        <v>PRECIOS</v>
      </c>
      <c r="E1438">
        <f>LEN(B1438)</f>
        <v>11</v>
      </c>
      <c r="F1438" t="s">
        <v>4617</v>
      </c>
    </row>
    <row r="1439" spans="1:6" ht="14.4" hidden="1">
      <c r="A1439" t="s">
        <v>1165</v>
      </c>
      <c r="B1439" s="81" t="s">
        <v>958</v>
      </c>
      <c r="C1439" s="4" t="s">
        <v>277</v>
      </c>
      <c r="D1439" t="str">
        <f>UPPER(C1439)</f>
        <v>PRECIOS</v>
      </c>
      <c r="E1439">
        <f>LEN(B1439)</f>
        <v>11</v>
      </c>
      <c r="F1439" t="s">
        <v>4581</v>
      </c>
    </row>
    <row r="1440" spans="1:6" ht="14.4" hidden="1">
      <c r="A1440" t="s">
        <v>1165</v>
      </c>
      <c r="B1440" s="81" t="s">
        <v>958</v>
      </c>
      <c r="C1440" s="4" t="s">
        <v>277</v>
      </c>
      <c r="D1440" t="str">
        <f>UPPER(C1440)</f>
        <v>PRECIOS</v>
      </c>
      <c r="E1440">
        <f>LEN(B1440)</f>
        <v>11</v>
      </c>
      <c r="F1440" t="s">
        <v>4581</v>
      </c>
    </row>
    <row r="1441" spans="1:6" ht="14.4" hidden="1">
      <c r="A1441" t="s">
        <v>1165</v>
      </c>
      <c r="B1441" s="81" t="s">
        <v>952</v>
      </c>
      <c r="C1441" s="5" t="s">
        <v>1833</v>
      </c>
      <c r="D1441" t="str">
        <f>UPPER(C1441)</f>
        <v>PROMOCION</v>
      </c>
      <c r="E1441">
        <f>LEN(B1441)</f>
        <v>11</v>
      </c>
      <c r="F1441" t="s">
        <v>4630</v>
      </c>
    </row>
    <row r="1442" spans="1:6" ht="14.4" hidden="1">
      <c r="A1442" t="s">
        <v>1165</v>
      </c>
      <c r="B1442" s="81" t="s">
        <v>952</v>
      </c>
      <c r="C1442" s="5" t="s">
        <v>1833</v>
      </c>
      <c r="D1442" t="str">
        <f>UPPER(C1442)</f>
        <v>PROMOCION</v>
      </c>
      <c r="E1442">
        <f>LEN(B1442)</f>
        <v>11</v>
      </c>
      <c r="F1442" t="s">
        <v>4630</v>
      </c>
    </row>
    <row r="1443" spans="1:6" ht="14.4" hidden="1">
      <c r="A1443" t="s">
        <v>1165</v>
      </c>
      <c r="B1443" s="81" t="s">
        <v>933</v>
      </c>
      <c r="C1443" t="s">
        <v>645</v>
      </c>
      <c r="D1443" t="s">
        <v>1572</v>
      </c>
      <c r="E1443">
        <f>LEN(B1443)</f>
        <v>11</v>
      </c>
      <c r="F1443" t="s">
        <v>933</v>
      </c>
    </row>
    <row r="1444" spans="1:6" ht="14.4" hidden="1">
      <c r="A1444" t="s">
        <v>1829</v>
      </c>
      <c r="B1444" s="68" t="s">
        <v>1520</v>
      </c>
      <c r="C1444" s="5" t="s">
        <v>1299</v>
      </c>
      <c r="D1444" t="str">
        <f>UPPER(C1444)</f>
        <v>AFORO</v>
      </c>
      <c r="E1444">
        <f>LEN(B1444)</f>
        <v>11</v>
      </c>
      <c r="F1444" t="s">
        <v>1520</v>
      </c>
    </row>
    <row r="1445" spans="1:6" ht="14.4" hidden="1">
      <c r="A1445" t="s">
        <v>1829</v>
      </c>
      <c r="B1445" s="68" t="s">
        <v>1520</v>
      </c>
      <c r="C1445" s="5" t="s">
        <v>1299</v>
      </c>
      <c r="D1445" t="str">
        <f>UPPER(C1445)</f>
        <v>AFORO</v>
      </c>
      <c r="E1445">
        <f>LEN(B1445)</f>
        <v>11</v>
      </c>
      <c r="F1445" t="s">
        <v>1520</v>
      </c>
    </row>
    <row r="1446" spans="1:6" ht="14.4" hidden="1">
      <c r="A1446" t="s">
        <v>1165</v>
      </c>
      <c r="B1446" s="81" t="s">
        <v>929</v>
      </c>
      <c r="C1446" s="5" t="s">
        <v>1833</v>
      </c>
      <c r="D1446" t="str">
        <f>UPPER(C1446)</f>
        <v>PROMOCION</v>
      </c>
      <c r="E1446">
        <f>LEN(B1446)</f>
        <v>11</v>
      </c>
      <c r="F1446" t="s">
        <v>4631</v>
      </c>
    </row>
    <row r="1447" spans="1:6" ht="14.4" hidden="1">
      <c r="A1447" t="s">
        <v>1829</v>
      </c>
      <c r="B1447" s="68" t="s">
        <v>1374</v>
      </c>
      <c r="C1447" s="5" t="s">
        <v>1299</v>
      </c>
      <c r="D1447" t="str">
        <f>UPPER(C1447)</f>
        <v>AFORO</v>
      </c>
      <c r="E1447">
        <f>LEN(B1447)</f>
        <v>11</v>
      </c>
      <c r="F1447" t="s">
        <v>1795</v>
      </c>
    </row>
    <row r="1448" spans="1:6" ht="14.4" hidden="1">
      <c r="A1448" t="s">
        <v>1829</v>
      </c>
      <c r="B1448" s="68" t="s">
        <v>1374</v>
      </c>
      <c r="C1448" s="5" t="s">
        <v>1299</v>
      </c>
      <c r="D1448" t="str">
        <f>UPPER(C1448)</f>
        <v>AFORO</v>
      </c>
      <c r="E1448">
        <f>LEN(B1448)</f>
        <v>11</v>
      </c>
      <c r="F1448" t="s">
        <v>1795</v>
      </c>
    </row>
    <row r="1449" spans="1:6" ht="14.4" hidden="1">
      <c r="A1449" t="s">
        <v>1829</v>
      </c>
      <c r="B1449" s="68" t="s">
        <v>1795</v>
      </c>
      <c r="C1449" s="5" t="s">
        <v>1299</v>
      </c>
      <c r="D1449" t="str">
        <f>UPPER(C1449)</f>
        <v>AFORO</v>
      </c>
      <c r="E1449">
        <f>LEN(B1449)</f>
        <v>11</v>
      </c>
      <c r="F1449" t="s">
        <v>1795</v>
      </c>
    </row>
    <row r="1450" spans="1:6" ht="14.4" hidden="1">
      <c r="A1450" t="s">
        <v>1165</v>
      </c>
      <c r="B1450" s="73" t="s">
        <v>829</v>
      </c>
      <c r="C1450" s="22" t="s">
        <v>50</v>
      </c>
      <c r="D1450" s="22" t="s">
        <v>1572</v>
      </c>
      <c r="E1450">
        <f>LEN(B1450)</f>
        <v>11</v>
      </c>
      <c r="F1450" t="s">
        <v>829</v>
      </c>
    </row>
    <row r="1451" spans="1:6" ht="14.4" hidden="1">
      <c r="A1451" t="s">
        <v>2976</v>
      </c>
      <c r="B1451" s="76" t="s">
        <v>2241</v>
      </c>
      <c r="C1451" t="s">
        <v>3004</v>
      </c>
      <c r="D1451" t="s">
        <v>1835</v>
      </c>
      <c r="E1451">
        <f>LEN(B1451)</f>
        <v>11</v>
      </c>
      <c r="F1451" t="s">
        <v>4634</v>
      </c>
    </row>
    <row r="1452" spans="1:6" ht="14.4" hidden="1">
      <c r="A1452" t="s">
        <v>2976</v>
      </c>
      <c r="B1452" s="76" t="s">
        <v>3153</v>
      </c>
      <c r="C1452" t="s">
        <v>3154</v>
      </c>
      <c r="D1452" t="s">
        <v>1835</v>
      </c>
      <c r="E1452">
        <f>LEN(B1452)</f>
        <v>11</v>
      </c>
      <c r="F1452" t="s">
        <v>3153</v>
      </c>
    </row>
    <row r="1453" spans="1:6" ht="14.4" hidden="1">
      <c r="A1453" t="s">
        <v>2976</v>
      </c>
      <c r="B1453" s="76" t="s">
        <v>2868</v>
      </c>
      <c r="C1453" t="s">
        <v>3259</v>
      </c>
      <c r="D1453" t="s">
        <v>1848</v>
      </c>
      <c r="E1453">
        <f>LEN(B1453)</f>
        <v>11</v>
      </c>
      <c r="F1453" t="s">
        <v>2868</v>
      </c>
    </row>
    <row r="1454" spans="1:6" ht="14.4" hidden="1">
      <c r="A1454" t="s">
        <v>2976</v>
      </c>
      <c r="B1454" s="76" t="s">
        <v>3045</v>
      </c>
      <c r="C1454" t="s">
        <v>3046</v>
      </c>
      <c r="D1454" t="s">
        <v>1832</v>
      </c>
      <c r="E1454">
        <f>LEN(B1454)</f>
        <v>11</v>
      </c>
      <c r="F1454" t="s">
        <v>3045</v>
      </c>
    </row>
    <row r="1455" spans="1:6" ht="14.4" hidden="1">
      <c r="A1455" t="s">
        <v>2976</v>
      </c>
      <c r="B1455" s="76" t="s">
        <v>3171</v>
      </c>
      <c r="C1455" t="s">
        <v>3172</v>
      </c>
      <c r="D1455" t="s">
        <v>1832</v>
      </c>
      <c r="E1455">
        <f>LEN(B1455)</f>
        <v>11</v>
      </c>
      <c r="F1455" t="s">
        <v>3171</v>
      </c>
    </row>
    <row r="1456" spans="1:6" ht="14.4" hidden="1">
      <c r="A1456" t="s">
        <v>2976</v>
      </c>
      <c r="B1456" s="76" t="s">
        <v>3368</v>
      </c>
      <c r="C1456" t="s">
        <v>3369</v>
      </c>
      <c r="D1456" t="s">
        <v>1855</v>
      </c>
      <c r="E1456">
        <f>LEN(B1456)</f>
        <v>11</v>
      </c>
      <c r="F1456" t="s">
        <v>3368</v>
      </c>
    </row>
    <row r="1457" spans="1:6" ht="14.4" hidden="1">
      <c r="A1457" t="s">
        <v>2976</v>
      </c>
      <c r="B1457" s="76" t="s">
        <v>3370</v>
      </c>
      <c r="C1457" t="s">
        <v>3371</v>
      </c>
      <c r="D1457" t="s">
        <v>1855</v>
      </c>
      <c r="E1457">
        <f>LEN(B1457)</f>
        <v>11</v>
      </c>
      <c r="F1457" t="s">
        <v>3370</v>
      </c>
    </row>
    <row r="1458" spans="1:6" ht="14.4" hidden="1">
      <c r="A1458" t="s">
        <v>2371</v>
      </c>
      <c r="B1458" s="78" t="s">
        <v>2241</v>
      </c>
      <c r="C1458" t="s">
        <v>1835</v>
      </c>
      <c r="D1458" t="s">
        <v>1835</v>
      </c>
      <c r="E1458">
        <f>LEN(B1458)</f>
        <v>11</v>
      </c>
      <c r="F1458" t="s">
        <v>4634</v>
      </c>
    </row>
    <row r="1459" spans="1:6" ht="14.4" hidden="1">
      <c r="A1459" t="s">
        <v>2373</v>
      </c>
      <c r="B1459" s="76" t="s">
        <v>2387</v>
      </c>
      <c r="D1459" t="s">
        <v>1835</v>
      </c>
      <c r="E1459">
        <f>LEN(B1459)</f>
        <v>11</v>
      </c>
      <c r="F1459" t="s">
        <v>4637</v>
      </c>
    </row>
    <row r="1460" spans="1:6" ht="14.4" hidden="1">
      <c r="A1460" t="s">
        <v>1165</v>
      </c>
      <c r="B1460" s="68" t="s">
        <v>1080</v>
      </c>
      <c r="C1460" s="4" t="s">
        <v>44</v>
      </c>
      <c r="D1460" t="str">
        <f>UPPER(C1460)</f>
        <v>PERSONAL</v>
      </c>
      <c r="E1460">
        <f>LEN(B1460)</f>
        <v>11</v>
      </c>
      <c r="F1460" t="s">
        <v>4642</v>
      </c>
    </row>
    <row r="1461" spans="1:6" ht="14.4" hidden="1">
      <c r="A1461" t="s">
        <v>2</v>
      </c>
      <c r="B1461" s="71" t="s">
        <v>151</v>
      </c>
      <c r="C1461" t="s">
        <v>44</v>
      </c>
      <c r="D1461" t="str">
        <f>UPPER(C1461)</f>
        <v>PERSONAL</v>
      </c>
      <c r="E1461">
        <f>LEN(B1461)</f>
        <v>11</v>
      </c>
      <c r="F1461" t="s">
        <v>4643</v>
      </c>
    </row>
    <row r="1462" spans="1:6" ht="14.4" hidden="1">
      <c r="A1462" t="s">
        <v>2371</v>
      </c>
      <c r="B1462" s="83" t="s">
        <v>2303</v>
      </c>
      <c r="C1462" t="s">
        <v>1297</v>
      </c>
      <c r="D1462" t="s">
        <v>1297</v>
      </c>
      <c r="E1462">
        <f>LEN(B1462)</f>
        <v>11</v>
      </c>
      <c r="F1462" t="s">
        <v>2303</v>
      </c>
    </row>
    <row r="1463" spans="1:6" ht="14.4" hidden="1">
      <c r="A1463" t="s">
        <v>2371</v>
      </c>
      <c r="B1463" s="83" t="s">
        <v>2304</v>
      </c>
      <c r="C1463" t="s">
        <v>1297</v>
      </c>
      <c r="D1463" t="s">
        <v>1297</v>
      </c>
      <c r="E1463">
        <f>LEN(B1463)</f>
        <v>11</v>
      </c>
      <c r="F1463" t="s">
        <v>4644</v>
      </c>
    </row>
    <row r="1464" spans="1:6" ht="14.4" hidden="1">
      <c r="B1464" s="76" t="s">
        <v>1930</v>
      </c>
      <c r="C1464" t="s">
        <v>1297</v>
      </c>
      <c r="D1464" t="s">
        <v>1297</v>
      </c>
      <c r="E1464">
        <f>LEN(B1464)</f>
        <v>11</v>
      </c>
      <c r="F1464" t="s">
        <v>4645</v>
      </c>
    </row>
    <row r="1465" spans="1:6" ht="14.4" hidden="1">
      <c r="A1465" t="s">
        <v>2371</v>
      </c>
      <c r="B1465" s="76" t="s">
        <v>2161</v>
      </c>
      <c r="C1465" t="s">
        <v>1847</v>
      </c>
      <c r="D1465" t="s">
        <v>1297</v>
      </c>
      <c r="E1465">
        <f>LEN(B1465)</f>
        <v>11</v>
      </c>
      <c r="F1465" t="s">
        <v>2161</v>
      </c>
    </row>
    <row r="1466" spans="1:6" ht="14.4" hidden="1">
      <c r="A1466" t="s">
        <v>2371</v>
      </c>
      <c r="B1466" s="76" t="s">
        <v>2294</v>
      </c>
      <c r="C1466" t="s">
        <v>1847</v>
      </c>
      <c r="D1466" t="s">
        <v>1297</v>
      </c>
      <c r="E1466">
        <f>LEN(B1466)</f>
        <v>11</v>
      </c>
      <c r="F1466" t="s">
        <v>4646</v>
      </c>
    </row>
    <row r="1467" spans="1:6" ht="14.4" hidden="1">
      <c r="B1467" s="76" t="s">
        <v>1929</v>
      </c>
      <c r="C1467" t="s">
        <v>1297</v>
      </c>
      <c r="D1467" t="s">
        <v>1297</v>
      </c>
      <c r="E1467">
        <f>LEN(B1467)</f>
        <v>11</v>
      </c>
      <c r="F1467" t="s">
        <v>1929</v>
      </c>
    </row>
    <row r="1468" spans="1:6" ht="15.6" hidden="1">
      <c r="A1468" t="s">
        <v>2373</v>
      </c>
      <c r="B1468" s="79" t="s">
        <v>2868</v>
      </c>
      <c r="D1468" t="s">
        <v>1848</v>
      </c>
      <c r="E1468">
        <f>LEN(B1468)</f>
        <v>11</v>
      </c>
      <c r="F1468" t="s">
        <v>2868</v>
      </c>
    </row>
    <row r="1469" spans="1:6" ht="14.4" hidden="1">
      <c r="A1469" t="s">
        <v>2373</v>
      </c>
      <c r="B1469" s="76" t="s">
        <v>2861</v>
      </c>
      <c r="D1469" t="s">
        <v>1848</v>
      </c>
      <c r="E1469">
        <f>LEN(B1469)</f>
        <v>11</v>
      </c>
      <c r="F1469" t="s">
        <v>2861</v>
      </c>
    </row>
    <row r="1470" spans="1:6" ht="15.6" hidden="1">
      <c r="A1470" t="s">
        <v>2373</v>
      </c>
      <c r="B1470" s="79" t="s">
        <v>2863</v>
      </c>
      <c r="D1470" t="s">
        <v>1848</v>
      </c>
      <c r="E1470">
        <f>LEN(B1470)</f>
        <v>11</v>
      </c>
      <c r="F1470" t="s">
        <v>4647</v>
      </c>
    </row>
    <row r="1471" spans="1:6" ht="14.4" hidden="1">
      <c r="A1471" t="s">
        <v>2869</v>
      </c>
      <c r="B1471" s="73" t="s">
        <v>984</v>
      </c>
      <c r="D1471" t="s">
        <v>1301</v>
      </c>
      <c r="E1471">
        <f>LEN(B1471)</f>
        <v>11</v>
      </c>
      <c r="F1471" t="s">
        <v>984</v>
      </c>
    </row>
    <row r="1472" spans="1:6" ht="14.4" hidden="1">
      <c r="A1472" t="s">
        <v>2873</v>
      </c>
      <c r="B1472" s="73" t="s">
        <v>829</v>
      </c>
      <c r="D1472" t="s">
        <v>1572</v>
      </c>
      <c r="E1472">
        <f>LEN(B1472)</f>
        <v>11</v>
      </c>
      <c r="F1472" t="s">
        <v>829</v>
      </c>
    </row>
    <row r="1473" spans="1:6" ht="14.4" hidden="1">
      <c r="A1473" t="s">
        <v>2858</v>
      </c>
      <c r="B1473" s="76" t="s">
        <v>2500</v>
      </c>
      <c r="C1473" t="s">
        <v>1297</v>
      </c>
      <c r="D1473" t="s">
        <v>1297</v>
      </c>
      <c r="E1473">
        <f>LEN(B1473)</f>
        <v>11</v>
      </c>
      <c r="F1473" t="s">
        <v>2500</v>
      </c>
    </row>
    <row r="1474" spans="1:6" ht="14.4" hidden="1">
      <c r="A1474" t="s">
        <v>2858</v>
      </c>
      <c r="B1474" s="76" t="s">
        <v>1930</v>
      </c>
      <c r="C1474" t="s">
        <v>1297</v>
      </c>
      <c r="D1474" t="s">
        <v>1297</v>
      </c>
      <c r="E1474">
        <f>LEN(B1474)</f>
        <v>11</v>
      </c>
      <c r="F1474" t="s">
        <v>4645</v>
      </c>
    </row>
    <row r="1475" spans="1:6" ht="14.4" hidden="1">
      <c r="A1475" t="s">
        <v>2858</v>
      </c>
      <c r="B1475" s="76" t="s">
        <v>1930</v>
      </c>
      <c r="C1475" t="s">
        <v>1297</v>
      </c>
      <c r="D1475" t="s">
        <v>1297</v>
      </c>
      <c r="E1475">
        <f>LEN(B1475)</f>
        <v>11</v>
      </c>
      <c r="F1475" t="s">
        <v>4645</v>
      </c>
    </row>
    <row r="1476" spans="1:6" ht="14.4" hidden="1">
      <c r="A1476" t="s">
        <v>2858</v>
      </c>
      <c r="B1476" s="76" t="s">
        <v>1930</v>
      </c>
      <c r="C1476" t="s">
        <v>1297</v>
      </c>
      <c r="D1476" t="s">
        <v>1297</v>
      </c>
      <c r="E1476">
        <f>LEN(B1476)</f>
        <v>11</v>
      </c>
      <c r="F1476" t="s">
        <v>4645</v>
      </c>
    </row>
    <row r="1477" spans="1:6" ht="14.4" hidden="1">
      <c r="A1477" t="s">
        <v>2858</v>
      </c>
      <c r="B1477" s="76" t="s">
        <v>2500</v>
      </c>
      <c r="C1477" t="s">
        <v>1297</v>
      </c>
      <c r="D1477" t="s">
        <v>1297</v>
      </c>
      <c r="E1477">
        <f>LEN(B1477)</f>
        <v>11</v>
      </c>
      <c r="F1477" t="s">
        <v>2500</v>
      </c>
    </row>
    <row r="1478" spans="1:6" ht="14.4" hidden="1">
      <c r="A1478" t="s">
        <v>2858</v>
      </c>
      <c r="B1478" s="76" t="s">
        <v>1930</v>
      </c>
      <c r="C1478" t="s">
        <v>1297</v>
      </c>
      <c r="D1478" t="s">
        <v>1297</v>
      </c>
      <c r="E1478">
        <f>LEN(B1478)</f>
        <v>11</v>
      </c>
      <c r="F1478" t="s">
        <v>4645</v>
      </c>
    </row>
    <row r="1479" spans="1:6" ht="14.4" hidden="1">
      <c r="A1479" t="s">
        <v>2858</v>
      </c>
      <c r="B1479" s="76" t="s">
        <v>1930</v>
      </c>
      <c r="C1479" t="s">
        <v>1297</v>
      </c>
      <c r="D1479" t="s">
        <v>1297</v>
      </c>
      <c r="E1479">
        <f>LEN(B1479)</f>
        <v>11</v>
      </c>
      <c r="F1479" t="s">
        <v>4645</v>
      </c>
    </row>
    <row r="1480" spans="1:6" ht="14.4" hidden="1">
      <c r="A1480" t="s">
        <v>2858</v>
      </c>
      <c r="B1480" s="76" t="s">
        <v>2856</v>
      </c>
      <c r="C1480" t="s">
        <v>1297</v>
      </c>
      <c r="D1480" t="s">
        <v>1297</v>
      </c>
      <c r="E1480">
        <f>LEN(B1480)</f>
        <v>11</v>
      </c>
      <c r="F1480" t="s">
        <v>4677</v>
      </c>
    </row>
    <row r="1481" spans="1:6" ht="14.4" hidden="1">
      <c r="A1481" t="s">
        <v>2976</v>
      </c>
      <c r="B1481" s="76" t="s">
        <v>3491</v>
      </c>
      <c r="C1481" t="s">
        <v>3492</v>
      </c>
      <c r="D1481" t="s">
        <v>1297</v>
      </c>
      <c r="E1481">
        <f>LEN(B1481)</f>
        <v>11</v>
      </c>
      <c r="F1481" t="s">
        <v>4678</v>
      </c>
    </row>
    <row r="1482" spans="1:6" ht="14.4" hidden="1">
      <c r="A1482" t="s">
        <v>2976</v>
      </c>
      <c r="B1482" s="76" t="s">
        <v>3665</v>
      </c>
      <c r="C1482" t="s">
        <v>44</v>
      </c>
      <c r="D1482" t="s">
        <v>1297</v>
      </c>
      <c r="E1482">
        <f>LEN(B1482)</f>
        <v>11</v>
      </c>
      <c r="F1482" t="s">
        <v>3665</v>
      </c>
    </row>
    <row r="1483" spans="1:6" ht="14.4" hidden="1">
      <c r="A1483" t="s">
        <v>2976</v>
      </c>
      <c r="B1483" s="76" t="s">
        <v>3756</v>
      </c>
      <c r="C1483" t="s">
        <v>2443</v>
      </c>
      <c r="D1483" t="s">
        <v>1297</v>
      </c>
      <c r="E1483">
        <f>LEN(B1483)</f>
        <v>11</v>
      </c>
      <c r="F1483" t="s">
        <v>3756</v>
      </c>
    </row>
    <row r="1484" spans="1:6" ht="14.4" hidden="1">
      <c r="A1484" t="s">
        <v>2976</v>
      </c>
      <c r="B1484" s="76" t="s">
        <v>3782</v>
      </c>
      <c r="C1484" t="s">
        <v>2443</v>
      </c>
      <c r="D1484" t="s">
        <v>1297</v>
      </c>
      <c r="E1484">
        <f>LEN(B1484)</f>
        <v>11</v>
      </c>
      <c r="F1484" t="s">
        <v>3782</v>
      </c>
    </row>
    <row r="1485" spans="1:6" ht="14.4" hidden="1">
      <c r="A1485" t="s">
        <v>2976</v>
      </c>
      <c r="B1485" s="76" t="s">
        <v>3756</v>
      </c>
      <c r="C1485" t="s">
        <v>2443</v>
      </c>
      <c r="D1485" t="s">
        <v>1297</v>
      </c>
      <c r="E1485">
        <f>LEN(B1485)</f>
        <v>11</v>
      </c>
      <c r="F1485" t="s">
        <v>3756</v>
      </c>
    </row>
    <row r="1486" spans="1:6" ht="14.4" hidden="1">
      <c r="B1486" s="77" t="s">
        <v>285</v>
      </c>
      <c r="C1486" t="s">
        <v>273</v>
      </c>
      <c r="D1486" t="str">
        <f>UPPER(C1486)</f>
        <v>FUERA</v>
      </c>
      <c r="E1486">
        <f>LEN(B1486)</f>
        <v>11</v>
      </c>
      <c r="F1486" s="31" t="s">
        <v>285</v>
      </c>
    </row>
    <row r="1487" spans="1:6" ht="14.4" hidden="1">
      <c r="B1487" s="68" t="s">
        <v>1619</v>
      </c>
      <c r="C1487" t="s">
        <v>273</v>
      </c>
      <c r="D1487" t="str">
        <f>UPPER(C1487)</f>
        <v>FUERA</v>
      </c>
      <c r="E1487">
        <f>LEN(B1487)</f>
        <v>11</v>
      </c>
      <c r="F1487" s="31" t="s">
        <v>1619</v>
      </c>
    </row>
    <row r="1488" spans="1:6" ht="14.4" hidden="1">
      <c r="A1488" t="s">
        <v>2371</v>
      </c>
      <c r="B1488" s="82" t="s">
        <v>2135</v>
      </c>
      <c r="C1488" t="s">
        <v>1847</v>
      </c>
      <c r="D1488" t="s">
        <v>1847</v>
      </c>
      <c r="E1488">
        <f>LEN(B1488)</f>
        <v>11</v>
      </c>
      <c r="F1488" s="31" t="s">
        <v>2135</v>
      </c>
    </row>
    <row r="1489" spans="1:6" ht="14.4" hidden="1">
      <c r="A1489" t="s">
        <v>2371</v>
      </c>
      <c r="B1489" s="83" t="s">
        <v>2102</v>
      </c>
      <c r="C1489" t="s">
        <v>1847</v>
      </c>
      <c r="D1489" t="s">
        <v>1847</v>
      </c>
      <c r="E1489">
        <f>LEN(B1489)</f>
        <v>11</v>
      </c>
      <c r="F1489" s="31" t="s">
        <v>4578</v>
      </c>
    </row>
    <row r="1490" spans="1:6" ht="14.4" hidden="1">
      <c r="A1490" t="s">
        <v>2371</v>
      </c>
      <c r="B1490" s="82" t="s">
        <v>2174</v>
      </c>
      <c r="C1490" t="s">
        <v>1847</v>
      </c>
      <c r="D1490" t="s">
        <v>1847</v>
      </c>
      <c r="E1490">
        <f>LEN(B1490)</f>
        <v>11</v>
      </c>
      <c r="F1490" s="31" t="s">
        <v>4579</v>
      </c>
    </row>
    <row r="1491" spans="1:6" ht="14.4" hidden="1">
      <c r="A1491" t="s">
        <v>2976</v>
      </c>
      <c r="B1491" s="82" t="s">
        <v>3644</v>
      </c>
      <c r="C1491" t="s">
        <v>3644</v>
      </c>
      <c r="D1491" t="s">
        <v>1847</v>
      </c>
      <c r="E1491">
        <f>LEN(B1491)</f>
        <v>11</v>
      </c>
      <c r="F1491" s="31" t="s">
        <v>6510</v>
      </c>
    </row>
    <row r="1492" spans="1:6" ht="14.4" hidden="1">
      <c r="A1492" t="s">
        <v>2976</v>
      </c>
      <c r="B1492" s="82" t="s">
        <v>3686</v>
      </c>
      <c r="C1492" t="s">
        <v>3687</v>
      </c>
      <c r="D1492" t="s">
        <v>1847</v>
      </c>
      <c r="E1492">
        <f>LEN(B1492)</f>
        <v>11</v>
      </c>
      <c r="F1492" s="31" t="s">
        <v>6528</v>
      </c>
    </row>
    <row r="1493" spans="1:6" ht="14.4" hidden="1">
      <c r="A1493" t="s">
        <v>2976</v>
      </c>
      <c r="B1493" s="82" t="s">
        <v>3705</v>
      </c>
      <c r="C1493" t="s">
        <v>3706</v>
      </c>
      <c r="D1493" t="s">
        <v>1847</v>
      </c>
      <c r="E1493">
        <f>LEN(B1493)</f>
        <v>11</v>
      </c>
      <c r="F1493" s="31" t="s">
        <v>6535</v>
      </c>
    </row>
    <row r="1494" spans="1:6" ht="14.4" hidden="1">
      <c r="A1494" t="s">
        <v>2371</v>
      </c>
      <c r="B1494" s="76" t="s">
        <v>2187</v>
      </c>
      <c r="C1494" t="s">
        <v>1847</v>
      </c>
      <c r="D1494" t="s">
        <v>1841</v>
      </c>
      <c r="E1494">
        <f>LEN(B1494)</f>
        <v>11</v>
      </c>
      <c r="F1494" t="s">
        <v>5573</v>
      </c>
    </row>
    <row r="1495" spans="1:6" ht="14.4" hidden="1">
      <c r="A1495" t="s">
        <v>2976</v>
      </c>
      <c r="B1495" s="76" t="s">
        <v>3023</v>
      </c>
      <c r="C1495" t="s">
        <v>3024</v>
      </c>
      <c r="D1495" t="s">
        <v>1841</v>
      </c>
      <c r="E1495">
        <f>LEN(B1495)</f>
        <v>11</v>
      </c>
      <c r="F1495" t="s">
        <v>6215</v>
      </c>
    </row>
    <row r="1496" spans="1:6" ht="14.4" hidden="1">
      <c r="A1496" t="s">
        <v>2976</v>
      </c>
      <c r="B1496" s="76" t="s">
        <v>304</v>
      </c>
      <c r="C1496" t="s">
        <v>599</v>
      </c>
      <c r="D1496" t="s">
        <v>1841</v>
      </c>
      <c r="E1496">
        <f>LEN(B1496)</f>
        <v>11</v>
      </c>
      <c r="F1496" t="s">
        <v>313</v>
      </c>
    </row>
    <row r="1497" spans="1:6" ht="14.4" hidden="1">
      <c r="A1497" t="s">
        <v>2976</v>
      </c>
      <c r="B1497" s="76" t="s">
        <v>3498</v>
      </c>
      <c r="C1497" t="s">
        <v>3499</v>
      </c>
      <c r="D1497" t="s">
        <v>1848</v>
      </c>
      <c r="E1497">
        <f>LEN(B1497)</f>
        <v>11</v>
      </c>
      <c r="F1497" t="s">
        <v>6444</v>
      </c>
    </row>
    <row r="1498" spans="1:6" ht="14.4" hidden="1">
      <c r="A1498" t="s">
        <v>2976</v>
      </c>
      <c r="B1498" s="76" t="s">
        <v>3710</v>
      </c>
      <c r="C1498" t="s">
        <v>3711</v>
      </c>
      <c r="D1498" t="s">
        <v>1841</v>
      </c>
      <c r="E1498">
        <f>LEN(B1498)</f>
        <v>11</v>
      </c>
      <c r="F1498" t="s">
        <v>6537</v>
      </c>
    </row>
    <row r="1499" spans="1:6" ht="14.4" hidden="1">
      <c r="A1499" t="s">
        <v>2976</v>
      </c>
      <c r="B1499" s="76" t="s">
        <v>829</v>
      </c>
      <c r="C1499" t="s">
        <v>3754</v>
      </c>
      <c r="D1499" t="s">
        <v>1572</v>
      </c>
      <c r="E1499">
        <f>LEN(B1499)</f>
        <v>11</v>
      </c>
      <c r="F1499" t="s">
        <v>829</v>
      </c>
    </row>
    <row r="1500" spans="1:6" ht="14.4" hidden="1">
      <c r="A1500" t="s">
        <v>2976</v>
      </c>
      <c r="B1500" s="76" t="s">
        <v>829</v>
      </c>
      <c r="C1500" t="s">
        <v>3754</v>
      </c>
      <c r="D1500" t="s">
        <v>1572</v>
      </c>
      <c r="E1500">
        <f>LEN(B1500)</f>
        <v>11</v>
      </c>
      <c r="F1500" t="s">
        <v>829</v>
      </c>
    </row>
    <row r="1501" spans="1:6" ht="14.4" hidden="1">
      <c r="A1501" t="s">
        <v>2976</v>
      </c>
      <c r="B1501" s="76" t="s">
        <v>829</v>
      </c>
      <c r="C1501" t="s">
        <v>3754</v>
      </c>
      <c r="D1501" t="s">
        <v>1572</v>
      </c>
      <c r="E1501">
        <f>LEN(B1501)</f>
        <v>11</v>
      </c>
      <c r="F1501" t="s">
        <v>829</v>
      </c>
    </row>
    <row r="1502" spans="1:6" ht="14.4" hidden="1">
      <c r="A1502" t="s">
        <v>2976</v>
      </c>
      <c r="B1502" s="76" t="s">
        <v>829</v>
      </c>
      <c r="C1502" t="s">
        <v>3754</v>
      </c>
      <c r="D1502" t="s">
        <v>1572</v>
      </c>
      <c r="E1502">
        <f>LEN(B1502)</f>
        <v>11</v>
      </c>
      <c r="F1502" t="s">
        <v>829</v>
      </c>
    </row>
    <row r="1503" spans="1:6" ht="14.4" hidden="1">
      <c r="A1503" t="s">
        <v>2976</v>
      </c>
      <c r="B1503" s="76" t="s">
        <v>3781</v>
      </c>
      <c r="C1503" t="s">
        <v>3754</v>
      </c>
      <c r="D1503" t="s">
        <v>1572</v>
      </c>
      <c r="E1503">
        <f>LEN(B1503)</f>
        <v>11</v>
      </c>
      <c r="F1503" t="s">
        <v>829</v>
      </c>
    </row>
    <row r="1504" spans="1:6" ht="14.4" hidden="1">
      <c r="A1504" t="s">
        <v>2976</v>
      </c>
      <c r="B1504" s="76" t="s">
        <v>829</v>
      </c>
      <c r="C1504" t="s">
        <v>3754</v>
      </c>
      <c r="D1504" t="s">
        <v>1572</v>
      </c>
      <c r="E1504">
        <f>LEN(B1504)</f>
        <v>11</v>
      </c>
      <c r="F1504" t="s">
        <v>829</v>
      </c>
    </row>
    <row r="1505" spans="1:6" ht="14.4" hidden="1">
      <c r="A1505" t="s">
        <v>2976</v>
      </c>
      <c r="B1505" s="76" t="s">
        <v>829</v>
      </c>
      <c r="C1505" t="s">
        <v>3754</v>
      </c>
      <c r="D1505" t="s">
        <v>1572</v>
      </c>
      <c r="E1505">
        <f>LEN(B1505)</f>
        <v>11</v>
      </c>
      <c r="F1505" t="s">
        <v>829</v>
      </c>
    </row>
    <row r="1506" spans="1:6" ht="14.4" hidden="1">
      <c r="A1506" t="s">
        <v>2976</v>
      </c>
      <c r="B1506" s="76" t="s">
        <v>829</v>
      </c>
      <c r="C1506" t="s">
        <v>3754</v>
      </c>
      <c r="D1506" t="s">
        <v>1572</v>
      </c>
      <c r="E1506">
        <f>LEN(B1506)</f>
        <v>11</v>
      </c>
      <c r="F1506" t="s">
        <v>829</v>
      </c>
    </row>
    <row r="1507" spans="1:6" ht="14.4" hidden="1">
      <c r="A1507" t="s">
        <v>2976</v>
      </c>
      <c r="B1507" s="76" t="s">
        <v>829</v>
      </c>
      <c r="C1507" t="s">
        <v>3754</v>
      </c>
      <c r="D1507" t="s">
        <v>1572</v>
      </c>
      <c r="E1507">
        <f>LEN(B1507)</f>
        <v>11</v>
      </c>
      <c r="F1507" t="s">
        <v>829</v>
      </c>
    </row>
    <row r="1508" spans="1:6" ht="14.4" hidden="1">
      <c r="A1508" t="s">
        <v>2976</v>
      </c>
      <c r="B1508" s="76" t="s">
        <v>829</v>
      </c>
      <c r="C1508" t="s">
        <v>3754</v>
      </c>
      <c r="D1508" t="s">
        <v>1572</v>
      </c>
      <c r="E1508">
        <f>LEN(B1508)</f>
        <v>11</v>
      </c>
      <c r="F1508" t="s">
        <v>829</v>
      </c>
    </row>
    <row r="1509" spans="1:6" ht="14.4" hidden="1">
      <c r="A1509" t="s">
        <v>2976</v>
      </c>
      <c r="B1509" s="76" t="s">
        <v>829</v>
      </c>
      <c r="C1509" t="s">
        <v>3754</v>
      </c>
      <c r="D1509" t="s">
        <v>1572</v>
      </c>
      <c r="E1509">
        <f>LEN(B1509)</f>
        <v>11</v>
      </c>
      <c r="F1509" t="s">
        <v>829</v>
      </c>
    </row>
    <row r="1510" spans="1:6" ht="14.4" hidden="1">
      <c r="A1510" t="s">
        <v>2976</v>
      </c>
      <c r="B1510" s="76" t="s">
        <v>829</v>
      </c>
      <c r="C1510" t="s">
        <v>3754</v>
      </c>
      <c r="D1510" t="s">
        <v>1572</v>
      </c>
      <c r="E1510">
        <f>LEN(B1510)</f>
        <v>11</v>
      </c>
      <c r="F1510" t="s">
        <v>829</v>
      </c>
    </row>
    <row r="1511" spans="1:6" ht="14.4" hidden="1">
      <c r="A1511" t="s">
        <v>2976</v>
      </c>
      <c r="B1511" s="76" t="s">
        <v>829</v>
      </c>
      <c r="C1511" t="s">
        <v>3754</v>
      </c>
      <c r="D1511" t="s">
        <v>1572</v>
      </c>
      <c r="E1511">
        <f>LEN(B1511)</f>
        <v>11</v>
      </c>
      <c r="F1511" t="s">
        <v>829</v>
      </c>
    </row>
    <row r="1512" spans="1:6" ht="14.4" hidden="1">
      <c r="A1512" t="s">
        <v>2976</v>
      </c>
      <c r="B1512" s="76" t="s">
        <v>3847</v>
      </c>
      <c r="C1512" t="s">
        <v>3848</v>
      </c>
      <c r="D1512" t="s">
        <v>1841</v>
      </c>
      <c r="E1512">
        <f>LEN(B1512)</f>
        <v>11</v>
      </c>
      <c r="F1512" t="s">
        <v>3847</v>
      </c>
    </row>
    <row r="1513" spans="1:6" ht="14.4" hidden="1">
      <c r="A1513" t="s">
        <v>2976</v>
      </c>
      <c r="B1513" s="76" t="s">
        <v>829</v>
      </c>
      <c r="C1513" t="s">
        <v>3754</v>
      </c>
      <c r="D1513" t="s">
        <v>1572</v>
      </c>
      <c r="E1513">
        <f>LEN(B1513)</f>
        <v>11</v>
      </c>
      <c r="F1513" t="s">
        <v>829</v>
      </c>
    </row>
    <row r="1514" spans="1:6" ht="14.4" hidden="1">
      <c r="A1514" t="s">
        <v>2976</v>
      </c>
      <c r="B1514" s="76" t="s">
        <v>829</v>
      </c>
      <c r="C1514" t="s">
        <v>3754</v>
      </c>
      <c r="D1514" t="s">
        <v>1572</v>
      </c>
      <c r="E1514">
        <f>LEN(B1514)</f>
        <v>11</v>
      </c>
      <c r="F1514" t="s">
        <v>829</v>
      </c>
    </row>
    <row r="1515" spans="1:6" ht="14.4" hidden="1">
      <c r="A1515" t="s">
        <v>2976</v>
      </c>
      <c r="B1515" s="76" t="s">
        <v>829</v>
      </c>
      <c r="C1515" t="s">
        <v>3754</v>
      </c>
      <c r="D1515" t="s">
        <v>1572</v>
      </c>
      <c r="E1515">
        <f>LEN(B1515)</f>
        <v>11</v>
      </c>
      <c r="F1515" t="s">
        <v>829</v>
      </c>
    </row>
    <row r="1516" spans="1:6" ht="14.4" hidden="1">
      <c r="A1516" t="s">
        <v>2976</v>
      </c>
      <c r="B1516" s="76" t="s">
        <v>829</v>
      </c>
      <c r="C1516" t="s">
        <v>3754</v>
      </c>
      <c r="D1516" t="s">
        <v>1572</v>
      </c>
      <c r="E1516">
        <f>LEN(B1516)</f>
        <v>11</v>
      </c>
      <c r="F1516" t="s">
        <v>829</v>
      </c>
    </row>
    <row r="1517" spans="1:6" ht="14.4" hidden="1">
      <c r="A1517" t="s">
        <v>2976</v>
      </c>
      <c r="B1517" s="76" t="s">
        <v>829</v>
      </c>
      <c r="C1517" t="s">
        <v>3754</v>
      </c>
      <c r="D1517" t="s">
        <v>1572</v>
      </c>
      <c r="E1517">
        <f>LEN(B1517)</f>
        <v>11</v>
      </c>
      <c r="F1517" t="s">
        <v>829</v>
      </c>
    </row>
    <row r="1518" spans="1:6" ht="14.4" hidden="1">
      <c r="A1518" t="s">
        <v>2976</v>
      </c>
      <c r="B1518" s="76" t="s">
        <v>3873</v>
      </c>
      <c r="C1518" t="s">
        <v>3874</v>
      </c>
      <c r="D1518" t="s">
        <v>1572</v>
      </c>
      <c r="E1518">
        <f>LEN(B1518)</f>
        <v>11</v>
      </c>
      <c r="F1518" t="s">
        <v>6595</v>
      </c>
    </row>
    <row r="1519" spans="1:6" ht="14.4" hidden="1">
      <c r="A1519" t="s">
        <v>2976</v>
      </c>
      <c r="B1519" s="76" t="s">
        <v>829</v>
      </c>
      <c r="C1519" t="s">
        <v>3754</v>
      </c>
      <c r="D1519" t="s">
        <v>1572</v>
      </c>
      <c r="E1519">
        <f>LEN(B1519)</f>
        <v>11</v>
      </c>
      <c r="F1519" t="s">
        <v>829</v>
      </c>
    </row>
    <row r="1520" spans="1:6" ht="14.4" hidden="1">
      <c r="A1520" t="s">
        <v>2976</v>
      </c>
      <c r="B1520" s="76" t="s">
        <v>829</v>
      </c>
      <c r="C1520" t="s">
        <v>3754</v>
      </c>
      <c r="D1520" t="s">
        <v>1572</v>
      </c>
      <c r="E1520">
        <f>LEN(B1520)</f>
        <v>11</v>
      </c>
      <c r="F1520" t="s">
        <v>829</v>
      </c>
    </row>
    <row r="1521" spans="1:6" ht="14.4" hidden="1">
      <c r="A1521" t="s">
        <v>2976</v>
      </c>
      <c r="B1521" s="76" t="s">
        <v>829</v>
      </c>
      <c r="C1521" t="s">
        <v>3754</v>
      </c>
      <c r="D1521" t="s">
        <v>1572</v>
      </c>
      <c r="E1521">
        <f>LEN(B1521)</f>
        <v>11</v>
      </c>
      <c r="F1521" t="s">
        <v>829</v>
      </c>
    </row>
    <row r="1522" spans="1:6" ht="14.4" hidden="1">
      <c r="A1522" t="s">
        <v>2976</v>
      </c>
      <c r="B1522" s="76" t="s">
        <v>829</v>
      </c>
      <c r="C1522" t="s">
        <v>3754</v>
      </c>
      <c r="D1522" t="s">
        <v>1572</v>
      </c>
      <c r="E1522">
        <f>LEN(B1522)</f>
        <v>11</v>
      </c>
      <c r="F1522" t="s">
        <v>829</v>
      </c>
    </row>
    <row r="1523" spans="1:6" ht="14.4" hidden="1">
      <c r="A1523" t="s">
        <v>2976</v>
      </c>
      <c r="B1523" s="76" t="s">
        <v>829</v>
      </c>
      <c r="C1523" t="s">
        <v>3754</v>
      </c>
      <c r="D1523" t="s">
        <v>1572</v>
      </c>
      <c r="E1523">
        <f>LEN(B1523)</f>
        <v>11</v>
      </c>
      <c r="F1523" t="s">
        <v>829</v>
      </c>
    </row>
    <row r="1524" spans="1:6" ht="14.4" hidden="1">
      <c r="A1524" t="s">
        <v>2976</v>
      </c>
      <c r="B1524" s="76" t="s">
        <v>829</v>
      </c>
      <c r="C1524" t="s">
        <v>3754</v>
      </c>
      <c r="D1524" t="s">
        <v>1572</v>
      </c>
      <c r="E1524">
        <f>LEN(B1524)</f>
        <v>11</v>
      </c>
      <c r="F1524" t="s">
        <v>829</v>
      </c>
    </row>
    <row r="1525" spans="1:6" ht="14.4" hidden="1">
      <c r="A1525" t="s">
        <v>2976</v>
      </c>
      <c r="B1525" s="76" t="s">
        <v>829</v>
      </c>
      <c r="C1525" t="s">
        <v>3754</v>
      </c>
      <c r="D1525" t="s">
        <v>1572</v>
      </c>
      <c r="E1525">
        <f>LEN(B1525)</f>
        <v>11</v>
      </c>
      <c r="F1525" t="s">
        <v>829</v>
      </c>
    </row>
    <row r="1526" spans="1:6" ht="14.4" hidden="1">
      <c r="A1526" t="s">
        <v>2976</v>
      </c>
      <c r="B1526" s="76" t="s">
        <v>829</v>
      </c>
      <c r="C1526" t="s">
        <v>3754</v>
      </c>
      <c r="D1526" t="s">
        <v>1572</v>
      </c>
      <c r="E1526">
        <f>LEN(B1526)</f>
        <v>11</v>
      </c>
      <c r="F1526" t="s">
        <v>829</v>
      </c>
    </row>
    <row r="1527" spans="1:6" ht="14.4" hidden="1">
      <c r="A1527" t="s">
        <v>2976</v>
      </c>
      <c r="B1527" s="76" t="s">
        <v>829</v>
      </c>
      <c r="C1527" t="s">
        <v>3754</v>
      </c>
      <c r="D1527" t="s">
        <v>1572</v>
      </c>
      <c r="E1527">
        <f>LEN(B1527)</f>
        <v>11</v>
      </c>
      <c r="F1527" t="s">
        <v>829</v>
      </c>
    </row>
    <row r="1528" spans="1:6" ht="14.4" hidden="1">
      <c r="A1528" t="s">
        <v>2976</v>
      </c>
      <c r="B1528" s="76" t="s">
        <v>304</v>
      </c>
      <c r="D1528" t="s">
        <v>1841</v>
      </c>
      <c r="E1528">
        <f>LEN(B1528)</f>
        <v>11</v>
      </c>
      <c r="F1528" t="s">
        <v>313</v>
      </c>
    </row>
    <row r="1529" spans="1:6" ht="14.4" hidden="1">
      <c r="A1529" t="s">
        <v>2976</v>
      </c>
      <c r="B1529" s="76" t="s">
        <v>4256</v>
      </c>
      <c r="C1529" t="s">
        <v>4256</v>
      </c>
      <c r="D1529" t="s">
        <v>1572</v>
      </c>
      <c r="E1529">
        <f>LEN(B1529)</f>
        <v>11</v>
      </c>
      <c r="F1529" t="s">
        <v>829</v>
      </c>
    </row>
    <row r="1530" spans="1:6" ht="14.4" hidden="1">
      <c r="A1530" t="s">
        <v>2976</v>
      </c>
      <c r="B1530" s="76" t="s">
        <v>4260</v>
      </c>
      <c r="C1530" t="s">
        <v>4261</v>
      </c>
      <c r="D1530" t="s">
        <v>1841</v>
      </c>
      <c r="E1530">
        <f>LEN(B1530)</f>
        <v>11</v>
      </c>
      <c r="F1530" t="s">
        <v>6743</v>
      </c>
    </row>
    <row r="1531" spans="1:6" ht="14.4" hidden="1">
      <c r="A1531" t="s">
        <v>2976</v>
      </c>
      <c r="B1531" s="76" t="s">
        <v>4262</v>
      </c>
      <c r="C1531" t="s">
        <v>3908</v>
      </c>
      <c r="D1531" t="s">
        <v>3909</v>
      </c>
      <c r="E1531">
        <f>LEN(B1531)</f>
        <v>11</v>
      </c>
      <c r="F1531" t="s">
        <v>4262</v>
      </c>
    </row>
    <row r="1532" spans="1:6" ht="14.4" hidden="1">
      <c r="A1532" t="s">
        <v>2976</v>
      </c>
      <c r="B1532" s="76" t="s">
        <v>4263</v>
      </c>
      <c r="C1532" t="s">
        <v>3908</v>
      </c>
      <c r="D1532" t="s">
        <v>3909</v>
      </c>
      <c r="E1532">
        <f>LEN(B1532)</f>
        <v>11</v>
      </c>
      <c r="F1532" t="s">
        <v>4262</v>
      </c>
    </row>
    <row r="1533" spans="1:6" ht="14.4" hidden="1">
      <c r="A1533" t="s">
        <v>2976</v>
      </c>
      <c r="B1533" s="76" t="s">
        <v>4301</v>
      </c>
      <c r="C1533" t="s">
        <v>4302</v>
      </c>
      <c r="D1533" t="s">
        <v>1835</v>
      </c>
      <c r="E1533">
        <f>LEN(B1533)</f>
        <v>11</v>
      </c>
      <c r="F1533" t="s">
        <v>4301</v>
      </c>
    </row>
    <row r="1534" spans="1:6" ht="14.4" hidden="1">
      <c r="A1534" t="s">
        <v>1829</v>
      </c>
      <c r="B1534" s="68" t="s">
        <v>1455</v>
      </c>
      <c r="C1534" t="s">
        <v>1838</v>
      </c>
      <c r="D1534" t="s">
        <v>1841</v>
      </c>
      <c r="E1534">
        <f>LEN(B1534)</f>
        <v>12</v>
      </c>
      <c r="F1534" t="s">
        <v>4582</v>
      </c>
    </row>
    <row r="1535" spans="1:6" ht="14.4" hidden="1">
      <c r="A1535" t="s">
        <v>1829</v>
      </c>
      <c r="B1535" s="68" t="s">
        <v>1812</v>
      </c>
      <c r="C1535" t="s">
        <v>1838</v>
      </c>
      <c r="D1535" t="s">
        <v>1841</v>
      </c>
      <c r="E1535">
        <f>LEN(B1535)</f>
        <v>12</v>
      </c>
      <c r="F1535" t="s">
        <v>4583</v>
      </c>
    </row>
    <row r="1536" spans="1:6" ht="14.4" hidden="1">
      <c r="A1536" t="s">
        <v>1829</v>
      </c>
      <c r="B1536" s="68" t="s">
        <v>1454</v>
      </c>
      <c r="C1536" t="s">
        <v>1838</v>
      </c>
      <c r="D1536" t="s">
        <v>1841</v>
      </c>
      <c r="E1536">
        <f>LEN(B1536)</f>
        <v>12</v>
      </c>
      <c r="F1536" t="s">
        <v>1454</v>
      </c>
    </row>
    <row r="1537" spans="1:6" ht="14.4" hidden="1">
      <c r="A1537" t="s">
        <v>1165</v>
      </c>
      <c r="B1537" s="68" t="s">
        <v>1060</v>
      </c>
      <c r="C1537" t="s">
        <v>30</v>
      </c>
      <c r="D1537" t="str">
        <f>UPPER(C1537)</f>
        <v>POS</v>
      </c>
      <c r="E1537">
        <f>LEN(B1537)</f>
        <v>12</v>
      </c>
      <c r="F1537" t="s">
        <v>1060</v>
      </c>
    </row>
    <row r="1538" spans="1:6" ht="14.4" hidden="1">
      <c r="A1538" t="s">
        <v>1829</v>
      </c>
      <c r="B1538" s="68" t="s">
        <v>1575</v>
      </c>
      <c r="C1538" t="s">
        <v>1838</v>
      </c>
      <c r="D1538" t="s">
        <v>1841</v>
      </c>
      <c r="E1538">
        <f>LEN(B1538)</f>
        <v>12</v>
      </c>
      <c r="F1538" t="s">
        <v>1575</v>
      </c>
    </row>
    <row r="1539" spans="1:6" ht="14.4" hidden="1">
      <c r="A1539" t="s">
        <v>1829</v>
      </c>
      <c r="B1539" s="68" t="s">
        <v>1575</v>
      </c>
      <c r="C1539" t="s">
        <v>1838</v>
      </c>
      <c r="D1539" t="s">
        <v>1841</v>
      </c>
      <c r="E1539">
        <f>LEN(B1539)</f>
        <v>12</v>
      </c>
      <c r="F1539" t="s">
        <v>1575</v>
      </c>
    </row>
    <row r="1540" spans="1:6" ht="14.4" hidden="1">
      <c r="A1540" t="s">
        <v>1829</v>
      </c>
      <c r="B1540" s="68" t="s">
        <v>1583</v>
      </c>
      <c r="C1540" t="s">
        <v>1838</v>
      </c>
      <c r="D1540" s="22" t="s">
        <v>1841</v>
      </c>
      <c r="E1540">
        <f>LEN(B1540)</f>
        <v>12</v>
      </c>
      <c r="F1540" t="s">
        <v>1583</v>
      </c>
    </row>
    <row r="1541" spans="1:6" ht="14.4" hidden="1">
      <c r="A1541" t="s">
        <v>1829</v>
      </c>
      <c r="B1541" s="68" t="s">
        <v>1583</v>
      </c>
      <c r="C1541" t="s">
        <v>1838</v>
      </c>
      <c r="D1541" s="22" t="s">
        <v>1841</v>
      </c>
      <c r="E1541">
        <f>LEN(B1541)</f>
        <v>12</v>
      </c>
      <c r="F1541" t="s">
        <v>1583</v>
      </c>
    </row>
    <row r="1542" spans="1:6" ht="14.4" hidden="1">
      <c r="A1542" t="s">
        <v>1829</v>
      </c>
      <c r="B1542" s="81" t="s">
        <v>1629</v>
      </c>
      <c r="C1542" t="s">
        <v>1838</v>
      </c>
      <c r="D1542" s="22" t="s">
        <v>1841</v>
      </c>
      <c r="E1542">
        <f>LEN(B1542)</f>
        <v>12</v>
      </c>
      <c r="F1542" t="s">
        <v>1629</v>
      </c>
    </row>
    <row r="1543" spans="1:6" ht="14.4" hidden="1">
      <c r="A1543" t="s">
        <v>1829</v>
      </c>
      <c r="B1543" s="81" t="s">
        <v>1418</v>
      </c>
      <c r="C1543" t="s">
        <v>1838</v>
      </c>
      <c r="D1543" s="22" t="s">
        <v>1841</v>
      </c>
      <c r="E1543">
        <f>LEN(B1543)</f>
        <v>12</v>
      </c>
      <c r="F1543" t="s">
        <v>4595</v>
      </c>
    </row>
    <row r="1544" spans="1:6" ht="14.4" hidden="1">
      <c r="A1544" t="s">
        <v>267</v>
      </c>
      <c r="B1544" s="77" t="s">
        <v>384</v>
      </c>
      <c r="C1544" t="s">
        <v>1838</v>
      </c>
      <c r="D1544" s="22" t="s">
        <v>1841</v>
      </c>
      <c r="E1544">
        <f>LEN(B1544)</f>
        <v>12</v>
      </c>
      <c r="F1544" t="s">
        <v>926</v>
      </c>
    </row>
    <row r="1545" spans="1:6" ht="14.4" hidden="1">
      <c r="A1545" t="s">
        <v>1165</v>
      </c>
      <c r="B1545" s="81" t="s">
        <v>926</v>
      </c>
      <c r="C1545" t="s">
        <v>1838</v>
      </c>
      <c r="D1545" s="22" t="s">
        <v>1841</v>
      </c>
      <c r="E1545">
        <f>LEN(B1545)</f>
        <v>12</v>
      </c>
      <c r="F1545" t="s">
        <v>4596</v>
      </c>
    </row>
    <row r="1546" spans="1:6" ht="14.4" hidden="1">
      <c r="A1546" s="22" t="s">
        <v>1829</v>
      </c>
      <c r="B1546" s="87" t="s">
        <v>1364</v>
      </c>
      <c r="C1546" s="22" t="s">
        <v>1838</v>
      </c>
      <c r="D1546" s="22" t="s">
        <v>1841</v>
      </c>
      <c r="E1546">
        <f>LEN(B1546)</f>
        <v>12</v>
      </c>
      <c r="F1546" t="s">
        <v>4597</v>
      </c>
    </row>
    <row r="1547" spans="1:6" ht="14.4" hidden="1">
      <c r="A1547" t="s">
        <v>1165</v>
      </c>
      <c r="B1547" s="68" t="s">
        <v>910</v>
      </c>
      <c r="C1547" t="s">
        <v>30</v>
      </c>
      <c r="D1547" t="str">
        <f>UPPER(C1547)</f>
        <v>POS</v>
      </c>
      <c r="E1547">
        <f>LEN(B1547)</f>
        <v>12</v>
      </c>
      <c r="F1547" t="s">
        <v>910</v>
      </c>
    </row>
    <row r="1548" spans="1:6" ht="14.4" hidden="1">
      <c r="A1548" t="s">
        <v>639</v>
      </c>
      <c r="B1548" s="86" t="s">
        <v>524</v>
      </c>
      <c r="C1548" t="s">
        <v>30</v>
      </c>
      <c r="D1548" t="str">
        <f>UPPER(C1548)</f>
        <v>POS</v>
      </c>
      <c r="E1548">
        <f>LEN(B1548)</f>
        <v>12</v>
      </c>
      <c r="F1548" t="s">
        <v>524</v>
      </c>
    </row>
    <row r="1549" spans="1:6" ht="14.4" hidden="1">
      <c r="A1549" t="s">
        <v>1829</v>
      </c>
      <c r="B1549" s="81" t="s">
        <v>1589</v>
      </c>
      <c r="C1549" t="s">
        <v>1838</v>
      </c>
      <c r="D1549" t="s">
        <v>1841</v>
      </c>
      <c r="E1549">
        <f>LEN(B1549)</f>
        <v>12</v>
      </c>
      <c r="F1549" t="s">
        <v>4598</v>
      </c>
    </row>
    <row r="1550" spans="1:6" ht="14.4" hidden="1">
      <c r="A1550" t="s">
        <v>1829</v>
      </c>
      <c r="B1550" s="81" t="s">
        <v>1472</v>
      </c>
      <c r="C1550" t="s">
        <v>1838</v>
      </c>
      <c r="D1550" t="s">
        <v>1841</v>
      </c>
      <c r="E1550">
        <f>LEN(B1550)</f>
        <v>12</v>
      </c>
      <c r="F1550" t="s">
        <v>1472</v>
      </c>
    </row>
    <row r="1551" spans="1:6" ht="14.4" hidden="1">
      <c r="A1551" t="s">
        <v>1829</v>
      </c>
      <c r="B1551" s="81" t="s">
        <v>1284</v>
      </c>
      <c r="C1551" t="s">
        <v>1838</v>
      </c>
      <c r="D1551" t="s">
        <v>1841</v>
      </c>
      <c r="E1551">
        <f>LEN(B1551)</f>
        <v>12</v>
      </c>
      <c r="F1551" t="s">
        <v>1284</v>
      </c>
    </row>
    <row r="1552" spans="1:6" ht="14.4" hidden="1">
      <c r="A1552" t="s">
        <v>1829</v>
      </c>
      <c r="B1552" s="81" t="s">
        <v>1814</v>
      </c>
      <c r="C1552" t="s">
        <v>1838</v>
      </c>
      <c r="D1552" t="s">
        <v>1841</v>
      </c>
      <c r="E1552">
        <f>LEN(B1552)</f>
        <v>12</v>
      </c>
      <c r="F1552" t="s">
        <v>1814</v>
      </c>
    </row>
    <row r="1553" spans="1:6" ht="14.4" hidden="1">
      <c r="A1553" t="s">
        <v>2</v>
      </c>
      <c r="B1553" s="71" t="s">
        <v>149</v>
      </c>
      <c r="C1553" t="s">
        <v>30</v>
      </c>
      <c r="D1553" t="str">
        <f>UPPER(C1553)</f>
        <v>POS</v>
      </c>
      <c r="E1553">
        <f>LEN(B1553)</f>
        <v>12</v>
      </c>
      <c r="F1553" t="s">
        <v>4599</v>
      </c>
    </row>
    <row r="1554" spans="1:6" ht="14.4" hidden="1">
      <c r="A1554" t="s">
        <v>161</v>
      </c>
      <c r="B1554" s="72" t="s">
        <v>149</v>
      </c>
      <c r="C1554" t="s">
        <v>30</v>
      </c>
      <c r="D1554" t="str">
        <f>UPPER(C1554)</f>
        <v>POS</v>
      </c>
      <c r="E1554">
        <f>LEN(B1554)</f>
        <v>12</v>
      </c>
      <c r="F1554" t="s">
        <v>4599</v>
      </c>
    </row>
    <row r="1555" spans="1:6" ht="14.4" hidden="1">
      <c r="A1555" t="s">
        <v>267</v>
      </c>
      <c r="B1555" s="77" t="s">
        <v>149</v>
      </c>
      <c r="C1555" t="s">
        <v>30</v>
      </c>
      <c r="D1555" t="str">
        <f>UPPER(C1555)</f>
        <v>POS</v>
      </c>
      <c r="E1555">
        <f>LEN(B1555)</f>
        <v>12</v>
      </c>
      <c r="F1555" t="s">
        <v>4599</v>
      </c>
    </row>
    <row r="1556" spans="1:6" ht="14.4" hidden="1">
      <c r="A1556" t="s">
        <v>267</v>
      </c>
      <c r="B1556" s="77" t="s">
        <v>455</v>
      </c>
      <c r="C1556" t="s">
        <v>30</v>
      </c>
      <c r="D1556" t="str">
        <f>UPPER(C1556)</f>
        <v>POS</v>
      </c>
      <c r="E1556">
        <f>LEN(B1556)</f>
        <v>12</v>
      </c>
      <c r="F1556" t="s">
        <v>4600</v>
      </c>
    </row>
    <row r="1557" spans="1:6" ht="14.4" hidden="1">
      <c r="A1557" t="s">
        <v>2</v>
      </c>
      <c r="B1557" s="71" t="s">
        <v>150</v>
      </c>
      <c r="C1557" t="s">
        <v>30</v>
      </c>
      <c r="D1557" t="str">
        <f>UPPER(C1557)</f>
        <v>POS</v>
      </c>
      <c r="E1557">
        <f>LEN(B1557)</f>
        <v>12</v>
      </c>
      <c r="F1557" t="s">
        <v>447</v>
      </c>
    </row>
    <row r="1558" spans="1:6" ht="14.4" hidden="1">
      <c r="A1558" t="s">
        <v>267</v>
      </c>
      <c r="B1558" s="77" t="s">
        <v>456</v>
      </c>
      <c r="C1558" t="s">
        <v>30</v>
      </c>
      <c r="D1558" t="str">
        <f>UPPER(C1558)</f>
        <v>POS</v>
      </c>
      <c r="E1558">
        <f>LEN(B1558)</f>
        <v>12</v>
      </c>
      <c r="F1558" t="s">
        <v>447</v>
      </c>
    </row>
    <row r="1559" spans="1:6" ht="14.4" hidden="1">
      <c r="A1559" t="s">
        <v>745</v>
      </c>
      <c r="B1559" s="74" t="s">
        <v>697</v>
      </c>
      <c r="C1559" t="s">
        <v>30</v>
      </c>
      <c r="D1559" t="str">
        <f>UPPER(C1559)</f>
        <v>POS</v>
      </c>
      <c r="E1559">
        <f>LEN(B1559)</f>
        <v>12</v>
      </c>
      <c r="F1559" t="s">
        <v>4601</v>
      </c>
    </row>
    <row r="1560" spans="1:6" ht="14.4" hidden="1">
      <c r="A1560" t="s">
        <v>747</v>
      </c>
      <c r="B1560" s="70" t="s">
        <v>697</v>
      </c>
      <c r="C1560" t="s">
        <v>30</v>
      </c>
      <c r="D1560" t="str">
        <f>UPPER(C1560)</f>
        <v>POS</v>
      </c>
      <c r="E1560">
        <f>LEN(B1560)</f>
        <v>12</v>
      </c>
      <c r="F1560" t="s">
        <v>4601</v>
      </c>
    </row>
    <row r="1561" spans="1:6" ht="14.4" hidden="1">
      <c r="A1561" t="s">
        <v>745</v>
      </c>
      <c r="B1561" s="74" t="s">
        <v>695</v>
      </c>
      <c r="C1561" t="s">
        <v>30</v>
      </c>
      <c r="D1561" t="str">
        <f>UPPER(C1561)</f>
        <v>POS</v>
      </c>
      <c r="E1561">
        <f>LEN(B1561)</f>
        <v>12</v>
      </c>
      <c r="F1561" t="s">
        <v>521</v>
      </c>
    </row>
    <row r="1562" spans="1:6" ht="14.4" hidden="1">
      <c r="A1562" t="s">
        <v>747</v>
      </c>
      <c r="B1562" s="70" t="s">
        <v>695</v>
      </c>
      <c r="C1562" t="s">
        <v>30</v>
      </c>
      <c r="D1562" t="str">
        <f>UPPER(C1562)</f>
        <v>POS</v>
      </c>
      <c r="E1562">
        <f>LEN(B1562)</f>
        <v>12</v>
      </c>
      <c r="F1562" t="s">
        <v>521</v>
      </c>
    </row>
    <row r="1563" spans="1:6" ht="14.4" hidden="1">
      <c r="A1563" t="s">
        <v>745</v>
      </c>
      <c r="B1563" s="74" t="s">
        <v>696</v>
      </c>
      <c r="C1563" t="s">
        <v>30</v>
      </c>
      <c r="D1563" t="str">
        <f>UPPER(C1563)</f>
        <v>POS</v>
      </c>
      <c r="E1563">
        <f>LEN(B1563)</f>
        <v>12</v>
      </c>
      <c r="F1563" t="s">
        <v>523</v>
      </c>
    </row>
    <row r="1564" spans="1:6" ht="14.4" hidden="1">
      <c r="A1564" t="s">
        <v>747</v>
      </c>
      <c r="B1564" s="70" t="s">
        <v>696</v>
      </c>
      <c r="C1564" t="s">
        <v>30</v>
      </c>
      <c r="D1564" t="str">
        <f>UPPER(C1564)</f>
        <v>POS</v>
      </c>
      <c r="E1564">
        <f>LEN(B1564)</f>
        <v>12</v>
      </c>
      <c r="F1564" t="s">
        <v>523</v>
      </c>
    </row>
    <row r="1565" spans="1:6" ht="14.4" hidden="1">
      <c r="A1565" t="s">
        <v>161</v>
      </c>
      <c r="B1565" s="72" t="s">
        <v>208</v>
      </c>
      <c r="C1565" t="s">
        <v>13</v>
      </c>
      <c r="D1565" t="str">
        <f>UPPER(C1565)</f>
        <v>ESPERA</v>
      </c>
      <c r="E1565">
        <f>LEN(B1565)</f>
        <v>12</v>
      </c>
      <c r="F1565" t="s">
        <v>208</v>
      </c>
    </row>
    <row r="1566" spans="1:6" ht="14.4" hidden="1">
      <c r="A1566" t="s">
        <v>161</v>
      </c>
      <c r="B1566" s="72" t="s">
        <v>209</v>
      </c>
      <c r="C1566" t="s">
        <v>13</v>
      </c>
      <c r="D1566" t="str">
        <f>UPPER(C1566)</f>
        <v>ESPERA</v>
      </c>
      <c r="E1566">
        <f>LEN(B1566)</f>
        <v>12</v>
      </c>
      <c r="F1566" t="s">
        <v>4649</v>
      </c>
    </row>
    <row r="1567" spans="1:6" ht="14.4" hidden="1">
      <c r="A1567" t="s">
        <v>2</v>
      </c>
      <c r="B1567" s="72" t="s">
        <v>148</v>
      </c>
      <c r="C1567" t="s">
        <v>13</v>
      </c>
      <c r="D1567" t="str">
        <f>UPPER(C1567)</f>
        <v>ESPERA</v>
      </c>
      <c r="E1567">
        <f>LEN(B1567)</f>
        <v>12</v>
      </c>
      <c r="F1567" t="s">
        <v>4651</v>
      </c>
    </row>
    <row r="1568" spans="1:6" ht="14.4" hidden="1">
      <c r="A1568" t="s">
        <v>161</v>
      </c>
      <c r="B1568" s="72" t="s">
        <v>148</v>
      </c>
      <c r="C1568" t="s">
        <v>13</v>
      </c>
      <c r="D1568" t="str">
        <f>UPPER(C1568)</f>
        <v>ESPERA</v>
      </c>
      <c r="E1568">
        <f>LEN(B1568)</f>
        <v>12</v>
      </c>
      <c r="F1568" t="s">
        <v>4651</v>
      </c>
    </row>
    <row r="1569" spans="1:6" ht="14.4" hidden="1">
      <c r="A1569" t="s">
        <v>267</v>
      </c>
      <c r="B1569" s="77" t="s">
        <v>276</v>
      </c>
      <c r="C1569" s="4" t="s">
        <v>277</v>
      </c>
      <c r="D1569" t="str">
        <f>UPPER(C1569)</f>
        <v>PRECIOS</v>
      </c>
      <c r="E1569">
        <f>LEN(B1569)</f>
        <v>12</v>
      </c>
      <c r="F1569" t="s">
        <v>1140</v>
      </c>
    </row>
    <row r="1570" spans="1:6" ht="14.4" hidden="1">
      <c r="A1570" t="s">
        <v>1165</v>
      </c>
      <c r="B1570" s="68" t="s">
        <v>1142</v>
      </c>
      <c r="C1570" s="4" t="s">
        <v>277</v>
      </c>
      <c r="D1570" t="str">
        <f>UPPER(C1570)</f>
        <v>PRECIOS</v>
      </c>
      <c r="E1570">
        <f>LEN(B1570)</f>
        <v>12</v>
      </c>
      <c r="F1570" t="s">
        <v>1142</v>
      </c>
    </row>
    <row r="1571" spans="1:6" ht="14.4" hidden="1">
      <c r="A1571" t="s">
        <v>1165</v>
      </c>
      <c r="B1571" s="68" t="s">
        <v>1142</v>
      </c>
      <c r="C1571" s="4" t="s">
        <v>277</v>
      </c>
      <c r="D1571" t="str">
        <f>UPPER(C1571)</f>
        <v>PRECIOS</v>
      </c>
      <c r="E1571">
        <f>LEN(B1571)</f>
        <v>12</v>
      </c>
      <c r="F1571" t="s">
        <v>1142</v>
      </c>
    </row>
    <row r="1572" spans="1:6" ht="14.4" hidden="1">
      <c r="A1572" t="s">
        <v>1256</v>
      </c>
      <c r="B1572" s="9" t="s">
        <v>1142</v>
      </c>
      <c r="C1572" s="4" t="s">
        <v>277</v>
      </c>
      <c r="D1572" t="str">
        <f>UPPER(C1572)</f>
        <v>PRECIOS</v>
      </c>
      <c r="E1572">
        <f>LEN(B1572)</f>
        <v>12</v>
      </c>
      <c r="F1572" t="s">
        <v>1142</v>
      </c>
    </row>
    <row r="1573" spans="1:6" ht="14.4" hidden="1">
      <c r="A1573" t="s">
        <v>267</v>
      </c>
      <c r="B1573" s="77" t="s">
        <v>280</v>
      </c>
      <c r="C1573" t="s">
        <v>281</v>
      </c>
      <c r="D1573" t="s">
        <v>1994</v>
      </c>
      <c r="E1573">
        <f>LEN(B1573)</f>
        <v>12</v>
      </c>
      <c r="F1573" t="s">
        <v>4652</v>
      </c>
    </row>
    <row r="1574" spans="1:6" ht="14.4" hidden="1">
      <c r="A1574" t="s">
        <v>745</v>
      </c>
      <c r="B1574" s="69" t="s">
        <v>694</v>
      </c>
      <c r="C1574" s="4" t="s">
        <v>310</v>
      </c>
      <c r="D1574" t="s">
        <v>1994</v>
      </c>
      <c r="E1574">
        <f>LEN(B1574)</f>
        <v>12</v>
      </c>
      <c r="F1574" t="s">
        <v>4653</v>
      </c>
    </row>
    <row r="1575" spans="1:6" ht="14.4" hidden="1">
      <c r="A1575" t="s">
        <v>747</v>
      </c>
      <c r="B1575" s="70" t="s">
        <v>694</v>
      </c>
      <c r="C1575" s="4" t="s">
        <v>310</v>
      </c>
      <c r="D1575" t="s">
        <v>1994</v>
      </c>
      <c r="E1575">
        <f>LEN(B1575)</f>
        <v>12</v>
      </c>
      <c r="F1575" t="s">
        <v>4653</v>
      </c>
    </row>
    <row r="1576" spans="1:6" ht="14.4" hidden="1">
      <c r="A1576" t="s">
        <v>638</v>
      </c>
      <c r="B1576" s="80" t="s">
        <v>579</v>
      </c>
      <c r="C1576" s="4" t="s">
        <v>277</v>
      </c>
      <c r="D1576" t="str">
        <f>UPPER(C1576)</f>
        <v>PRECIOS</v>
      </c>
      <c r="E1576">
        <f>LEN(B1576)</f>
        <v>12</v>
      </c>
      <c r="F1576" t="s">
        <v>579</v>
      </c>
    </row>
    <row r="1577" spans="1:6" ht="14.4" hidden="1">
      <c r="A1577" t="s">
        <v>1256</v>
      </c>
      <c r="B1577" s="9" t="s">
        <v>579</v>
      </c>
      <c r="C1577" s="4" t="s">
        <v>277</v>
      </c>
      <c r="D1577" t="str">
        <f>UPPER(C1577)</f>
        <v>PRECIOS</v>
      </c>
      <c r="E1577">
        <f>LEN(B1577)</f>
        <v>12</v>
      </c>
      <c r="F1577" t="s">
        <v>579</v>
      </c>
    </row>
    <row r="1578" spans="1:6" ht="14.4" hidden="1">
      <c r="A1578" t="s">
        <v>1165</v>
      </c>
      <c r="B1578" s="68" t="s">
        <v>1068</v>
      </c>
      <c r="C1578" s="4" t="s">
        <v>277</v>
      </c>
      <c r="D1578" t="str">
        <f>UPPER(C1578)</f>
        <v>PRECIOS</v>
      </c>
      <c r="E1578">
        <f>LEN(B1578)</f>
        <v>12</v>
      </c>
      <c r="F1578" t="s">
        <v>4656</v>
      </c>
    </row>
    <row r="1579" spans="1:6" ht="14.4" hidden="1">
      <c r="A1579" t="s">
        <v>638</v>
      </c>
      <c r="B1579" s="80" t="s">
        <v>618</v>
      </c>
      <c r="C1579" s="3" t="s">
        <v>353</v>
      </c>
      <c r="D1579" t="str">
        <f>UPPER(C1579)</f>
        <v>LIMPIEZA</v>
      </c>
      <c r="E1579">
        <f>LEN(B1579)</f>
        <v>12</v>
      </c>
      <c r="F1579" t="s">
        <v>4657</v>
      </c>
    </row>
    <row r="1580" spans="1:6" ht="14.4" hidden="1">
      <c r="A1580" t="s">
        <v>1256</v>
      </c>
      <c r="B1580" s="9" t="s">
        <v>1203</v>
      </c>
      <c r="C1580" s="4" t="s">
        <v>24</v>
      </c>
      <c r="D1580" t="str">
        <f>UPPER(C1580)</f>
        <v>OTROS</v>
      </c>
      <c r="E1580">
        <f>LEN(B1580)</f>
        <v>12</v>
      </c>
      <c r="F1580" t="s">
        <v>4658</v>
      </c>
    </row>
    <row r="1581" spans="1:6" ht="14.4" hidden="1">
      <c r="A1581" t="s">
        <v>1256</v>
      </c>
      <c r="B1581" s="9" t="s">
        <v>1205</v>
      </c>
      <c r="C1581" s="4" t="s">
        <v>277</v>
      </c>
      <c r="D1581" t="str">
        <f>UPPER(C1581)</f>
        <v>PRECIOS</v>
      </c>
      <c r="E1581">
        <f>LEN(B1581)</f>
        <v>12</v>
      </c>
      <c r="F1581" t="s">
        <v>1205</v>
      </c>
    </row>
    <row r="1582" spans="1:6" ht="14.4" hidden="1">
      <c r="A1582" t="s">
        <v>638</v>
      </c>
      <c r="B1582" s="80" t="s">
        <v>619</v>
      </c>
      <c r="C1582" s="3" t="s">
        <v>353</v>
      </c>
      <c r="D1582" t="str">
        <f>UPPER(C1582)</f>
        <v>LIMPIEZA</v>
      </c>
      <c r="E1582">
        <f>LEN(B1582)</f>
        <v>12</v>
      </c>
      <c r="F1582" t="s">
        <v>4659</v>
      </c>
    </row>
    <row r="1583" spans="1:6" ht="14.4" hidden="1">
      <c r="A1583" t="s">
        <v>267</v>
      </c>
      <c r="B1583" s="77" t="s">
        <v>354</v>
      </c>
      <c r="C1583" t="s">
        <v>17</v>
      </c>
      <c r="D1583" t="s">
        <v>1301</v>
      </c>
      <c r="E1583">
        <f>LEN(B1583)</f>
        <v>12</v>
      </c>
      <c r="F1583" t="s">
        <v>4661</v>
      </c>
    </row>
    <row r="1584" spans="1:6" ht="14.4" hidden="1">
      <c r="A1584" t="s">
        <v>1165</v>
      </c>
      <c r="B1584" s="68" t="s">
        <v>979</v>
      </c>
      <c r="C1584" t="s">
        <v>32</v>
      </c>
      <c r="D1584" t="s">
        <v>1835</v>
      </c>
      <c r="E1584">
        <f>LEN(B1584)</f>
        <v>12</v>
      </c>
      <c r="F1584" t="s">
        <v>979</v>
      </c>
    </row>
    <row r="1585" spans="1:6" ht="14.4" hidden="1">
      <c r="A1585" t="s">
        <v>1165</v>
      </c>
      <c r="B1585" s="68" t="s">
        <v>975</v>
      </c>
      <c r="C1585" t="s">
        <v>337</v>
      </c>
      <c r="D1585" t="str">
        <f>UPPER(C1585)</f>
        <v>HORARIO</v>
      </c>
      <c r="E1585">
        <f>LEN(B1585)</f>
        <v>12</v>
      </c>
      <c r="F1585" t="s">
        <v>975</v>
      </c>
    </row>
    <row r="1586" spans="1:6" ht="14.4" hidden="1">
      <c r="A1586" t="s">
        <v>1165</v>
      </c>
      <c r="B1586" s="81" t="s">
        <v>970</v>
      </c>
      <c r="C1586" s="4" t="s">
        <v>277</v>
      </c>
      <c r="D1586" t="str">
        <f>UPPER(C1586)</f>
        <v>PRECIOS</v>
      </c>
      <c r="E1586">
        <f>LEN(B1586)</f>
        <v>12</v>
      </c>
      <c r="F1586" t="s">
        <v>4617</v>
      </c>
    </row>
    <row r="1587" spans="1:6" ht="14.4" hidden="1">
      <c r="A1587" t="s">
        <v>1829</v>
      </c>
      <c r="B1587" s="68" t="s">
        <v>1713</v>
      </c>
      <c r="C1587" s="5" t="s">
        <v>1531</v>
      </c>
      <c r="D1587" t="s">
        <v>1835</v>
      </c>
      <c r="E1587">
        <f>LEN(B1587)</f>
        <v>12</v>
      </c>
      <c r="F1587" t="s">
        <v>4664</v>
      </c>
    </row>
    <row r="1588" spans="1:6" ht="14.4" hidden="1">
      <c r="A1588" t="s">
        <v>1829</v>
      </c>
      <c r="B1588" s="81" t="s">
        <v>1669</v>
      </c>
      <c r="C1588" s="5" t="s">
        <v>1268</v>
      </c>
      <c r="D1588" t="str">
        <f>UPPER(C1588)</f>
        <v>TIENDA</v>
      </c>
      <c r="E1588">
        <f>LEN(B1588)</f>
        <v>12</v>
      </c>
      <c r="F1588" t="s">
        <v>1669</v>
      </c>
    </row>
    <row r="1589" spans="1:6" ht="14.4" hidden="1">
      <c r="A1589" t="s">
        <v>1165</v>
      </c>
      <c r="B1589" s="81" t="s">
        <v>945</v>
      </c>
      <c r="C1589" t="s">
        <v>800</v>
      </c>
      <c r="D1589" t="str">
        <f>UPPER(C1589)</f>
        <v>PELIS</v>
      </c>
      <c r="E1589">
        <f>LEN(B1589)</f>
        <v>12</v>
      </c>
      <c r="F1589" t="s">
        <v>4669</v>
      </c>
    </row>
    <row r="1590" spans="1:6" ht="14.4" hidden="1">
      <c r="A1590" t="s">
        <v>1829</v>
      </c>
      <c r="B1590" s="68" t="s">
        <v>1298</v>
      </c>
      <c r="C1590" s="5" t="s">
        <v>1299</v>
      </c>
      <c r="D1590" t="str">
        <f>UPPER(C1590)</f>
        <v>AFORO</v>
      </c>
      <c r="E1590">
        <f>LEN(B1590)</f>
        <v>12</v>
      </c>
      <c r="F1590" t="s">
        <v>1298</v>
      </c>
    </row>
    <row r="1591" spans="1:6" ht="14.4" hidden="1">
      <c r="A1591" t="s">
        <v>1829</v>
      </c>
      <c r="B1591" s="68" t="s">
        <v>1344</v>
      </c>
      <c r="C1591" s="5" t="s">
        <v>1299</v>
      </c>
      <c r="D1591" t="str">
        <f>UPPER(C1591)</f>
        <v>AFORO</v>
      </c>
      <c r="E1591">
        <f>LEN(B1591)</f>
        <v>12</v>
      </c>
      <c r="F1591" t="s">
        <v>4670</v>
      </c>
    </row>
    <row r="1592" spans="1:6" ht="14.4" hidden="1">
      <c r="A1592" t="s">
        <v>745</v>
      </c>
      <c r="B1592" s="69" t="s">
        <v>698</v>
      </c>
      <c r="C1592" s="4" t="s">
        <v>24</v>
      </c>
      <c r="D1592" t="str">
        <f>UPPER(C1592)</f>
        <v>OTROS</v>
      </c>
      <c r="E1592">
        <f>LEN(B1592)</f>
        <v>12</v>
      </c>
      <c r="F1592" t="s">
        <v>698</v>
      </c>
    </row>
    <row r="1593" spans="1:6" ht="14.4" hidden="1">
      <c r="A1593" t="s">
        <v>747</v>
      </c>
      <c r="B1593" s="70" t="s">
        <v>698</v>
      </c>
      <c r="C1593" s="4" t="s">
        <v>24</v>
      </c>
      <c r="D1593" t="str">
        <f>UPPER(C1593)</f>
        <v>OTROS</v>
      </c>
      <c r="E1593">
        <f>LEN(B1593)</f>
        <v>12</v>
      </c>
      <c r="F1593" t="s">
        <v>698</v>
      </c>
    </row>
    <row r="1594" spans="1:6" ht="14.4" hidden="1">
      <c r="A1594" t="s">
        <v>2976</v>
      </c>
      <c r="B1594" s="76" t="s">
        <v>2987</v>
      </c>
      <c r="C1594" t="s">
        <v>2988</v>
      </c>
      <c r="D1594" t="s">
        <v>1835</v>
      </c>
      <c r="E1594">
        <f>LEN(B1594)</f>
        <v>12</v>
      </c>
      <c r="F1594" t="s">
        <v>4671</v>
      </c>
    </row>
    <row r="1595" spans="1:6" ht="14.4" hidden="1">
      <c r="A1595" t="s">
        <v>2976</v>
      </c>
      <c r="B1595" s="76" t="s">
        <v>3121</v>
      </c>
      <c r="C1595" t="s">
        <v>3122</v>
      </c>
      <c r="D1595" t="s">
        <v>1835</v>
      </c>
      <c r="E1595">
        <f>LEN(B1595)</f>
        <v>12</v>
      </c>
      <c r="F1595" t="s">
        <v>3121</v>
      </c>
    </row>
    <row r="1596" spans="1:6" ht="14.4" hidden="1">
      <c r="A1596" t="s">
        <v>2976</v>
      </c>
      <c r="B1596" s="76" t="s">
        <v>3031</v>
      </c>
      <c r="C1596" t="s">
        <v>3032</v>
      </c>
      <c r="D1596" t="s">
        <v>1278</v>
      </c>
      <c r="E1596">
        <f>LEN(B1596)</f>
        <v>12</v>
      </c>
      <c r="F1596" t="s">
        <v>3031</v>
      </c>
    </row>
    <row r="1597" spans="1:6" ht="14.4" hidden="1">
      <c r="A1597" t="s">
        <v>2976</v>
      </c>
      <c r="B1597" s="76" t="s">
        <v>3315</v>
      </c>
      <c r="C1597" t="s">
        <v>2633</v>
      </c>
      <c r="D1597" t="s">
        <v>1855</v>
      </c>
      <c r="E1597">
        <f>LEN(B1597)</f>
        <v>12</v>
      </c>
      <c r="F1597" t="s">
        <v>4672</v>
      </c>
    </row>
    <row r="1598" spans="1:6" ht="14.4" hidden="1">
      <c r="A1598" t="s">
        <v>2976</v>
      </c>
      <c r="B1598" s="76" t="s">
        <v>3433</v>
      </c>
      <c r="C1598" t="s">
        <v>3434</v>
      </c>
      <c r="D1598" t="s">
        <v>1855</v>
      </c>
      <c r="E1598">
        <f>LEN(B1598)</f>
        <v>12</v>
      </c>
      <c r="F1598" t="s">
        <v>3433</v>
      </c>
    </row>
    <row r="1599" spans="1:6" ht="14.4" hidden="1">
      <c r="B1599" s="76" t="s">
        <v>1713</v>
      </c>
      <c r="C1599" t="s">
        <v>1835</v>
      </c>
      <c r="D1599" t="s">
        <v>1835</v>
      </c>
      <c r="E1599">
        <f>LEN(B1599)</f>
        <v>12</v>
      </c>
      <c r="F1599" t="s">
        <v>4664</v>
      </c>
    </row>
    <row r="1600" spans="1:6" ht="14.4" hidden="1">
      <c r="A1600" t="s">
        <v>2425</v>
      </c>
      <c r="B1600" s="76" t="s">
        <v>1865</v>
      </c>
      <c r="C1600" t="s">
        <v>1852</v>
      </c>
      <c r="D1600" t="s">
        <v>1835</v>
      </c>
      <c r="E1600">
        <f>LEN(B1600)</f>
        <v>12</v>
      </c>
      <c r="F1600" t="s">
        <v>4674</v>
      </c>
    </row>
    <row r="1601" spans="1:6" ht="14.4" hidden="1">
      <c r="A1601" t="s">
        <v>2858</v>
      </c>
      <c r="B1601" s="76" t="s">
        <v>2473</v>
      </c>
      <c r="C1601" t="s">
        <v>1572</v>
      </c>
      <c r="D1601" t="s">
        <v>1572</v>
      </c>
      <c r="E1601">
        <f>LEN(B1601)</f>
        <v>12</v>
      </c>
      <c r="F1601" t="s">
        <v>2473</v>
      </c>
    </row>
    <row r="1602" spans="1:6" ht="14.4" hidden="1">
      <c r="A1602" t="s">
        <v>2858</v>
      </c>
      <c r="B1602" s="76" t="s">
        <v>2473</v>
      </c>
      <c r="C1602" t="s">
        <v>1572</v>
      </c>
      <c r="D1602" t="s">
        <v>1572</v>
      </c>
      <c r="E1602">
        <f>LEN(B1602)</f>
        <v>12</v>
      </c>
      <c r="F1602" t="s">
        <v>2473</v>
      </c>
    </row>
    <row r="1603" spans="1:6" ht="14.4" hidden="1">
      <c r="A1603" t="s">
        <v>2858</v>
      </c>
      <c r="B1603" s="76" t="s">
        <v>2473</v>
      </c>
      <c r="C1603" t="s">
        <v>1572</v>
      </c>
      <c r="D1603" t="s">
        <v>1572</v>
      </c>
      <c r="E1603">
        <f>LEN(B1603)</f>
        <v>12</v>
      </c>
      <c r="F1603" t="s">
        <v>2473</v>
      </c>
    </row>
    <row r="1604" spans="1:6" ht="14.4" hidden="1">
      <c r="A1604" t="s">
        <v>2858</v>
      </c>
      <c r="B1604" s="76" t="s">
        <v>2473</v>
      </c>
      <c r="C1604" t="s">
        <v>1572</v>
      </c>
      <c r="D1604" t="s">
        <v>1572</v>
      </c>
      <c r="E1604">
        <f>LEN(B1604)</f>
        <v>12</v>
      </c>
      <c r="F1604" t="s">
        <v>2473</v>
      </c>
    </row>
    <row r="1605" spans="1:6" ht="14.4" hidden="1">
      <c r="A1605" t="s">
        <v>2858</v>
      </c>
      <c r="B1605" s="76" t="s">
        <v>148</v>
      </c>
      <c r="C1605" t="s">
        <v>1572</v>
      </c>
      <c r="D1605" t="s">
        <v>1572</v>
      </c>
      <c r="E1605">
        <f>LEN(B1605)</f>
        <v>12</v>
      </c>
      <c r="F1605" t="s">
        <v>4651</v>
      </c>
    </row>
    <row r="1606" spans="1:6" ht="14.4" hidden="1">
      <c r="A1606" t="s">
        <v>2858</v>
      </c>
      <c r="B1606" s="76" t="s">
        <v>148</v>
      </c>
      <c r="C1606" t="s">
        <v>1572</v>
      </c>
      <c r="D1606" t="s">
        <v>1572</v>
      </c>
      <c r="E1606">
        <f>LEN(B1606)</f>
        <v>12</v>
      </c>
      <c r="F1606" t="s">
        <v>4651</v>
      </c>
    </row>
    <row r="1607" spans="1:6" ht="14.4" hidden="1">
      <c r="A1607" t="s">
        <v>2858</v>
      </c>
      <c r="B1607" s="76" t="s">
        <v>2700</v>
      </c>
      <c r="C1607" t="s">
        <v>1832</v>
      </c>
      <c r="D1607" t="s">
        <v>1832</v>
      </c>
      <c r="E1607">
        <f>LEN(B1607)</f>
        <v>12</v>
      </c>
      <c r="F1607" t="s">
        <v>4679</v>
      </c>
    </row>
    <row r="1608" spans="1:6" ht="14.4" hidden="1">
      <c r="A1608" t="s">
        <v>2869</v>
      </c>
      <c r="B1608" s="77" t="s">
        <v>354</v>
      </c>
      <c r="D1608" t="s">
        <v>1301</v>
      </c>
      <c r="E1608">
        <f>LEN(B1608)</f>
        <v>12</v>
      </c>
      <c r="F1608" t="s">
        <v>4680</v>
      </c>
    </row>
    <row r="1609" spans="1:6" ht="14.4" hidden="1">
      <c r="A1609" t="s">
        <v>2976</v>
      </c>
      <c r="B1609" s="76" t="s">
        <v>2914</v>
      </c>
      <c r="C1609" t="s">
        <v>2915</v>
      </c>
      <c r="D1609" t="s">
        <v>1994</v>
      </c>
      <c r="E1609">
        <f>LEN(B1609)</f>
        <v>12</v>
      </c>
      <c r="F1609" t="s">
        <v>2914</v>
      </c>
    </row>
    <row r="1610" spans="1:6" ht="14.4" hidden="1">
      <c r="A1610" t="s">
        <v>1165</v>
      </c>
      <c r="B1610" s="81" t="s">
        <v>1016</v>
      </c>
      <c r="C1610" t="s">
        <v>44</v>
      </c>
      <c r="D1610" t="str">
        <f>UPPER(C1610)</f>
        <v>PERSONAL</v>
      </c>
      <c r="E1610">
        <f>LEN(B1610)</f>
        <v>12</v>
      </c>
      <c r="F1610" t="s">
        <v>1016</v>
      </c>
    </row>
    <row r="1611" spans="1:6" ht="14.4" hidden="1">
      <c r="A1611" t="s">
        <v>267</v>
      </c>
      <c r="B1611" s="77" t="s">
        <v>375</v>
      </c>
      <c r="C1611" t="s">
        <v>10</v>
      </c>
      <c r="D1611" t="str">
        <f>UPPER(C1611)</f>
        <v>PERSONAL</v>
      </c>
      <c r="E1611">
        <f>LEN(B1611)</f>
        <v>12</v>
      </c>
      <c r="F1611" t="s">
        <v>375</v>
      </c>
    </row>
    <row r="1612" spans="1:6" ht="14.4" hidden="1">
      <c r="A1612" t="s">
        <v>639</v>
      </c>
      <c r="B1612" s="86" t="s">
        <v>514</v>
      </c>
      <c r="C1612" t="s">
        <v>44</v>
      </c>
      <c r="D1612" t="str">
        <f>UPPER(C1612)</f>
        <v>PERSONAL</v>
      </c>
      <c r="E1612">
        <f>LEN(B1612)</f>
        <v>12</v>
      </c>
      <c r="F1612" t="s">
        <v>4708</v>
      </c>
    </row>
    <row r="1613" spans="1:6" ht="14.4" hidden="1">
      <c r="A1613" t="s">
        <v>2976</v>
      </c>
      <c r="B1613" s="76" t="s">
        <v>3309</v>
      </c>
      <c r="C1613" t="s">
        <v>3310</v>
      </c>
      <c r="D1613" t="s">
        <v>1297</v>
      </c>
      <c r="E1613">
        <f>LEN(B1613)</f>
        <v>12</v>
      </c>
      <c r="F1613" t="s">
        <v>4711</v>
      </c>
    </row>
    <row r="1614" spans="1:6" ht="14.4" hidden="1">
      <c r="B1614" s="76" t="s">
        <v>2004</v>
      </c>
      <c r="C1614" t="s">
        <v>1297</v>
      </c>
      <c r="D1614" t="s">
        <v>1297</v>
      </c>
      <c r="E1614">
        <f>LEN(B1614)</f>
        <v>12</v>
      </c>
      <c r="F1614" t="s">
        <v>4712</v>
      </c>
    </row>
    <row r="1615" spans="1:6" ht="14.4" hidden="1">
      <c r="B1615" s="76" t="s">
        <v>1932</v>
      </c>
      <c r="C1615" t="s">
        <v>1297</v>
      </c>
      <c r="D1615" t="s">
        <v>1297</v>
      </c>
      <c r="E1615">
        <f>LEN(B1615)</f>
        <v>12</v>
      </c>
      <c r="F1615" t="s">
        <v>4714</v>
      </c>
    </row>
    <row r="1616" spans="1:6" ht="14.4" hidden="1">
      <c r="B1616" s="76" t="s">
        <v>1932</v>
      </c>
      <c r="C1616" t="s">
        <v>1297</v>
      </c>
      <c r="D1616" t="s">
        <v>1297</v>
      </c>
      <c r="E1616">
        <f>LEN(B1616)</f>
        <v>12</v>
      </c>
      <c r="F1616" t="s">
        <v>4714</v>
      </c>
    </row>
    <row r="1617" spans="1:6" ht="14.4" hidden="1">
      <c r="A1617" t="s">
        <v>2858</v>
      </c>
      <c r="B1617" s="76" t="s">
        <v>1932</v>
      </c>
      <c r="C1617" t="s">
        <v>1297</v>
      </c>
      <c r="D1617" t="s">
        <v>1297</v>
      </c>
      <c r="E1617">
        <f>LEN(B1617)</f>
        <v>12</v>
      </c>
      <c r="F1617" t="s">
        <v>4714</v>
      </c>
    </row>
    <row r="1618" spans="1:6" ht="14.4" hidden="1">
      <c r="A1618" t="s">
        <v>2858</v>
      </c>
      <c r="B1618" s="76" t="s">
        <v>1932</v>
      </c>
      <c r="C1618" t="s">
        <v>1297</v>
      </c>
      <c r="D1618" t="s">
        <v>1297</v>
      </c>
      <c r="E1618">
        <f>LEN(B1618)</f>
        <v>12</v>
      </c>
      <c r="F1618" t="s">
        <v>4714</v>
      </c>
    </row>
    <row r="1619" spans="1:6" ht="14.4" hidden="1">
      <c r="A1619" t="s">
        <v>2858</v>
      </c>
      <c r="B1619" s="76" t="s">
        <v>2667</v>
      </c>
      <c r="C1619" t="s">
        <v>1297</v>
      </c>
      <c r="D1619" t="s">
        <v>1297</v>
      </c>
      <c r="E1619">
        <f>LEN(B1619)</f>
        <v>12</v>
      </c>
      <c r="F1619" t="s">
        <v>2667</v>
      </c>
    </row>
    <row r="1620" spans="1:6" ht="14.4" hidden="1">
      <c r="A1620" t="s">
        <v>2858</v>
      </c>
      <c r="B1620" s="76" t="s">
        <v>375</v>
      </c>
      <c r="C1620" t="s">
        <v>1297</v>
      </c>
      <c r="D1620" t="s">
        <v>1297</v>
      </c>
      <c r="E1620">
        <f>LEN(B1620)</f>
        <v>12</v>
      </c>
      <c r="F1620" t="s">
        <v>375</v>
      </c>
    </row>
    <row r="1621" spans="1:6" ht="14.4" hidden="1">
      <c r="A1621" t="s">
        <v>2858</v>
      </c>
      <c r="B1621" s="76" t="s">
        <v>375</v>
      </c>
      <c r="C1621" t="s">
        <v>1297</v>
      </c>
      <c r="D1621" t="s">
        <v>1297</v>
      </c>
      <c r="E1621">
        <f>LEN(B1621)</f>
        <v>12</v>
      </c>
      <c r="F1621" t="s">
        <v>375</v>
      </c>
    </row>
    <row r="1622" spans="1:6" ht="14.4" hidden="1">
      <c r="A1622" t="s">
        <v>2858</v>
      </c>
      <c r="B1622" s="76" t="s">
        <v>375</v>
      </c>
      <c r="C1622" t="s">
        <v>1297</v>
      </c>
      <c r="D1622" t="s">
        <v>1297</v>
      </c>
      <c r="E1622">
        <f>LEN(B1622)</f>
        <v>12</v>
      </c>
      <c r="F1622" t="s">
        <v>375</v>
      </c>
    </row>
    <row r="1623" spans="1:6" ht="14.4" hidden="1">
      <c r="A1623" t="s">
        <v>2976</v>
      </c>
      <c r="B1623" s="76" t="s">
        <v>375</v>
      </c>
      <c r="C1623" t="s">
        <v>44</v>
      </c>
      <c r="D1623" t="s">
        <v>1297</v>
      </c>
      <c r="E1623">
        <f>LEN(B1623)</f>
        <v>12</v>
      </c>
      <c r="F1623" t="s">
        <v>375</v>
      </c>
    </row>
    <row r="1624" spans="1:6" ht="14.4" hidden="1">
      <c r="A1624" t="s">
        <v>2976</v>
      </c>
      <c r="B1624" s="76" t="s">
        <v>375</v>
      </c>
      <c r="C1624" t="s">
        <v>44</v>
      </c>
      <c r="D1624" t="s">
        <v>1297</v>
      </c>
      <c r="E1624">
        <f>LEN(B1624)</f>
        <v>12</v>
      </c>
      <c r="F1624" t="s">
        <v>375</v>
      </c>
    </row>
    <row r="1625" spans="1:6" ht="14.4" hidden="1">
      <c r="A1625" t="s">
        <v>2976</v>
      </c>
      <c r="B1625" s="76" t="s">
        <v>3605</v>
      </c>
      <c r="C1625" t="s">
        <v>44</v>
      </c>
      <c r="D1625" t="s">
        <v>1297</v>
      </c>
      <c r="E1625">
        <f>LEN(B1625)</f>
        <v>12</v>
      </c>
      <c r="F1625" t="s">
        <v>4708</v>
      </c>
    </row>
    <row r="1626" spans="1:6" ht="14.4" hidden="1">
      <c r="A1626" t="s">
        <v>2976</v>
      </c>
      <c r="B1626" s="76" t="s">
        <v>3640</v>
      </c>
      <c r="C1626" t="s">
        <v>3641</v>
      </c>
      <c r="D1626" t="s">
        <v>1297</v>
      </c>
      <c r="E1626">
        <f>LEN(B1626)</f>
        <v>12</v>
      </c>
      <c r="F1626" t="s">
        <v>4744</v>
      </c>
    </row>
    <row r="1627" spans="1:6" ht="14.4" hidden="1">
      <c r="A1627" t="s">
        <v>2976</v>
      </c>
      <c r="B1627" s="76" t="s">
        <v>1932</v>
      </c>
      <c r="C1627" t="s">
        <v>44</v>
      </c>
      <c r="D1627" t="s">
        <v>1297</v>
      </c>
      <c r="E1627">
        <f>LEN(B1627)</f>
        <v>12</v>
      </c>
      <c r="F1627" t="s">
        <v>4714</v>
      </c>
    </row>
    <row r="1628" spans="1:6" ht="14.4" hidden="1">
      <c r="A1628" s="22" t="s">
        <v>1829</v>
      </c>
      <c r="B1628" s="73" t="s">
        <v>1389</v>
      </c>
      <c r="C1628" s="22" t="s">
        <v>1838</v>
      </c>
      <c r="D1628" s="22" t="s">
        <v>1847</v>
      </c>
      <c r="E1628">
        <f>LEN(B1628)</f>
        <v>12</v>
      </c>
      <c r="F1628" s="31" t="s">
        <v>4602</v>
      </c>
    </row>
    <row r="1629" spans="1:6" ht="14.4" hidden="1">
      <c r="A1629" t="s">
        <v>2371</v>
      </c>
      <c r="B1629" s="83" t="s">
        <v>2086</v>
      </c>
      <c r="C1629" t="s">
        <v>1847</v>
      </c>
      <c r="D1629" t="s">
        <v>1847</v>
      </c>
      <c r="E1629">
        <f>LEN(B1629)</f>
        <v>12</v>
      </c>
      <c r="F1629" s="31" t="s">
        <v>2086</v>
      </c>
    </row>
    <row r="1630" spans="1:6" ht="14.4" hidden="1">
      <c r="A1630" t="s">
        <v>2371</v>
      </c>
      <c r="B1630" s="83" t="s">
        <v>2087</v>
      </c>
      <c r="C1630" t="s">
        <v>1847</v>
      </c>
      <c r="D1630" t="s">
        <v>1847</v>
      </c>
      <c r="E1630">
        <f>LEN(B1630)</f>
        <v>12</v>
      </c>
      <c r="F1630" s="31" t="s">
        <v>4603</v>
      </c>
    </row>
    <row r="1631" spans="1:6" ht="14.4" hidden="1">
      <c r="B1631" s="82" t="s">
        <v>2054</v>
      </c>
      <c r="C1631" t="s">
        <v>2052</v>
      </c>
      <c r="D1631" t="s">
        <v>1847</v>
      </c>
      <c r="E1631">
        <f>LEN(B1631)</f>
        <v>12</v>
      </c>
      <c r="F1631" s="31" t="s">
        <v>2054</v>
      </c>
    </row>
    <row r="1632" spans="1:6" ht="14.4" hidden="1">
      <c r="A1632" t="s">
        <v>2976</v>
      </c>
      <c r="B1632" s="82" t="s">
        <v>3834</v>
      </c>
      <c r="C1632" t="s">
        <v>3834</v>
      </c>
      <c r="D1632" t="s">
        <v>1847</v>
      </c>
      <c r="E1632">
        <f>LEN(B1632)</f>
        <v>12</v>
      </c>
      <c r="F1632" s="31" t="s">
        <v>3834</v>
      </c>
    </row>
    <row r="1633" spans="1:6" ht="14.4" hidden="1">
      <c r="A1633" t="s">
        <v>2976</v>
      </c>
      <c r="B1633" s="82" t="s">
        <v>3901</v>
      </c>
      <c r="C1633" t="s">
        <v>3902</v>
      </c>
      <c r="D1633" t="s">
        <v>1847</v>
      </c>
      <c r="E1633">
        <f>LEN(B1633)</f>
        <v>12</v>
      </c>
      <c r="F1633" s="31" t="s">
        <v>3901</v>
      </c>
    </row>
    <row r="1634" spans="1:6" ht="14.4" hidden="1">
      <c r="A1634" t="s">
        <v>2</v>
      </c>
      <c r="B1634" s="71" t="s">
        <v>4146</v>
      </c>
      <c r="C1634" t="s">
        <v>5</v>
      </c>
      <c r="D1634" t="s">
        <v>1297</v>
      </c>
      <c r="E1634">
        <f>LEN(B1634)</f>
        <v>12</v>
      </c>
      <c r="F1634" t="s">
        <v>4146</v>
      </c>
    </row>
    <row r="1635" spans="1:6" ht="14.4" hidden="1">
      <c r="A1635" t="s">
        <v>2371</v>
      </c>
      <c r="B1635" s="76" t="s">
        <v>2290</v>
      </c>
      <c r="C1635" t="s">
        <v>1994</v>
      </c>
      <c r="D1635" t="s">
        <v>1838</v>
      </c>
      <c r="E1635">
        <f>LEN(B1635)</f>
        <v>12</v>
      </c>
      <c r="F1635" t="s">
        <v>5570</v>
      </c>
    </row>
    <row r="1636" spans="1:6" ht="14.4" hidden="1">
      <c r="A1636" t="s">
        <v>2371</v>
      </c>
      <c r="B1636" s="82" t="s">
        <v>2108</v>
      </c>
      <c r="C1636" t="s">
        <v>1847</v>
      </c>
      <c r="D1636" t="s">
        <v>1841</v>
      </c>
      <c r="E1636">
        <f>LEN(B1636)</f>
        <v>12</v>
      </c>
      <c r="F1636" t="s">
        <v>2108</v>
      </c>
    </row>
    <row r="1637" spans="1:6" ht="14.4" hidden="1">
      <c r="A1637" t="s">
        <v>2371</v>
      </c>
      <c r="B1637" s="78" t="s">
        <v>2259</v>
      </c>
      <c r="C1637" t="s">
        <v>1838</v>
      </c>
      <c r="D1637" t="s">
        <v>1841</v>
      </c>
      <c r="E1637">
        <f>LEN(B1637)</f>
        <v>12</v>
      </c>
      <c r="F1637" t="s">
        <v>523</v>
      </c>
    </row>
    <row r="1638" spans="1:6" ht="14.4" hidden="1">
      <c r="A1638" t="s">
        <v>2976</v>
      </c>
      <c r="B1638" s="76" t="s">
        <v>2993</v>
      </c>
      <c r="C1638" t="s">
        <v>2994</v>
      </c>
      <c r="D1638" t="s">
        <v>1841</v>
      </c>
      <c r="E1638">
        <f>LEN(B1638)</f>
        <v>12</v>
      </c>
      <c r="F1638" t="s">
        <v>6202</v>
      </c>
    </row>
    <row r="1639" spans="1:6" ht="14.4" hidden="1">
      <c r="A1639" t="s">
        <v>2976</v>
      </c>
      <c r="B1639" s="76" t="s">
        <v>3514</v>
      </c>
      <c r="C1639" t="s">
        <v>3515</v>
      </c>
      <c r="D1639" t="s">
        <v>1841</v>
      </c>
      <c r="E1639">
        <f>LEN(B1639)</f>
        <v>12</v>
      </c>
      <c r="F1639" t="s">
        <v>1656</v>
      </c>
    </row>
    <row r="1640" spans="1:6" ht="14.4" hidden="1">
      <c r="A1640" t="s">
        <v>2976</v>
      </c>
      <c r="B1640" s="76" t="s">
        <v>3521</v>
      </c>
      <c r="C1640" t="s">
        <v>3522</v>
      </c>
      <c r="D1640" t="s">
        <v>1572</v>
      </c>
      <c r="E1640">
        <f>LEN(B1640)</f>
        <v>12</v>
      </c>
      <c r="F1640" t="s">
        <v>6454</v>
      </c>
    </row>
    <row r="1641" spans="1:6" ht="14.4" hidden="1">
      <c r="A1641" t="s">
        <v>2976</v>
      </c>
      <c r="B1641" s="76" t="s">
        <v>3529</v>
      </c>
      <c r="C1641" t="s">
        <v>3530</v>
      </c>
      <c r="D1641" t="s">
        <v>1848</v>
      </c>
      <c r="E1641">
        <f>LEN(B1641)</f>
        <v>12</v>
      </c>
      <c r="F1641" t="s">
        <v>6458</v>
      </c>
    </row>
    <row r="1642" spans="1:6" ht="14.4" hidden="1">
      <c r="A1642" t="s">
        <v>2976</v>
      </c>
      <c r="B1642" s="76" t="s">
        <v>3668</v>
      </c>
      <c r="C1642" t="s">
        <v>3669</v>
      </c>
      <c r="D1642" t="s">
        <v>1841</v>
      </c>
      <c r="E1642">
        <f>LEN(B1642)</f>
        <v>12</v>
      </c>
      <c r="F1642" t="s">
        <v>6522</v>
      </c>
    </row>
    <row r="1643" spans="1:6" ht="14.4" hidden="1">
      <c r="A1643" t="s">
        <v>2976</v>
      </c>
      <c r="B1643" s="76" t="s">
        <v>3690</v>
      </c>
      <c r="D1643" t="s">
        <v>1841</v>
      </c>
      <c r="E1643">
        <f>LEN(B1643)</f>
        <v>12</v>
      </c>
      <c r="F1643" t="s">
        <v>6529</v>
      </c>
    </row>
    <row r="1644" spans="1:6" ht="14.4" hidden="1">
      <c r="A1644" t="s">
        <v>2976</v>
      </c>
      <c r="B1644" s="76" t="s">
        <v>3811</v>
      </c>
      <c r="C1644" t="s">
        <v>3812</v>
      </c>
      <c r="D1644" t="s">
        <v>1836</v>
      </c>
      <c r="E1644">
        <f>LEN(B1644)</f>
        <v>12</v>
      </c>
      <c r="F1644" t="s">
        <v>6576</v>
      </c>
    </row>
    <row r="1645" spans="1:6" ht="14.4" hidden="1">
      <c r="A1645" t="s">
        <v>2976</v>
      </c>
      <c r="B1645" s="76" t="s">
        <v>3832</v>
      </c>
      <c r="C1645" t="s">
        <v>3833</v>
      </c>
      <c r="D1645" t="s">
        <v>1851</v>
      </c>
      <c r="E1645">
        <f>LEN(B1645)</f>
        <v>12</v>
      </c>
      <c r="F1645" t="s">
        <v>6584</v>
      </c>
    </row>
    <row r="1646" spans="1:6" ht="14.4" hidden="1">
      <c r="A1646" t="s">
        <v>2976</v>
      </c>
      <c r="B1646" s="76" t="s">
        <v>3860</v>
      </c>
      <c r="C1646" t="s">
        <v>3861</v>
      </c>
      <c r="D1646" t="s">
        <v>1572</v>
      </c>
      <c r="E1646">
        <f>LEN(B1646)</f>
        <v>12</v>
      </c>
      <c r="F1646" t="s">
        <v>6593</v>
      </c>
    </row>
    <row r="1647" spans="1:6" ht="14.4" hidden="1">
      <c r="A1647" t="s">
        <v>2976</v>
      </c>
      <c r="B1647" s="76" t="s">
        <v>3955</v>
      </c>
      <c r="C1647" t="s">
        <v>3956</v>
      </c>
      <c r="D1647" t="s">
        <v>1835</v>
      </c>
      <c r="E1647">
        <f>LEN(B1647)</f>
        <v>12</v>
      </c>
      <c r="F1647" t="s">
        <v>3955</v>
      </c>
    </row>
    <row r="1648" spans="1:6" ht="14.4" hidden="1">
      <c r="A1648" t="s">
        <v>2976</v>
      </c>
      <c r="B1648" s="76" t="s">
        <v>4016</v>
      </c>
      <c r="C1648" t="s">
        <v>4017</v>
      </c>
      <c r="D1648" t="s">
        <v>1841</v>
      </c>
      <c r="E1648">
        <f>LEN(B1648)</f>
        <v>12</v>
      </c>
      <c r="F1648" t="s">
        <v>6644</v>
      </c>
    </row>
    <row r="1649" spans="1:6" ht="14.4" hidden="1">
      <c r="A1649" t="s">
        <v>2976</v>
      </c>
      <c r="B1649" s="76" t="s">
        <v>1814</v>
      </c>
      <c r="C1649" t="s">
        <v>4022</v>
      </c>
      <c r="D1649" t="s">
        <v>1841</v>
      </c>
      <c r="E1649">
        <f>LEN(B1649)</f>
        <v>12</v>
      </c>
      <c r="F1649" t="s">
        <v>1814</v>
      </c>
    </row>
    <row r="1650" spans="1:6" ht="14.4" hidden="1">
      <c r="A1650" t="s">
        <v>2976</v>
      </c>
      <c r="B1650" s="76" t="s">
        <v>4038</v>
      </c>
      <c r="C1650" t="s">
        <v>4039</v>
      </c>
      <c r="D1650" t="s">
        <v>1994</v>
      </c>
      <c r="E1650">
        <f>LEN(B1650)</f>
        <v>12</v>
      </c>
      <c r="F1650" t="s">
        <v>6652</v>
      </c>
    </row>
    <row r="1651" spans="1:6" ht="14.4" hidden="1">
      <c r="A1651" t="s">
        <v>2976</v>
      </c>
      <c r="B1651" s="76" t="s">
        <v>456</v>
      </c>
      <c r="D1651" t="s">
        <v>1841</v>
      </c>
      <c r="E1651">
        <f>LEN(B1651)</f>
        <v>12</v>
      </c>
      <c r="F1651" t="s">
        <v>447</v>
      </c>
    </row>
    <row r="1652" spans="1:6" ht="14.4" hidden="1">
      <c r="A1652" t="s">
        <v>2976</v>
      </c>
      <c r="B1652" s="76" t="s">
        <v>4257</v>
      </c>
      <c r="C1652" t="s">
        <v>4258</v>
      </c>
      <c r="D1652" t="s">
        <v>1572</v>
      </c>
      <c r="E1652">
        <f>LEN(B1652)</f>
        <v>12</v>
      </c>
      <c r="F1652" t="s">
        <v>4257</v>
      </c>
    </row>
    <row r="1653" spans="1:6" ht="14.4" hidden="1">
      <c r="A1653" t="s">
        <v>2976</v>
      </c>
      <c r="B1653" s="76" t="s">
        <v>4259</v>
      </c>
      <c r="C1653" t="s">
        <v>4243</v>
      </c>
      <c r="D1653" t="s">
        <v>1572</v>
      </c>
      <c r="E1653">
        <f>LEN(B1653)</f>
        <v>12</v>
      </c>
      <c r="F1653" t="s">
        <v>4259</v>
      </c>
    </row>
    <row r="1654" spans="1:6" ht="14.4" hidden="1">
      <c r="A1654" t="s">
        <v>2976</v>
      </c>
      <c r="B1654" s="76" t="s">
        <v>4268</v>
      </c>
      <c r="C1654" t="s">
        <v>4269</v>
      </c>
      <c r="D1654" t="s">
        <v>1572</v>
      </c>
      <c r="E1654">
        <f>LEN(B1654)</f>
        <v>12</v>
      </c>
      <c r="F1654" t="s">
        <v>4268</v>
      </c>
    </row>
    <row r="1655" spans="1:6" ht="14.4" hidden="1">
      <c r="A1655" t="s">
        <v>2976</v>
      </c>
      <c r="B1655" s="76" t="s">
        <v>4270</v>
      </c>
      <c r="C1655" t="s">
        <v>4248</v>
      </c>
      <c r="D1655" t="s">
        <v>1572</v>
      </c>
      <c r="E1655">
        <f>LEN(B1655)</f>
        <v>12</v>
      </c>
      <c r="F1655" t="s">
        <v>4270</v>
      </c>
    </row>
    <row r="1656" spans="1:6" ht="14.4" hidden="1">
      <c r="A1656" t="s">
        <v>2976</v>
      </c>
      <c r="B1656" s="76" t="s">
        <v>4271</v>
      </c>
      <c r="C1656" t="s">
        <v>4272</v>
      </c>
      <c r="D1656" t="s">
        <v>1572</v>
      </c>
      <c r="E1656">
        <f>LEN(B1656)</f>
        <v>12</v>
      </c>
      <c r="F1656" t="s">
        <v>6744</v>
      </c>
    </row>
    <row r="1657" spans="1:6" ht="14.4" hidden="1">
      <c r="A1657" t="s">
        <v>2976</v>
      </c>
      <c r="B1657" s="76" t="s">
        <v>4273</v>
      </c>
      <c r="C1657" t="s">
        <v>4274</v>
      </c>
      <c r="D1657" t="s">
        <v>1572</v>
      </c>
      <c r="E1657">
        <f>LEN(B1657)</f>
        <v>12</v>
      </c>
      <c r="F1657" t="s">
        <v>6745</v>
      </c>
    </row>
    <row r="1658" spans="1:6" ht="14.4" hidden="1">
      <c r="A1658" t="s">
        <v>2976</v>
      </c>
      <c r="B1658" s="76" t="s">
        <v>4275</v>
      </c>
      <c r="C1658" t="s">
        <v>4276</v>
      </c>
      <c r="D1658" t="s">
        <v>1572</v>
      </c>
      <c r="E1658">
        <f>LEN(B1658)</f>
        <v>12</v>
      </c>
      <c r="F1658" t="s">
        <v>6746</v>
      </c>
    </row>
    <row r="1659" spans="1:6" ht="14.4" hidden="1">
      <c r="A1659" t="s">
        <v>2976</v>
      </c>
      <c r="B1659" s="76" t="s">
        <v>4364</v>
      </c>
      <c r="C1659" t="s">
        <v>4365</v>
      </c>
      <c r="D1659" t="s">
        <v>1278</v>
      </c>
      <c r="E1659">
        <f>LEN(B1659)</f>
        <v>12</v>
      </c>
      <c r="F1659" t="s">
        <v>6774</v>
      </c>
    </row>
    <row r="1660" spans="1:6" ht="14.4" hidden="1">
      <c r="A1660" t="s">
        <v>2976</v>
      </c>
      <c r="B1660" s="76" t="s">
        <v>4410</v>
      </c>
      <c r="D1660" t="s">
        <v>1855</v>
      </c>
      <c r="E1660">
        <f>LEN(B1660)</f>
        <v>12</v>
      </c>
      <c r="F1660" t="s">
        <v>4410</v>
      </c>
    </row>
    <row r="1661" spans="1:6" ht="14.4" hidden="1">
      <c r="A1661" t="s">
        <v>1165</v>
      </c>
      <c r="B1661" s="92" t="s">
        <v>1157</v>
      </c>
      <c r="C1661" s="4" t="s">
        <v>1838</v>
      </c>
      <c r="D1661" t="str">
        <f>UPPER(C1661)</f>
        <v>NEGATIVA</v>
      </c>
      <c r="E1661">
        <f>LEN(B1661)</f>
        <v>13</v>
      </c>
      <c r="F1661" t="s">
        <v>1157</v>
      </c>
    </row>
    <row r="1662" spans="1:6" ht="14.4" hidden="1">
      <c r="A1662" t="s">
        <v>1829</v>
      </c>
      <c r="B1662" s="92" t="s">
        <v>1453</v>
      </c>
      <c r="C1662" t="s">
        <v>1838</v>
      </c>
      <c r="D1662" t="s">
        <v>1841</v>
      </c>
      <c r="E1662">
        <f>LEN(B1662)</f>
        <v>13</v>
      </c>
      <c r="F1662" t="s">
        <v>1453</v>
      </c>
    </row>
    <row r="1663" spans="1:6" ht="14.4" hidden="1">
      <c r="A1663" t="s">
        <v>267</v>
      </c>
      <c r="B1663" s="99" t="s">
        <v>286</v>
      </c>
      <c r="C1663" s="4" t="s">
        <v>30</v>
      </c>
      <c r="D1663" t="str">
        <f>UPPER(C1663)</f>
        <v>POS</v>
      </c>
      <c r="E1663">
        <f>LEN(B1663)</f>
        <v>13</v>
      </c>
      <c r="F1663" t="s">
        <v>140</v>
      </c>
    </row>
    <row r="1664" spans="1:6" ht="14.4" hidden="1">
      <c r="A1664" t="s">
        <v>638</v>
      </c>
      <c r="B1664" s="95" t="s">
        <v>286</v>
      </c>
      <c r="C1664" s="4" t="s">
        <v>30</v>
      </c>
      <c r="D1664" t="str">
        <f>UPPER(C1664)</f>
        <v>POS</v>
      </c>
      <c r="E1664">
        <f>LEN(B1664)</f>
        <v>13</v>
      </c>
      <c r="F1664" t="s">
        <v>140</v>
      </c>
    </row>
    <row r="1665" spans="1:6" ht="14.4" hidden="1">
      <c r="A1665" t="s">
        <v>1165</v>
      </c>
      <c r="B1665" s="92" t="s">
        <v>1074</v>
      </c>
      <c r="C1665" t="s">
        <v>1838</v>
      </c>
      <c r="D1665" t="str">
        <f>UPPER(C1665)</f>
        <v>NEGATIVA</v>
      </c>
      <c r="E1665">
        <f>LEN(B1665)</f>
        <v>13</v>
      </c>
      <c r="F1665" t="s">
        <v>630</v>
      </c>
    </row>
    <row r="1666" spans="1:6" ht="14.4" hidden="1">
      <c r="A1666" t="s">
        <v>1829</v>
      </c>
      <c r="B1666" s="92" t="s">
        <v>1421</v>
      </c>
      <c r="C1666" t="s">
        <v>1838</v>
      </c>
      <c r="D1666" t="s">
        <v>1841</v>
      </c>
      <c r="E1666">
        <f>LEN(B1666)</f>
        <v>13</v>
      </c>
      <c r="F1666" t="s">
        <v>1421</v>
      </c>
    </row>
    <row r="1667" spans="1:6" ht="14.4" hidden="1">
      <c r="A1667" t="s">
        <v>1829</v>
      </c>
      <c r="B1667" s="92" t="s">
        <v>1774</v>
      </c>
      <c r="C1667" t="s">
        <v>1838</v>
      </c>
      <c r="D1667" t="s">
        <v>1841</v>
      </c>
      <c r="E1667">
        <f>LEN(B1667)</f>
        <v>13</v>
      </c>
      <c r="F1667" t="s">
        <v>1774</v>
      </c>
    </row>
    <row r="1668" spans="1:6" ht="14.4" hidden="1">
      <c r="A1668" t="s">
        <v>638</v>
      </c>
      <c r="B1668" s="95" t="s">
        <v>595</v>
      </c>
      <c r="C1668" t="s">
        <v>30</v>
      </c>
      <c r="D1668" t="str">
        <f>UPPER(C1668)</f>
        <v>POS</v>
      </c>
      <c r="E1668">
        <f>LEN(B1668)</f>
        <v>13</v>
      </c>
      <c r="F1668" t="s">
        <v>595</v>
      </c>
    </row>
    <row r="1669" spans="1:6" ht="14.4" hidden="1">
      <c r="A1669" t="s">
        <v>745</v>
      </c>
      <c r="B1669" s="97" t="s">
        <v>693</v>
      </c>
      <c r="C1669" t="s">
        <v>30</v>
      </c>
      <c r="D1669" t="str">
        <f>UPPER(C1669)</f>
        <v>POS</v>
      </c>
      <c r="E1669">
        <f>LEN(B1669)</f>
        <v>13</v>
      </c>
      <c r="F1669" t="s">
        <v>4610</v>
      </c>
    </row>
    <row r="1670" spans="1:6" ht="14.4" hidden="1">
      <c r="A1670" t="s">
        <v>1829</v>
      </c>
      <c r="B1670" s="92" t="s">
        <v>1756</v>
      </c>
      <c r="C1670" t="s">
        <v>1838</v>
      </c>
      <c r="D1670" s="22" t="s">
        <v>1841</v>
      </c>
      <c r="E1670">
        <f>LEN(B1670)</f>
        <v>13</v>
      </c>
      <c r="F1670" t="s">
        <v>1756</v>
      </c>
    </row>
    <row r="1671" spans="1:6" ht="14.4" hidden="1">
      <c r="A1671" t="s">
        <v>1829</v>
      </c>
      <c r="B1671" s="92" t="s">
        <v>1433</v>
      </c>
      <c r="C1671" t="s">
        <v>1838</v>
      </c>
      <c r="D1671" s="22" t="s">
        <v>1841</v>
      </c>
      <c r="E1671">
        <f>LEN(B1671)</f>
        <v>13</v>
      </c>
      <c r="F1671" t="s">
        <v>4612</v>
      </c>
    </row>
    <row r="1672" spans="1:6" ht="14.4" hidden="1">
      <c r="A1672" t="s">
        <v>1829</v>
      </c>
      <c r="B1672" s="92" t="s">
        <v>1433</v>
      </c>
      <c r="C1672" t="s">
        <v>1838</v>
      </c>
      <c r="D1672" s="22" t="s">
        <v>1841</v>
      </c>
      <c r="E1672">
        <f>LEN(B1672)</f>
        <v>13</v>
      </c>
      <c r="F1672" t="s">
        <v>4612</v>
      </c>
    </row>
    <row r="1673" spans="1:6" ht="14.4" hidden="1">
      <c r="A1673" t="s">
        <v>1165</v>
      </c>
      <c r="B1673" s="92" t="s">
        <v>941</v>
      </c>
      <c r="C1673" t="s">
        <v>30</v>
      </c>
      <c r="D1673" t="str">
        <f>UPPER(C1673)</f>
        <v>POS</v>
      </c>
      <c r="E1673">
        <f>LEN(B1673)</f>
        <v>13</v>
      </c>
      <c r="F1673" t="s">
        <v>941</v>
      </c>
    </row>
    <row r="1674" spans="1:6" ht="14.4" hidden="1">
      <c r="A1674" t="s">
        <v>1829</v>
      </c>
      <c r="B1674" s="92" t="s">
        <v>1402</v>
      </c>
      <c r="C1674" t="s">
        <v>1838</v>
      </c>
      <c r="D1674" s="22" t="s">
        <v>1841</v>
      </c>
      <c r="E1674">
        <f>LEN(B1674)</f>
        <v>13</v>
      </c>
      <c r="F1674" t="s">
        <v>4616</v>
      </c>
    </row>
    <row r="1675" spans="1:6" ht="14.4" hidden="1">
      <c r="A1675" s="22" t="s">
        <v>1829</v>
      </c>
      <c r="B1675" s="117" t="s">
        <v>1767</v>
      </c>
      <c r="C1675" s="22" t="s">
        <v>1838</v>
      </c>
      <c r="D1675" s="22" t="s">
        <v>1841</v>
      </c>
      <c r="E1675">
        <f>LEN(B1675)</f>
        <v>13</v>
      </c>
      <c r="F1675" t="s">
        <v>1767</v>
      </c>
    </row>
    <row r="1676" spans="1:6" ht="14.4" hidden="1">
      <c r="A1676" t="s">
        <v>1165</v>
      </c>
      <c r="B1676" s="92" t="s">
        <v>916</v>
      </c>
      <c r="C1676" t="s">
        <v>30</v>
      </c>
      <c r="D1676" t="str">
        <f>UPPER(C1676)</f>
        <v>POS</v>
      </c>
      <c r="E1676">
        <f>LEN(B1676)</f>
        <v>13</v>
      </c>
      <c r="F1676" s="22" t="s">
        <v>916</v>
      </c>
    </row>
    <row r="1677" spans="1:6" ht="14.4" hidden="1">
      <c r="A1677" t="s">
        <v>1829</v>
      </c>
      <c r="B1677" s="92" t="s">
        <v>1487</v>
      </c>
      <c r="C1677" t="s">
        <v>1838</v>
      </c>
      <c r="D1677" t="s">
        <v>1841</v>
      </c>
      <c r="E1677">
        <f>LEN(B1677)</f>
        <v>13</v>
      </c>
      <c r="F1677" s="22" t="s">
        <v>4618</v>
      </c>
    </row>
    <row r="1678" spans="1:6" ht="14.4" hidden="1">
      <c r="A1678" t="s">
        <v>1256</v>
      </c>
      <c r="B1678" s="6" t="s">
        <v>1226</v>
      </c>
      <c r="C1678" t="s">
        <v>30</v>
      </c>
      <c r="D1678" t="str">
        <f>UPPER(C1678)</f>
        <v>POS</v>
      </c>
      <c r="E1678">
        <f>LEN(B1678)</f>
        <v>13</v>
      </c>
      <c r="F1678" s="22" t="s">
        <v>4619</v>
      </c>
    </row>
    <row r="1679" spans="1:6" ht="14.4" hidden="1">
      <c r="A1679" t="s">
        <v>639</v>
      </c>
      <c r="B1679" s="100" t="s">
        <v>484</v>
      </c>
      <c r="C1679" t="s">
        <v>1838</v>
      </c>
      <c r="D1679" t="str">
        <f>UPPER(C1679)</f>
        <v>NEGATIVA</v>
      </c>
      <c r="E1679">
        <f>LEN(B1679)</f>
        <v>13</v>
      </c>
      <c r="F1679" s="22" t="s">
        <v>4620</v>
      </c>
    </row>
    <row r="1680" spans="1:6" ht="14.4" hidden="1">
      <c r="A1680" t="s">
        <v>1829</v>
      </c>
      <c r="B1680" s="92" t="s">
        <v>1659</v>
      </c>
      <c r="C1680" t="s">
        <v>1838</v>
      </c>
      <c r="D1680" t="s">
        <v>1841</v>
      </c>
      <c r="E1680">
        <f>LEN(B1680)</f>
        <v>13</v>
      </c>
      <c r="F1680" s="22" t="s">
        <v>4621</v>
      </c>
    </row>
    <row r="1681" spans="1:6" ht="14.4" hidden="1">
      <c r="A1681" t="s">
        <v>639</v>
      </c>
      <c r="B1681" s="100" t="s">
        <v>522</v>
      </c>
      <c r="C1681" t="s">
        <v>30</v>
      </c>
      <c r="D1681" t="str">
        <f>UPPER(C1681)</f>
        <v>POS</v>
      </c>
      <c r="E1681">
        <f>LEN(B1681)</f>
        <v>13</v>
      </c>
      <c r="F1681" t="s">
        <v>4622</v>
      </c>
    </row>
    <row r="1682" spans="1:6" ht="14.4" hidden="1">
      <c r="A1682" t="s">
        <v>1165</v>
      </c>
      <c r="B1682" s="92" t="s">
        <v>765</v>
      </c>
      <c r="C1682" t="s">
        <v>30</v>
      </c>
      <c r="D1682" t="str">
        <f>UPPER(C1682)</f>
        <v>POS</v>
      </c>
      <c r="E1682">
        <f>LEN(B1682)</f>
        <v>13</v>
      </c>
      <c r="F1682" t="s">
        <v>765</v>
      </c>
    </row>
    <row r="1683" spans="1:6" ht="14.4" hidden="1">
      <c r="A1683" t="s">
        <v>1829</v>
      </c>
      <c r="B1683" s="92" t="s">
        <v>523</v>
      </c>
      <c r="C1683" t="s">
        <v>1838</v>
      </c>
      <c r="D1683" t="s">
        <v>1841</v>
      </c>
      <c r="E1683">
        <f>LEN(B1683)</f>
        <v>13</v>
      </c>
      <c r="F1683" t="s">
        <v>523</v>
      </c>
    </row>
    <row r="1684" spans="1:6" ht="14.4" hidden="1">
      <c r="A1684" t="s">
        <v>1829</v>
      </c>
      <c r="B1684" s="92" t="s">
        <v>1765</v>
      </c>
      <c r="C1684" t="s">
        <v>1838</v>
      </c>
      <c r="D1684" t="s">
        <v>1841</v>
      </c>
      <c r="E1684">
        <f>LEN(B1684)</f>
        <v>13</v>
      </c>
      <c r="F1684" t="s">
        <v>1765</v>
      </c>
    </row>
    <row r="1685" spans="1:6" ht="14.4" hidden="1">
      <c r="A1685" t="s">
        <v>1829</v>
      </c>
      <c r="B1685" s="92" t="s">
        <v>523</v>
      </c>
      <c r="C1685" t="s">
        <v>1838</v>
      </c>
      <c r="D1685" t="s">
        <v>1841</v>
      </c>
      <c r="E1685">
        <f>LEN(B1685)</f>
        <v>13</v>
      </c>
      <c r="F1685" t="s">
        <v>523</v>
      </c>
    </row>
    <row r="1686" spans="1:6" ht="14.4" hidden="1">
      <c r="A1686" t="s">
        <v>639</v>
      </c>
      <c r="B1686" s="100" t="s">
        <v>523</v>
      </c>
      <c r="C1686" t="s">
        <v>30</v>
      </c>
      <c r="D1686" t="str">
        <f>UPPER(C1686)</f>
        <v>POS</v>
      </c>
      <c r="E1686">
        <f>LEN(B1686)</f>
        <v>13</v>
      </c>
      <c r="F1686" t="s">
        <v>523</v>
      </c>
    </row>
    <row r="1687" spans="1:6" ht="14.4" hidden="1">
      <c r="A1687" t="s">
        <v>639</v>
      </c>
      <c r="B1687" s="100" t="s">
        <v>523</v>
      </c>
      <c r="C1687" t="s">
        <v>30</v>
      </c>
      <c r="D1687" t="str">
        <f>UPPER(C1687)</f>
        <v>POS</v>
      </c>
      <c r="E1687">
        <f>LEN(B1687)</f>
        <v>13</v>
      </c>
      <c r="F1687" t="s">
        <v>523</v>
      </c>
    </row>
    <row r="1688" spans="1:6" ht="14.4" hidden="1">
      <c r="A1688" t="s">
        <v>638</v>
      </c>
      <c r="B1688" s="95" t="s">
        <v>523</v>
      </c>
      <c r="C1688" t="s">
        <v>30</v>
      </c>
      <c r="D1688" t="str">
        <f>UPPER(C1688)</f>
        <v>POS</v>
      </c>
      <c r="E1688">
        <f>LEN(B1688)</f>
        <v>13</v>
      </c>
      <c r="F1688" t="s">
        <v>523</v>
      </c>
    </row>
    <row r="1689" spans="1:6" ht="14.4" hidden="1">
      <c r="A1689" t="s">
        <v>1829</v>
      </c>
      <c r="B1689" s="92" t="s">
        <v>447</v>
      </c>
      <c r="C1689" t="s">
        <v>1838</v>
      </c>
      <c r="D1689" t="s">
        <v>1841</v>
      </c>
      <c r="E1689">
        <f>LEN(B1689)</f>
        <v>13</v>
      </c>
      <c r="F1689" t="s">
        <v>447</v>
      </c>
    </row>
    <row r="1690" spans="1:6" ht="14.4" hidden="1">
      <c r="A1690" t="s">
        <v>1829</v>
      </c>
      <c r="B1690" s="92" t="s">
        <v>447</v>
      </c>
      <c r="C1690" t="s">
        <v>1838</v>
      </c>
      <c r="D1690" t="s">
        <v>1841</v>
      </c>
      <c r="E1690">
        <f>LEN(B1690)</f>
        <v>13</v>
      </c>
      <c r="F1690" t="s">
        <v>447</v>
      </c>
    </row>
    <row r="1691" spans="1:6" ht="14.4" hidden="1">
      <c r="A1691" t="s">
        <v>267</v>
      </c>
      <c r="B1691" s="99" t="s">
        <v>447</v>
      </c>
      <c r="C1691" t="s">
        <v>30</v>
      </c>
      <c r="D1691" t="str">
        <f>UPPER(C1691)</f>
        <v>POS</v>
      </c>
      <c r="E1691">
        <f>LEN(B1691)</f>
        <v>13</v>
      </c>
      <c r="F1691" t="s">
        <v>447</v>
      </c>
    </row>
    <row r="1692" spans="1:6" ht="14.4" hidden="1">
      <c r="A1692" t="s">
        <v>1256</v>
      </c>
      <c r="B1692" s="6" t="s">
        <v>447</v>
      </c>
      <c r="C1692" t="s">
        <v>30</v>
      </c>
      <c r="D1692" t="str">
        <f>UPPER(C1692)</f>
        <v>POS</v>
      </c>
      <c r="E1692">
        <f>LEN(B1692)</f>
        <v>13</v>
      </c>
      <c r="F1692" t="s">
        <v>447</v>
      </c>
    </row>
    <row r="1693" spans="1:6" ht="14.4" hidden="1">
      <c r="A1693" t="s">
        <v>267</v>
      </c>
      <c r="B1693" s="99" t="s">
        <v>453</v>
      </c>
      <c r="C1693" t="s">
        <v>30</v>
      </c>
      <c r="D1693" t="str">
        <f>UPPER(C1693)</f>
        <v>POS</v>
      </c>
      <c r="E1693">
        <f>LEN(B1693)</f>
        <v>13</v>
      </c>
      <c r="F1693" t="s">
        <v>4623</v>
      </c>
    </row>
    <row r="1694" spans="1:6" ht="14.4" hidden="1">
      <c r="A1694" t="s">
        <v>267</v>
      </c>
      <c r="B1694" s="99" t="s">
        <v>457</v>
      </c>
      <c r="C1694" t="s">
        <v>30</v>
      </c>
      <c r="D1694" t="str">
        <f>UPPER(C1694)</f>
        <v>POS</v>
      </c>
      <c r="E1694">
        <f>LEN(B1694)</f>
        <v>13</v>
      </c>
      <c r="F1694" t="s">
        <v>4624</v>
      </c>
    </row>
    <row r="1695" spans="1:6" ht="14.4" hidden="1">
      <c r="A1695" t="s">
        <v>1165</v>
      </c>
      <c r="B1695" s="92" t="s">
        <v>754</v>
      </c>
      <c r="C1695" t="s">
        <v>1838</v>
      </c>
      <c r="D1695" t="str">
        <f>UPPER(C1695)</f>
        <v>NEGATIVA</v>
      </c>
      <c r="E1695">
        <f>LEN(B1695)</f>
        <v>13</v>
      </c>
      <c r="F1695" t="s">
        <v>4625</v>
      </c>
    </row>
    <row r="1696" spans="1:6" ht="14.4" hidden="1">
      <c r="A1696" t="s">
        <v>267</v>
      </c>
      <c r="B1696" s="99" t="s">
        <v>271</v>
      </c>
      <c r="C1696" t="s">
        <v>17</v>
      </c>
      <c r="D1696" t="str">
        <f>UPPER(C1696)</f>
        <v>INSTALACIONES</v>
      </c>
      <c r="E1696">
        <f>LEN(B1696)</f>
        <v>13</v>
      </c>
      <c r="F1696" t="s">
        <v>4688</v>
      </c>
    </row>
    <row r="1697" spans="1:6" ht="14.4" hidden="1">
      <c r="A1697" t="s">
        <v>745</v>
      </c>
      <c r="B1697" s="97" t="s">
        <v>692</v>
      </c>
      <c r="C1697" s="4" t="s">
        <v>277</v>
      </c>
      <c r="D1697" t="str">
        <f>UPPER(C1697)</f>
        <v>PRECIOS</v>
      </c>
      <c r="E1697">
        <f>LEN(B1697)</f>
        <v>13</v>
      </c>
      <c r="F1697" t="s">
        <v>1140</v>
      </c>
    </row>
    <row r="1698" spans="1:6" ht="14.4" hidden="1">
      <c r="A1698" t="s">
        <v>747</v>
      </c>
      <c r="B1698" s="98" t="s">
        <v>692</v>
      </c>
      <c r="C1698" s="4" t="s">
        <v>277</v>
      </c>
      <c r="D1698" t="str">
        <f>UPPER(C1698)</f>
        <v>PRECIOS</v>
      </c>
      <c r="E1698">
        <f>LEN(B1698)</f>
        <v>13</v>
      </c>
      <c r="F1698" t="s">
        <v>1140</v>
      </c>
    </row>
    <row r="1699" spans="1:6" ht="14.4" hidden="1">
      <c r="A1699" t="s">
        <v>1165</v>
      </c>
      <c r="B1699" s="92" t="s">
        <v>1152</v>
      </c>
      <c r="C1699" s="4" t="s">
        <v>277</v>
      </c>
      <c r="D1699" t="str">
        <f>UPPER(C1699)</f>
        <v>PRECIOS</v>
      </c>
      <c r="E1699">
        <f>LEN(B1699)</f>
        <v>13</v>
      </c>
      <c r="F1699" t="s">
        <v>4689</v>
      </c>
    </row>
    <row r="1700" spans="1:6" ht="14.4" hidden="1">
      <c r="A1700" t="s">
        <v>1165</v>
      </c>
      <c r="B1700" s="92" t="s">
        <v>1140</v>
      </c>
      <c r="C1700" s="4" t="s">
        <v>277</v>
      </c>
      <c r="D1700" t="str">
        <f>UPPER(C1700)</f>
        <v>PRECIOS</v>
      </c>
      <c r="E1700">
        <f>LEN(B1700)</f>
        <v>13</v>
      </c>
      <c r="F1700" t="s">
        <v>4690</v>
      </c>
    </row>
    <row r="1701" spans="1:6" ht="14.4" hidden="1">
      <c r="A1701" t="s">
        <v>1165</v>
      </c>
      <c r="B1701" s="92" t="s">
        <v>1140</v>
      </c>
      <c r="C1701" s="4" t="s">
        <v>277</v>
      </c>
      <c r="D1701" t="str">
        <f>UPPER(C1701)</f>
        <v>PRECIOS</v>
      </c>
      <c r="E1701">
        <f>LEN(B1701)</f>
        <v>13</v>
      </c>
      <c r="F1701" t="s">
        <v>4690</v>
      </c>
    </row>
    <row r="1702" spans="1:6" ht="14.4" hidden="1">
      <c r="A1702" t="s">
        <v>1165</v>
      </c>
      <c r="B1702" s="92" t="s">
        <v>1140</v>
      </c>
      <c r="C1702" s="4" t="s">
        <v>277</v>
      </c>
      <c r="D1702" t="str">
        <f>UPPER(C1702)</f>
        <v>PRECIOS</v>
      </c>
      <c r="E1702">
        <f>LEN(B1702)</f>
        <v>13</v>
      </c>
      <c r="F1702" t="s">
        <v>4690</v>
      </c>
    </row>
    <row r="1703" spans="1:6" ht="14.4" hidden="1">
      <c r="A1703" t="s">
        <v>1165</v>
      </c>
      <c r="B1703" s="92" t="s">
        <v>1140</v>
      </c>
      <c r="C1703" s="4" t="s">
        <v>277</v>
      </c>
      <c r="D1703" t="str">
        <f>UPPER(C1703)</f>
        <v>PRECIOS</v>
      </c>
      <c r="E1703">
        <f>LEN(B1703)</f>
        <v>13</v>
      </c>
      <c r="F1703" t="s">
        <v>4690</v>
      </c>
    </row>
    <row r="1704" spans="1:6" ht="14.4" hidden="1">
      <c r="A1704" t="s">
        <v>1165</v>
      </c>
      <c r="B1704" s="92" t="s">
        <v>1140</v>
      </c>
      <c r="C1704" s="4" t="s">
        <v>277</v>
      </c>
      <c r="D1704" t="str">
        <f>UPPER(C1704)</f>
        <v>PRECIOS</v>
      </c>
      <c r="E1704">
        <f>LEN(B1704)</f>
        <v>13</v>
      </c>
      <c r="F1704" t="s">
        <v>4690</v>
      </c>
    </row>
    <row r="1705" spans="1:6" ht="14.4" hidden="1">
      <c r="A1705" t="s">
        <v>267</v>
      </c>
      <c r="B1705" s="99" t="s">
        <v>300</v>
      </c>
      <c r="C1705" s="4" t="s">
        <v>281</v>
      </c>
      <c r="D1705" t="s">
        <v>1994</v>
      </c>
      <c r="E1705">
        <f>LEN(B1705)</f>
        <v>13</v>
      </c>
      <c r="F1705" t="s">
        <v>4692</v>
      </c>
    </row>
    <row r="1706" spans="1:6" ht="14.4" hidden="1">
      <c r="A1706" t="s">
        <v>1165</v>
      </c>
      <c r="B1706" s="117" t="s">
        <v>1036</v>
      </c>
      <c r="C1706" s="27" t="s">
        <v>24</v>
      </c>
      <c r="D1706" s="22" t="s">
        <v>1288</v>
      </c>
      <c r="E1706">
        <f>LEN(B1706)</f>
        <v>13</v>
      </c>
      <c r="F1706" t="s">
        <v>1036</v>
      </c>
    </row>
    <row r="1707" spans="1:6" ht="14.4" hidden="1">
      <c r="A1707" t="s">
        <v>1256</v>
      </c>
      <c r="B1707" s="6" t="s">
        <v>1210</v>
      </c>
      <c r="C1707" s="4" t="s">
        <v>24</v>
      </c>
      <c r="D1707" t="str">
        <f>UPPER(C1707)</f>
        <v>OTROS</v>
      </c>
      <c r="E1707">
        <f>LEN(B1707)</f>
        <v>13</v>
      </c>
      <c r="F1707" t="s">
        <v>1210</v>
      </c>
    </row>
    <row r="1708" spans="1:6" ht="14.4" hidden="1">
      <c r="A1708" t="s">
        <v>1165</v>
      </c>
      <c r="B1708" s="92" t="s">
        <v>998</v>
      </c>
      <c r="C1708" t="s">
        <v>750</v>
      </c>
      <c r="D1708" t="str">
        <f>UPPER(C1708)</f>
        <v>PALOMITAS</v>
      </c>
      <c r="E1708">
        <f>LEN(B1708)</f>
        <v>13</v>
      </c>
      <c r="F1708" t="s">
        <v>998</v>
      </c>
    </row>
    <row r="1709" spans="1:6" ht="14.4" hidden="1">
      <c r="A1709" t="s">
        <v>1165</v>
      </c>
      <c r="B1709" s="92" t="s">
        <v>998</v>
      </c>
      <c r="C1709" t="s">
        <v>750</v>
      </c>
      <c r="D1709" t="str">
        <f>UPPER(C1709)</f>
        <v>PALOMITAS</v>
      </c>
      <c r="E1709">
        <f>LEN(B1709)</f>
        <v>13</v>
      </c>
      <c r="F1709" t="s">
        <v>998</v>
      </c>
    </row>
    <row r="1710" spans="1:6" ht="14.4" hidden="1">
      <c r="A1710" t="s">
        <v>1165</v>
      </c>
      <c r="B1710" s="92" t="s">
        <v>998</v>
      </c>
      <c r="C1710" t="s">
        <v>750</v>
      </c>
      <c r="D1710" t="str">
        <f>UPPER(C1710)</f>
        <v>PALOMITAS</v>
      </c>
      <c r="E1710">
        <f>LEN(B1710)</f>
        <v>13</v>
      </c>
      <c r="F1710" t="s">
        <v>998</v>
      </c>
    </row>
    <row r="1711" spans="1:6" ht="14.4" hidden="1">
      <c r="A1711" t="s">
        <v>1165</v>
      </c>
      <c r="B1711" s="92" t="s">
        <v>998</v>
      </c>
      <c r="C1711" t="s">
        <v>750</v>
      </c>
      <c r="D1711" t="str">
        <f>UPPER(C1711)</f>
        <v>PALOMITAS</v>
      </c>
      <c r="E1711">
        <f>LEN(B1711)</f>
        <v>13</v>
      </c>
      <c r="F1711" t="s">
        <v>998</v>
      </c>
    </row>
    <row r="1712" spans="1:6" ht="14.4" hidden="1">
      <c r="A1712" t="s">
        <v>1165</v>
      </c>
      <c r="B1712" s="92" t="s">
        <v>987</v>
      </c>
      <c r="C1712" t="s">
        <v>750</v>
      </c>
      <c r="D1712" t="str">
        <f>UPPER(C1712)</f>
        <v>PALOMITAS</v>
      </c>
      <c r="E1712">
        <f>LEN(B1712)</f>
        <v>13</v>
      </c>
      <c r="F1712" t="s">
        <v>987</v>
      </c>
    </row>
    <row r="1713" spans="1:6" ht="14.4" hidden="1">
      <c r="A1713" t="s">
        <v>1829</v>
      </c>
      <c r="B1713" s="92" t="s">
        <v>1640</v>
      </c>
      <c r="C1713" s="4" t="s">
        <v>277</v>
      </c>
      <c r="D1713" t="str">
        <f>UPPER(C1713)</f>
        <v>PRECIOS</v>
      </c>
      <c r="E1713">
        <f>LEN(B1713)</f>
        <v>13</v>
      </c>
      <c r="F1713" t="s">
        <v>4696</v>
      </c>
    </row>
    <row r="1714" spans="1:6" ht="14.4" hidden="1">
      <c r="A1714" t="s">
        <v>267</v>
      </c>
      <c r="B1714" s="99" t="s">
        <v>358</v>
      </c>
      <c r="C1714" t="s">
        <v>17</v>
      </c>
      <c r="D1714" t="s">
        <v>1835</v>
      </c>
      <c r="E1714">
        <f>LEN(B1714)</f>
        <v>13</v>
      </c>
      <c r="F1714" t="s">
        <v>4697</v>
      </c>
    </row>
    <row r="1715" spans="1:6" ht="14.4" hidden="1">
      <c r="A1715" t="s">
        <v>1165</v>
      </c>
      <c r="B1715" s="92" t="s">
        <v>949</v>
      </c>
      <c r="C1715" t="s">
        <v>750</v>
      </c>
      <c r="D1715" t="str">
        <f>UPPER(C1715)</f>
        <v>PALOMITAS</v>
      </c>
      <c r="E1715">
        <f>LEN(B1715)</f>
        <v>13</v>
      </c>
      <c r="F1715" t="s">
        <v>4698</v>
      </c>
    </row>
    <row r="1716" spans="1:6" ht="14.4" hidden="1">
      <c r="A1716" t="s">
        <v>1829</v>
      </c>
      <c r="B1716" s="92" t="s">
        <v>1360</v>
      </c>
      <c r="C1716" s="5" t="s">
        <v>1272</v>
      </c>
      <c r="D1716" t="str">
        <f>UPPER(C1716)</f>
        <v>RUIDO</v>
      </c>
      <c r="E1716">
        <f>LEN(B1716)</f>
        <v>13</v>
      </c>
      <c r="F1716" t="s">
        <v>4699</v>
      </c>
    </row>
    <row r="1717" spans="1:6" ht="14.4" hidden="1">
      <c r="A1717" t="s">
        <v>1165</v>
      </c>
      <c r="B1717" s="92" t="s">
        <v>944</v>
      </c>
      <c r="C1717" t="s">
        <v>645</v>
      </c>
      <c r="D1717" t="s">
        <v>1572</v>
      </c>
      <c r="E1717">
        <f>LEN(B1717)</f>
        <v>13</v>
      </c>
      <c r="F1717" t="s">
        <v>4701</v>
      </c>
    </row>
    <row r="1718" spans="1:6" ht="14.4" hidden="1">
      <c r="A1718" t="s">
        <v>267</v>
      </c>
      <c r="B1718" s="99" t="s">
        <v>369</v>
      </c>
      <c r="C1718" t="s">
        <v>310</v>
      </c>
      <c r="D1718" t="s">
        <v>1994</v>
      </c>
      <c r="E1718">
        <f>LEN(B1718)</f>
        <v>13</v>
      </c>
      <c r="F1718" t="s">
        <v>4702</v>
      </c>
    </row>
    <row r="1719" spans="1:6" ht="14.4" hidden="1">
      <c r="A1719" t="s">
        <v>1165</v>
      </c>
      <c r="B1719" s="92" t="s">
        <v>923</v>
      </c>
      <c r="C1719" s="4" t="s">
        <v>277</v>
      </c>
      <c r="D1719" t="str">
        <f>UPPER(C1719)</f>
        <v>PRECIOS</v>
      </c>
      <c r="E1719">
        <f>LEN(B1719)</f>
        <v>13</v>
      </c>
      <c r="F1719" t="s">
        <v>4703</v>
      </c>
    </row>
    <row r="1720" spans="1:6" ht="14.4" hidden="1">
      <c r="A1720" t="s">
        <v>267</v>
      </c>
      <c r="B1720" s="99" t="s">
        <v>387</v>
      </c>
      <c r="C1720" s="4" t="s">
        <v>277</v>
      </c>
      <c r="D1720" t="str">
        <f>UPPER(C1720)</f>
        <v>PRECIOS</v>
      </c>
      <c r="E1720">
        <f>LEN(B1720)</f>
        <v>13</v>
      </c>
      <c r="F1720" t="s">
        <v>387</v>
      </c>
    </row>
    <row r="1721" spans="1:6" ht="14.4" hidden="1">
      <c r="A1721" t="s">
        <v>639</v>
      </c>
      <c r="B1721" s="100" t="s">
        <v>550</v>
      </c>
      <c r="C1721" t="s">
        <v>381</v>
      </c>
      <c r="D1721" t="s">
        <v>1994</v>
      </c>
      <c r="E1721">
        <f>LEN(B1721)</f>
        <v>13</v>
      </c>
      <c r="F1721" t="s">
        <v>4704</v>
      </c>
    </row>
    <row r="1722" spans="1:6" ht="14.4" hidden="1">
      <c r="A1722" t="s">
        <v>1165</v>
      </c>
      <c r="B1722" s="92" t="s">
        <v>760</v>
      </c>
      <c r="C1722" s="4" t="s">
        <v>277</v>
      </c>
      <c r="D1722" t="str">
        <f>UPPER(C1722)</f>
        <v>PRECIOS</v>
      </c>
      <c r="E1722">
        <f>LEN(B1722)</f>
        <v>13</v>
      </c>
      <c r="F1722" t="s">
        <v>760</v>
      </c>
    </row>
    <row r="1723" spans="1:6" ht="14.4" hidden="1">
      <c r="A1723" t="s">
        <v>267</v>
      </c>
      <c r="B1723" s="99" t="s">
        <v>462</v>
      </c>
      <c r="C1723" t="s">
        <v>310</v>
      </c>
      <c r="D1723" t="s">
        <v>1994</v>
      </c>
      <c r="E1723">
        <f>LEN(B1723)</f>
        <v>13</v>
      </c>
      <c r="F1723" t="s">
        <v>4705</v>
      </c>
    </row>
    <row r="1724" spans="1:6" ht="14.4" hidden="1">
      <c r="A1724" t="s">
        <v>638</v>
      </c>
      <c r="B1724" s="95" t="s">
        <v>462</v>
      </c>
      <c r="C1724" s="3" t="s">
        <v>381</v>
      </c>
      <c r="D1724" t="s">
        <v>1994</v>
      </c>
      <c r="E1724">
        <f>LEN(B1724)</f>
        <v>13</v>
      </c>
      <c r="F1724" t="s">
        <v>4705</v>
      </c>
    </row>
    <row r="1725" spans="1:6" ht="14.4" hidden="1">
      <c r="A1725" t="s">
        <v>2976</v>
      </c>
      <c r="B1725" s="94" t="s">
        <v>3342</v>
      </c>
      <c r="C1725" t="s">
        <v>3343</v>
      </c>
      <c r="D1725" t="s">
        <v>1572</v>
      </c>
      <c r="E1725">
        <f>LEN(B1725)</f>
        <v>13</v>
      </c>
      <c r="F1725" t="s">
        <v>3342</v>
      </c>
    </row>
    <row r="1726" spans="1:6" ht="14.4" hidden="1">
      <c r="A1726" t="s">
        <v>2976</v>
      </c>
      <c r="B1726" s="94" t="s">
        <v>32</v>
      </c>
      <c r="C1726" t="s">
        <v>3125</v>
      </c>
      <c r="D1726" t="s">
        <v>1835</v>
      </c>
      <c r="E1726">
        <f>LEN(B1726)</f>
        <v>13</v>
      </c>
      <c r="F1726" t="s">
        <v>32</v>
      </c>
    </row>
    <row r="1727" spans="1:6" ht="14.4" hidden="1">
      <c r="A1727" t="s">
        <v>2976</v>
      </c>
      <c r="B1727" s="94" t="s">
        <v>32</v>
      </c>
      <c r="C1727" t="s">
        <v>3125</v>
      </c>
      <c r="D1727" t="s">
        <v>1835</v>
      </c>
      <c r="E1727">
        <f>LEN(B1727)</f>
        <v>13</v>
      </c>
      <c r="F1727" t="s">
        <v>32</v>
      </c>
    </row>
    <row r="1728" spans="1:6" ht="14.4" hidden="1">
      <c r="A1728" t="s">
        <v>2976</v>
      </c>
      <c r="B1728" s="94" t="s">
        <v>3413</v>
      </c>
      <c r="C1728" t="s">
        <v>3387</v>
      </c>
      <c r="D1728" t="s">
        <v>1855</v>
      </c>
      <c r="E1728">
        <f>LEN(B1728)</f>
        <v>13</v>
      </c>
      <c r="F1728" t="s">
        <v>4706</v>
      </c>
    </row>
    <row r="1729" spans="1:6" ht="14.4" hidden="1">
      <c r="A1729" t="s">
        <v>2371</v>
      </c>
      <c r="B1729" s="94" t="s">
        <v>2194</v>
      </c>
      <c r="C1729" t="s">
        <v>1847</v>
      </c>
      <c r="D1729" t="s">
        <v>1572</v>
      </c>
      <c r="E1729">
        <f>LEN(B1729)</f>
        <v>13</v>
      </c>
      <c r="F1729" t="s">
        <v>2194</v>
      </c>
    </row>
    <row r="1730" spans="1:6" ht="14.4" hidden="1">
      <c r="A1730" t="s">
        <v>2371</v>
      </c>
      <c r="B1730" s="94" t="s">
        <v>2218</v>
      </c>
      <c r="C1730" t="s">
        <v>1847</v>
      </c>
      <c r="D1730" t="s">
        <v>1572</v>
      </c>
      <c r="E1730">
        <f>LEN(B1730)</f>
        <v>13</v>
      </c>
      <c r="F1730" t="s">
        <v>4709</v>
      </c>
    </row>
    <row r="1731" spans="1:6" ht="14.4" hidden="1">
      <c r="A1731" t="s">
        <v>2371</v>
      </c>
      <c r="B1731" s="94" t="s">
        <v>2154</v>
      </c>
      <c r="C1731" t="s">
        <v>1847</v>
      </c>
      <c r="D1731" t="s">
        <v>1572</v>
      </c>
      <c r="E1731">
        <f>LEN(B1731)</f>
        <v>13</v>
      </c>
      <c r="F1731" t="s">
        <v>4710</v>
      </c>
    </row>
    <row r="1732" spans="1:6" hidden="1">
      <c r="A1732" t="s">
        <v>2373</v>
      </c>
      <c r="B1732" s="118" t="s">
        <v>2414</v>
      </c>
      <c r="D1732" t="s">
        <v>1836</v>
      </c>
      <c r="E1732">
        <f>LEN(B1732)</f>
        <v>13</v>
      </c>
      <c r="F1732" t="s">
        <v>2414</v>
      </c>
    </row>
    <row r="1733" spans="1:6" ht="14.4" hidden="1">
      <c r="A1733" t="s">
        <v>2858</v>
      </c>
      <c r="B1733" s="94" t="s">
        <v>2697</v>
      </c>
      <c r="C1733" t="s">
        <v>1572</v>
      </c>
      <c r="D1733" t="s">
        <v>1572</v>
      </c>
      <c r="E1733">
        <f>LEN(B1733)</f>
        <v>13</v>
      </c>
      <c r="F1733" t="s">
        <v>2697</v>
      </c>
    </row>
    <row r="1734" spans="1:6" ht="14.4" hidden="1">
      <c r="A1734" t="s">
        <v>2373</v>
      </c>
      <c r="B1734" s="94" t="s">
        <v>2866</v>
      </c>
      <c r="D1734" t="s">
        <v>1848</v>
      </c>
      <c r="E1734">
        <f>LEN(B1734)</f>
        <v>13</v>
      </c>
      <c r="F1734" t="s">
        <v>2866</v>
      </c>
    </row>
    <row r="1735" spans="1:6" ht="14.4" hidden="1">
      <c r="A1735" t="s">
        <v>2373</v>
      </c>
      <c r="B1735" s="94" t="s">
        <v>2864</v>
      </c>
      <c r="D1735" t="s">
        <v>1848</v>
      </c>
      <c r="E1735">
        <f>LEN(B1735)</f>
        <v>13</v>
      </c>
      <c r="F1735" t="s">
        <v>4715</v>
      </c>
    </row>
    <row r="1736" spans="1:6" ht="14.4" hidden="1">
      <c r="A1736" t="s">
        <v>2869</v>
      </c>
      <c r="B1736" s="92" t="s">
        <v>1360</v>
      </c>
      <c r="D1736" t="s">
        <v>1272</v>
      </c>
      <c r="E1736">
        <f>LEN(B1736)</f>
        <v>13</v>
      </c>
      <c r="F1736" t="s">
        <v>4699</v>
      </c>
    </row>
    <row r="1737" spans="1:6" ht="14.4" hidden="1">
      <c r="A1737" t="s">
        <v>2976</v>
      </c>
      <c r="B1737" s="94" t="s">
        <v>2943</v>
      </c>
      <c r="C1737" t="s">
        <v>2915</v>
      </c>
      <c r="D1737" t="s">
        <v>1994</v>
      </c>
      <c r="E1737">
        <f>LEN(B1737)</f>
        <v>13</v>
      </c>
      <c r="F1737" t="s">
        <v>2943</v>
      </c>
    </row>
    <row r="1738" spans="1:6" ht="14.4" hidden="1">
      <c r="A1738" t="s">
        <v>2</v>
      </c>
      <c r="B1738" s="93" t="s">
        <v>147</v>
      </c>
      <c r="C1738" s="4" t="s">
        <v>10</v>
      </c>
      <c r="D1738" t="str">
        <f>UPPER(C1738)</f>
        <v>PERSONAL</v>
      </c>
      <c r="E1738">
        <f>LEN(B1738)</f>
        <v>13</v>
      </c>
      <c r="F1738" t="s">
        <v>4745</v>
      </c>
    </row>
    <row r="1739" spans="1:6" ht="14.4" hidden="1">
      <c r="B1739" s="94" t="s">
        <v>1928</v>
      </c>
      <c r="C1739" t="s">
        <v>1297</v>
      </c>
      <c r="D1739" t="s">
        <v>1297</v>
      </c>
      <c r="E1739">
        <f>LEN(B1739)</f>
        <v>13</v>
      </c>
      <c r="F1739" t="s">
        <v>1928</v>
      </c>
    </row>
    <row r="1740" spans="1:6" ht="14.4" hidden="1">
      <c r="A1740" t="s">
        <v>2371</v>
      </c>
      <c r="B1740" s="101" t="s">
        <v>2319</v>
      </c>
      <c r="C1740" t="s">
        <v>1297</v>
      </c>
      <c r="D1740" t="s">
        <v>1297</v>
      </c>
      <c r="E1740">
        <f>LEN(B1740)</f>
        <v>13</v>
      </c>
      <c r="F1740" t="s">
        <v>4769</v>
      </c>
    </row>
    <row r="1741" spans="1:6" ht="14.4" hidden="1">
      <c r="A1741" t="s">
        <v>2858</v>
      </c>
      <c r="B1741" s="94" t="s">
        <v>2743</v>
      </c>
      <c r="C1741" t="s">
        <v>1297</v>
      </c>
      <c r="D1741" t="s">
        <v>1297</v>
      </c>
      <c r="E1741">
        <f>LEN(B1741)</f>
        <v>13</v>
      </c>
      <c r="F1741" t="s">
        <v>375</v>
      </c>
    </row>
    <row r="1742" spans="1:6" ht="14.4" hidden="1">
      <c r="A1742" t="s">
        <v>2858</v>
      </c>
      <c r="B1742" s="94" t="s">
        <v>2743</v>
      </c>
      <c r="C1742" t="s">
        <v>1297</v>
      </c>
      <c r="D1742" t="s">
        <v>1297</v>
      </c>
      <c r="E1742">
        <f>LEN(B1742)</f>
        <v>13</v>
      </c>
      <c r="F1742" t="s">
        <v>375</v>
      </c>
    </row>
    <row r="1743" spans="1:6" ht="14.4" hidden="1">
      <c r="A1743" t="s">
        <v>2858</v>
      </c>
      <c r="B1743" s="94" t="s">
        <v>2840</v>
      </c>
      <c r="C1743" t="s">
        <v>1297</v>
      </c>
      <c r="D1743" t="s">
        <v>1297</v>
      </c>
      <c r="E1743">
        <f>LEN(B1743)</f>
        <v>13</v>
      </c>
      <c r="F1743" t="s">
        <v>2840</v>
      </c>
    </row>
    <row r="1744" spans="1:6" ht="14.4" hidden="1">
      <c r="A1744" t="s">
        <v>2976</v>
      </c>
      <c r="B1744" s="94" t="s">
        <v>2743</v>
      </c>
      <c r="C1744" t="s">
        <v>44</v>
      </c>
      <c r="D1744" t="s">
        <v>1297</v>
      </c>
      <c r="E1744">
        <f>LEN(B1744)</f>
        <v>13</v>
      </c>
      <c r="F1744" t="s">
        <v>375</v>
      </c>
    </row>
    <row r="1745" spans="1:6" ht="14.4" hidden="1">
      <c r="A1745" t="s">
        <v>2976</v>
      </c>
      <c r="B1745" s="94" t="s">
        <v>3552</v>
      </c>
      <c r="C1745" t="s">
        <v>3553</v>
      </c>
      <c r="D1745" t="s">
        <v>1297</v>
      </c>
      <c r="E1745">
        <f>LEN(B1745)</f>
        <v>13</v>
      </c>
      <c r="F1745" t="s">
        <v>4780</v>
      </c>
    </row>
    <row r="1746" spans="1:6" ht="14.4" hidden="1">
      <c r="A1746" t="s">
        <v>2976</v>
      </c>
      <c r="B1746" s="94" t="s">
        <v>3985</v>
      </c>
      <c r="C1746" t="s">
        <v>44</v>
      </c>
      <c r="D1746" t="s">
        <v>1297</v>
      </c>
      <c r="E1746">
        <f>LEN(B1746)</f>
        <v>13</v>
      </c>
      <c r="F1746" t="s">
        <v>4714</v>
      </c>
    </row>
    <row r="1747" spans="1:6" ht="14.4" hidden="1">
      <c r="A1747" t="s">
        <v>2976</v>
      </c>
      <c r="B1747" s="94" t="s">
        <v>3990</v>
      </c>
      <c r="C1747" t="s">
        <v>3991</v>
      </c>
      <c r="D1747" t="s">
        <v>1297</v>
      </c>
      <c r="E1747">
        <f>LEN(B1747)</f>
        <v>13</v>
      </c>
      <c r="F1747" t="s">
        <v>4789</v>
      </c>
    </row>
    <row r="1748" spans="1:6" ht="14.4" hidden="1">
      <c r="A1748" t="s">
        <v>2976</v>
      </c>
      <c r="B1748" s="94" t="s">
        <v>3985</v>
      </c>
      <c r="C1748" t="s">
        <v>44</v>
      </c>
      <c r="D1748" t="s">
        <v>1297</v>
      </c>
      <c r="E1748">
        <f>LEN(B1748)</f>
        <v>13</v>
      </c>
      <c r="F1748" t="s">
        <v>4714</v>
      </c>
    </row>
    <row r="1749" spans="1:6" ht="14.4" hidden="1">
      <c r="A1749" t="s">
        <v>2371</v>
      </c>
      <c r="B1749" s="94" t="s">
        <v>2140</v>
      </c>
      <c r="C1749" t="s">
        <v>1847</v>
      </c>
      <c r="D1749" t="s">
        <v>1841</v>
      </c>
      <c r="E1749">
        <f>LEN(B1749)</f>
        <v>13</v>
      </c>
      <c r="F1749" t="s">
        <v>5576</v>
      </c>
    </row>
    <row r="1750" spans="1:6" ht="14.4" hidden="1">
      <c r="B1750" s="94" t="s">
        <v>2001</v>
      </c>
      <c r="C1750" t="s">
        <v>1841</v>
      </c>
      <c r="D1750" t="s">
        <v>1841</v>
      </c>
      <c r="E1750">
        <f>LEN(B1750)</f>
        <v>13</v>
      </c>
      <c r="F1750" t="s">
        <v>2001</v>
      </c>
    </row>
    <row r="1751" spans="1:6" ht="14.4" hidden="1">
      <c r="A1751" t="s">
        <v>2858</v>
      </c>
      <c r="B1751" s="94" t="s">
        <v>2431</v>
      </c>
      <c r="C1751" t="str">
        <f>$D$1198</f>
        <v>PRECIOS</v>
      </c>
      <c r="D1751" t="str">
        <f>UPPER(C1751)</f>
        <v>PRECIOS</v>
      </c>
      <c r="E1751">
        <f>LEN(B1751)</f>
        <v>13</v>
      </c>
      <c r="F1751" t="s">
        <v>2431</v>
      </c>
    </row>
    <row r="1752" spans="1:6" ht="14.4" hidden="1">
      <c r="A1752" t="s">
        <v>2858</v>
      </c>
      <c r="B1752" s="94" t="s">
        <v>2605</v>
      </c>
      <c r="C1752" t="s">
        <v>1841</v>
      </c>
      <c r="D1752" t="s">
        <v>1841</v>
      </c>
      <c r="E1752">
        <f>LEN(B1752)</f>
        <v>13</v>
      </c>
      <c r="F1752" t="s">
        <v>2605</v>
      </c>
    </row>
    <row r="1753" spans="1:6" ht="14.4" hidden="1">
      <c r="A1753" t="s">
        <v>2858</v>
      </c>
      <c r="B1753" s="94" t="s">
        <v>2752</v>
      </c>
      <c r="C1753" t="s">
        <v>1841</v>
      </c>
      <c r="D1753" t="s">
        <v>1841</v>
      </c>
      <c r="E1753">
        <f>LEN(B1753)</f>
        <v>13</v>
      </c>
      <c r="F1753" t="s">
        <v>5984</v>
      </c>
    </row>
    <row r="1754" spans="1:6" ht="14.4" hidden="1">
      <c r="B1754" s="92" t="s">
        <v>1543</v>
      </c>
      <c r="C1754" t="s">
        <v>273</v>
      </c>
      <c r="D1754" t="str">
        <f>UPPER(C1754)</f>
        <v>FUERA</v>
      </c>
      <c r="E1754">
        <f>LEN(B1754)</f>
        <v>13</v>
      </c>
      <c r="F1754" s="31" t="s">
        <v>4626</v>
      </c>
    </row>
    <row r="1755" spans="1:6" ht="14.4" hidden="1">
      <c r="B1755" s="92" t="s">
        <v>1574</v>
      </c>
      <c r="C1755" t="s">
        <v>273</v>
      </c>
      <c r="D1755" t="str">
        <f>UPPER(C1755)</f>
        <v>FUERA</v>
      </c>
      <c r="E1755">
        <f>LEN(B1755)</f>
        <v>13</v>
      </c>
      <c r="F1755" s="31" t="s">
        <v>4627</v>
      </c>
    </row>
    <row r="1756" spans="1:6" ht="14.4" hidden="1">
      <c r="B1756" s="92" t="s">
        <v>1606</v>
      </c>
      <c r="C1756" t="s">
        <v>273</v>
      </c>
      <c r="D1756" t="str">
        <f>UPPER(C1756)</f>
        <v>FUERA</v>
      </c>
      <c r="E1756">
        <f>LEN(B1756)</f>
        <v>13</v>
      </c>
      <c r="F1756" s="31" t="s">
        <v>1606</v>
      </c>
    </row>
    <row r="1757" spans="1:6" ht="14.4" hidden="1">
      <c r="A1757" t="s">
        <v>2065</v>
      </c>
      <c r="B1757" s="92" t="s">
        <v>1744</v>
      </c>
      <c r="C1757" t="s">
        <v>273</v>
      </c>
      <c r="D1757" t="str">
        <f>UPPER(C1757)</f>
        <v>FUERA</v>
      </c>
      <c r="E1757">
        <f>LEN(B1757)</f>
        <v>13</v>
      </c>
      <c r="F1757" s="31" t="s">
        <v>1744</v>
      </c>
    </row>
    <row r="1758" spans="1:6" ht="14.4" hidden="1">
      <c r="A1758" t="s">
        <v>2371</v>
      </c>
      <c r="B1758" s="94" t="s">
        <v>2209</v>
      </c>
      <c r="C1758" t="s">
        <v>1847</v>
      </c>
      <c r="D1758" t="s">
        <v>1847</v>
      </c>
      <c r="E1758">
        <f>LEN(B1758)</f>
        <v>13</v>
      </c>
      <c r="F1758" s="31" t="s">
        <v>4628</v>
      </c>
    </row>
    <row r="1759" spans="1:6" ht="14.4" hidden="1">
      <c r="A1759" t="s">
        <v>2371</v>
      </c>
      <c r="B1759" s="101" t="s">
        <v>2084</v>
      </c>
      <c r="C1759" t="s">
        <v>1847</v>
      </c>
      <c r="D1759" t="s">
        <v>6816</v>
      </c>
      <c r="E1759">
        <f>LEN(B1759)</f>
        <v>13</v>
      </c>
      <c r="F1759" s="31" t="s">
        <v>4629</v>
      </c>
    </row>
    <row r="1760" spans="1:6" ht="14.4" hidden="1">
      <c r="A1760" t="s">
        <v>2976</v>
      </c>
      <c r="B1760" s="94" t="s">
        <v>3837</v>
      </c>
      <c r="C1760" t="s">
        <v>3838</v>
      </c>
      <c r="D1760" t="s">
        <v>1847</v>
      </c>
      <c r="E1760">
        <f>LEN(B1760)</f>
        <v>13</v>
      </c>
      <c r="F1760" s="31" t="s">
        <v>6585</v>
      </c>
    </row>
    <row r="1761" spans="1:6" ht="14.4" hidden="1">
      <c r="A1761" t="s">
        <v>2976</v>
      </c>
      <c r="B1761" s="94" t="s">
        <v>3903</v>
      </c>
      <c r="C1761" t="s">
        <v>3903</v>
      </c>
      <c r="D1761" t="s">
        <v>1847</v>
      </c>
      <c r="E1761">
        <f>LEN(B1761)</f>
        <v>13</v>
      </c>
      <c r="F1761" s="31" t="s">
        <v>3903</v>
      </c>
    </row>
    <row r="1762" spans="1:6" ht="14.4" hidden="1">
      <c r="A1762" t="s">
        <v>2976</v>
      </c>
      <c r="B1762" s="94" t="s">
        <v>3573</v>
      </c>
      <c r="C1762" t="s">
        <v>3574</v>
      </c>
      <c r="D1762" t="s">
        <v>1572</v>
      </c>
      <c r="E1762">
        <f>LEN(B1762)</f>
        <v>13</v>
      </c>
      <c r="F1762" t="s">
        <v>6476</v>
      </c>
    </row>
    <row r="1763" spans="1:6" ht="14.4" hidden="1">
      <c r="A1763" t="s">
        <v>2976</v>
      </c>
      <c r="B1763" s="94" t="s">
        <v>3681</v>
      </c>
      <c r="C1763" t="s">
        <v>3682</v>
      </c>
      <c r="D1763" t="s">
        <v>1841</v>
      </c>
      <c r="E1763">
        <f>LEN(B1763)</f>
        <v>13</v>
      </c>
      <c r="F1763" t="s">
        <v>6525</v>
      </c>
    </row>
    <row r="1764" spans="1:6" ht="14.4" hidden="1">
      <c r="A1764" t="s">
        <v>2976</v>
      </c>
      <c r="B1764" s="94" t="s">
        <v>3693</v>
      </c>
      <c r="C1764" t="s">
        <v>3694</v>
      </c>
      <c r="D1764" t="s">
        <v>1841</v>
      </c>
      <c r="E1764">
        <f>LEN(B1764)</f>
        <v>13</v>
      </c>
      <c r="F1764" t="s">
        <v>6531</v>
      </c>
    </row>
    <row r="1765" spans="1:6" ht="14.4" hidden="1">
      <c r="A1765" t="s">
        <v>2976</v>
      </c>
      <c r="B1765" s="94" t="s">
        <v>3856</v>
      </c>
      <c r="C1765" t="s">
        <v>3754</v>
      </c>
      <c r="D1765" t="s">
        <v>1572</v>
      </c>
      <c r="E1765">
        <f>LEN(B1765)</f>
        <v>13</v>
      </c>
      <c r="F1765" t="s">
        <v>6591</v>
      </c>
    </row>
    <row r="1766" spans="1:6" ht="14.4" hidden="1">
      <c r="A1766" t="s">
        <v>2976</v>
      </c>
      <c r="B1766" s="94" t="s">
        <v>3928</v>
      </c>
      <c r="C1766" t="s">
        <v>3929</v>
      </c>
      <c r="D1766" t="s">
        <v>1855</v>
      </c>
      <c r="E1766">
        <f>LEN(B1766)</f>
        <v>13</v>
      </c>
      <c r="F1766" t="s">
        <v>3928</v>
      </c>
    </row>
    <row r="1767" spans="1:6" ht="14.4" hidden="1">
      <c r="A1767" t="s">
        <v>2976</v>
      </c>
      <c r="B1767" s="94" t="s">
        <v>3928</v>
      </c>
      <c r="C1767" t="s">
        <v>3929</v>
      </c>
      <c r="D1767" t="s">
        <v>1855</v>
      </c>
      <c r="E1767">
        <f>LEN(B1767)</f>
        <v>13</v>
      </c>
      <c r="F1767" t="s">
        <v>3928</v>
      </c>
    </row>
    <row r="1768" spans="1:6" ht="14.4" hidden="1">
      <c r="A1768" t="s">
        <v>2976</v>
      </c>
      <c r="B1768" s="94" t="s">
        <v>4139</v>
      </c>
      <c r="D1768" t="s">
        <v>1841</v>
      </c>
      <c r="E1768">
        <f>LEN(B1768)</f>
        <v>13</v>
      </c>
      <c r="F1768" t="s">
        <v>6694</v>
      </c>
    </row>
    <row r="1769" spans="1:6" ht="14.4" hidden="1">
      <c r="A1769" t="s">
        <v>2976</v>
      </c>
      <c r="B1769" s="94" t="s">
        <v>4279</v>
      </c>
      <c r="C1769" t="s">
        <v>4248</v>
      </c>
      <c r="D1769" t="s">
        <v>1572</v>
      </c>
      <c r="E1769">
        <f>LEN(B1769)</f>
        <v>13</v>
      </c>
      <c r="F1769" t="s">
        <v>2473</v>
      </c>
    </row>
    <row r="1770" spans="1:6" ht="14.4" hidden="1">
      <c r="A1770" t="s">
        <v>2976</v>
      </c>
      <c r="B1770" s="94" t="s">
        <v>4280</v>
      </c>
      <c r="C1770" t="s">
        <v>4274</v>
      </c>
      <c r="D1770" t="s">
        <v>1572</v>
      </c>
      <c r="E1770">
        <f>LEN(B1770)</f>
        <v>13</v>
      </c>
      <c r="F1770" t="s">
        <v>6748</v>
      </c>
    </row>
    <row r="1771" spans="1:6" ht="14.4" hidden="1">
      <c r="A1771" t="s">
        <v>2976</v>
      </c>
      <c r="B1771" s="94" t="s">
        <v>4285</v>
      </c>
      <c r="C1771" t="s">
        <v>729</v>
      </c>
      <c r="D1771" t="s">
        <v>1855</v>
      </c>
      <c r="E1771">
        <f>LEN(B1771)</f>
        <v>13</v>
      </c>
      <c r="F1771" t="s">
        <v>4285</v>
      </c>
    </row>
    <row r="1772" spans="1:6" ht="14.4" hidden="1">
      <c r="A1772" t="s">
        <v>2976</v>
      </c>
      <c r="B1772" s="94" t="s">
        <v>4286</v>
      </c>
      <c r="C1772" t="s">
        <v>4287</v>
      </c>
      <c r="D1772" t="s">
        <v>1572</v>
      </c>
      <c r="E1772">
        <f>LEN(B1772)</f>
        <v>13</v>
      </c>
      <c r="F1772" t="s">
        <v>4286</v>
      </c>
    </row>
    <row r="1773" spans="1:6" ht="14.4" hidden="1">
      <c r="A1773" t="s">
        <v>1829</v>
      </c>
      <c r="B1773" s="92" t="s">
        <v>1761</v>
      </c>
      <c r="C1773" t="s">
        <v>1838</v>
      </c>
      <c r="D1773" t="s">
        <v>1841</v>
      </c>
      <c r="E1773">
        <f>LEN(B1773)</f>
        <v>14</v>
      </c>
      <c r="F1773" t="s">
        <v>1761</v>
      </c>
    </row>
    <row r="1774" spans="1:6" ht="14.4" hidden="1">
      <c r="A1774" t="s">
        <v>1829</v>
      </c>
      <c r="B1774" s="92" t="s">
        <v>1564</v>
      </c>
      <c r="C1774" t="s">
        <v>1838</v>
      </c>
      <c r="D1774" t="s">
        <v>1841</v>
      </c>
      <c r="E1774">
        <f>LEN(B1774)</f>
        <v>14</v>
      </c>
      <c r="F1774" t="s">
        <v>1564</v>
      </c>
    </row>
    <row r="1775" spans="1:6" ht="14.4" hidden="1">
      <c r="A1775" t="s">
        <v>1829</v>
      </c>
      <c r="B1775" s="92" t="s">
        <v>1734</v>
      </c>
      <c r="C1775" t="s">
        <v>1838</v>
      </c>
      <c r="D1775" t="s">
        <v>1841</v>
      </c>
      <c r="E1775">
        <f>LEN(B1775)</f>
        <v>14</v>
      </c>
      <c r="F1775" t="s">
        <v>4632</v>
      </c>
    </row>
    <row r="1776" spans="1:6" ht="14.4" hidden="1">
      <c r="A1776" t="s">
        <v>1829</v>
      </c>
      <c r="B1776" s="92" t="s">
        <v>1512</v>
      </c>
      <c r="C1776" t="s">
        <v>1838</v>
      </c>
      <c r="D1776" s="22" t="s">
        <v>1841</v>
      </c>
      <c r="E1776">
        <f>LEN(B1776)</f>
        <v>14</v>
      </c>
      <c r="F1776" t="s">
        <v>1512</v>
      </c>
    </row>
    <row r="1777" spans="1:6" ht="14.4" hidden="1">
      <c r="A1777" s="22" t="s">
        <v>1829</v>
      </c>
      <c r="B1777" s="117" t="s">
        <v>1796</v>
      </c>
      <c r="C1777" s="22" t="s">
        <v>1838</v>
      </c>
      <c r="D1777" s="22" t="s">
        <v>1841</v>
      </c>
      <c r="E1777">
        <f>LEN(B1777)</f>
        <v>14</v>
      </c>
      <c r="F1777" t="s">
        <v>1796</v>
      </c>
    </row>
    <row r="1778" spans="1:6" ht="14.4" hidden="1">
      <c r="A1778" t="s">
        <v>1829</v>
      </c>
      <c r="B1778" s="92" t="s">
        <v>1660</v>
      </c>
      <c r="C1778" t="s">
        <v>1838</v>
      </c>
      <c r="D1778" t="s">
        <v>1841</v>
      </c>
      <c r="E1778">
        <f>LEN(B1778)</f>
        <v>14</v>
      </c>
      <c r="F1778" t="s">
        <v>4638</v>
      </c>
    </row>
    <row r="1779" spans="1:6" ht="14.4" hidden="1">
      <c r="A1779" t="s">
        <v>267</v>
      </c>
      <c r="B1779" s="99" t="s">
        <v>433</v>
      </c>
      <c r="C1779" t="s">
        <v>30</v>
      </c>
      <c r="D1779" t="str">
        <f>UPPER(C1779)</f>
        <v>POS</v>
      </c>
      <c r="E1779">
        <f>LEN(B1779)</f>
        <v>14</v>
      </c>
      <c r="F1779" t="s">
        <v>4639</v>
      </c>
    </row>
    <row r="1780" spans="1:6" ht="14.4" hidden="1">
      <c r="B1780" s="92" t="s">
        <v>1405</v>
      </c>
      <c r="C1780" t="s">
        <v>273</v>
      </c>
      <c r="D1780" t="s">
        <v>1838</v>
      </c>
      <c r="E1780">
        <f>LEN(B1780)</f>
        <v>14</v>
      </c>
      <c r="F1780" t="s">
        <v>1405</v>
      </c>
    </row>
    <row r="1781" spans="1:6" ht="14.4" hidden="1">
      <c r="A1781" t="s">
        <v>1165</v>
      </c>
      <c r="B1781" s="92" t="s">
        <v>773</v>
      </c>
      <c r="C1781" t="s">
        <v>30</v>
      </c>
      <c r="D1781" t="str">
        <f>UPPER(C1781)</f>
        <v>POS</v>
      </c>
      <c r="E1781">
        <f>LEN(B1781)</f>
        <v>14</v>
      </c>
      <c r="F1781" t="s">
        <v>773</v>
      </c>
    </row>
    <row r="1782" spans="1:6" ht="14.4" hidden="1">
      <c r="A1782" t="s">
        <v>1165</v>
      </c>
      <c r="B1782" s="92" t="s">
        <v>772</v>
      </c>
      <c r="C1782" t="s">
        <v>30</v>
      </c>
      <c r="D1782" t="str">
        <f>UPPER(C1782)</f>
        <v>POS</v>
      </c>
      <c r="E1782">
        <f>LEN(B1782)</f>
        <v>14</v>
      </c>
      <c r="F1782" t="s">
        <v>772</v>
      </c>
    </row>
    <row r="1783" spans="1:6" ht="14.4" hidden="1">
      <c r="A1783" t="s">
        <v>1829</v>
      </c>
      <c r="B1783" s="92" t="s">
        <v>521</v>
      </c>
      <c r="C1783" t="s">
        <v>1838</v>
      </c>
      <c r="D1783" t="s">
        <v>1841</v>
      </c>
      <c r="E1783">
        <f>LEN(B1783)</f>
        <v>14</v>
      </c>
      <c r="F1783" t="s">
        <v>521</v>
      </c>
    </row>
    <row r="1784" spans="1:6" ht="14.4" hidden="1">
      <c r="A1784" t="s">
        <v>1829</v>
      </c>
      <c r="B1784" s="92" t="s">
        <v>521</v>
      </c>
      <c r="C1784" t="s">
        <v>1838</v>
      </c>
      <c r="D1784" t="s">
        <v>1841</v>
      </c>
      <c r="E1784">
        <f>LEN(B1784)</f>
        <v>14</v>
      </c>
      <c r="F1784" t="s">
        <v>521</v>
      </c>
    </row>
    <row r="1785" spans="1:6" ht="14.4" hidden="1">
      <c r="A1785" t="s">
        <v>639</v>
      </c>
      <c r="B1785" s="100" t="s">
        <v>521</v>
      </c>
      <c r="C1785" t="s">
        <v>30</v>
      </c>
      <c r="D1785" t="str">
        <f>UPPER(C1785)</f>
        <v>POS</v>
      </c>
      <c r="E1785">
        <f>LEN(B1785)</f>
        <v>14</v>
      </c>
      <c r="F1785" t="s">
        <v>521</v>
      </c>
    </row>
    <row r="1786" spans="1:6" ht="14.4" hidden="1">
      <c r="A1786" t="s">
        <v>1829</v>
      </c>
      <c r="B1786" s="92" t="s">
        <v>1696</v>
      </c>
      <c r="C1786" t="s">
        <v>1838</v>
      </c>
      <c r="D1786" t="s">
        <v>1841</v>
      </c>
      <c r="E1786">
        <f>LEN(B1786)</f>
        <v>14</v>
      </c>
      <c r="F1786" t="s">
        <v>1696</v>
      </c>
    </row>
    <row r="1787" spans="1:6" ht="14.4" hidden="1">
      <c r="A1787" t="s">
        <v>1829</v>
      </c>
      <c r="B1787" s="92" t="s">
        <v>1665</v>
      </c>
      <c r="C1787" t="s">
        <v>1838</v>
      </c>
      <c r="D1787" t="s">
        <v>1841</v>
      </c>
      <c r="E1787">
        <f>LEN(B1787)</f>
        <v>14</v>
      </c>
      <c r="F1787" t="s">
        <v>1665</v>
      </c>
    </row>
    <row r="1788" spans="1:6" ht="14.4" hidden="1">
      <c r="A1788" t="s">
        <v>1829</v>
      </c>
      <c r="B1788" s="92" t="s">
        <v>1665</v>
      </c>
      <c r="C1788" t="s">
        <v>1838</v>
      </c>
      <c r="D1788" t="s">
        <v>1841</v>
      </c>
      <c r="E1788">
        <f>LEN(B1788)</f>
        <v>14</v>
      </c>
      <c r="F1788" t="s">
        <v>1665</v>
      </c>
    </row>
    <row r="1789" spans="1:6" ht="14.4" hidden="1">
      <c r="A1789" t="s">
        <v>1829</v>
      </c>
      <c r="B1789" s="92" t="s">
        <v>1279</v>
      </c>
      <c r="C1789" t="s">
        <v>1838</v>
      </c>
      <c r="D1789" t="s">
        <v>1841</v>
      </c>
      <c r="E1789">
        <f>LEN(B1789)</f>
        <v>14</v>
      </c>
      <c r="F1789" t="s">
        <v>1279</v>
      </c>
    </row>
    <row r="1790" spans="1:6" ht="14.4" hidden="1">
      <c r="A1790" t="s">
        <v>267</v>
      </c>
      <c r="B1790" s="99" t="s">
        <v>445</v>
      </c>
      <c r="C1790" t="s">
        <v>30</v>
      </c>
      <c r="D1790" t="str">
        <f>UPPER(C1790)</f>
        <v>POS</v>
      </c>
      <c r="E1790">
        <f>LEN(B1790)</f>
        <v>14</v>
      </c>
      <c r="F1790" t="s">
        <v>4640</v>
      </c>
    </row>
    <row r="1791" spans="1:6" ht="14.4" hidden="1">
      <c r="A1791" t="s">
        <v>1829</v>
      </c>
      <c r="B1791" s="92" t="s">
        <v>1336</v>
      </c>
      <c r="C1791" t="s">
        <v>1838</v>
      </c>
      <c r="D1791" t="s">
        <v>1841</v>
      </c>
      <c r="E1791">
        <f>LEN(B1791)</f>
        <v>14</v>
      </c>
      <c r="F1791" t="s">
        <v>1336</v>
      </c>
    </row>
    <row r="1792" spans="1:6" ht="14.4" hidden="1">
      <c r="A1792" t="s">
        <v>745</v>
      </c>
      <c r="B1792" s="97" t="s">
        <v>689</v>
      </c>
      <c r="C1792" t="s">
        <v>30</v>
      </c>
      <c r="D1792" t="str">
        <f>UPPER(C1792)</f>
        <v>POS</v>
      </c>
      <c r="E1792">
        <f>LEN(B1792)</f>
        <v>14</v>
      </c>
      <c r="F1792" t="s">
        <v>523</v>
      </c>
    </row>
    <row r="1793" spans="1:6" ht="14.4" hidden="1">
      <c r="A1793" t="s">
        <v>747</v>
      </c>
      <c r="B1793" s="98" t="s">
        <v>689</v>
      </c>
      <c r="C1793" t="s">
        <v>30</v>
      </c>
      <c r="D1793" t="str">
        <f>UPPER(C1793)</f>
        <v>POS</v>
      </c>
      <c r="E1793">
        <f>LEN(B1793)</f>
        <v>14</v>
      </c>
      <c r="F1793" t="s">
        <v>523</v>
      </c>
    </row>
    <row r="1794" spans="1:6" ht="14.4" hidden="1">
      <c r="A1794" t="s">
        <v>1829</v>
      </c>
      <c r="B1794" s="92" t="s">
        <v>1722</v>
      </c>
      <c r="C1794" t="s">
        <v>1838</v>
      </c>
      <c r="D1794" t="s">
        <v>1841</v>
      </c>
      <c r="E1794">
        <f>LEN(B1794)</f>
        <v>14</v>
      </c>
      <c r="F1794" t="s">
        <v>1722</v>
      </c>
    </row>
    <row r="1795" spans="1:6" ht="14.4" hidden="1">
      <c r="A1795" t="s">
        <v>745</v>
      </c>
      <c r="B1795" s="97" t="s">
        <v>690</v>
      </c>
      <c r="C1795" t="s">
        <v>30</v>
      </c>
      <c r="D1795" t="str">
        <f>UPPER(C1795)</f>
        <v>POS</v>
      </c>
      <c r="E1795">
        <f>LEN(B1795)</f>
        <v>14</v>
      </c>
      <c r="F1795" t="s">
        <v>4641</v>
      </c>
    </row>
    <row r="1796" spans="1:6" ht="14.4" hidden="1">
      <c r="A1796" t="s">
        <v>1829</v>
      </c>
      <c r="B1796" s="92" t="s">
        <v>1467</v>
      </c>
      <c r="C1796" t="s">
        <v>1838</v>
      </c>
      <c r="D1796" t="s">
        <v>1841</v>
      </c>
      <c r="E1796">
        <f>LEN(B1796)</f>
        <v>14</v>
      </c>
      <c r="F1796" t="s">
        <v>1467</v>
      </c>
    </row>
    <row r="1797" spans="1:6" ht="14.4" hidden="1">
      <c r="A1797" t="s">
        <v>2</v>
      </c>
      <c r="B1797" s="96" t="s">
        <v>143</v>
      </c>
      <c r="C1797" t="s">
        <v>13</v>
      </c>
      <c r="D1797" t="str">
        <f>UPPER(C1797)</f>
        <v>ESPERA</v>
      </c>
      <c r="E1797">
        <f>LEN(B1797)</f>
        <v>14</v>
      </c>
      <c r="F1797" t="s">
        <v>143</v>
      </c>
    </row>
    <row r="1798" spans="1:6" ht="14.4" hidden="1">
      <c r="A1798" t="s">
        <v>2</v>
      </c>
      <c r="B1798" s="96" t="s">
        <v>144</v>
      </c>
      <c r="C1798" t="s">
        <v>13</v>
      </c>
      <c r="D1798" t="str">
        <f>UPPER(C1798)</f>
        <v>ESPERA</v>
      </c>
      <c r="E1798">
        <f>LEN(B1798)</f>
        <v>14</v>
      </c>
      <c r="F1798" t="s">
        <v>205</v>
      </c>
    </row>
    <row r="1799" spans="1:6" ht="14.4" hidden="1">
      <c r="A1799" t="s">
        <v>161</v>
      </c>
      <c r="B1799" s="96" t="s">
        <v>144</v>
      </c>
      <c r="C1799" t="s">
        <v>13</v>
      </c>
      <c r="D1799" t="str">
        <f>UPPER(C1799)</f>
        <v>ESPERA</v>
      </c>
      <c r="E1799">
        <f>LEN(B1799)</f>
        <v>14</v>
      </c>
      <c r="F1799" t="s">
        <v>205</v>
      </c>
    </row>
    <row r="1800" spans="1:6" ht="14.4" hidden="1">
      <c r="A1800" t="s">
        <v>2</v>
      </c>
      <c r="B1800" s="96" t="s">
        <v>146</v>
      </c>
      <c r="C1800" t="s">
        <v>13</v>
      </c>
      <c r="D1800" t="str">
        <f>UPPER(C1800)</f>
        <v>ESPERA</v>
      </c>
      <c r="E1800">
        <f>LEN(B1800)</f>
        <v>14</v>
      </c>
      <c r="F1800" t="s">
        <v>205</v>
      </c>
    </row>
    <row r="1801" spans="1:6" ht="14.4" hidden="1">
      <c r="A1801" t="s">
        <v>2</v>
      </c>
      <c r="B1801" s="96" t="s">
        <v>145</v>
      </c>
      <c r="C1801" t="s">
        <v>13</v>
      </c>
      <c r="D1801" t="str">
        <f>UPPER(C1801)</f>
        <v>ESPERA</v>
      </c>
      <c r="E1801">
        <f>LEN(B1801)</f>
        <v>14</v>
      </c>
      <c r="F1801" t="s">
        <v>205</v>
      </c>
    </row>
    <row r="1802" spans="1:6" ht="14.4" hidden="1">
      <c r="A1802" t="s">
        <v>2</v>
      </c>
      <c r="B1802" s="72" t="s">
        <v>145</v>
      </c>
      <c r="C1802" t="s">
        <v>13</v>
      </c>
      <c r="D1802" t="str">
        <f>UPPER(C1802)</f>
        <v>ESPERA</v>
      </c>
      <c r="E1802">
        <f>LEN(B1802)</f>
        <v>14</v>
      </c>
      <c r="F1802" t="s">
        <v>205</v>
      </c>
    </row>
    <row r="1803" spans="1:6" ht="14.4" hidden="1">
      <c r="A1803" t="s">
        <v>161</v>
      </c>
      <c r="B1803" s="72" t="s">
        <v>145</v>
      </c>
      <c r="C1803" t="s">
        <v>13</v>
      </c>
      <c r="D1803" t="str">
        <f>UPPER(C1803)</f>
        <v>ESPERA</v>
      </c>
      <c r="E1803">
        <f>LEN(B1803)</f>
        <v>14</v>
      </c>
      <c r="F1803" t="s">
        <v>205</v>
      </c>
    </row>
    <row r="1804" spans="1:6" ht="14.4" hidden="1">
      <c r="A1804" t="s">
        <v>161</v>
      </c>
      <c r="B1804" s="72" t="s">
        <v>145</v>
      </c>
      <c r="C1804" t="s">
        <v>13</v>
      </c>
      <c r="D1804" t="str">
        <f>UPPER(C1804)</f>
        <v>ESPERA</v>
      </c>
      <c r="E1804">
        <f>LEN(B1804)</f>
        <v>14</v>
      </c>
      <c r="F1804" t="s">
        <v>205</v>
      </c>
    </row>
    <row r="1805" spans="1:6" ht="14.4" hidden="1">
      <c r="A1805" t="s">
        <v>1256</v>
      </c>
      <c r="B1805" s="9" t="s">
        <v>1168</v>
      </c>
      <c r="C1805" s="4" t="s">
        <v>277</v>
      </c>
      <c r="D1805" t="str">
        <f>UPPER(C1805)</f>
        <v>PRECIOS</v>
      </c>
      <c r="E1805">
        <f>LEN(B1805)</f>
        <v>14</v>
      </c>
      <c r="F1805" t="s">
        <v>4690</v>
      </c>
    </row>
    <row r="1806" spans="1:6" ht="14.4" hidden="1">
      <c r="A1806" t="s">
        <v>1165</v>
      </c>
      <c r="B1806" s="68" t="s">
        <v>1135</v>
      </c>
      <c r="C1806" s="4" t="s">
        <v>277</v>
      </c>
      <c r="D1806" t="str">
        <f>UPPER(C1806)</f>
        <v>PRECIOS</v>
      </c>
      <c r="E1806">
        <f>LEN(B1806)</f>
        <v>14</v>
      </c>
      <c r="F1806" t="s">
        <v>4719</v>
      </c>
    </row>
    <row r="1807" spans="1:6" ht="14.4" hidden="1">
      <c r="A1807" t="s">
        <v>1165</v>
      </c>
      <c r="B1807" s="68" t="s">
        <v>1121</v>
      </c>
      <c r="C1807" t="s">
        <v>750</v>
      </c>
      <c r="D1807" t="str">
        <f>UPPER(C1807)</f>
        <v>PALOMITAS</v>
      </c>
      <c r="E1807">
        <f>LEN(B1807)</f>
        <v>14</v>
      </c>
      <c r="F1807" t="s">
        <v>1121</v>
      </c>
    </row>
    <row r="1808" spans="1:6" ht="14.4" hidden="1">
      <c r="A1808" t="s">
        <v>1829</v>
      </c>
      <c r="B1808" s="68" t="s">
        <v>1590</v>
      </c>
      <c r="C1808" s="5" t="s">
        <v>1490</v>
      </c>
      <c r="D1808" t="str">
        <f>UPPER(C1808)</f>
        <v>COLAS</v>
      </c>
      <c r="E1808">
        <f>LEN(B1808)</f>
        <v>14</v>
      </c>
      <c r="F1808" t="s">
        <v>4720</v>
      </c>
    </row>
    <row r="1809" spans="1:6" ht="14.4" hidden="1">
      <c r="A1809" t="s">
        <v>1165</v>
      </c>
      <c r="B1809" s="68" t="s">
        <v>1034</v>
      </c>
      <c r="C1809" t="s">
        <v>337</v>
      </c>
      <c r="D1809" t="str">
        <f>UPPER(C1809)</f>
        <v>HORARIO</v>
      </c>
      <c r="E1809">
        <f>LEN(B1809)</f>
        <v>14</v>
      </c>
      <c r="F1809" t="s">
        <v>4721</v>
      </c>
    </row>
    <row r="1810" spans="1:6" ht="14.4" hidden="1">
      <c r="A1810" t="s">
        <v>1165</v>
      </c>
      <c r="B1810" s="81" t="s">
        <v>1028</v>
      </c>
      <c r="C1810" t="s">
        <v>645</v>
      </c>
      <c r="D1810" t="s">
        <v>1572</v>
      </c>
      <c r="E1810">
        <f>LEN(B1810)</f>
        <v>14</v>
      </c>
      <c r="F1810" t="s">
        <v>4722</v>
      </c>
    </row>
    <row r="1811" spans="1:6" ht="14.4" hidden="1">
      <c r="A1811" t="s">
        <v>1165</v>
      </c>
      <c r="B1811" s="68" t="s">
        <v>1017</v>
      </c>
      <c r="C1811" t="s">
        <v>337</v>
      </c>
      <c r="D1811" t="str">
        <f>UPPER(C1811)</f>
        <v>HORARIO</v>
      </c>
      <c r="E1811">
        <f>LEN(B1811)</f>
        <v>14</v>
      </c>
      <c r="F1811" t="s">
        <v>3755</v>
      </c>
    </row>
    <row r="1812" spans="1:6" ht="14.4" hidden="1">
      <c r="A1812" t="s">
        <v>1165</v>
      </c>
      <c r="B1812" s="81" t="s">
        <v>976</v>
      </c>
      <c r="C1812" t="s">
        <v>381</v>
      </c>
      <c r="D1812" t="s">
        <v>1994</v>
      </c>
      <c r="E1812">
        <f>LEN(B1812)</f>
        <v>14</v>
      </c>
      <c r="F1812" t="s">
        <v>4723</v>
      </c>
    </row>
    <row r="1813" spans="1:6" ht="14.4" hidden="1">
      <c r="A1813" t="s">
        <v>745</v>
      </c>
      <c r="B1813" s="69" t="s">
        <v>691</v>
      </c>
      <c r="C1813" t="s">
        <v>17</v>
      </c>
      <c r="D1813" t="s">
        <v>1835</v>
      </c>
      <c r="E1813">
        <f>LEN(B1813)</f>
        <v>14</v>
      </c>
      <c r="F1813" t="s">
        <v>4724</v>
      </c>
    </row>
    <row r="1814" spans="1:6" ht="14.4" hidden="1">
      <c r="A1814" t="s">
        <v>747</v>
      </c>
      <c r="B1814" s="70" t="s">
        <v>691</v>
      </c>
      <c r="C1814" t="s">
        <v>17</v>
      </c>
      <c r="D1814" t="s">
        <v>1835</v>
      </c>
      <c r="E1814">
        <f>LEN(B1814)</f>
        <v>14</v>
      </c>
      <c r="F1814" t="s">
        <v>4724</v>
      </c>
    </row>
    <row r="1815" spans="1:6" ht="14.4" hidden="1">
      <c r="A1815" t="s">
        <v>267</v>
      </c>
      <c r="B1815" s="77" t="s">
        <v>371</v>
      </c>
      <c r="C1815" t="s">
        <v>337</v>
      </c>
      <c r="D1815" t="str">
        <f>UPPER(C1815)</f>
        <v>HORARIO</v>
      </c>
      <c r="E1815">
        <f>LEN(B1815)</f>
        <v>14</v>
      </c>
      <c r="F1815" t="s">
        <v>4726</v>
      </c>
    </row>
    <row r="1816" spans="1:6" ht="14.4" hidden="1">
      <c r="A1816" t="s">
        <v>1829</v>
      </c>
      <c r="B1816" s="68" t="s">
        <v>1332</v>
      </c>
      <c r="C1816" s="5" t="s">
        <v>1261</v>
      </c>
      <c r="D1816" t="str">
        <f>UPPER(C1816)</f>
        <v>COLECCIÓN</v>
      </c>
      <c r="E1816">
        <f>LEN(B1816)</f>
        <v>14</v>
      </c>
      <c r="F1816" t="s">
        <v>1332</v>
      </c>
    </row>
    <row r="1817" spans="1:6" ht="14.4" hidden="1">
      <c r="A1817" t="s">
        <v>1165</v>
      </c>
      <c r="B1817" s="68" t="s">
        <v>861</v>
      </c>
      <c r="C1817" t="s">
        <v>824</v>
      </c>
      <c r="D1817" t="s">
        <v>1848</v>
      </c>
      <c r="E1817">
        <f>LEN(B1817)</f>
        <v>14</v>
      </c>
      <c r="F1817" t="s">
        <v>4727</v>
      </c>
    </row>
    <row r="1818" spans="1:6" ht="14.4" hidden="1">
      <c r="A1818" t="s">
        <v>1165</v>
      </c>
      <c r="B1818" s="68" t="s">
        <v>845</v>
      </c>
      <c r="C1818" s="4" t="s">
        <v>277</v>
      </c>
      <c r="D1818" t="str">
        <f>UPPER(C1818)</f>
        <v>PRECIOS</v>
      </c>
      <c r="E1818">
        <f>LEN(B1818)</f>
        <v>14</v>
      </c>
      <c r="F1818" t="s">
        <v>4728</v>
      </c>
    </row>
    <row r="1819" spans="1:6" ht="14.4" hidden="1">
      <c r="A1819" t="s">
        <v>267</v>
      </c>
      <c r="B1819" s="77" t="s">
        <v>418</v>
      </c>
      <c r="C1819" s="4" t="s">
        <v>277</v>
      </c>
      <c r="D1819" t="str">
        <f>UPPER(C1819)</f>
        <v>PRECIOS</v>
      </c>
      <c r="E1819">
        <f>LEN(B1819)</f>
        <v>14</v>
      </c>
      <c r="F1819" t="s">
        <v>4729</v>
      </c>
    </row>
    <row r="1820" spans="1:6" ht="14.4" hidden="1">
      <c r="A1820" t="s">
        <v>1165</v>
      </c>
      <c r="B1820" s="68" t="s">
        <v>833</v>
      </c>
      <c r="C1820" s="4" t="s">
        <v>277</v>
      </c>
      <c r="D1820" t="str">
        <f>UPPER(C1820)</f>
        <v>PRECIOS</v>
      </c>
      <c r="E1820">
        <f>LEN(B1820)</f>
        <v>14</v>
      </c>
      <c r="F1820" t="s">
        <v>4730</v>
      </c>
    </row>
    <row r="1821" spans="1:6" ht="14.4" hidden="1">
      <c r="A1821" t="s">
        <v>1829</v>
      </c>
      <c r="B1821" s="68" t="s">
        <v>1462</v>
      </c>
      <c r="C1821" s="5" t="s">
        <v>1261</v>
      </c>
      <c r="D1821" t="str">
        <f>UPPER(C1821)</f>
        <v>COLECCIÓN</v>
      </c>
      <c r="E1821">
        <f>LEN(B1821)</f>
        <v>14</v>
      </c>
      <c r="F1821" t="s">
        <v>4731</v>
      </c>
    </row>
    <row r="1822" spans="1:6" ht="14.4" hidden="1">
      <c r="A1822" t="s">
        <v>1165</v>
      </c>
      <c r="B1822" s="81" t="s">
        <v>778</v>
      </c>
      <c r="C1822" t="s">
        <v>645</v>
      </c>
      <c r="D1822" t="s">
        <v>1572</v>
      </c>
      <c r="E1822">
        <f>LEN(B1822)</f>
        <v>14</v>
      </c>
      <c r="F1822" t="s">
        <v>778</v>
      </c>
    </row>
    <row r="1823" spans="1:6" ht="14.4" hidden="1">
      <c r="A1823" t="s">
        <v>267</v>
      </c>
      <c r="B1823" s="77" t="s">
        <v>465</v>
      </c>
      <c r="C1823" t="s">
        <v>310</v>
      </c>
      <c r="D1823" t="s">
        <v>1994</v>
      </c>
      <c r="E1823">
        <f>LEN(B1823)</f>
        <v>14</v>
      </c>
      <c r="F1823" t="s">
        <v>4732</v>
      </c>
    </row>
    <row r="1824" spans="1:6" ht="14.4" hidden="1">
      <c r="A1824" t="s">
        <v>745</v>
      </c>
      <c r="B1824" s="74" t="s">
        <v>688</v>
      </c>
      <c r="C1824" s="4" t="s">
        <v>310</v>
      </c>
      <c r="D1824" t="s">
        <v>1994</v>
      </c>
      <c r="E1824">
        <f>LEN(B1824)</f>
        <v>14</v>
      </c>
      <c r="F1824" t="s">
        <v>4734</v>
      </c>
    </row>
    <row r="1825" spans="1:6" ht="14.4" hidden="1">
      <c r="A1825" t="s">
        <v>161</v>
      </c>
      <c r="B1825" s="72" t="s">
        <v>265</v>
      </c>
      <c r="C1825" t="s">
        <v>8</v>
      </c>
      <c r="D1825" t="str">
        <f>UPPER(C1825)</f>
        <v>PROGRAMACIÓN</v>
      </c>
      <c r="E1825">
        <f>LEN(B1825)</f>
        <v>14</v>
      </c>
      <c r="F1825" t="s">
        <v>4735</v>
      </c>
    </row>
    <row r="1826" spans="1:6" ht="14.4" hidden="1">
      <c r="A1826" t="s">
        <v>161</v>
      </c>
      <c r="B1826" s="72" t="s">
        <v>266</v>
      </c>
      <c r="C1826" t="s">
        <v>8</v>
      </c>
      <c r="D1826" t="str">
        <f>UPPER(C1826)</f>
        <v>PROGRAMACIÓN</v>
      </c>
      <c r="E1826">
        <f>LEN(B1826)</f>
        <v>14</v>
      </c>
      <c r="F1826" t="s">
        <v>4736</v>
      </c>
    </row>
    <row r="1827" spans="1:6" ht="14.4" hidden="1">
      <c r="A1827" t="s">
        <v>2976</v>
      </c>
      <c r="B1827" s="76" t="s">
        <v>2991</v>
      </c>
      <c r="C1827" t="s">
        <v>2992</v>
      </c>
      <c r="D1827" t="s">
        <v>1835</v>
      </c>
      <c r="E1827">
        <f>LEN(B1827)</f>
        <v>14</v>
      </c>
      <c r="F1827" t="s">
        <v>4737</v>
      </c>
    </row>
    <row r="1828" spans="1:6" ht="14.4" hidden="1">
      <c r="A1828" t="s">
        <v>2976</v>
      </c>
      <c r="B1828" s="76" t="s">
        <v>3076</v>
      </c>
      <c r="C1828" t="s">
        <v>2144</v>
      </c>
      <c r="D1828" t="s">
        <v>1835</v>
      </c>
      <c r="E1828">
        <f>LEN(B1828)</f>
        <v>14</v>
      </c>
      <c r="F1828" t="s">
        <v>4738</v>
      </c>
    </row>
    <row r="1829" spans="1:6" ht="14.4" hidden="1">
      <c r="A1829" t="s">
        <v>2976</v>
      </c>
      <c r="B1829" s="76" t="s">
        <v>3059</v>
      </c>
      <c r="C1829" t="s">
        <v>3060</v>
      </c>
      <c r="D1829" t="s">
        <v>1278</v>
      </c>
      <c r="E1829">
        <f>LEN(B1829)</f>
        <v>14</v>
      </c>
      <c r="F1829" t="s">
        <v>3059</v>
      </c>
    </row>
    <row r="1830" spans="1:6" ht="14.4" hidden="1">
      <c r="A1830" t="s">
        <v>2976</v>
      </c>
      <c r="B1830" s="76" t="s">
        <v>3071</v>
      </c>
      <c r="C1830" t="s">
        <v>3071</v>
      </c>
      <c r="D1830" t="s">
        <v>1278</v>
      </c>
      <c r="E1830">
        <f>LEN(B1830)</f>
        <v>14</v>
      </c>
      <c r="F1830" t="s">
        <v>3071</v>
      </c>
    </row>
    <row r="1831" spans="1:6" ht="14.4" hidden="1">
      <c r="A1831" t="s">
        <v>2976</v>
      </c>
      <c r="B1831" s="76" t="s">
        <v>3332</v>
      </c>
      <c r="C1831" t="s">
        <v>3333</v>
      </c>
      <c r="D1831" t="s">
        <v>1855</v>
      </c>
      <c r="E1831">
        <f>LEN(B1831)</f>
        <v>14</v>
      </c>
      <c r="F1831" t="s">
        <v>3332</v>
      </c>
    </row>
    <row r="1832" spans="1:6" ht="14.4" hidden="1">
      <c r="B1832" s="82" t="s">
        <v>2063</v>
      </c>
      <c r="D1832" t="s">
        <v>1572</v>
      </c>
      <c r="E1832">
        <f>LEN(B1832)</f>
        <v>14</v>
      </c>
      <c r="F1832" t="s">
        <v>3342</v>
      </c>
    </row>
    <row r="1833" spans="1:6" hidden="1">
      <c r="A1833" t="s">
        <v>2373</v>
      </c>
      <c r="B1833" s="91" t="s">
        <v>2413</v>
      </c>
      <c r="D1833" t="s">
        <v>1836</v>
      </c>
      <c r="E1833">
        <f>LEN(B1833)</f>
        <v>14</v>
      </c>
      <c r="F1833" t="s">
        <v>4740</v>
      </c>
    </row>
    <row r="1834" spans="1:6" ht="14.4" hidden="1">
      <c r="B1834" s="76" t="s">
        <v>2034</v>
      </c>
      <c r="C1834" t="s">
        <v>1835</v>
      </c>
      <c r="D1834" t="s">
        <v>1835</v>
      </c>
      <c r="E1834">
        <f>LEN(B1834)</f>
        <v>14</v>
      </c>
      <c r="F1834" t="s">
        <v>4741</v>
      </c>
    </row>
    <row r="1835" spans="1:6" ht="14.4" hidden="1">
      <c r="B1835" s="76" t="s">
        <v>1872</v>
      </c>
      <c r="C1835" t="s">
        <v>1572</v>
      </c>
      <c r="D1835" t="s">
        <v>1572</v>
      </c>
      <c r="E1835">
        <f>LEN(B1835)</f>
        <v>14</v>
      </c>
      <c r="F1835" t="s">
        <v>4742</v>
      </c>
    </row>
    <row r="1836" spans="1:6" ht="14.4" hidden="1">
      <c r="A1836" t="s">
        <v>2371</v>
      </c>
      <c r="B1836" s="78" t="s">
        <v>2244</v>
      </c>
      <c r="C1836" t="s">
        <v>1835</v>
      </c>
      <c r="D1836" t="s">
        <v>1835</v>
      </c>
      <c r="E1836">
        <f>LEN(B1836)</f>
        <v>14</v>
      </c>
      <c r="F1836" t="s">
        <v>4743</v>
      </c>
    </row>
    <row r="1837" spans="1:6" ht="14.4" hidden="1">
      <c r="A1837" t="s">
        <v>2858</v>
      </c>
      <c r="B1837" s="76" t="s">
        <v>2487</v>
      </c>
      <c r="C1837" t="s">
        <v>1572</v>
      </c>
      <c r="D1837" t="s">
        <v>1572</v>
      </c>
      <c r="E1837">
        <f>LEN(B1837)</f>
        <v>14</v>
      </c>
      <c r="F1837" t="s">
        <v>2487</v>
      </c>
    </row>
    <row r="1838" spans="1:6" ht="14.4" hidden="1">
      <c r="A1838" t="s">
        <v>2858</v>
      </c>
      <c r="B1838" s="76" t="s">
        <v>145</v>
      </c>
      <c r="C1838" t="s">
        <v>1572</v>
      </c>
      <c r="D1838" t="s">
        <v>1572</v>
      </c>
      <c r="E1838">
        <f>LEN(B1838)</f>
        <v>14</v>
      </c>
      <c r="F1838" t="s">
        <v>205</v>
      </c>
    </row>
    <row r="1839" spans="1:6" ht="14.4" hidden="1">
      <c r="A1839" t="s">
        <v>2858</v>
      </c>
      <c r="B1839" s="76" t="s">
        <v>2696</v>
      </c>
      <c r="C1839" t="s">
        <v>1835</v>
      </c>
      <c r="D1839" t="s">
        <v>1835</v>
      </c>
      <c r="E1839">
        <f>LEN(B1839)</f>
        <v>14</v>
      </c>
      <c r="F1839" t="s">
        <v>2725</v>
      </c>
    </row>
    <row r="1840" spans="1:6" ht="14.4" hidden="1">
      <c r="A1840" t="s">
        <v>2858</v>
      </c>
      <c r="B1840" s="76" t="s">
        <v>2725</v>
      </c>
      <c r="C1840" t="s">
        <v>1835</v>
      </c>
      <c r="D1840" t="s">
        <v>1835</v>
      </c>
      <c r="E1840">
        <f>LEN(B1840)</f>
        <v>14</v>
      </c>
      <c r="F1840" t="s">
        <v>2725</v>
      </c>
    </row>
    <row r="1841" spans="1:6" ht="14.4" hidden="1">
      <c r="A1841" t="s">
        <v>2858</v>
      </c>
      <c r="B1841" s="76" t="s">
        <v>2725</v>
      </c>
      <c r="C1841" t="s">
        <v>1835</v>
      </c>
      <c r="D1841" t="s">
        <v>1835</v>
      </c>
      <c r="E1841">
        <f>LEN(B1841)</f>
        <v>14</v>
      </c>
      <c r="F1841" t="s">
        <v>2725</v>
      </c>
    </row>
    <row r="1842" spans="1:6" ht="14.4" hidden="1">
      <c r="A1842" t="s">
        <v>2858</v>
      </c>
      <c r="B1842" s="76" t="s">
        <v>145</v>
      </c>
      <c r="C1842" t="s">
        <v>1572</v>
      </c>
      <c r="D1842" t="s">
        <v>1572</v>
      </c>
      <c r="E1842">
        <f>LEN(B1842)</f>
        <v>14</v>
      </c>
      <c r="F1842" t="s">
        <v>205</v>
      </c>
    </row>
    <row r="1843" spans="1:6" ht="14.4" hidden="1">
      <c r="A1843" t="s">
        <v>2858</v>
      </c>
      <c r="B1843" s="76" t="s">
        <v>145</v>
      </c>
      <c r="C1843" t="s">
        <v>1572</v>
      </c>
      <c r="D1843" t="s">
        <v>1572</v>
      </c>
      <c r="E1843">
        <f>LEN(B1843)</f>
        <v>14</v>
      </c>
      <c r="F1843" t="s">
        <v>205</v>
      </c>
    </row>
    <row r="1844" spans="1:6" ht="14.4" hidden="1">
      <c r="A1844" t="s">
        <v>2858</v>
      </c>
      <c r="B1844" s="76" t="s">
        <v>2832</v>
      </c>
      <c r="C1844" t="s">
        <v>1572</v>
      </c>
      <c r="D1844" t="s">
        <v>1572</v>
      </c>
      <c r="E1844">
        <f>LEN(B1844)</f>
        <v>14</v>
      </c>
      <c r="F1844" t="s">
        <v>4750</v>
      </c>
    </row>
    <row r="1845" spans="1:6" ht="14.4" hidden="1">
      <c r="A1845" t="s">
        <v>2858</v>
      </c>
      <c r="B1845" s="76" t="s">
        <v>2832</v>
      </c>
      <c r="C1845" t="s">
        <v>1572</v>
      </c>
      <c r="D1845" t="s">
        <v>1572</v>
      </c>
      <c r="E1845">
        <f>LEN(B1845)</f>
        <v>14</v>
      </c>
      <c r="F1845" t="s">
        <v>4750</v>
      </c>
    </row>
    <row r="1846" spans="1:6" ht="14.4" hidden="1">
      <c r="A1846" t="s">
        <v>2858</v>
      </c>
      <c r="B1846" s="76" t="s">
        <v>2838</v>
      </c>
      <c r="C1846" t="s">
        <v>1572</v>
      </c>
      <c r="D1846" t="s">
        <v>1572</v>
      </c>
      <c r="E1846">
        <f>LEN(B1846)</f>
        <v>14</v>
      </c>
      <c r="F1846" t="s">
        <v>4751</v>
      </c>
    </row>
    <row r="1847" spans="1:6" ht="14.4" hidden="1">
      <c r="A1847" t="s">
        <v>2858</v>
      </c>
      <c r="B1847" s="76" t="s">
        <v>145</v>
      </c>
      <c r="C1847" t="s">
        <v>1572</v>
      </c>
      <c r="D1847" t="s">
        <v>1572</v>
      </c>
      <c r="E1847">
        <f>LEN(B1847)</f>
        <v>14</v>
      </c>
      <c r="F1847" t="s">
        <v>205</v>
      </c>
    </row>
    <row r="1848" spans="1:6" ht="15.6" hidden="1">
      <c r="A1848" t="s">
        <v>2373</v>
      </c>
      <c r="B1848" s="79" t="s">
        <v>2860</v>
      </c>
      <c r="D1848" t="s">
        <v>1848</v>
      </c>
      <c r="E1848">
        <f>LEN(B1848)</f>
        <v>14</v>
      </c>
      <c r="F1848" t="s">
        <v>4752</v>
      </c>
    </row>
    <row r="1849" spans="1:6" ht="14.4" hidden="1">
      <c r="A1849" t="s">
        <v>2873</v>
      </c>
      <c r="B1849" s="68" t="s">
        <v>1017</v>
      </c>
      <c r="D1849" t="s">
        <v>1572</v>
      </c>
      <c r="E1849">
        <f>LEN(B1849)</f>
        <v>14</v>
      </c>
      <c r="F1849" t="s">
        <v>3755</v>
      </c>
    </row>
    <row r="1850" spans="1:6" ht="14.4" hidden="1">
      <c r="A1850" t="s">
        <v>2976</v>
      </c>
      <c r="B1850" s="76" t="s">
        <v>2951</v>
      </c>
      <c r="C1850" t="s">
        <v>2952</v>
      </c>
      <c r="D1850" t="s">
        <v>1994</v>
      </c>
      <c r="E1850">
        <f>LEN(B1850)</f>
        <v>14</v>
      </c>
      <c r="F1850" t="s">
        <v>2951</v>
      </c>
    </row>
    <row r="1851" spans="1:6" ht="14.4" hidden="1">
      <c r="A1851" t="s">
        <v>745</v>
      </c>
      <c r="B1851" s="69" t="s">
        <v>1862</v>
      </c>
      <c r="C1851" s="4" t="s">
        <v>10</v>
      </c>
      <c r="D1851" t="str">
        <f>UPPER(C1851)</f>
        <v>PERSONAL</v>
      </c>
      <c r="E1851">
        <f>LEN(B1851)</f>
        <v>14</v>
      </c>
      <c r="F1851" t="s">
        <v>1862</v>
      </c>
    </row>
    <row r="1852" spans="1:6" ht="14.4" hidden="1">
      <c r="A1852" t="s">
        <v>747</v>
      </c>
      <c r="B1852" s="69" t="s">
        <v>1862</v>
      </c>
      <c r="C1852" s="4" t="s">
        <v>10</v>
      </c>
      <c r="D1852" t="str">
        <f>UPPER(C1852)</f>
        <v>PERSONAL</v>
      </c>
      <c r="E1852">
        <f>LEN(B1852)</f>
        <v>14</v>
      </c>
      <c r="F1852" t="s">
        <v>1862</v>
      </c>
    </row>
    <row r="1853" spans="1:6" ht="14.4" hidden="1">
      <c r="A1853" t="s">
        <v>1165</v>
      </c>
      <c r="B1853" s="68" t="s">
        <v>1065</v>
      </c>
      <c r="C1853" t="s">
        <v>44</v>
      </c>
      <c r="D1853" t="str">
        <f>UPPER(C1853)</f>
        <v>PERSONAL</v>
      </c>
      <c r="E1853">
        <f>LEN(B1853)</f>
        <v>14</v>
      </c>
      <c r="F1853" t="s">
        <v>4813</v>
      </c>
    </row>
    <row r="1854" spans="1:6" ht="14.4" hidden="1">
      <c r="A1854" t="s">
        <v>2373</v>
      </c>
      <c r="B1854" s="82" t="s">
        <v>2372</v>
      </c>
      <c r="D1854" t="s">
        <v>1297</v>
      </c>
      <c r="E1854">
        <f>LEN(B1854)</f>
        <v>14</v>
      </c>
      <c r="F1854" t="s">
        <v>4815</v>
      </c>
    </row>
    <row r="1855" spans="1:6" ht="14.4" hidden="1">
      <c r="A1855" t="s">
        <v>2425</v>
      </c>
      <c r="B1855" s="82" t="s">
        <v>1866</v>
      </c>
      <c r="C1855" t="s">
        <v>1852</v>
      </c>
      <c r="D1855" t="s">
        <v>1297</v>
      </c>
      <c r="E1855">
        <f>LEN(B1855)</f>
        <v>14</v>
      </c>
      <c r="F1855" t="s">
        <v>99</v>
      </c>
    </row>
    <row r="1856" spans="1:6" ht="14.4" hidden="1">
      <c r="B1856" s="82" t="s">
        <v>1908</v>
      </c>
      <c r="C1856" t="s">
        <v>1297</v>
      </c>
      <c r="D1856" t="s">
        <v>1297</v>
      </c>
      <c r="E1856">
        <f>LEN(B1856)</f>
        <v>14</v>
      </c>
      <c r="F1856" t="s">
        <v>1908</v>
      </c>
    </row>
    <row r="1857" spans="1:6" ht="14.4" hidden="1">
      <c r="A1857" t="s">
        <v>2371</v>
      </c>
      <c r="B1857" s="83" t="s">
        <v>1908</v>
      </c>
      <c r="C1857" t="s">
        <v>1297</v>
      </c>
      <c r="D1857" t="s">
        <v>1297</v>
      </c>
      <c r="E1857">
        <f>LEN(B1857)</f>
        <v>14</v>
      </c>
      <c r="F1857" t="s">
        <v>1908</v>
      </c>
    </row>
    <row r="1858" spans="1:6" ht="14.4" hidden="1">
      <c r="B1858" s="76" t="s">
        <v>2005</v>
      </c>
      <c r="C1858" t="s">
        <v>1297</v>
      </c>
      <c r="D1858" t="s">
        <v>1297</v>
      </c>
      <c r="E1858">
        <f>LEN(B1858)</f>
        <v>14</v>
      </c>
      <c r="F1858" t="s">
        <v>4840</v>
      </c>
    </row>
    <row r="1859" spans="1:6" ht="14.4" hidden="1">
      <c r="A1859" t="s">
        <v>2371</v>
      </c>
      <c r="B1859" s="78" t="s">
        <v>2330</v>
      </c>
      <c r="C1859" t="s">
        <v>1297</v>
      </c>
      <c r="D1859" t="s">
        <v>1297</v>
      </c>
      <c r="E1859">
        <f>LEN(B1859)</f>
        <v>14</v>
      </c>
      <c r="F1859" t="s">
        <v>4841</v>
      </c>
    </row>
    <row r="1860" spans="1:6" ht="14.4" hidden="1">
      <c r="B1860" s="76" t="s">
        <v>1923</v>
      </c>
      <c r="C1860" t="s">
        <v>1297</v>
      </c>
      <c r="D1860" t="s">
        <v>1297</v>
      </c>
      <c r="E1860">
        <f>LEN(B1860)</f>
        <v>14</v>
      </c>
      <c r="F1860" t="s">
        <v>1923</v>
      </c>
    </row>
    <row r="1861" spans="1:6" ht="14.4" hidden="1">
      <c r="A1861" t="s">
        <v>2858</v>
      </c>
      <c r="B1861" s="76" t="s">
        <v>2452</v>
      </c>
      <c r="C1861" t="s">
        <v>1297</v>
      </c>
      <c r="D1861" t="s">
        <v>1297</v>
      </c>
      <c r="E1861">
        <f>LEN(B1861)</f>
        <v>14</v>
      </c>
      <c r="F1861" t="s">
        <v>2452</v>
      </c>
    </row>
    <row r="1862" spans="1:6" ht="14.4" hidden="1">
      <c r="A1862" t="s">
        <v>2858</v>
      </c>
      <c r="B1862" s="76" t="s">
        <v>1908</v>
      </c>
      <c r="C1862" t="s">
        <v>1297</v>
      </c>
      <c r="D1862" t="s">
        <v>1297</v>
      </c>
      <c r="E1862">
        <f>LEN(B1862)</f>
        <v>14</v>
      </c>
      <c r="F1862" t="s">
        <v>1908</v>
      </c>
    </row>
    <row r="1863" spans="1:6" ht="14.4" hidden="1">
      <c r="A1863" t="s">
        <v>2858</v>
      </c>
      <c r="B1863" s="76" t="s">
        <v>2525</v>
      </c>
      <c r="C1863" t="s">
        <v>1297</v>
      </c>
      <c r="D1863" t="s">
        <v>1297</v>
      </c>
      <c r="E1863">
        <f>LEN(B1863)</f>
        <v>14</v>
      </c>
      <c r="F1863" t="s">
        <v>4645</v>
      </c>
    </row>
    <row r="1864" spans="1:6" ht="14.4" hidden="1">
      <c r="A1864" t="s">
        <v>2976</v>
      </c>
      <c r="B1864" s="76" t="s">
        <v>4060</v>
      </c>
      <c r="C1864" t="s">
        <v>4061</v>
      </c>
      <c r="D1864" t="s">
        <v>1297</v>
      </c>
      <c r="E1864">
        <f>LEN(B1864)</f>
        <v>14</v>
      </c>
      <c r="F1864" t="s">
        <v>4060</v>
      </c>
    </row>
    <row r="1865" spans="1:6" ht="14.4" hidden="1">
      <c r="A1865" t="s">
        <v>2371</v>
      </c>
      <c r="B1865" s="76" t="s">
        <v>2254</v>
      </c>
      <c r="C1865" t="s">
        <v>1994</v>
      </c>
      <c r="D1865" t="s">
        <v>1838</v>
      </c>
      <c r="E1865">
        <f>LEN(B1865)</f>
        <v>14</v>
      </c>
      <c r="F1865" t="s">
        <v>5570</v>
      </c>
    </row>
    <row r="1866" spans="1:6" ht="14.4" hidden="1">
      <c r="A1866" t="s">
        <v>2371</v>
      </c>
      <c r="B1866" s="76" t="s">
        <v>2113</v>
      </c>
      <c r="C1866" t="s">
        <v>1847</v>
      </c>
      <c r="D1866" t="s">
        <v>1841</v>
      </c>
      <c r="E1866">
        <f>LEN(B1866)</f>
        <v>14</v>
      </c>
      <c r="F1866" t="s">
        <v>1717</v>
      </c>
    </row>
    <row r="1867" spans="1:6" ht="14.4" hidden="1">
      <c r="A1867" t="s">
        <v>2858</v>
      </c>
      <c r="B1867" s="76" t="s">
        <v>2681</v>
      </c>
      <c r="C1867" t="str">
        <f>$D$1198</f>
        <v>PRECIOS</v>
      </c>
      <c r="D1867" t="str">
        <f>$D$1198</f>
        <v>PRECIOS</v>
      </c>
      <c r="E1867">
        <f>LEN(B1867)</f>
        <v>14</v>
      </c>
      <c r="F1867" t="s">
        <v>5917</v>
      </c>
    </row>
    <row r="1868" spans="1:6" ht="14.4" hidden="1">
      <c r="A1868" t="s">
        <v>2858</v>
      </c>
      <c r="B1868" s="76" t="s">
        <v>2778</v>
      </c>
      <c r="C1868" t="s">
        <v>1841</v>
      </c>
      <c r="D1868" t="s">
        <v>1841</v>
      </c>
      <c r="E1868">
        <f>LEN(B1868)</f>
        <v>14</v>
      </c>
      <c r="F1868" t="s">
        <v>2778</v>
      </c>
    </row>
    <row r="1869" spans="1:6" ht="14.4" hidden="1">
      <c r="A1869" t="s">
        <v>2858</v>
      </c>
      <c r="B1869" s="76" t="s">
        <v>521</v>
      </c>
      <c r="C1869" t="s">
        <v>1841</v>
      </c>
      <c r="D1869" t="s">
        <v>1841</v>
      </c>
      <c r="E1869">
        <f>LEN(B1869)</f>
        <v>14</v>
      </c>
      <c r="F1869" t="s">
        <v>521</v>
      </c>
    </row>
    <row r="1870" spans="1:6" ht="14.4" hidden="1">
      <c r="A1870" t="s">
        <v>2858</v>
      </c>
      <c r="B1870" s="76" t="s">
        <v>2830</v>
      </c>
      <c r="C1870" t="s">
        <v>1841</v>
      </c>
      <c r="D1870" t="s">
        <v>1841</v>
      </c>
      <c r="E1870">
        <f>LEN(B1870)</f>
        <v>14</v>
      </c>
      <c r="F1870" t="s">
        <v>2830</v>
      </c>
    </row>
    <row r="1871" spans="1:6" ht="14.4" hidden="1">
      <c r="A1871" t="s">
        <v>2976</v>
      </c>
      <c r="B1871" s="76" t="s">
        <v>3242</v>
      </c>
      <c r="C1871" t="s">
        <v>3243</v>
      </c>
      <c r="D1871" t="s">
        <v>1841</v>
      </c>
      <c r="E1871">
        <f>LEN(B1871)</f>
        <v>14</v>
      </c>
      <c r="F1871" t="s">
        <v>6321</v>
      </c>
    </row>
    <row r="1872" spans="1:6" ht="14.4" hidden="1">
      <c r="A1872" t="s">
        <v>2371</v>
      </c>
      <c r="B1872" s="82" t="s">
        <v>2151</v>
      </c>
      <c r="C1872" t="s">
        <v>1847</v>
      </c>
      <c r="D1872" t="s">
        <v>1847</v>
      </c>
      <c r="E1872">
        <f>LEN(B1872)</f>
        <v>14</v>
      </c>
      <c r="F1872" s="31" t="s">
        <v>2151</v>
      </c>
    </row>
    <row r="1873" spans="1:6" ht="14.4" hidden="1">
      <c r="A1873" t="s">
        <v>2976</v>
      </c>
      <c r="B1873" s="76" t="s">
        <v>3496</v>
      </c>
      <c r="C1873" t="s">
        <v>3497</v>
      </c>
      <c r="D1873" t="s">
        <v>1572</v>
      </c>
      <c r="E1873">
        <f>LEN(B1873)</f>
        <v>14</v>
      </c>
      <c r="F1873" t="s">
        <v>6443</v>
      </c>
    </row>
    <row r="1874" spans="1:6" ht="14.4" hidden="1">
      <c r="A1874" t="s">
        <v>2976</v>
      </c>
      <c r="B1874" s="76" t="s">
        <v>3512</v>
      </c>
      <c r="C1874" t="s">
        <v>3513</v>
      </c>
      <c r="D1874" t="s">
        <v>1572</v>
      </c>
      <c r="E1874">
        <f>LEN(B1874)</f>
        <v>14</v>
      </c>
      <c r="F1874" t="s">
        <v>6451</v>
      </c>
    </row>
    <row r="1875" spans="1:6" ht="14.4" hidden="1">
      <c r="A1875" t="s">
        <v>2976</v>
      </c>
      <c r="B1875" s="76" t="s">
        <v>3700</v>
      </c>
      <c r="C1875" t="s">
        <v>3701</v>
      </c>
      <c r="D1875" t="s">
        <v>1835</v>
      </c>
      <c r="E1875">
        <f>LEN(B1875)</f>
        <v>14</v>
      </c>
      <c r="F1875" t="s">
        <v>6533</v>
      </c>
    </row>
    <row r="1876" spans="1:6" ht="14.4" hidden="1">
      <c r="A1876" t="s">
        <v>2976</v>
      </c>
      <c r="B1876" s="76" t="s">
        <v>3700</v>
      </c>
      <c r="C1876" t="s">
        <v>3701</v>
      </c>
      <c r="D1876" t="s">
        <v>1835</v>
      </c>
      <c r="E1876">
        <f>LEN(B1876)</f>
        <v>14</v>
      </c>
      <c r="F1876" t="s">
        <v>6533</v>
      </c>
    </row>
    <row r="1877" spans="1:6" ht="14.4" hidden="1">
      <c r="A1877" t="s">
        <v>2976</v>
      </c>
      <c r="B1877" s="76" t="s">
        <v>3733</v>
      </c>
      <c r="C1877" t="s">
        <v>3734</v>
      </c>
      <c r="D1877" t="s">
        <v>1841</v>
      </c>
      <c r="E1877">
        <f>LEN(B1877)</f>
        <v>14</v>
      </c>
      <c r="F1877" t="s">
        <v>6544</v>
      </c>
    </row>
    <row r="1878" spans="1:6" ht="14.4" hidden="1">
      <c r="A1878" t="s">
        <v>2976</v>
      </c>
      <c r="B1878" s="76" t="s">
        <v>3755</v>
      </c>
      <c r="C1878" t="s">
        <v>3754</v>
      </c>
      <c r="D1878" t="s">
        <v>1572</v>
      </c>
      <c r="E1878">
        <f>LEN(B1878)</f>
        <v>14</v>
      </c>
      <c r="F1878" t="s">
        <v>3755</v>
      </c>
    </row>
    <row r="1879" spans="1:6" ht="14.4" hidden="1">
      <c r="A1879" t="s">
        <v>2976</v>
      </c>
      <c r="B1879" s="76" t="s">
        <v>3757</v>
      </c>
      <c r="C1879" t="s">
        <v>2110</v>
      </c>
      <c r="D1879" t="s">
        <v>1838</v>
      </c>
      <c r="E1879">
        <f>LEN(B1879)</f>
        <v>14</v>
      </c>
      <c r="F1879" t="s">
        <v>6553</v>
      </c>
    </row>
    <row r="1880" spans="1:6" ht="14.4" hidden="1">
      <c r="A1880" t="s">
        <v>2976</v>
      </c>
      <c r="B1880" s="76" t="s">
        <v>3766</v>
      </c>
      <c r="C1880" t="s">
        <v>3767</v>
      </c>
      <c r="D1880" t="s">
        <v>1572</v>
      </c>
      <c r="E1880">
        <f>LEN(B1880)</f>
        <v>14</v>
      </c>
      <c r="F1880" t="s">
        <v>3766</v>
      </c>
    </row>
    <row r="1881" spans="1:6" ht="14.4" hidden="1">
      <c r="A1881" t="s">
        <v>2976</v>
      </c>
      <c r="B1881" s="76" t="s">
        <v>3755</v>
      </c>
      <c r="C1881" t="s">
        <v>3754</v>
      </c>
      <c r="D1881" t="s">
        <v>1572</v>
      </c>
      <c r="E1881">
        <f>LEN(B1881)</f>
        <v>14</v>
      </c>
      <c r="F1881" t="s">
        <v>3755</v>
      </c>
    </row>
    <row r="1882" spans="1:6" ht="14.4" hidden="1">
      <c r="A1882" t="s">
        <v>2976</v>
      </c>
      <c r="B1882" s="76" t="s">
        <v>3777</v>
      </c>
      <c r="C1882" t="s">
        <v>3778</v>
      </c>
      <c r="D1882" t="s">
        <v>1841</v>
      </c>
      <c r="E1882">
        <f>LEN(B1882)</f>
        <v>14</v>
      </c>
      <c r="F1882" t="s">
        <v>3777</v>
      </c>
    </row>
    <row r="1883" spans="1:6" ht="14.4" hidden="1">
      <c r="A1883" t="s">
        <v>2976</v>
      </c>
      <c r="B1883" s="76" t="s">
        <v>1665</v>
      </c>
      <c r="C1883" t="s">
        <v>3787</v>
      </c>
      <c r="D1883" t="s">
        <v>1841</v>
      </c>
      <c r="E1883">
        <f>LEN(B1883)</f>
        <v>14</v>
      </c>
      <c r="F1883" t="s">
        <v>1665</v>
      </c>
    </row>
    <row r="1884" spans="1:6" ht="14.4" hidden="1">
      <c r="A1884" t="s">
        <v>2976</v>
      </c>
      <c r="B1884" s="76" t="s">
        <v>3755</v>
      </c>
      <c r="C1884" t="s">
        <v>3754</v>
      </c>
      <c r="D1884" t="s">
        <v>1572</v>
      </c>
      <c r="E1884">
        <f>LEN(B1884)</f>
        <v>14</v>
      </c>
      <c r="F1884" t="s">
        <v>3755</v>
      </c>
    </row>
    <row r="1885" spans="1:6" ht="14.4" hidden="1">
      <c r="A1885" t="s">
        <v>2976</v>
      </c>
      <c r="B1885" s="76" t="s">
        <v>3755</v>
      </c>
      <c r="C1885" t="s">
        <v>3754</v>
      </c>
      <c r="D1885" t="s">
        <v>1572</v>
      </c>
      <c r="E1885">
        <f>LEN(B1885)</f>
        <v>14</v>
      </c>
      <c r="F1885" t="s">
        <v>3755</v>
      </c>
    </row>
    <row r="1886" spans="1:6" ht="14.4" hidden="1">
      <c r="A1886" t="s">
        <v>2976</v>
      </c>
      <c r="B1886" s="76" t="s">
        <v>3755</v>
      </c>
      <c r="C1886" t="s">
        <v>3754</v>
      </c>
      <c r="D1886" t="s">
        <v>1572</v>
      </c>
      <c r="E1886">
        <f>LEN(B1886)</f>
        <v>14</v>
      </c>
      <c r="F1886" t="s">
        <v>3755</v>
      </c>
    </row>
    <row r="1887" spans="1:6" ht="14.4" hidden="1">
      <c r="A1887" t="s">
        <v>2976</v>
      </c>
      <c r="B1887" s="76" t="s">
        <v>3755</v>
      </c>
      <c r="C1887" t="s">
        <v>3754</v>
      </c>
      <c r="D1887" t="s">
        <v>1572</v>
      </c>
      <c r="E1887">
        <f>LEN(B1887)</f>
        <v>14</v>
      </c>
      <c r="F1887" t="s">
        <v>3755</v>
      </c>
    </row>
    <row r="1888" spans="1:6" ht="14.4" hidden="1">
      <c r="A1888" t="s">
        <v>2976</v>
      </c>
      <c r="B1888" s="76" t="s">
        <v>3755</v>
      </c>
      <c r="C1888" t="s">
        <v>3754</v>
      </c>
      <c r="D1888" t="s">
        <v>1572</v>
      </c>
      <c r="E1888">
        <f>LEN(B1888)</f>
        <v>14</v>
      </c>
      <c r="F1888" t="s">
        <v>3755</v>
      </c>
    </row>
    <row r="1889" spans="1:6" ht="14.4" hidden="1">
      <c r="A1889" t="s">
        <v>2976</v>
      </c>
      <c r="B1889" s="76" t="s">
        <v>3755</v>
      </c>
      <c r="C1889" t="s">
        <v>3754</v>
      </c>
      <c r="D1889" t="s">
        <v>1572</v>
      </c>
      <c r="E1889">
        <f>LEN(B1889)</f>
        <v>14</v>
      </c>
      <c r="F1889" t="s">
        <v>3755</v>
      </c>
    </row>
    <row r="1890" spans="1:6" ht="14.4" hidden="1">
      <c r="A1890" t="s">
        <v>2976</v>
      </c>
      <c r="B1890" s="76" t="s">
        <v>3755</v>
      </c>
      <c r="C1890" t="s">
        <v>3754</v>
      </c>
      <c r="D1890" t="s">
        <v>1572</v>
      </c>
      <c r="E1890">
        <f>LEN(B1890)</f>
        <v>14</v>
      </c>
      <c r="F1890" t="s">
        <v>3755</v>
      </c>
    </row>
    <row r="1891" spans="1:6" ht="14.4" hidden="1">
      <c r="A1891" t="s">
        <v>2976</v>
      </c>
      <c r="B1891" s="76" t="s">
        <v>3755</v>
      </c>
      <c r="C1891" t="s">
        <v>3754</v>
      </c>
      <c r="D1891" t="s">
        <v>1572</v>
      </c>
      <c r="E1891">
        <f>LEN(B1891)</f>
        <v>14</v>
      </c>
      <c r="F1891" t="s">
        <v>3755</v>
      </c>
    </row>
    <row r="1892" spans="1:6" ht="14.4" hidden="1">
      <c r="A1892" t="s">
        <v>2976</v>
      </c>
      <c r="B1892" s="76" t="s">
        <v>3942</v>
      </c>
      <c r="C1892" t="s">
        <v>3943</v>
      </c>
      <c r="D1892" t="s">
        <v>1994</v>
      </c>
      <c r="E1892">
        <f>LEN(B1892)</f>
        <v>14</v>
      </c>
      <c r="F1892" t="s">
        <v>6614</v>
      </c>
    </row>
    <row r="1893" spans="1:6" ht="14.4" hidden="1">
      <c r="A1893" t="s">
        <v>2976</v>
      </c>
      <c r="B1893" s="76" t="s">
        <v>4288</v>
      </c>
      <c r="C1893" t="s">
        <v>4289</v>
      </c>
      <c r="D1893" t="s">
        <v>1572</v>
      </c>
      <c r="E1893">
        <f>LEN(B1893)</f>
        <v>14</v>
      </c>
      <c r="F1893" t="s">
        <v>4288</v>
      </c>
    </row>
    <row r="1894" spans="1:6" ht="14.4" hidden="1">
      <c r="A1894" t="s">
        <v>2976</v>
      </c>
      <c r="B1894" s="76" t="s">
        <v>4290</v>
      </c>
      <c r="C1894" t="s">
        <v>4291</v>
      </c>
      <c r="D1894" t="s">
        <v>1572</v>
      </c>
      <c r="E1894">
        <f>LEN(B1894)</f>
        <v>14</v>
      </c>
      <c r="F1894" t="s">
        <v>4756</v>
      </c>
    </row>
    <row r="1895" spans="1:6" ht="14.4" hidden="1">
      <c r="A1895" t="s">
        <v>2976</v>
      </c>
      <c r="B1895" s="76" t="s">
        <v>4296</v>
      </c>
      <c r="C1895" t="s">
        <v>4297</v>
      </c>
      <c r="D1895" t="s">
        <v>1572</v>
      </c>
      <c r="E1895">
        <f>LEN(B1895)</f>
        <v>14</v>
      </c>
      <c r="F1895" t="s">
        <v>4296</v>
      </c>
    </row>
    <row r="1896" spans="1:6" ht="14.4" hidden="1">
      <c r="A1896" t="s">
        <v>2976</v>
      </c>
      <c r="B1896" s="76" t="s">
        <v>4300</v>
      </c>
      <c r="C1896" t="s">
        <v>4248</v>
      </c>
      <c r="D1896" t="s">
        <v>1572</v>
      </c>
      <c r="E1896">
        <f>LEN(B1896)</f>
        <v>14</v>
      </c>
      <c r="F1896" t="s">
        <v>6752</v>
      </c>
    </row>
    <row r="1897" spans="1:6" ht="14.4" hidden="1">
      <c r="A1897" t="s">
        <v>2976</v>
      </c>
      <c r="B1897" s="76" t="s">
        <v>4305</v>
      </c>
      <c r="C1897" t="s">
        <v>4306</v>
      </c>
      <c r="D1897" t="s">
        <v>1572</v>
      </c>
      <c r="E1897">
        <f>LEN(B1897)</f>
        <v>14</v>
      </c>
      <c r="F1897" t="s">
        <v>6754</v>
      </c>
    </row>
    <row r="1898" spans="1:6" ht="14.4" hidden="1">
      <c r="A1898" t="s">
        <v>2976</v>
      </c>
      <c r="B1898" s="76" t="s">
        <v>4307</v>
      </c>
      <c r="C1898" t="s">
        <v>4308</v>
      </c>
      <c r="D1898" t="s">
        <v>1572</v>
      </c>
      <c r="E1898">
        <f>LEN(B1898)</f>
        <v>14</v>
      </c>
      <c r="F1898" t="s">
        <v>6755</v>
      </c>
    </row>
    <row r="1899" spans="1:6" ht="14.4" hidden="1">
      <c r="A1899" t="s">
        <v>2976</v>
      </c>
      <c r="B1899" s="76" t="s">
        <v>4311</v>
      </c>
      <c r="C1899" t="s">
        <v>4312</v>
      </c>
      <c r="D1899" t="s">
        <v>1572</v>
      </c>
      <c r="E1899">
        <f>LEN(B1899)</f>
        <v>14</v>
      </c>
      <c r="F1899" t="s">
        <v>6757</v>
      </c>
    </row>
    <row r="1900" spans="1:6" ht="14.4" hidden="1">
      <c r="A1900" t="s">
        <v>2976</v>
      </c>
      <c r="B1900" s="76" t="s">
        <v>4315</v>
      </c>
      <c r="C1900" t="s">
        <v>4316</v>
      </c>
      <c r="D1900" t="s">
        <v>1572</v>
      </c>
      <c r="E1900">
        <f>LEN(B1900)</f>
        <v>14</v>
      </c>
      <c r="F1900" t="s">
        <v>4315</v>
      </c>
    </row>
    <row r="1901" spans="1:6" ht="14.4" hidden="1">
      <c r="A1901" t="s">
        <v>2976</v>
      </c>
      <c r="B1901" s="76" t="s">
        <v>145</v>
      </c>
      <c r="C1901" t="s">
        <v>4317</v>
      </c>
      <c r="D1901" t="s">
        <v>1572</v>
      </c>
      <c r="E1901">
        <f>LEN(B1901)</f>
        <v>14</v>
      </c>
      <c r="F1901" t="s">
        <v>205</v>
      </c>
    </row>
    <row r="1902" spans="1:6" ht="14.4" hidden="1">
      <c r="A1902" t="s">
        <v>2976</v>
      </c>
      <c r="B1902" s="76" t="s">
        <v>4425</v>
      </c>
      <c r="C1902" t="s">
        <v>4426</v>
      </c>
      <c r="D1902" t="s">
        <v>1994</v>
      </c>
      <c r="E1902">
        <f>LEN(B1902)</f>
        <v>14</v>
      </c>
      <c r="F1902" t="s">
        <v>6800</v>
      </c>
    </row>
    <row r="1903" spans="1:6" ht="14.4" hidden="1">
      <c r="A1903" t="s">
        <v>2</v>
      </c>
      <c r="B1903" s="71" t="s">
        <v>140</v>
      </c>
      <c r="C1903" s="4" t="s">
        <v>30</v>
      </c>
      <c r="D1903" t="str">
        <f>UPPER(C1903)</f>
        <v>POS</v>
      </c>
      <c r="E1903">
        <f>LEN(B1903)</f>
        <v>15</v>
      </c>
      <c r="F1903" t="s">
        <v>140</v>
      </c>
    </row>
    <row r="1904" spans="1:6" ht="14.4" hidden="1">
      <c r="A1904" t="s">
        <v>1829</v>
      </c>
      <c r="B1904" s="68" t="s">
        <v>1539</v>
      </c>
      <c r="C1904" t="s">
        <v>1838</v>
      </c>
      <c r="D1904" t="s">
        <v>1841</v>
      </c>
      <c r="E1904">
        <f>LEN(B1904)</f>
        <v>15</v>
      </c>
      <c r="F1904" t="s">
        <v>1539</v>
      </c>
    </row>
    <row r="1905" spans="1:6" ht="14.4" hidden="1">
      <c r="A1905" s="22" t="s">
        <v>1829</v>
      </c>
      <c r="B1905" s="73" t="s">
        <v>1638</v>
      </c>
      <c r="C1905" s="22" t="s">
        <v>1838</v>
      </c>
      <c r="D1905" s="22" t="s">
        <v>1841</v>
      </c>
      <c r="E1905">
        <f>LEN(B1905)</f>
        <v>15</v>
      </c>
      <c r="F1905" t="s">
        <v>4648</v>
      </c>
    </row>
    <row r="1906" spans="1:6" ht="14.4" hidden="1">
      <c r="A1906" t="s">
        <v>1829</v>
      </c>
      <c r="B1906" s="68" t="s">
        <v>1723</v>
      </c>
      <c r="C1906" t="s">
        <v>1838</v>
      </c>
      <c r="D1906" s="22" t="s">
        <v>1841</v>
      </c>
      <c r="E1906">
        <f>LEN(B1906)</f>
        <v>15</v>
      </c>
      <c r="F1906" t="s">
        <v>1723</v>
      </c>
    </row>
    <row r="1907" spans="1:6" ht="14.4" hidden="1">
      <c r="A1907" t="s">
        <v>1829</v>
      </c>
      <c r="B1907" s="68" t="s">
        <v>1468</v>
      </c>
      <c r="C1907" t="s">
        <v>1838</v>
      </c>
      <c r="D1907" s="22" t="s">
        <v>1841</v>
      </c>
      <c r="E1907">
        <f>LEN(B1907)</f>
        <v>15</v>
      </c>
      <c r="F1907" t="s">
        <v>4650</v>
      </c>
    </row>
    <row r="1908" spans="1:6" ht="14.4" hidden="1">
      <c r="A1908" t="s">
        <v>1829</v>
      </c>
      <c r="B1908" s="68" t="s">
        <v>1825</v>
      </c>
      <c r="C1908" t="s">
        <v>1838</v>
      </c>
      <c r="D1908" s="22" t="s">
        <v>1841</v>
      </c>
      <c r="E1908">
        <f>LEN(B1908)</f>
        <v>15</v>
      </c>
      <c r="F1908" t="s">
        <v>1825</v>
      </c>
    </row>
    <row r="1909" spans="1:6" ht="14.4" hidden="1">
      <c r="A1909" t="s">
        <v>1829</v>
      </c>
      <c r="B1909" s="68" t="s">
        <v>1779</v>
      </c>
      <c r="C1909" t="s">
        <v>1838</v>
      </c>
      <c r="D1909" s="22" t="s">
        <v>1841</v>
      </c>
      <c r="E1909">
        <f>LEN(B1909)</f>
        <v>15</v>
      </c>
      <c r="F1909" t="s">
        <v>1779</v>
      </c>
    </row>
    <row r="1910" spans="1:6" ht="14.4" hidden="1">
      <c r="A1910" t="s">
        <v>1829</v>
      </c>
      <c r="B1910" s="68" t="s">
        <v>1326</v>
      </c>
      <c r="C1910" t="s">
        <v>1838</v>
      </c>
      <c r="D1910" s="22" t="s">
        <v>1841</v>
      </c>
      <c r="E1910">
        <f>LEN(B1910)</f>
        <v>15</v>
      </c>
      <c r="F1910" t="s">
        <v>4654</v>
      </c>
    </row>
    <row r="1911" spans="1:6" ht="14.4" hidden="1">
      <c r="A1911" t="s">
        <v>638</v>
      </c>
      <c r="B1911" s="80" t="s">
        <v>594</v>
      </c>
      <c r="C1911" t="s">
        <v>30</v>
      </c>
      <c r="D1911" t="str">
        <f>UPPER(C1911)</f>
        <v>POS</v>
      </c>
      <c r="E1911">
        <f>LEN(B1911)</f>
        <v>15</v>
      </c>
      <c r="F1911" t="s">
        <v>4655</v>
      </c>
    </row>
    <row r="1912" spans="1:6" ht="14.4" hidden="1">
      <c r="A1912" t="s">
        <v>267</v>
      </c>
      <c r="B1912" s="77" t="s">
        <v>425</v>
      </c>
      <c r="C1912" t="s">
        <v>30</v>
      </c>
      <c r="D1912" t="str">
        <f>UPPER(C1912)</f>
        <v>POS</v>
      </c>
      <c r="E1912">
        <f>LEN(B1912)</f>
        <v>15</v>
      </c>
      <c r="F1912" t="s">
        <v>4660</v>
      </c>
    </row>
    <row r="1913" spans="1:6" ht="14.4" hidden="1">
      <c r="A1913" t="s">
        <v>1829</v>
      </c>
      <c r="B1913" s="68" t="s">
        <v>1513</v>
      </c>
      <c r="C1913" t="s">
        <v>1838</v>
      </c>
      <c r="D1913" t="s">
        <v>1841</v>
      </c>
      <c r="E1913">
        <f>LEN(B1913)</f>
        <v>15</v>
      </c>
      <c r="F1913" t="s">
        <v>4662</v>
      </c>
    </row>
    <row r="1914" spans="1:6" ht="14.4" hidden="1">
      <c r="A1914" t="s">
        <v>161</v>
      </c>
      <c r="B1914" s="72" t="s">
        <v>241</v>
      </c>
      <c r="C1914" t="s">
        <v>30</v>
      </c>
      <c r="D1914" t="str">
        <f>UPPER(C1914)</f>
        <v>POS</v>
      </c>
      <c r="E1914">
        <f>LEN(B1914)</f>
        <v>15</v>
      </c>
      <c r="F1914" t="s">
        <v>4663</v>
      </c>
    </row>
    <row r="1915" spans="1:6" ht="14.4" hidden="1">
      <c r="A1915" t="s">
        <v>267</v>
      </c>
      <c r="B1915" s="77" t="s">
        <v>467</v>
      </c>
      <c r="C1915" t="s">
        <v>1838</v>
      </c>
      <c r="D1915" t="str">
        <f>UPPER(C1915)</f>
        <v>NEGATIVA</v>
      </c>
      <c r="E1915">
        <f>LEN(B1915)</f>
        <v>15</v>
      </c>
      <c r="F1915" t="s">
        <v>4665</v>
      </c>
    </row>
    <row r="1916" spans="1:6" ht="14.4" hidden="1">
      <c r="A1916" t="s">
        <v>2</v>
      </c>
      <c r="B1916" s="72" t="s">
        <v>141</v>
      </c>
      <c r="C1916" t="s">
        <v>13</v>
      </c>
      <c r="D1916" t="str">
        <f>UPPER(C1916)</f>
        <v>ESPERA</v>
      </c>
      <c r="E1916">
        <f>LEN(B1916)</f>
        <v>15</v>
      </c>
      <c r="F1916" t="s">
        <v>4753</v>
      </c>
    </row>
    <row r="1917" spans="1:6" ht="14.4" hidden="1">
      <c r="A1917" t="s">
        <v>2</v>
      </c>
      <c r="B1917" s="72" t="s">
        <v>142</v>
      </c>
      <c r="C1917" t="s">
        <v>13</v>
      </c>
      <c r="D1917" t="str">
        <f>UPPER(C1917)</f>
        <v>ESPERA</v>
      </c>
      <c r="E1917">
        <f>LEN(B1917)</f>
        <v>15</v>
      </c>
      <c r="F1917" t="s">
        <v>4754</v>
      </c>
    </row>
    <row r="1918" spans="1:6" ht="14.4" hidden="1">
      <c r="A1918" t="s">
        <v>161</v>
      </c>
      <c r="B1918" s="72" t="s">
        <v>207</v>
      </c>
      <c r="C1918" t="s">
        <v>13</v>
      </c>
      <c r="D1918" t="str">
        <f>UPPER(C1918)</f>
        <v>ESPERA</v>
      </c>
      <c r="E1918">
        <f>LEN(B1918)</f>
        <v>15</v>
      </c>
      <c r="F1918" t="s">
        <v>205</v>
      </c>
    </row>
    <row r="1919" spans="1:6" ht="14.4" hidden="1">
      <c r="A1919" t="s">
        <v>161</v>
      </c>
      <c r="B1919" s="72" t="s">
        <v>207</v>
      </c>
      <c r="C1919" t="s">
        <v>13</v>
      </c>
      <c r="D1919" t="str">
        <f>UPPER(C1919)</f>
        <v>ESPERA</v>
      </c>
      <c r="E1919">
        <f>LEN(B1919)</f>
        <v>15</v>
      </c>
      <c r="F1919" t="s">
        <v>205</v>
      </c>
    </row>
    <row r="1920" spans="1:6" ht="14.4" hidden="1">
      <c r="A1920" t="s">
        <v>161</v>
      </c>
      <c r="B1920" s="72" t="s">
        <v>207</v>
      </c>
      <c r="C1920" t="s">
        <v>13</v>
      </c>
      <c r="D1920" t="str">
        <f>UPPER(C1920)</f>
        <v>ESPERA</v>
      </c>
      <c r="E1920">
        <f>LEN(B1920)</f>
        <v>15</v>
      </c>
      <c r="F1920" t="s">
        <v>205</v>
      </c>
    </row>
    <row r="1921" spans="1:6" ht="14.4" hidden="1">
      <c r="A1921" t="s">
        <v>161</v>
      </c>
      <c r="B1921" s="72" t="s">
        <v>207</v>
      </c>
      <c r="C1921" t="s">
        <v>13</v>
      </c>
      <c r="D1921" t="str">
        <f>UPPER(C1921)</f>
        <v>ESPERA</v>
      </c>
      <c r="E1921">
        <f>LEN(B1921)</f>
        <v>15</v>
      </c>
      <c r="F1921" t="s">
        <v>205</v>
      </c>
    </row>
    <row r="1922" spans="1:6" ht="14.4" hidden="1">
      <c r="A1922" t="s">
        <v>745</v>
      </c>
      <c r="B1922" s="69" t="s">
        <v>686</v>
      </c>
      <c r="C1922" s="4" t="s">
        <v>24</v>
      </c>
      <c r="D1922" t="str">
        <f>UPPER(C1922)</f>
        <v>OTROS</v>
      </c>
      <c r="E1922">
        <f>LEN(B1922)</f>
        <v>15</v>
      </c>
      <c r="F1922" t="s">
        <v>4755</v>
      </c>
    </row>
    <row r="1923" spans="1:6" ht="14.4" hidden="1">
      <c r="A1923" t="s">
        <v>745</v>
      </c>
      <c r="B1923" s="69" t="s">
        <v>684</v>
      </c>
      <c r="C1923" s="4" t="s">
        <v>645</v>
      </c>
      <c r="D1923" t="s">
        <v>1572</v>
      </c>
      <c r="E1923">
        <f>LEN(B1923)</f>
        <v>15</v>
      </c>
      <c r="F1923" t="s">
        <v>4756</v>
      </c>
    </row>
    <row r="1924" spans="1:6" ht="14.4" hidden="1">
      <c r="A1924" t="s">
        <v>1165</v>
      </c>
      <c r="B1924" s="68" t="s">
        <v>1151</v>
      </c>
      <c r="C1924" s="4" t="s">
        <v>277</v>
      </c>
      <c r="D1924" t="str">
        <f>UPPER(C1924)</f>
        <v>PRECIOS</v>
      </c>
      <c r="E1924">
        <f>LEN(B1924)</f>
        <v>15</v>
      </c>
      <c r="F1924" t="s">
        <v>1151</v>
      </c>
    </row>
    <row r="1925" spans="1:6" ht="14.4" hidden="1">
      <c r="A1925" t="s">
        <v>1829</v>
      </c>
      <c r="B1925" s="68" t="s">
        <v>1373</v>
      </c>
      <c r="C1925" s="5" t="s">
        <v>1299</v>
      </c>
      <c r="D1925" t="str">
        <f>UPPER(C1925)</f>
        <v>AFORO</v>
      </c>
      <c r="E1925">
        <f>LEN(B1925)</f>
        <v>15</v>
      </c>
      <c r="F1925" t="s">
        <v>1373</v>
      </c>
    </row>
    <row r="1926" spans="1:6" ht="14.4" hidden="1">
      <c r="A1926" t="s">
        <v>1829</v>
      </c>
      <c r="B1926" s="68" t="s">
        <v>1373</v>
      </c>
      <c r="C1926" s="5" t="s">
        <v>1299</v>
      </c>
      <c r="D1926" t="str">
        <f>UPPER(C1926)</f>
        <v>AFORO</v>
      </c>
      <c r="E1926">
        <f>LEN(B1926)</f>
        <v>15</v>
      </c>
      <c r="F1926" t="s">
        <v>1373</v>
      </c>
    </row>
    <row r="1927" spans="1:6" ht="14.4" hidden="1">
      <c r="A1927" t="s">
        <v>1256</v>
      </c>
      <c r="B1927" s="9" t="s">
        <v>1195</v>
      </c>
      <c r="C1927" s="4" t="s">
        <v>24</v>
      </c>
      <c r="D1927" t="s">
        <v>1853</v>
      </c>
      <c r="E1927">
        <f>LEN(B1927)</f>
        <v>15</v>
      </c>
      <c r="F1927" t="s">
        <v>1195</v>
      </c>
    </row>
    <row r="1928" spans="1:6" ht="14.4" hidden="1">
      <c r="A1928" t="s">
        <v>1165</v>
      </c>
      <c r="B1928" s="68" t="s">
        <v>1063</v>
      </c>
      <c r="C1928" s="4" t="s">
        <v>277</v>
      </c>
      <c r="D1928" t="str">
        <f>UPPER(C1928)</f>
        <v>PRECIOS</v>
      </c>
      <c r="E1928">
        <f>LEN(B1928)</f>
        <v>15</v>
      </c>
      <c r="F1928" t="s">
        <v>4757</v>
      </c>
    </row>
    <row r="1929" spans="1:6" ht="14.4" hidden="1">
      <c r="A1929" t="s">
        <v>1829</v>
      </c>
      <c r="B1929" s="81" t="s">
        <v>1671</v>
      </c>
      <c r="C1929" s="5" t="s">
        <v>1836</v>
      </c>
      <c r="D1929" t="str">
        <f>UPPER(C1929)</f>
        <v>PRECIOS</v>
      </c>
      <c r="E1929">
        <f>LEN(B1929)</f>
        <v>15</v>
      </c>
      <c r="F1929" t="s">
        <v>1671</v>
      </c>
    </row>
    <row r="1930" spans="1:6" ht="14.4" hidden="1">
      <c r="A1930" t="s">
        <v>1165</v>
      </c>
      <c r="B1930" s="81" t="s">
        <v>957</v>
      </c>
      <c r="C1930" s="4" t="s">
        <v>277</v>
      </c>
      <c r="D1930" t="str">
        <f>UPPER(C1930)</f>
        <v>PRECIOS</v>
      </c>
      <c r="E1930">
        <f>LEN(B1930)</f>
        <v>15</v>
      </c>
      <c r="F1930" t="s">
        <v>4758</v>
      </c>
    </row>
    <row r="1931" spans="1:6" ht="14.4" hidden="1">
      <c r="A1931" t="s">
        <v>745</v>
      </c>
      <c r="B1931" s="69" t="s">
        <v>687</v>
      </c>
      <c r="C1931" s="4" t="s">
        <v>308</v>
      </c>
      <c r="D1931" t="str">
        <f>UPPER(C1931)</f>
        <v>LIMPIEZA</v>
      </c>
      <c r="E1931">
        <f>LEN(B1931)</f>
        <v>15</v>
      </c>
      <c r="F1931" t="s">
        <v>4760</v>
      </c>
    </row>
    <row r="1932" spans="1:6" ht="14.4" hidden="1">
      <c r="A1932" t="s">
        <v>747</v>
      </c>
      <c r="B1932" s="70" t="s">
        <v>687</v>
      </c>
      <c r="C1932" s="4" t="s">
        <v>308</v>
      </c>
      <c r="D1932" t="str">
        <f>UPPER(C1932)</f>
        <v>LIMPIEZA</v>
      </c>
      <c r="E1932">
        <f>LEN(B1932)</f>
        <v>15</v>
      </c>
      <c r="F1932" t="s">
        <v>4760</v>
      </c>
    </row>
    <row r="1933" spans="1:6" ht="14.4" hidden="1">
      <c r="A1933" t="s">
        <v>267</v>
      </c>
      <c r="B1933" s="77" t="s">
        <v>362</v>
      </c>
      <c r="C1933" t="s">
        <v>17</v>
      </c>
      <c r="D1933" t="s">
        <v>1835</v>
      </c>
      <c r="E1933">
        <f>LEN(B1933)</f>
        <v>15</v>
      </c>
      <c r="F1933" t="s">
        <v>4761</v>
      </c>
    </row>
    <row r="1934" spans="1:6" ht="14.4" hidden="1">
      <c r="A1934" t="s">
        <v>1256</v>
      </c>
      <c r="B1934" s="9" t="s">
        <v>1218</v>
      </c>
      <c r="C1934" s="4" t="s">
        <v>277</v>
      </c>
      <c r="D1934" t="str">
        <f>UPPER(C1934)</f>
        <v>PRECIOS</v>
      </c>
      <c r="E1934">
        <f>LEN(B1934)</f>
        <v>15</v>
      </c>
      <c r="F1934" t="s">
        <v>4762</v>
      </c>
    </row>
    <row r="1935" spans="1:6" ht="14.4" hidden="1">
      <c r="A1935" t="s">
        <v>1165</v>
      </c>
      <c r="B1935" s="81" t="s">
        <v>935</v>
      </c>
      <c r="C1935" s="4" t="s">
        <v>277</v>
      </c>
      <c r="D1935" t="str">
        <f>UPPER(C1935)</f>
        <v>PRECIOS</v>
      </c>
      <c r="E1935">
        <f>LEN(B1935)</f>
        <v>15</v>
      </c>
      <c r="F1935" t="s">
        <v>4763</v>
      </c>
    </row>
    <row r="1936" spans="1:6" ht="14.4" hidden="1">
      <c r="A1936" t="s">
        <v>1165</v>
      </c>
      <c r="B1936" s="81" t="s">
        <v>935</v>
      </c>
      <c r="C1936" s="4" t="s">
        <v>277</v>
      </c>
      <c r="D1936" t="str">
        <f>UPPER(C1936)</f>
        <v>PRECIOS</v>
      </c>
      <c r="E1936">
        <f>LEN(B1936)</f>
        <v>15</v>
      </c>
      <c r="F1936" t="s">
        <v>4763</v>
      </c>
    </row>
    <row r="1937" spans="1:6" ht="14.4" hidden="1">
      <c r="A1937" t="s">
        <v>1165</v>
      </c>
      <c r="B1937" s="81" t="s">
        <v>935</v>
      </c>
      <c r="C1937" s="4" t="s">
        <v>277</v>
      </c>
      <c r="D1937" t="str">
        <f>UPPER(C1937)</f>
        <v>PRECIOS</v>
      </c>
      <c r="E1937">
        <f>LEN(B1937)</f>
        <v>15</v>
      </c>
      <c r="F1937" t="s">
        <v>4763</v>
      </c>
    </row>
    <row r="1938" spans="1:6" ht="14.4" hidden="1">
      <c r="A1938" t="s">
        <v>1829</v>
      </c>
      <c r="B1938" s="68" t="s">
        <v>1662</v>
      </c>
      <c r="C1938" s="5" t="s">
        <v>1299</v>
      </c>
      <c r="D1938" t="str">
        <f>UPPER(C1938)</f>
        <v>AFORO</v>
      </c>
      <c r="E1938">
        <f>LEN(B1938)</f>
        <v>15</v>
      </c>
      <c r="F1938" t="s">
        <v>1662</v>
      </c>
    </row>
    <row r="1939" spans="1:6" ht="14.4" hidden="1">
      <c r="A1939" t="s">
        <v>1165</v>
      </c>
      <c r="B1939" s="68" t="s">
        <v>932</v>
      </c>
      <c r="C1939" s="4" t="s">
        <v>24</v>
      </c>
      <c r="D1939" t="str">
        <f>UPPER(C1939)</f>
        <v>OTROS</v>
      </c>
      <c r="E1939">
        <f>LEN(B1939)</f>
        <v>15</v>
      </c>
      <c r="F1939" t="s">
        <v>932</v>
      </c>
    </row>
    <row r="1940" spans="1:6" ht="14.4" hidden="1">
      <c r="A1940" t="s">
        <v>267</v>
      </c>
      <c r="B1940" s="77" t="s">
        <v>404</v>
      </c>
      <c r="C1940" t="s">
        <v>308</v>
      </c>
      <c r="D1940" t="str">
        <f>UPPER(C1940)</f>
        <v>LIMPIEZA</v>
      </c>
      <c r="E1940">
        <f>LEN(B1940)</f>
        <v>15</v>
      </c>
      <c r="F1940" t="s">
        <v>4766</v>
      </c>
    </row>
    <row r="1941" spans="1:6" ht="14.4" hidden="1">
      <c r="A1941" t="s">
        <v>639</v>
      </c>
      <c r="B1941" s="86" t="s">
        <v>549</v>
      </c>
      <c r="C1941" t="s">
        <v>381</v>
      </c>
      <c r="D1941" t="s">
        <v>1994</v>
      </c>
      <c r="E1941">
        <f>LEN(B1941)</f>
        <v>15</v>
      </c>
      <c r="F1941" t="s">
        <v>4767</v>
      </c>
    </row>
    <row r="1942" spans="1:6" ht="14.4" hidden="1">
      <c r="A1942" t="s">
        <v>1829</v>
      </c>
      <c r="B1942" s="68" t="s">
        <v>1458</v>
      </c>
      <c r="C1942" s="5" t="s">
        <v>1261</v>
      </c>
      <c r="D1942" t="str">
        <f>UPPER(C1942)</f>
        <v>COLECCIÓN</v>
      </c>
      <c r="E1942">
        <f>LEN(B1942)</f>
        <v>15</v>
      </c>
      <c r="F1942" t="s">
        <v>1458</v>
      </c>
    </row>
    <row r="1943" spans="1:6" ht="14.4" hidden="1">
      <c r="A1943" t="s">
        <v>1165</v>
      </c>
      <c r="B1943" s="81" t="s">
        <v>851</v>
      </c>
      <c r="C1943" s="4" t="s">
        <v>277</v>
      </c>
      <c r="D1943" t="str">
        <f>UPPER(C1943)</f>
        <v>PRECIOS</v>
      </c>
      <c r="E1943">
        <f>LEN(B1943)</f>
        <v>15</v>
      </c>
      <c r="F1943" t="s">
        <v>851</v>
      </c>
    </row>
    <row r="1944" spans="1:6" ht="14.4" hidden="1">
      <c r="A1944" t="s">
        <v>1165</v>
      </c>
      <c r="B1944" s="81" t="s">
        <v>851</v>
      </c>
      <c r="C1944" s="4" t="s">
        <v>277</v>
      </c>
      <c r="D1944" t="str">
        <f>UPPER(C1944)</f>
        <v>PRECIOS</v>
      </c>
      <c r="E1944">
        <f>LEN(B1944)</f>
        <v>15</v>
      </c>
      <c r="F1944" t="s">
        <v>851</v>
      </c>
    </row>
    <row r="1945" spans="1:6" ht="14.4" hidden="1">
      <c r="A1945" t="s">
        <v>1256</v>
      </c>
      <c r="B1945" s="9" t="s">
        <v>1234</v>
      </c>
      <c r="C1945" s="4" t="s">
        <v>277</v>
      </c>
      <c r="D1945" t="str">
        <f>UPPER(C1945)</f>
        <v>PRECIOS</v>
      </c>
      <c r="E1945">
        <f>LEN(B1945)</f>
        <v>15</v>
      </c>
      <c r="F1945" t="s">
        <v>4768</v>
      </c>
    </row>
    <row r="1946" spans="1:6" ht="14.4" hidden="1">
      <c r="A1946" t="s">
        <v>1256</v>
      </c>
      <c r="B1946" s="9" t="s">
        <v>1248</v>
      </c>
      <c r="C1946" s="4" t="s">
        <v>277</v>
      </c>
      <c r="D1946" t="str">
        <f>UPPER(C1946)</f>
        <v>PRECIOS</v>
      </c>
      <c r="E1946">
        <f>LEN(B1946)</f>
        <v>15</v>
      </c>
      <c r="F1946" t="s">
        <v>1248</v>
      </c>
    </row>
    <row r="1947" spans="1:6" ht="14.4" hidden="1">
      <c r="A1947" t="s">
        <v>745</v>
      </c>
      <c r="B1947" s="74" t="s">
        <v>685</v>
      </c>
      <c r="C1947" s="4" t="s">
        <v>645</v>
      </c>
      <c r="D1947" t="s">
        <v>1572</v>
      </c>
      <c r="E1947">
        <f>LEN(B1947)</f>
        <v>15</v>
      </c>
      <c r="F1947" t="s">
        <v>4770</v>
      </c>
    </row>
    <row r="1948" spans="1:6" ht="14.4" hidden="1">
      <c r="A1948" t="s">
        <v>1829</v>
      </c>
      <c r="B1948" s="81" t="s">
        <v>1369</v>
      </c>
      <c r="C1948" s="5" t="s">
        <v>1836</v>
      </c>
      <c r="D1948" t="str">
        <f>UPPER(C1948)</f>
        <v>PRECIOS</v>
      </c>
      <c r="E1948">
        <f>LEN(B1948)</f>
        <v>15</v>
      </c>
      <c r="F1948" t="s">
        <v>1369</v>
      </c>
    </row>
    <row r="1949" spans="1:6" ht="14.4" hidden="1">
      <c r="A1949" t="s">
        <v>1829</v>
      </c>
      <c r="B1949" s="68" t="s">
        <v>1596</v>
      </c>
      <c r="C1949" s="5" t="s">
        <v>1301</v>
      </c>
      <c r="D1949" t="str">
        <f>UPPER(C1949)</f>
        <v>ILUMINACION</v>
      </c>
      <c r="E1949">
        <f>LEN(B1949)</f>
        <v>15</v>
      </c>
      <c r="F1949" t="s">
        <v>1596</v>
      </c>
    </row>
    <row r="1950" spans="1:6" ht="14.4" hidden="1">
      <c r="A1950" t="s">
        <v>267</v>
      </c>
      <c r="B1950" s="77" t="s">
        <v>466</v>
      </c>
      <c r="C1950" t="s">
        <v>310</v>
      </c>
      <c r="D1950" t="s">
        <v>1994</v>
      </c>
      <c r="E1950">
        <f>LEN(B1950)</f>
        <v>15</v>
      </c>
      <c r="F1950" t="s">
        <v>4771</v>
      </c>
    </row>
    <row r="1951" spans="1:6" ht="14.4" hidden="1">
      <c r="A1951" t="s">
        <v>2976</v>
      </c>
      <c r="B1951" s="76" t="s">
        <v>3262</v>
      </c>
      <c r="C1951" t="s">
        <v>3263</v>
      </c>
      <c r="D1951" t="s">
        <v>1832</v>
      </c>
      <c r="E1951">
        <f>LEN(B1951)</f>
        <v>15</v>
      </c>
      <c r="F1951" t="s">
        <v>4773</v>
      </c>
    </row>
    <row r="1952" spans="1:6" ht="14.4" hidden="1">
      <c r="A1952" t="s">
        <v>2976</v>
      </c>
      <c r="B1952" s="76" t="s">
        <v>3372</v>
      </c>
      <c r="C1952" t="s">
        <v>3373</v>
      </c>
      <c r="D1952" t="s">
        <v>1855</v>
      </c>
      <c r="E1952">
        <f>LEN(B1952)</f>
        <v>15</v>
      </c>
      <c r="F1952" t="s">
        <v>4774</v>
      </c>
    </row>
    <row r="1953" spans="1:6" hidden="1">
      <c r="A1953" t="s">
        <v>2373</v>
      </c>
      <c r="B1953" s="91" t="s">
        <v>2417</v>
      </c>
      <c r="D1953" t="s">
        <v>1994</v>
      </c>
      <c r="E1953">
        <f>LEN(B1953)</f>
        <v>15</v>
      </c>
      <c r="F1953" t="s">
        <v>2417</v>
      </c>
    </row>
    <row r="1954" spans="1:6" ht="14.4" hidden="1">
      <c r="A1954" t="s">
        <v>2373</v>
      </c>
      <c r="B1954" s="76" t="s">
        <v>2388</v>
      </c>
      <c r="D1954" t="s">
        <v>1835</v>
      </c>
      <c r="E1954">
        <f>LEN(B1954)</f>
        <v>15</v>
      </c>
      <c r="F1954" t="s">
        <v>4775</v>
      </c>
    </row>
    <row r="1955" spans="1:6" ht="14.4" hidden="1">
      <c r="A1955" t="s">
        <v>2858</v>
      </c>
      <c r="B1955" s="76" t="s">
        <v>2517</v>
      </c>
      <c r="C1955" t="s">
        <v>1572</v>
      </c>
      <c r="D1955" t="s">
        <v>1572</v>
      </c>
      <c r="E1955">
        <f>LEN(B1955)</f>
        <v>15</v>
      </c>
      <c r="F1955" t="s">
        <v>2517</v>
      </c>
    </row>
    <row r="1956" spans="1:6" ht="14.4" hidden="1">
      <c r="A1956" t="s">
        <v>2858</v>
      </c>
      <c r="B1956" s="76" t="s">
        <v>2574</v>
      </c>
      <c r="C1956" t="s">
        <v>1572</v>
      </c>
      <c r="D1956" t="s">
        <v>1572</v>
      </c>
      <c r="E1956">
        <f>LEN(B1956)</f>
        <v>15</v>
      </c>
      <c r="F1956" t="s">
        <v>2574</v>
      </c>
    </row>
    <row r="1957" spans="1:6" ht="14.4" hidden="1">
      <c r="A1957" t="s">
        <v>2858</v>
      </c>
      <c r="B1957" s="76" t="s">
        <v>2591</v>
      </c>
      <c r="C1957" t="s">
        <v>1572</v>
      </c>
      <c r="D1957" t="s">
        <v>1572</v>
      </c>
      <c r="E1957">
        <f>LEN(B1957)</f>
        <v>15</v>
      </c>
      <c r="F1957" t="s">
        <v>4776</v>
      </c>
    </row>
    <row r="1958" spans="1:6" ht="14.4" hidden="1">
      <c r="A1958" t="s">
        <v>2858</v>
      </c>
      <c r="B1958" s="76" t="s">
        <v>2615</v>
      </c>
      <c r="C1958" t="s">
        <v>1572</v>
      </c>
      <c r="D1958" t="s">
        <v>1572</v>
      </c>
      <c r="E1958">
        <f>LEN(B1958)</f>
        <v>15</v>
      </c>
      <c r="F1958" t="s">
        <v>4779</v>
      </c>
    </row>
    <row r="1959" spans="1:6" ht="14.4" hidden="1">
      <c r="A1959" t="s">
        <v>2858</v>
      </c>
      <c r="B1959" s="76" t="s">
        <v>2617</v>
      </c>
      <c r="C1959" t="s">
        <v>1836</v>
      </c>
      <c r="D1959" t="s">
        <v>2870</v>
      </c>
      <c r="E1959">
        <f>LEN(B1959)</f>
        <v>15</v>
      </c>
      <c r="F1959" t="s">
        <v>2617</v>
      </c>
    </row>
    <row r="1960" spans="1:6" ht="14.4" hidden="1">
      <c r="A1960" t="s">
        <v>2858</v>
      </c>
      <c r="B1960" s="76" t="s">
        <v>2672</v>
      </c>
      <c r="C1960" t="s">
        <v>1572</v>
      </c>
      <c r="D1960" t="s">
        <v>1572</v>
      </c>
      <c r="E1960">
        <f>LEN(B1960)</f>
        <v>15</v>
      </c>
      <c r="F1960" t="s">
        <v>205</v>
      </c>
    </row>
    <row r="1961" spans="1:6" ht="14.4" hidden="1">
      <c r="A1961" t="s">
        <v>2858</v>
      </c>
      <c r="B1961" s="76" t="s">
        <v>2694</v>
      </c>
      <c r="C1961" t="s">
        <v>1572</v>
      </c>
      <c r="D1961" t="s">
        <v>1572</v>
      </c>
      <c r="E1961">
        <f>LEN(B1961)</f>
        <v>15</v>
      </c>
      <c r="F1961" t="s">
        <v>2694</v>
      </c>
    </row>
    <row r="1962" spans="1:6" ht="14.4" hidden="1">
      <c r="A1962" t="s">
        <v>2373</v>
      </c>
      <c r="B1962" s="82" t="s">
        <v>2410</v>
      </c>
      <c r="D1962" t="s">
        <v>1855</v>
      </c>
      <c r="E1962">
        <f>LEN(B1962)</f>
        <v>15</v>
      </c>
      <c r="F1962" t="s">
        <v>2410</v>
      </c>
    </row>
    <row r="1963" spans="1:6" ht="14.4" hidden="1">
      <c r="A1963" t="s">
        <v>2858</v>
      </c>
      <c r="B1963" s="76" t="s">
        <v>2672</v>
      </c>
      <c r="C1963" t="s">
        <v>1572</v>
      </c>
      <c r="D1963" t="s">
        <v>1572</v>
      </c>
      <c r="E1963">
        <f>LEN(B1963)</f>
        <v>15</v>
      </c>
      <c r="F1963" t="s">
        <v>205</v>
      </c>
    </row>
    <row r="1964" spans="1:6" ht="14.4" hidden="1">
      <c r="A1964" t="s">
        <v>2869</v>
      </c>
      <c r="B1964" s="68" t="s">
        <v>1596</v>
      </c>
      <c r="D1964" t="s">
        <v>1301</v>
      </c>
      <c r="E1964">
        <f>LEN(B1964)</f>
        <v>15</v>
      </c>
      <c r="F1964" t="s">
        <v>1596</v>
      </c>
    </row>
    <row r="1965" spans="1:6" ht="14.4" hidden="1">
      <c r="A1965" t="s">
        <v>2858</v>
      </c>
      <c r="B1965" s="82" t="s">
        <v>2849</v>
      </c>
      <c r="C1965" t="s">
        <v>1855</v>
      </c>
      <c r="D1965" t="s">
        <v>1855</v>
      </c>
      <c r="E1965">
        <f>LEN(B1965)</f>
        <v>15</v>
      </c>
      <c r="F1965" t="s">
        <v>4785</v>
      </c>
    </row>
    <row r="1966" spans="1:6" ht="14.4" hidden="1">
      <c r="A1966" t="s">
        <v>639</v>
      </c>
      <c r="B1966" s="86" t="s">
        <v>512</v>
      </c>
      <c r="C1966" t="s">
        <v>44</v>
      </c>
      <c r="D1966" t="str">
        <f>UPPER(C1966)</f>
        <v>PERSONAL</v>
      </c>
      <c r="E1966">
        <f>LEN(B1966)</f>
        <v>15</v>
      </c>
      <c r="F1966" t="s">
        <v>4865</v>
      </c>
    </row>
    <row r="1967" spans="1:6" ht="14.4" hidden="1">
      <c r="A1967" t="s">
        <v>639</v>
      </c>
      <c r="B1967" s="86" t="s">
        <v>513</v>
      </c>
      <c r="C1967" t="s">
        <v>44</v>
      </c>
      <c r="D1967" t="str">
        <f>UPPER(C1967)</f>
        <v>PERSONAL</v>
      </c>
      <c r="E1967">
        <f>LEN(B1967)</f>
        <v>15</v>
      </c>
      <c r="F1967" t="s">
        <v>513</v>
      </c>
    </row>
    <row r="1968" spans="1:6" ht="14.4" hidden="1">
      <c r="A1968" t="s">
        <v>1165</v>
      </c>
      <c r="B1968" s="81" t="s">
        <v>513</v>
      </c>
      <c r="C1968" t="s">
        <v>10</v>
      </c>
      <c r="D1968" t="str">
        <f>UPPER(C1968)</f>
        <v>PERSONAL</v>
      </c>
      <c r="E1968">
        <f>LEN(B1968)</f>
        <v>15</v>
      </c>
      <c r="F1968" t="s">
        <v>513</v>
      </c>
    </row>
    <row r="1969" spans="1:6" ht="14.4" hidden="1">
      <c r="A1969" t="s">
        <v>2371</v>
      </c>
      <c r="B1969" s="76" t="s">
        <v>2289</v>
      </c>
      <c r="C1969" t="s">
        <v>1994</v>
      </c>
      <c r="D1969" t="s">
        <v>1297</v>
      </c>
      <c r="E1969">
        <f>LEN(B1969)</f>
        <v>15</v>
      </c>
      <c r="F1969" t="s">
        <v>4870</v>
      </c>
    </row>
    <row r="1970" spans="1:6" ht="14.4" hidden="1">
      <c r="A1970" t="s">
        <v>2858</v>
      </c>
      <c r="B1970" s="76" t="s">
        <v>2675</v>
      </c>
      <c r="C1970" t="s">
        <v>1297</v>
      </c>
      <c r="D1970" t="s">
        <v>1297</v>
      </c>
      <c r="E1970">
        <f>LEN(B1970)</f>
        <v>15</v>
      </c>
      <c r="F1970" t="s">
        <v>4873</v>
      </c>
    </row>
    <row r="1971" spans="1:6" ht="14.4" hidden="1">
      <c r="A1971" t="s">
        <v>2858</v>
      </c>
      <c r="B1971" s="76" t="s">
        <v>2680</v>
      </c>
      <c r="C1971" t="s">
        <v>1297</v>
      </c>
      <c r="D1971" t="s">
        <v>1297</v>
      </c>
      <c r="E1971">
        <f>LEN(B1971)</f>
        <v>15</v>
      </c>
      <c r="F1971" t="s">
        <v>4874</v>
      </c>
    </row>
    <row r="1972" spans="1:6" ht="14.4" hidden="1">
      <c r="A1972" t="s">
        <v>2858</v>
      </c>
      <c r="B1972" s="76" t="s">
        <v>2699</v>
      </c>
      <c r="C1972" t="s">
        <v>1297</v>
      </c>
      <c r="D1972" t="s">
        <v>1297</v>
      </c>
      <c r="E1972">
        <f>LEN(B1972)</f>
        <v>15</v>
      </c>
      <c r="F1972" t="s">
        <v>2699</v>
      </c>
    </row>
    <row r="1973" spans="1:6" ht="14.4" hidden="1">
      <c r="A1973" t="s">
        <v>2858</v>
      </c>
      <c r="B1973" s="82" t="s">
        <v>2718</v>
      </c>
      <c r="C1973" t="s">
        <v>1297</v>
      </c>
      <c r="D1973" t="s">
        <v>1297</v>
      </c>
      <c r="E1973">
        <f>LEN(B1973)</f>
        <v>15</v>
      </c>
      <c r="F1973" t="s">
        <v>4875</v>
      </c>
    </row>
    <row r="1974" spans="1:6" ht="14.4" hidden="1">
      <c r="A1974" t="s">
        <v>2976</v>
      </c>
      <c r="B1974" s="76" t="s">
        <v>3650</v>
      </c>
      <c r="C1974" t="s">
        <v>3651</v>
      </c>
      <c r="D1974" t="s">
        <v>1297</v>
      </c>
      <c r="E1974">
        <f>LEN(B1974)</f>
        <v>15</v>
      </c>
      <c r="F1974" t="s">
        <v>3650</v>
      </c>
    </row>
    <row r="1975" spans="1:6" ht="14.4" hidden="1">
      <c r="A1975" t="s">
        <v>2976</v>
      </c>
      <c r="B1975" s="76" t="s">
        <v>3857</v>
      </c>
      <c r="C1975" t="s">
        <v>3858</v>
      </c>
      <c r="D1975" t="s">
        <v>1297</v>
      </c>
      <c r="E1975">
        <f>LEN(B1975)</f>
        <v>15</v>
      </c>
      <c r="F1975" t="s">
        <v>4876</v>
      </c>
    </row>
    <row r="1976" spans="1:6" ht="14.4" hidden="1">
      <c r="A1976" t="s">
        <v>2976</v>
      </c>
      <c r="B1976" s="76" t="s">
        <v>3961</v>
      </c>
      <c r="C1976" t="s">
        <v>3961</v>
      </c>
      <c r="D1976" t="s">
        <v>1841</v>
      </c>
      <c r="E1976">
        <f>LEN(B1976)</f>
        <v>15</v>
      </c>
      <c r="F1976" t="s">
        <v>3961</v>
      </c>
    </row>
    <row r="1977" spans="1:6" ht="14.4" hidden="1">
      <c r="A1977" t="s">
        <v>2976</v>
      </c>
      <c r="B1977" s="76" t="s">
        <v>4056</v>
      </c>
      <c r="C1977" t="s">
        <v>4057</v>
      </c>
      <c r="D1977" t="s">
        <v>1297</v>
      </c>
      <c r="E1977">
        <f>LEN(B1977)</f>
        <v>15</v>
      </c>
      <c r="F1977" t="s">
        <v>4877</v>
      </c>
    </row>
    <row r="1978" spans="1:6" ht="14.4" hidden="1">
      <c r="B1978" s="76" t="s">
        <v>2019</v>
      </c>
      <c r="C1978" t="s">
        <v>1847</v>
      </c>
      <c r="D1978" t="s">
        <v>1838</v>
      </c>
      <c r="E1978">
        <f>LEN(B1978)</f>
        <v>15</v>
      </c>
      <c r="F1978" t="s">
        <v>2019</v>
      </c>
    </row>
    <row r="1979" spans="1:6" ht="14.4" hidden="1">
      <c r="A1979" t="s">
        <v>2371</v>
      </c>
      <c r="B1979" s="78" t="s">
        <v>2257</v>
      </c>
      <c r="C1979" t="s">
        <v>1838</v>
      </c>
      <c r="D1979" t="s">
        <v>1838</v>
      </c>
      <c r="E1979">
        <f>LEN(B1979)</f>
        <v>15</v>
      </c>
      <c r="F1979" t="s">
        <v>5672</v>
      </c>
    </row>
    <row r="1980" spans="1:6" ht="14.4" hidden="1">
      <c r="A1980" t="s">
        <v>2858</v>
      </c>
      <c r="B1980" s="76" t="s">
        <v>2760</v>
      </c>
      <c r="C1980" t="s">
        <v>1841</v>
      </c>
      <c r="D1980" t="s">
        <v>1841</v>
      </c>
      <c r="E1980">
        <f>LEN(B1980)</f>
        <v>15</v>
      </c>
      <c r="F1980" t="s">
        <v>2760</v>
      </c>
    </row>
    <row r="1981" spans="1:6" ht="14.4" hidden="1">
      <c r="A1981" t="s">
        <v>2976</v>
      </c>
      <c r="B1981" s="76" t="s">
        <v>3185</v>
      </c>
      <c r="C1981" t="s">
        <v>3127</v>
      </c>
      <c r="D1981" t="s">
        <v>2890</v>
      </c>
      <c r="E1981">
        <f>LEN(B1981)</f>
        <v>15</v>
      </c>
      <c r="F1981" t="s">
        <v>3185</v>
      </c>
    </row>
    <row r="1982" spans="1:6" ht="14.4" hidden="1">
      <c r="A1982" t="s">
        <v>2976</v>
      </c>
      <c r="B1982" s="76" t="s">
        <v>3445</v>
      </c>
      <c r="C1982" t="s">
        <v>3446</v>
      </c>
      <c r="D1982" t="s">
        <v>1841</v>
      </c>
      <c r="E1982">
        <f>LEN(B1982)</f>
        <v>15</v>
      </c>
      <c r="F1982" t="s">
        <v>3445</v>
      </c>
    </row>
    <row r="1983" spans="1:6" ht="14.4" hidden="1">
      <c r="A1983" t="s">
        <v>2976</v>
      </c>
      <c r="B1983" s="76" t="s">
        <v>3516</v>
      </c>
      <c r="C1983" t="s">
        <v>3517</v>
      </c>
      <c r="D1983" t="s">
        <v>1841</v>
      </c>
      <c r="E1983">
        <f>LEN(B1983)</f>
        <v>15</v>
      </c>
      <c r="F1983" t="s">
        <v>3516</v>
      </c>
    </row>
    <row r="1984" spans="1:6" ht="14.4" hidden="1">
      <c r="B1984" s="68" t="s">
        <v>1748</v>
      </c>
      <c r="C1984" t="s">
        <v>273</v>
      </c>
      <c r="D1984" t="str">
        <f>UPPER(C1984)</f>
        <v>FUERA</v>
      </c>
      <c r="E1984">
        <f>LEN(B1984)</f>
        <v>15</v>
      </c>
      <c r="F1984" s="31" t="s">
        <v>1748</v>
      </c>
    </row>
    <row r="1985" spans="1:6" ht="14.4" hidden="1">
      <c r="A1985" t="s">
        <v>2371</v>
      </c>
      <c r="B1985" s="82" t="s">
        <v>2137</v>
      </c>
      <c r="C1985" t="s">
        <v>1847</v>
      </c>
      <c r="D1985" t="s">
        <v>1847</v>
      </c>
      <c r="E1985">
        <f>LEN(B1985)</f>
        <v>15</v>
      </c>
      <c r="F1985" s="31" t="s">
        <v>2137</v>
      </c>
    </row>
    <row r="1986" spans="1:6" ht="14.4" hidden="1">
      <c r="A1986" t="s">
        <v>2371</v>
      </c>
      <c r="B1986" s="83" t="s">
        <v>2096</v>
      </c>
      <c r="C1986" t="s">
        <v>1847</v>
      </c>
      <c r="D1986" t="s">
        <v>1847</v>
      </c>
      <c r="E1986">
        <f>LEN(B1986)</f>
        <v>15</v>
      </c>
      <c r="F1986" s="31" t="s">
        <v>4666</v>
      </c>
    </row>
    <row r="1987" spans="1:6" ht="14.4" hidden="1">
      <c r="B1987" s="82" t="s">
        <v>2041</v>
      </c>
      <c r="C1987" t="s">
        <v>1847</v>
      </c>
      <c r="D1987" t="s">
        <v>1847</v>
      </c>
      <c r="E1987">
        <f>LEN(B1987)</f>
        <v>15</v>
      </c>
      <c r="F1987" s="31" t="s">
        <v>4667</v>
      </c>
    </row>
    <row r="1988" spans="1:6" ht="14.4" hidden="1">
      <c r="A1988" t="s">
        <v>2371</v>
      </c>
      <c r="B1988" s="82" t="s">
        <v>2223</v>
      </c>
      <c r="C1988" t="s">
        <v>1297</v>
      </c>
      <c r="D1988" t="s">
        <v>1847</v>
      </c>
      <c r="E1988">
        <f>LEN(B1988)</f>
        <v>15</v>
      </c>
      <c r="F1988" s="31" t="s">
        <v>4668</v>
      </c>
    </row>
    <row r="1989" spans="1:6" ht="14.4" hidden="1">
      <c r="A1989" t="s">
        <v>2371</v>
      </c>
      <c r="B1989" s="82" t="s">
        <v>2105</v>
      </c>
      <c r="C1989" t="s">
        <v>1847</v>
      </c>
      <c r="D1989" t="s">
        <v>1847</v>
      </c>
      <c r="E1989">
        <f>LEN(B1989)</f>
        <v>15</v>
      </c>
      <c r="F1989" s="31" t="s">
        <v>2105</v>
      </c>
    </row>
    <row r="1990" spans="1:6" ht="14.4" hidden="1">
      <c r="A1990" t="s">
        <v>2976</v>
      </c>
      <c r="B1990" s="82" t="s">
        <v>3425</v>
      </c>
      <c r="C1990" t="s">
        <v>3426</v>
      </c>
      <c r="D1990" t="s">
        <v>1847</v>
      </c>
      <c r="E1990">
        <f>LEN(B1990)</f>
        <v>15</v>
      </c>
      <c r="F1990" s="31" t="s">
        <v>3425</v>
      </c>
    </row>
    <row r="1991" spans="1:6" ht="14.4" hidden="1">
      <c r="A1991" t="s">
        <v>2976</v>
      </c>
      <c r="B1991" s="82" t="s">
        <v>4102</v>
      </c>
      <c r="C1991" t="s">
        <v>4103</v>
      </c>
      <c r="D1991" t="s">
        <v>1847</v>
      </c>
      <c r="E1991">
        <f>LEN(B1991)</f>
        <v>15</v>
      </c>
      <c r="F1991" s="31" t="s">
        <v>4102</v>
      </c>
    </row>
    <row r="1992" spans="1:6" ht="14.4" hidden="1">
      <c r="A1992" t="s">
        <v>2976</v>
      </c>
      <c r="B1992" s="76" t="s">
        <v>3829</v>
      </c>
      <c r="C1992" t="s">
        <v>3754</v>
      </c>
      <c r="D1992" t="s">
        <v>1572</v>
      </c>
      <c r="E1992">
        <f>LEN(B1992)</f>
        <v>15</v>
      </c>
      <c r="F1992" t="s">
        <v>3755</v>
      </c>
    </row>
    <row r="1993" spans="1:6" ht="14.4" hidden="1">
      <c r="A1993" t="s">
        <v>2976</v>
      </c>
      <c r="B1993" s="76" t="s">
        <v>3843</v>
      </c>
      <c r="C1993" t="s">
        <v>3844</v>
      </c>
      <c r="D1993" t="s">
        <v>1572</v>
      </c>
      <c r="E1993">
        <f>LEN(B1993)</f>
        <v>15</v>
      </c>
      <c r="F1993" t="s">
        <v>6587</v>
      </c>
    </row>
    <row r="1994" spans="1:6" ht="14.4" hidden="1">
      <c r="A1994" t="s">
        <v>2976</v>
      </c>
      <c r="B1994" s="76" t="s">
        <v>3843</v>
      </c>
      <c r="C1994" t="s">
        <v>3844</v>
      </c>
      <c r="D1994" t="s">
        <v>1572</v>
      </c>
      <c r="E1994">
        <f>LEN(B1994)</f>
        <v>15</v>
      </c>
      <c r="F1994" t="s">
        <v>6587</v>
      </c>
    </row>
    <row r="1995" spans="1:6" ht="14.4" hidden="1">
      <c r="A1995" t="s">
        <v>2976</v>
      </c>
      <c r="B1995" s="76" t="s">
        <v>3940</v>
      </c>
      <c r="C1995" t="s">
        <v>3941</v>
      </c>
      <c r="D1995" t="s">
        <v>1835</v>
      </c>
      <c r="E1995">
        <f>LEN(B1995)</f>
        <v>15</v>
      </c>
      <c r="F1995" t="s">
        <v>3940</v>
      </c>
    </row>
    <row r="1996" spans="1:6" ht="14.4" hidden="1">
      <c r="A1996" t="s">
        <v>2976</v>
      </c>
      <c r="B1996" s="76" t="s">
        <v>3964</v>
      </c>
      <c r="C1996" t="s">
        <v>3965</v>
      </c>
      <c r="D1996" t="s">
        <v>1835</v>
      </c>
      <c r="E1996">
        <f>LEN(B1996)</f>
        <v>15</v>
      </c>
      <c r="F1996" t="s">
        <v>3964</v>
      </c>
    </row>
    <row r="1997" spans="1:6" ht="14.4" hidden="1">
      <c r="A1997" t="s">
        <v>2976</v>
      </c>
      <c r="B1997" s="76" t="s">
        <v>4040</v>
      </c>
      <c r="C1997" t="s">
        <v>4041</v>
      </c>
      <c r="D1997" t="s">
        <v>1994</v>
      </c>
      <c r="E1997">
        <f>LEN(B1997)</f>
        <v>15</v>
      </c>
      <c r="F1997" t="s">
        <v>4040</v>
      </c>
    </row>
    <row r="1998" spans="1:6" ht="14.4" hidden="1">
      <c r="A1998" t="s">
        <v>2976</v>
      </c>
      <c r="B1998" s="76" t="s">
        <v>3445</v>
      </c>
      <c r="D1998" t="s">
        <v>1841</v>
      </c>
      <c r="E1998">
        <f>LEN(B1998)</f>
        <v>15</v>
      </c>
      <c r="F1998" t="s">
        <v>3445</v>
      </c>
    </row>
    <row r="1999" spans="1:6" ht="14.4" hidden="1">
      <c r="A1999" t="s">
        <v>267</v>
      </c>
      <c r="B1999" s="77" t="s">
        <v>289</v>
      </c>
      <c r="C1999" t="s">
        <v>30</v>
      </c>
      <c r="D1999" t="str">
        <f>UPPER(C1999)</f>
        <v>POS</v>
      </c>
      <c r="E1999">
        <f>LEN(B1999)</f>
        <v>16</v>
      </c>
      <c r="F1999" t="s">
        <v>289</v>
      </c>
    </row>
    <row r="2000" spans="1:6" ht="14.4" hidden="1">
      <c r="A2000" t="s">
        <v>1165</v>
      </c>
      <c r="B2000" s="68" t="s">
        <v>1052</v>
      </c>
      <c r="C2000" t="s">
        <v>1838</v>
      </c>
      <c r="D2000" t="str">
        <f>UPPER(C2000)</f>
        <v>NEGATIVA</v>
      </c>
      <c r="E2000">
        <f>LEN(B2000)</f>
        <v>16</v>
      </c>
      <c r="F2000" t="s">
        <v>1052</v>
      </c>
    </row>
    <row r="2001" spans="1:6" ht="14.4" hidden="1">
      <c r="A2001" t="s">
        <v>1165</v>
      </c>
      <c r="B2001" s="68" t="s">
        <v>1051</v>
      </c>
      <c r="C2001" t="s">
        <v>1838</v>
      </c>
      <c r="D2001" t="str">
        <f>UPPER(C2001)</f>
        <v>NEGATIVA</v>
      </c>
      <c r="E2001">
        <f>LEN(B2001)</f>
        <v>16</v>
      </c>
      <c r="F2001" t="s">
        <v>4673</v>
      </c>
    </row>
    <row r="2002" spans="1:6" ht="14.4" hidden="1">
      <c r="A2002" t="s">
        <v>1165</v>
      </c>
      <c r="B2002" s="68" t="s">
        <v>1040</v>
      </c>
      <c r="C2002" t="s">
        <v>30</v>
      </c>
      <c r="D2002" t="str">
        <f>UPPER(C2002)</f>
        <v>POS</v>
      </c>
      <c r="E2002">
        <f>LEN(B2002)</f>
        <v>16</v>
      </c>
      <c r="F2002" t="s">
        <v>1040</v>
      </c>
    </row>
    <row r="2003" spans="1:6" ht="14.4" hidden="1">
      <c r="A2003" s="22" t="s">
        <v>1829</v>
      </c>
      <c r="B2003" s="73" t="s">
        <v>1508</v>
      </c>
      <c r="C2003" s="22" t="s">
        <v>1838</v>
      </c>
      <c r="D2003" s="22" t="s">
        <v>1841</v>
      </c>
      <c r="E2003">
        <f>LEN(B2003)</f>
        <v>16</v>
      </c>
      <c r="F2003" t="s">
        <v>4675</v>
      </c>
    </row>
    <row r="2004" spans="1:6" ht="14.4" hidden="1">
      <c r="A2004" t="s">
        <v>1829</v>
      </c>
      <c r="B2004" s="68" t="s">
        <v>1386</v>
      </c>
      <c r="C2004" t="s">
        <v>1838</v>
      </c>
      <c r="D2004" s="22" t="s">
        <v>1841</v>
      </c>
      <c r="E2004">
        <f>LEN(B2004)</f>
        <v>16</v>
      </c>
      <c r="F2004" t="s">
        <v>1386</v>
      </c>
    </row>
    <row r="2005" spans="1:6" ht="14.4" hidden="1">
      <c r="A2005" t="s">
        <v>1829</v>
      </c>
      <c r="B2005" s="68" t="s">
        <v>1786</v>
      </c>
      <c r="C2005" t="s">
        <v>1838</v>
      </c>
      <c r="D2005" s="22" t="s">
        <v>1841</v>
      </c>
      <c r="E2005">
        <f>LEN(B2005)</f>
        <v>16</v>
      </c>
      <c r="F2005" t="s">
        <v>1786</v>
      </c>
    </row>
    <row r="2006" spans="1:6" ht="14.4" hidden="1">
      <c r="A2006" s="22" t="s">
        <v>1829</v>
      </c>
      <c r="B2006" s="73" t="s">
        <v>1717</v>
      </c>
      <c r="C2006" s="22" t="s">
        <v>1838</v>
      </c>
      <c r="D2006" s="22" t="s">
        <v>1841</v>
      </c>
      <c r="E2006">
        <f>LEN(B2006)</f>
        <v>16</v>
      </c>
      <c r="F2006" t="s">
        <v>4676</v>
      </c>
    </row>
    <row r="2007" spans="1:6" ht="14.4" hidden="1">
      <c r="A2007" t="s">
        <v>1165</v>
      </c>
      <c r="B2007" s="68" t="s">
        <v>786</v>
      </c>
      <c r="C2007" t="s">
        <v>30</v>
      </c>
      <c r="D2007" t="str">
        <f>UPPER(C2007)</f>
        <v>POS</v>
      </c>
      <c r="E2007">
        <f>LEN(B2007)</f>
        <v>16</v>
      </c>
      <c r="F2007" t="s">
        <v>4681</v>
      </c>
    </row>
    <row r="2008" spans="1:6" ht="14.4" hidden="1">
      <c r="A2008" t="s">
        <v>1829</v>
      </c>
      <c r="B2008" s="68" t="s">
        <v>1576</v>
      </c>
      <c r="C2008" t="s">
        <v>1838</v>
      </c>
      <c r="D2008" t="s">
        <v>1841</v>
      </c>
      <c r="E2008">
        <f>LEN(B2008)</f>
        <v>16</v>
      </c>
      <c r="F2008" t="s">
        <v>4682</v>
      </c>
    </row>
    <row r="2009" spans="1:6" ht="14.4" hidden="1">
      <c r="A2009" t="s">
        <v>745</v>
      </c>
      <c r="B2009" s="69" t="s">
        <v>680</v>
      </c>
      <c r="C2009" t="s">
        <v>30</v>
      </c>
      <c r="D2009" t="str">
        <f>UPPER(C2009)</f>
        <v>POS</v>
      </c>
      <c r="E2009">
        <f>LEN(B2009)</f>
        <v>16</v>
      </c>
      <c r="F2009" t="s">
        <v>4683</v>
      </c>
    </row>
    <row r="2010" spans="1:6" ht="14.4" hidden="1">
      <c r="A2010" t="s">
        <v>747</v>
      </c>
      <c r="B2010" s="70" t="s">
        <v>680</v>
      </c>
      <c r="C2010" t="s">
        <v>30</v>
      </c>
      <c r="D2010" t="str">
        <f>UPPER(C2010)</f>
        <v>POS</v>
      </c>
      <c r="E2010">
        <f>LEN(B2010)</f>
        <v>16</v>
      </c>
      <c r="F2010" t="s">
        <v>4683</v>
      </c>
    </row>
    <row r="2011" spans="1:6" ht="14.4" hidden="1">
      <c r="A2011" t="s">
        <v>638</v>
      </c>
      <c r="B2011" s="80" t="s">
        <v>593</v>
      </c>
      <c r="C2011" t="s">
        <v>30</v>
      </c>
      <c r="D2011" t="str">
        <f>UPPER(C2011)</f>
        <v>POS</v>
      </c>
      <c r="E2011">
        <f>LEN(B2011)</f>
        <v>16</v>
      </c>
      <c r="F2011" t="s">
        <v>4684</v>
      </c>
    </row>
    <row r="2012" spans="1:6" ht="14.4" hidden="1">
      <c r="A2012" t="s">
        <v>745</v>
      </c>
      <c r="B2012" s="69" t="s">
        <v>681</v>
      </c>
      <c r="C2012" t="s">
        <v>30</v>
      </c>
      <c r="D2012" t="str">
        <f>UPPER(C2012)</f>
        <v>POS</v>
      </c>
      <c r="E2012">
        <f>LEN(B2012)</f>
        <v>16</v>
      </c>
      <c r="F2012" t="s">
        <v>4685</v>
      </c>
    </row>
    <row r="2013" spans="1:6" ht="14.4" hidden="1">
      <c r="A2013" t="s">
        <v>638</v>
      </c>
      <c r="B2013" s="80" t="s">
        <v>2430</v>
      </c>
      <c r="C2013" t="s">
        <v>17</v>
      </c>
      <c r="D2013" t="s">
        <v>1835</v>
      </c>
      <c r="E2013">
        <f>LEN(B2013)</f>
        <v>16</v>
      </c>
      <c r="F2013" t="s">
        <v>4786</v>
      </c>
    </row>
    <row r="2014" spans="1:6" ht="14.4" hidden="1">
      <c r="A2014" t="s">
        <v>161</v>
      </c>
      <c r="B2014" s="72" t="s">
        <v>205</v>
      </c>
      <c r="C2014" t="s">
        <v>13</v>
      </c>
      <c r="D2014" t="str">
        <f>UPPER(C2014)</f>
        <v>ESPERA</v>
      </c>
      <c r="E2014">
        <f>LEN(B2014)</f>
        <v>16</v>
      </c>
      <c r="F2014" t="s">
        <v>205</v>
      </c>
    </row>
    <row r="2015" spans="1:6" ht="14.4" hidden="1">
      <c r="A2015" t="s">
        <v>161</v>
      </c>
      <c r="B2015" s="72" t="s">
        <v>206</v>
      </c>
      <c r="C2015" t="s">
        <v>13</v>
      </c>
      <c r="D2015" t="str">
        <f>UPPER(C2015)</f>
        <v>ESPERA</v>
      </c>
      <c r="E2015">
        <f>LEN(B2015)</f>
        <v>16</v>
      </c>
      <c r="F2015" t="s">
        <v>206</v>
      </c>
    </row>
    <row r="2016" spans="1:6" ht="14.4" hidden="1">
      <c r="A2016" t="s">
        <v>161</v>
      </c>
      <c r="B2016" s="72" t="s">
        <v>205</v>
      </c>
      <c r="C2016" t="s">
        <v>13</v>
      </c>
      <c r="D2016" t="str">
        <f>UPPER(C2016)</f>
        <v>ESPERA</v>
      </c>
      <c r="E2016">
        <f>LEN(B2016)</f>
        <v>16</v>
      </c>
      <c r="F2016" t="s">
        <v>205</v>
      </c>
    </row>
    <row r="2017" spans="1:6" ht="14.4" hidden="1">
      <c r="A2017" t="s">
        <v>1829</v>
      </c>
      <c r="B2017" s="68" t="s">
        <v>1788</v>
      </c>
      <c r="C2017" t="s">
        <v>337</v>
      </c>
      <c r="D2017" t="str">
        <f>UPPER(C2017)</f>
        <v>HORARIO</v>
      </c>
      <c r="E2017">
        <f>LEN(B2017)</f>
        <v>16</v>
      </c>
      <c r="F2017" t="s">
        <v>4788</v>
      </c>
    </row>
    <row r="2018" spans="1:6" ht="14.4" hidden="1">
      <c r="A2018" t="s">
        <v>1829</v>
      </c>
      <c r="B2018" s="68" t="s">
        <v>1420</v>
      </c>
      <c r="C2018" s="5" t="s">
        <v>1283</v>
      </c>
      <c r="D2018" t="s">
        <v>2870</v>
      </c>
      <c r="E2018">
        <f>LEN(B2018)</f>
        <v>16</v>
      </c>
      <c r="F2018" t="s">
        <v>4790</v>
      </c>
    </row>
    <row r="2019" spans="1:6" ht="14.4" hidden="1">
      <c r="A2019" t="s">
        <v>1829</v>
      </c>
      <c r="B2019" s="68" t="s">
        <v>1580</v>
      </c>
      <c r="C2019" s="5" t="s">
        <v>1261</v>
      </c>
      <c r="D2019" t="str">
        <f>UPPER(C2019)</f>
        <v>COLECCIÓN</v>
      </c>
      <c r="E2019">
        <f>LEN(B2019)</f>
        <v>16</v>
      </c>
      <c r="F2019" t="s">
        <v>1580</v>
      </c>
    </row>
    <row r="2020" spans="1:6" ht="14.4" hidden="1">
      <c r="A2020" t="s">
        <v>1829</v>
      </c>
      <c r="B2020" s="68" t="s">
        <v>1794</v>
      </c>
      <c r="C2020" s="5" t="s">
        <v>1299</v>
      </c>
      <c r="D2020" t="str">
        <f>UPPER(C2020)</f>
        <v>AFORO</v>
      </c>
      <c r="E2020">
        <f>LEN(B2020)</f>
        <v>16</v>
      </c>
      <c r="F2020" t="s">
        <v>1794</v>
      </c>
    </row>
    <row r="2021" spans="1:6" ht="14.4" hidden="1">
      <c r="A2021" t="s">
        <v>1829</v>
      </c>
      <c r="B2021" s="68" t="s">
        <v>1368</v>
      </c>
      <c r="C2021" s="5" t="s">
        <v>1299</v>
      </c>
      <c r="D2021" t="str">
        <f>UPPER(C2021)</f>
        <v>AFORO</v>
      </c>
      <c r="E2021">
        <f>LEN(B2021)</f>
        <v>16</v>
      </c>
      <c r="F2021" t="s">
        <v>1368</v>
      </c>
    </row>
    <row r="2022" spans="1:6" ht="14.4" hidden="1">
      <c r="A2022" t="s">
        <v>1165</v>
      </c>
      <c r="B2022" s="68" t="s">
        <v>1064</v>
      </c>
      <c r="C2022" t="s">
        <v>750</v>
      </c>
      <c r="D2022" t="str">
        <f>UPPER(C2022)</f>
        <v>PALOMITAS</v>
      </c>
      <c r="E2022">
        <f>LEN(B2022)</f>
        <v>16</v>
      </c>
      <c r="F2022" t="s">
        <v>1064</v>
      </c>
    </row>
    <row r="2023" spans="1:6" ht="14.4" hidden="1">
      <c r="A2023" t="s">
        <v>1165</v>
      </c>
      <c r="B2023" s="68" t="s">
        <v>1064</v>
      </c>
      <c r="C2023" t="s">
        <v>750</v>
      </c>
      <c r="D2023" t="str">
        <f>UPPER(C2023)</f>
        <v>PALOMITAS</v>
      </c>
      <c r="E2023">
        <f>LEN(B2023)</f>
        <v>16</v>
      </c>
      <c r="F2023" t="s">
        <v>1064</v>
      </c>
    </row>
    <row r="2024" spans="1:6" ht="14.4" hidden="1">
      <c r="A2024" t="s">
        <v>1165</v>
      </c>
      <c r="B2024" s="68" t="s">
        <v>1044</v>
      </c>
      <c r="C2024" s="4" t="s">
        <v>277</v>
      </c>
      <c r="D2024" t="str">
        <f>UPPER(C2024)</f>
        <v>PRECIOS</v>
      </c>
      <c r="E2024">
        <f>LEN(B2024)</f>
        <v>16</v>
      </c>
      <c r="F2024" t="s">
        <v>4792</v>
      </c>
    </row>
    <row r="2025" spans="1:6" ht="14.4" hidden="1">
      <c r="A2025" s="22" t="s">
        <v>267</v>
      </c>
      <c r="B2025" s="105" t="s">
        <v>331</v>
      </c>
      <c r="C2025" s="22" t="s">
        <v>281</v>
      </c>
      <c r="D2025" t="s">
        <v>1994</v>
      </c>
      <c r="E2025">
        <f>LEN(B2025)</f>
        <v>16</v>
      </c>
      <c r="F2025" t="s">
        <v>4794</v>
      </c>
    </row>
    <row r="2026" spans="1:6" ht="14.4" hidden="1">
      <c r="A2026" t="s">
        <v>1829</v>
      </c>
      <c r="B2026" s="68" t="s">
        <v>1581</v>
      </c>
      <c r="C2026" s="5" t="s">
        <v>1261</v>
      </c>
      <c r="D2026" t="str">
        <f>UPPER(C2026)</f>
        <v>COLECCIÓN</v>
      </c>
      <c r="E2026">
        <f>LEN(B2026)</f>
        <v>16</v>
      </c>
      <c r="F2026" t="s">
        <v>1581</v>
      </c>
    </row>
    <row r="2027" spans="1:6" ht="14.4" hidden="1">
      <c r="A2027" t="s">
        <v>745</v>
      </c>
      <c r="B2027" s="69" t="s">
        <v>683</v>
      </c>
      <c r="C2027" t="s">
        <v>337</v>
      </c>
      <c r="D2027" t="str">
        <f>UPPER(C2027)</f>
        <v>HORARIO</v>
      </c>
      <c r="E2027">
        <f>LEN(B2027)</f>
        <v>16</v>
      </c>
      <c r="F2027" t="s">
        <v>4795</v>
      </c>
    </row>
    <row r="2028" spans="1:6" ht="14.4" hidden="1">
      <c r="A2028" t="s">
        <v>747</v>
      </c>
      <c r="B2028" s="70" t="s">
        <v>683</v>
      </c>
      <c r="C2028" t="s">
        <v>337</v>
      </c>
      <c r="D2028" t="str">
        <f>UPPER(C2028)</f>
        <v>HORARIO</v>
      </c>
      <c r="E2028">
        <f>LEN(B2028)</f>
        <v>16</v>
      </c>
      <c r="F2028" t="s">
        <v>4795</v>
      </c>
    </row>
    <row r="2029" spans="1:6" ht="14.4" hidden="1">
      <c r="A2029" t="s">
        <v>1165</v>
      </c>
      <c r="B2029" s="68" t="s">
        <v>1002</v>
      </c>
      <c r="C2029" t="s">
        <v>32</v>
      </c>
      <c r="D2029" t="str">
        <f>UPPER(C2029)</f>
        <v>INSTALACIONES</v>
      </c>
      <c r="E2029">
        <f>LEN(B2029)</f>
        <v>16</v>
      </c>
      <c r="F2029" t="s">
        <v>1002</v>
      </c>
    </row>
    <row r="2030" spans="1:6" ht="14.4" hidden="1">
      <c r="A2030" t="s">
        <v>267</v>
      </c>
      <c r="B2030" s="77" t="s">
        <v>361</v>
      </c>
      <c r="C2030" t="s">
        <v>310</v>
      </c>
      <c r="D2030" t="s">
        <v>1994</v>
      </c>
      <c r="E2030">
        <f>LEN(B2030)</f>
        <v>16</v>
      </c>
      <c r="F2030" t="s">
        <v>4796</v>
      </c>
    </row>
    <row r="2031" spans="1:6" ht="14.4" hidden="1">
      <c r="A2031" t="s">
        <v>639</v>
      </c>
      <c r="B2031" s="86" t="s">
        <v>509</v>
      </c>
      <c r="C2031" s="4" t="s">
        <v>24</v>
      </c>
      <c r="D2031" t="s">
        <v>1278</v>
      </c>
      <c r="E2031">
        <f>LEN(B2031)</f>
        <v>16</v>
      </c>
      <c r="F2031" t="s">
        <v>4797</v>
      </c>
    </row>
    <row r="2032" spans="1:6" ht="14.4" hidden="1">
      <c r="A2032" t="s">
        <v>1165</v>
      </c>
      <c r="B2032" s="68" t="s">
        <v>900</v>
      </c>
      <c r="C2032" s="4" t="s">
        <v>277</v>
      </c>
      <c r="D2032" t="str">
        <f>UPPER(C2032)</f>
        <v>PRECIOS</v>
      </c>
      <c r="E2032">
        <f>LEN(B2032)</f>
        <v>16</v>
      </c>
      <c r="F2032" t="s">
        <v>900</v>
      </c>
    </row>
    <row r="2033" spans="1:6" ht="14.4" hidden="1">
      <c r="A2033" t="s">
        <v>1165</v>
      </c>
      <c r="B2033" s="68" t="s">
        <v>880</v>
      </c>
      <c r="C2033" t="s">
        <v>750</v>
      </c>
      <c r="D2033" t="str">
        <f>UPPER(C2033)</f>
        <v>PALOMITAS</v>
      </c>
      <c r="E2033">
        <f>LEN(B2033)</f>
        <v>16</v>
      </c>
      <c r="F2033" t="s">
        <v>880</v>
      </c>
    </row>
    <row r="2034" spans="1:6" ht="14.4" hidden="1">
      <c r="A2034" t="s">
        <v>267</v>
      </c>
      <c r="B2034" s="77" t="s">
        <v>410</v>
      </c>
      <c r="C2034" t="s">
        <v>310</v>
      </c>
      <c r="D2034" t="s">
        <v>1994</v>
      </c>
      <c r="E2034">
        <f>LEN(B2034)</f>
        <v>16</v>
      </c>
      <c r="F2034" t="s">
        <v>4798</v>
      </c>
    </row>
    <row r="2035" spans="1:6" ht="14.4" hidden="1">
      <c r="A2035" t="s">
        <v>1165</v>
      </c>
      <c r="B2035" s="68" t="s">
        <v>849</v>
      </c>
      <c r="C2035" s="4" t="s">
        <v>277</v>
      </c>
      <c r="D2035" t="str">
        <f>UPPER(C2035)</f>
        <v>PRECIOS</v>
      </c>
      <c r="E2035">
        <f>LEN(B2035)</f>
        <v>16</v>
      </c>
      <c r="F2035" t="s">
        <v>849</v>
      </c>
    </row>
    <row r="2036" spans="1:6" ht="14.4" hidden="1">
      <c r="A2036" t="s">
        <v>1165</v>
      </c>
      <c r="B2036" s="68" t="s">
        <v>848</v>
      </c>
      <c r="C2036" s="4" t="s">
        <v>277</v>
      </c>
      <c r="D2036" t="str">
        <f>UPPER(C2036)</f>
        <v>PRECIOS</v>
      </c>
      <c r="E2036">
        <f>LEN(B2036)</f>
        <v>16</v>
      </c>
      <c r="F2036" t="s">
        <v>848</v>
      </c>
    </row>
    <row r="2037" spans="1:6" ht="14.4" hidden="1">
      <c r="A2037" t="s">
        <v>1165</v>
      </c>
      <c r="B2037" s="68" t="s">
        <v>844</v>
      </c>
      <c r="C2037" s="4" t="s">
        <v>277</v>
      </c>
      <c r="D2037" t="str">
        <f>UPPER(C2037)</f>
        <v>PRECIOS</v>
      </c>
      <c r="E2037">
        <f>LEN(B2037)</f>
        <v>16</v>
      </c>
      <c r="F2037" t="s">
        <v>4800</v>
      </c>
    </row>
    <row r="2038" spans="1:6" ht="14.4" hidden="1">
      <c r="A2038" t="s">
        <v>1165</v>
      </c>
      <c r="B2038" s="68" t="s">
        <v>844</v>
      </c>
      <c r="C2038" s="4" t="s">
        <v>277</v>
      </c>
      <c r="D2038" t="str">
        <f>UPPER(C2038)</f>
        <v>PRECIOS</v>
      </c>
      <c r="E2038">
        <f>LEN(B2038)</f>
        <v>16</v>
      </c>
      <c r="F2038" t="s">
        <v>4800</v>
      </c>
    </row>
    <row r="2039" spans="1:6" ht="14.4" hidden="1">
      <c r="A2039" t="s">
        <v>1256</v>
      </c>
      <c r="B2039" s="9" t="s">
        <v>1242</v>
      </c>
      <c r="C2039" s="4" t="s">
        <v>277</v>
      </c>
      <c r="D2039" t="str">
        <f>UPPER(C2039)</f>
        <v>PRECIOS</v>
      </c>
      <c r="E2039">
        <f>LEN(B2039)</f>
        <v>16</v>
      </c>
      <c r="F2039" t="s">
        <v>4802</v>
      </c>
    </row>
    <row r="2040" spans="1:6" ht="14.4" hidden="1">
      <c r="A2040" t="s">
        <v>161</v>
      </c>
      <c r="B2040" s="72" t="s">
        <v>204</v>
      </c>
      <c r="C2040" t="s">
        <v>13</v>
      </c>
      <c r="D2040" t="str">
        <f>UPPER(C2040)</f>
        <v>ESPERA</v>
      </c>
      <c r="E2040">
        <f>LEN(B2040)</f>
        <v>16</v>
      </c>
      <c r="F2040" t="s">
        <v>4803</v>
      </c>
    </row>
    <row r="2041" spans="1:6" ht="14.4" hidden="1">
      <c r="A2041" t="s">
        <v>267</v>
      </c>
      <c r="B2041" s="77" t="s">
        <v>419</v>
      </c>
      <c r="C2041" s="4" t="s">
        <v>277</v>
      </c>
      <c r="D2041" t="str">
        <f>UPPER(C2041)</f>
        <v>PRECIOS</v>
      </c>
      <c r="E2041">
        <f>LEN(B2041)</f>
        <v>16</v>
      </c>
      <c r="F2041" t="s">
        <v>4804</v>
      </c>
    </row>
    <row r="2042" spans="1:6" ht="14.4" hidden="1">
      <c r="A2042" t="s">
        <v>639</v>
      </c>
      <c r="B2042" s="86" t="s">
        <v>538</v>
      </c>
      <c r="C2042" s="4" t="s">
        <v>277</v>
      </c>
      <c r="D2042" t="str">
        <f>UPPER(C2042)</f>
        <v>PRECIOS</v>
      </c>
      <c r="E2042">
        <f>LEN(B2042)</f>
        <v>16</v>
      </c>
      <c r="F2042" t="s">
        <v>4805</v>
      </c>
    </row>
    <row r="2043" spans="1:6" ht="14.4" hidden="1">
      <c r="A2043" s="22" t="s">
        <v>745</v>
      </c>
      <c r="B2043" s="84" t="s">
        <v>682</v>
      </c>
      <c r="C2043" s="27" t="s">
        <v>24</v>
      </c>
      <c r="D2043" s="22" t="s">
        <v>1835</v>
      </c>
      <c r="E2043">
        <f>LEN(B2043)</f>
        <v>16</v>
      </c>
      <c r="F2043" t="s">
        <v>4806</v>
      </c>
    </row>
    <row r="2044" spans="1:6" ht="14.4" hidden="1">
      <c r="A2044" t="s">
        <v>745</v>
      </c>
      <c r="B2044" s="69" t="s">
        <v>2871</v>
      </c>
      <c r="C2044" s="4" t="s">
        <v>308</v>
      </c>
      <c r="D2044" t="str">
        <f>UPPER(C2044)</f>
        <v>LIMPIEZA</v>
      </c>
      <c r="E2044">
        <f>LEN(B2044)</f>
        <v>16</v>
      </c>
      <c r="F2044" t="s">
        <v>4807</v>
      </c>
    </row>
    <row r="2045" spans="1:6" ht="14.4" hidden="1">
      <c r="A2045" t="s">
        <v>2976</v>
      </c>
      <c r="B2045" s="82" t="s">
        <v>3226</v>
      </c>
      <c r="C2045" t="s">
        <v>3227</v>
      </c>
      <c r="D2045" t="s">
        <v>1835</v>
      </c>
      <c r="E2045">
        <f>LEN(B2045)</f>
        <v>16</v>
      </c>
      <c r="F2045" t="s">
        <v>4808</v>
      </c>
    </row>
    <row r="2046" spans="1:6" ht="14.4" hidden="1">
      <c r="A2046" t="s">
        <v>2371</v>
      </c>
      <c r="B2046" s="82" t="s">
        <v>2127</v>
      </c>
      <c r="C2046" t="s">
        <v>1847</v>
      </c>
      <c r="D2046" t="s">
        <v>1832</v>
      </c>
      <c r="E2046">
        <f>LEN(B2046)</f>
        <v>16</v>
      </c>
      <c r="F2046" t="s">
        <v>2127</v>
      </c>
    </row>
    <row r="2047" spans="1:6" ht="14.4" hidden="1">
      <c r="B2047" s="82" t="s">
        <v>2032</v>
      </c>
      <c r="C2047" t="s">
        <v>1835</v>
      </c>
      <c r="D2047" t="s">
        <v>1835</v>
      </c>
      <c r="E2047">
        <f>LEN(B2047)</f>
        <v>16</v>
      </c>
      <c r="F2047" t="s">
        <v>4812</v>
      </c>
    </row>
    <row r="2048" spans="1:6" ht="14.4" hidden="1">
      <c r="A2048" t="s">
        <v>2373</v>
      </c>
      <c r="B2048" s="82" t="s">
        <v>2401</v>
      </c>
      <c r="D2048" t="s">
        <v>1835</v>
      </c>
      <c r="E2048">
        <f>LEN(B2048)</f>
        <v>16</v>
      </c>
      <c r="F2048" t="s">
        <v>4814</v>
      </c>
    </row>
    <row r="2049" spans="1:6" ht="14.4" hidden="1">
      <c r="A2049" t="s">
        <v>2858</v>
      </c>
      <c r="B2049" s="82" t="s">
        <v>2496</v>
      </c>
      <c r="C2049" t="s">
        <v>1572</v>
      </c>
      <c r="D2049" t="s">
        <v>1572</v>
      </c>
      <c r="E2049">
        <f>LEN(B2049)</f>
        <v>16</v>
      </c>
      <c r="F2049" t="s">
        <v>2496</v>
      </c>
    </row>
    <row r="2050" spans="1:6" ht="14.4" hidden="1">
      <c r="A2050" t="s">
        <v>2858</v>
      </c>
      <c r="B2050" s="82" t="s">
        <v>2519</v>
      </c>
      <c r="C2050" t="s">
        <v>1572</v>
      </c>
      <c r="D2050" t="s">
        <v>1572</v>
      </c>
      <c r="E2050">
        <f>LEN(B2050)</f>
        <v>16</v>
      </c>
      <c r="F2050" t="s">
        <v>2519</v>
      </c>
    </row>
    <row r="2051" spans="1:6" ht="14.4" hidden="1">
      <c r="A2051" t="s">
        <v>2858</v>
      </c>
      <c r="B2051" s="82" t="s">
        <v>205</v>
      </c>
      <c r="C2051" t="s">
        <v>1572</v>
      </c>
      <c r="D2051" t="s">
        <v>1572</v>
      </c>
      <c r="E2051">
        <f>LEN(B2051)</f>
        <v>16</v>
      </c>
      <c r="F2051" t="s">
        <v>205</v>
      </c>
    </row>
    <row r="2052" spans="1:6" ht="14.4" hidden="1">
      <c r="A2052" t="s">
        <v>2858</v>
      </c>
      <c r="B2052" s="82" t="s">
        <v>205</v>
      </c>
      <c r="C2052" t="s">
        <v>1572</v>
      </c>
      <c r="D2052" t="s">
        <v>1572</v>
      </c>
      <c r="E2052">
        <f>LEN(B2052)</f>
        <v>16</v>
      </c>
      <c r="F2052" t="s">
        <v>205</v>
      </c>
    </row>
    <row r="2053" spans="1:6" ht="14.4" hidden="1">
      <c r="A2053" t="s">
        <v>2858</v>
      </c>
      <c r="B2053" s="82" t="s">
        <v>205</v>
      </c>
      <c r="C2053" t="s">
        <v>1572</v>
      </c>
      <c r="D2053" t="s">
        <v>1572</v>
      </c>
      <c r="E2053">
        <f>LEN(B2053)</f>
        <v>16</v>
      </c>
      <c r="F2053" t="s">
        <v>205</v>
      </c>
    </row>
    <row r="2054" spans="1:6" ht="14.4" hidden="1">
      <c r="A2054" t="s">
        <v>2858</v>
      </c>
      <c r="B2054" s="82" t="s">
        <v>205</v>
      </c>
      <c r="C2054" t="s">
        <v>1572</v>
      </c>
      <c r="D2054" t="s">
        <v>1572</v>
      </c>
      <c r="E2054">
        <f>LEN(B2054)</f>
        <v>16</v>
      </c>
      <c r="F2054" t="s">
        <v>205</v>
      </c>
    </row>
    <row r="2055" spans="1:6" ht="14.4" hidden="1">
      <c r="A2055" t="s">
        <v>2858</v>
      </c>
      <c r="B2055" s="82" t="s">
        <v>205</v>
      </c>
      <c r="C2055" t="s">
        <v>1572</v>
      </c>
      <c r="D2055" t="s">
        <v>1572</v>
      </c>
      <c r="E2055">
        <f>LEN(B2055)</f>
        <v>16</v>
      </c>
      <c r="F2055" t="s">
        <v>205</v>
      </c>
    </row>
    <row r="2056" spans="1:6" ht="14.4" hidden="1">
      <c r="A2056" t="s">
        <v>2858</v>
      </c>
      <c r="B2056" s="82" t="s">
        <v>205</v>
      </c>
      <c r="C2056" t="s">
        <v>1572</v>
      </c>
      <c r="D2056" t="s">
        <v>1572</v>
      </c>
      <c r="E2056">
        <f>LEN(B2056)</f>
        <v>16</v>
      </c>
      <c r="F2056" t="s">
        <v>205</v>
      </c>
    </row>
    <row r="2057" spans="1:6" ht="14.4" hidden="1">
      <c r="A2057" t="s">
        <v>2858</v>
      </c>
      <c r="B2057" s="82" t="s">
        <v>205</v>
      </c>
      <c r="C2057" t="s">
        <v>1572</v>
      </c>
      <c r="D2057" t="s">
        <v>1572</v>
      </c>
      <c r="E2057">
        <f>LEN(B2057)</f>
        <v>16</v>
      </c>
      <c r="F2057" t="s">
        <v>205</v>
      </c>
    </row>
    <row r="2058" spans="1:6" ht="14.4" hidden="1">
      <c r="A2058" t="s">
        <v>2858</v>
      </c>
      <c r="B2058" s="82" t="s">
        <v>205</v>
      </c>
      <c r="C2058" t="s">
        <v>1572</v>
      </c>
      <c r="D2058" t="s">
        <v>1572</v>
      </c>
      <c r="E2058">
        <f>LEN(B2058)</f>
        <v>16</v>
      </c>
      <c r="F2058" t="s">
        <v>205</v>
      </c>
    </row>
    <row r="2059" spans="1:6" ht="14.4" hidden="1">
      <c r="A2059" t="s">
        <v>2858</v>
      </c>
      <c r="B2059" s="82" t="s">
        <v>205</v>
      </c>
      <c r="C2059" t="s">
        <v>1572</v>
      </c>
      <c r="D2059" t="s">
        <v>1572</v>
      </c>
      <c r="E2059">
        <f>LEN(B2059)</f>
        <v>16</v>
      </c>
      <c r="F2059" t="s">
        <v>205</v>
      </c>
    </row>
    <row r="2060" spans="1:6" ht="14.4" hidden="1">
      <c r="A2060" t="s">
        <v>2858</v>
      </c>
      <c r="B2060" s="82" t="s">
        <v>205</v>
      </c>
      <c r="C2060" t="s">
        <v>1572</v>
      </c>
      <c r="D2060" t="s">
        <v>1572</v>
      </c>
      <c r="E2060">
        <f>LEN(B2060)</f>
        <v>16</v>
      </c>
      <c r="F2060" t="s">
        <v>205</v>
      </c>
    </row>
    <row r="2061" spans="1:6" ht="14.4" hidden="1">
      <c r="A2061" t="s">
        <v>2858</v>
      </c>
      <c r="B2061" s="82" t="s">
        <v>205</v>
      </c>
      <c r="C2061" t="s">
        <v>1572</v>
      </c>
      <c r="D2061" t="s">
        <v>1572</v>
      </c>
      <c r="E2061">
        <f>LEN(B2061)</f>
        <v>16</v>
      </c>
      <c r="F2061" t="s">
        <v>205</v>
      </c>
    </row>
    <row r="2062" spans="1:6" ht="14.4" hidden="1">
      <c r="A2062" t="s">
        <v>2858</v>
      </c>
      <c r="B2062" s="82" t="s">
        <v>205</v>
      </c>
      <c r="C2062" t="s">
        <v>1572</v>
      </c>
      <c r="D2062" t="s">
        <v>1572</v>
      </c>
      <c r="E2062">
        <f>LEN(B2062)</f>
        <v>16</v>
      </c>
      <c r="F2062" t="s">
        <v>205</v>
      </c>
    </row>
    <row r="2063" spans="1:6" ht="14.4" hidden="1">
      <c r="A2063" t="s">
        <v>2858</v>
      </c>
      <c r="B2063" s="82" t="s">
        <v>205</v>
      </c>
      <c r="C2063" t="s">
        <v>1572</v>
      </c>
      <c r="D2063" t="s">
        <v>1572</v>
      </c>
      <c r="E2063">
        <f>LEN(B2063)</f>
        <v>16</v>
      </c>
      <c r="F2063" t="s">
        <v>205</v>
      </c>
    </row>
    <row r="2064" spans="1:6" ht="14.4" hidden="1">
      <c r="A2064" t="s">
        <v>2858</v>
      </c>
      <c r="B2064" s="82" t="s">
        <v>2791</v>
      </c>
      <c r="C2064" t="s">
        <v>1572</v>
      </c>
      <c r="D2064" t="s">
        <v>1572</v>
      </c>
      <c r="E2064">
        <f>LEN(B2064)</f>
        <v>16</v>
      </c>
      <c r="F2064" t="s">
        <v>2458</v>
      </c>
    </row>
    <row r="2065" spans="1:6" ht="14.4" hidden="1">
      <c r="A2065" t="s">
        <v>2858</v>
      </c>
      <c r="B2065" s="82" t="s">
        <v>205</v>
      </c>
      <c r="C2065" t="s">
        <v>1572</v>
      </c>
      <c r="D2065" t="s">
        <v>1572</v>
      </c>
      <c r="E2065">
        <f>LEN(B2065)</f>
        <v>16</v>
      </c>
      <c r="F2065" t="s">
        <v>205</v>
      </c>
    </row>
    <row r="2066" spans="1:6" ht="14.4" hidden="1">
      <c r="A2066" t="s">
        <v>267</v>
      </c>
      <c r="B2066" s="77" t="s">
        <v>275</v>
      </c>
      <c r="C2066" t="s">
        <v>10</v>
      </c>
      <c r="D2066" t="str">
        <f>UPPER(C2066)</f>
        <v>PERSONAL</v>
      </c>
      <c r="E2066">
        <f>LEN(B2066)</f>
        <v>16</v>
      </c>
      <c r="F2066" t="s">
        <v>275</v>
      </c>
    </row>
    <row r="2067" spans="1:6" ht="14.4" hidden="1">
      <c r="A2067" t="s">
        <v>1165</v>
      </c>
      <c r="B2067" s="68" t="s">
        <v>1004</v>
      </c>
      <c r="C2067" t="s">
        <v>44</v>
      </c>
      <c r="D2067" t="str">
        <f>UPPER(C2067)</f>
        <v>PERSONAL</v>
      </c>
      <c r="E2067">
        <f>LEN(B2067)</f>
        <v>16</v>
      </c>
      <c r="F2067" t="s">
        <v>1004</v>
      </c>
    </row>
    <row r="2068" spans="1:6" ht="14.4" hidden="1">
      <c r="A2068" t="s">
        <v>267</v>
      </c>
      <c r="B2068" s="77" t="s">
        <v>458</v>
      </c>
      <c r="C2068" t="s">
        <v>44</v>
      </c>
      <c r="D2068" t="str">
        <f>UPPER(C2068)</f>
        <v>PERSONAL</v>
      </c>
      <c r="E2068">
        <f>LEN(B2068)</f>
        <v>16</v>
      </c>
      <c r="F2068" t="s">
        <v>4880</v>
      </c>
    </row>
    <row r="2069" spans="1:6" ht="14.4" hidden="1">
      <c r="A2069" t="s">
        <v>2371</v>
      </c>
      <c r="B2069" s="83" t="s">
        <v>2296</v>
      </c>
      <c r="C2069" t="s">
        <v>1297</v>
      </c>
      <c r="D2069" t="s">
        <v>1297</v>
      </c>
      <c r="E2069">
        <f>LEN(B2069)</f>
        <v>16</v>
      </c>
      <c r="F2069" t="s">
        <v>4881</v>
      </c>
    </row>
    <row r="2070" spans="1:6" ht="14.4" hidden="1">
      <c r="A2070" t="s">
        <v>2371</v>
      </c>
      <c r="B2070" s="83" t="s">
        <v>2070</v>
      </c>
      <c r="C2070" t="s">
        <v>1852</v>
      </c>
      <c r="D2070" t="s">
        <v>1297</v>
      </c>
      <c r="E2070">
        <f>LEN(B2070)</f>
        <v>16</v>
      </c>
      <c r="F2070" t="s">
        <v>4900</v>
      </c>
    </row>
    <row r="2071" spans="1:6" ht="14.4" hidden="1">
      <c r="A2071" t="s">
        <v>2371</v>
      </c>
      <c r="B2071" s="83" t="s">
        <v>2338</v>
      </c>
      <c r="C2071" t="s">
        <v>1297</v>
      </c>
      <c r="D2071" t="s">
        <v>1297</v>
      </c>
      <c r="E2071">
        <f>LEN(B2071)</f>
        <v>16</v>
      </c>
      <c r="F2071" t="s">
        <v>4901</v>
      </c>
    </row>
    <row r="2072" spans="1:6" ht="14.4" hidden="1">
      <c r="B2072" s="82" t="s">
        <v>1900</v>
      </c>
      <c r="C2072" t="s">
        <v>1297</v>
      </c>
      <c r="D2072" t="s">
        <v>1297</v>
      </c>
      <c r="E2072">
        <f>LEN(B2072)</f>
        <v>16</v>
      </c>
      <c r="F2072" t="s">
        <v>1900</v>
      </c>
    </row>
    <row r="2073" spans="1:6" ht="14.4" hidden="1">
      <c r="B2073" s="82" t="s">
        <v>1931</v>
      </c>
      <c r="C2073" t="s">
        <v>1297</v>
      </c>
      <c r="D2073" t="s">
        <v>1297</v>
      </c>
      <c r="E2073">
        <f>LEN(B2073)</f>
        <v>16</v>
      </c>
      <c r="F2073" t="s">
        <v>1931</v>
      </c>
    </row>
    <row r="2074" spans="1:6" ht="14.4" hidden="1">
      <c r="A2074" t="s">
        <v>2858</v>
      </c>
      <c r="B2074" s="82" t="s">
        <v>2442</v>
      </c>
      <c r="C2074" t="s">
        <v>1297</v>
      </c>
      <c r="D2074" t="s">
        <v>1297</v>
      </c>
      <c r="E2074">
        <f>LEN(B2074)</f>
        <v>16</v>
      </c>
      <c r="F2074" t="s">
        <v>2442</v>
      </c>
    </row>
    <row r="2075" spans="1:6" ht="14.4" hidden="1">
      <c r="A2075" t="s">
        <v>2976</v>
      </c>
      <c r="B2075" s="76" t="s">
        <v>3683</v>
      </c>
      <c r="C2075" t="s">
        <v>3683</v>
      </c>
      <c r="D2075" t="s">
        <v>1297</v>
      </c>
      <c r="E2075">
        <f>LEN(B2075)</f>
        <v>16</v>
      </c>
      <c r="F2075" t="s">
        <v>4905</v>
      </c>
    </row>
    <row r="2076" spans="1:6" ht="14.4" hidden="1">
      <c r="A2076" t="s">
        <v>2976</v>
      </c>
      <c r="B2076" s="76" t="s">
        <v>3684</v>
      </c>
      <c r="C2076" t="s">
        <v>3685</v>
      </c>
      <c r="D2076" t="s">
        <v>1297</v>
      </c>
      <c r="E2076">
        <f>LEN(B2076)</f>
        <v>16</v>
      </c>
      <c r="F2076" t="s">
        <v>4906</v>
      </c>
    </row>
    <row r="2077" spans="1:6" ht="14.4" hidden="1">
      <c r="A2077" t="s">
        <v>2976</v>
      </c>
      <c r="B2077" s="76" t="s">
        <v>4054</v>
      </c>
      <c r="C2077" t="s">
        <v>4055</v>
      </c>
      <c r="D2077" t="s">
        <v>1297</v>
      </c>
      <c r="E2077">
        <f>LEN(B2077)</f>
        <v>16</v>
      </c>
      <c r="F2077" t="s">
        <v>4054</v>
      </c>
    </row>
    <row r="2078" spans="1:6" ht="14.4" hidden="1">
      <c r="B2078" s="76" t="s">
        <v>1970</v>
      </c>
      <c r="C2078" t="s">
        <v>1969</v>
      </c>
      <c r="D2078" t="s">
        <v>1841</v>
      </c>
      <c r="E2078">
        <f>LEN(B2078)</f>
        <v>16</v>
      </c>
      <c r="F2078" t="s">
        <v>1970</v>
      </c>
    </row>
    <row r="2079" spans="1:6" ht="14.4" hidden="1">
      <c r="B2079" s="76" t="s">
        <v>1970</v>
      </c>
      <c r="C2079" t="s">
        <v>1969</v>
      </c>
      <c r="D2079" t="s">
        <v>1841</v>
      </c>
      <c r="E2079">
        <f>LEN(B2079)</f>
        <v>16</v>
      </c>
      <c r="F2079" t="s">
        <v>1970</v>
      </c>
    </row>
    <row r="2080" spans="1:6" ht="14.4" hidden="1">
      <c r="A2080" t="s">
        <v>2</v>
      </c>
      <c r="B2080" s="76" t="s">
        <v>4147</v>
      </c>
      <c r="D2080" t="s">
        <v>1297</v>
      </c>
      <c r="E2080">
        <f>LEN(B2080)</f>
        <v>16</v>
      </c>
      <c r="F2080" t="s">
        <v>205</v>
      </c>
    </row>
    <row r="2081" spans="1:6" ht="14.4" hidden="1">
      <c r="A2081" t="s">
        <v>2371</v>
      </c>
      <c r="B2081" s="76" t="s">
        <v>2264</v>
      </c>
      <c r="C2081" t="s">
        <v>1838</v>
      </c>
      <c r="D2081" t="s">
        <v>1838</v>
      </c>
      <c r="E2081">
        <f>LEN(B2081)</f>
        <v>16</v>
      </c>
      <c r="F2081" t="s">
        <v>5599</v>
      </c>
    </row>
    <row r="2082" spans="1:6" ht="14.4" hidden="1">
      <c r="A2082" t="s">
        <v>2976</v>
      </c>
      <c r="B2082" s="76" t="s">
        <v>2921</v>
      </c>
      <c r="C2082" t="s">
        <v>2922</v>
      </c>
      <c r="D2082" t="s">
        <v>1841</v>
      </c>
      <c r="E2082">
        <f>LEN(B2082)</f>
        <v>16</v>
      </c>
      <c r="F2082" t="s">
        <v>6166</v>
      </c>
    </row>
    <row r="2083" spans="1:6" ht="14.4" hidden="1">
      <c r="A2083" t="s">
        <v>2976</v>
      </c>
      <c r="B2083" s="76" t="s">
        <v>2935</v>
      </c>
      <c r="C2083" t="s">
        <v>2936</v>
      </c>
      <c r="D2083" t="s">
        <v>1841</v>
      </c>
      <c r="E2083">
        <f>LEN(B2083)</f>
        <v>16</v>
      </c>
      <c r="F2083" t="s">
        <v>2935</v>
      </c>
    </row>
    <row r="2084" spans="1:6" ht="14.4" hidden="1">
      <c r="A2084" t="s">
        <v>2976</v>
      </c>
      <c r="B2084" s="76" t="s">
        <v>3199</v>
      </c>
      <c r="C2084" t="s">
        <v>3127</v>
      </c>
      <c r="D2084" t="s">
        <v>2890</v>
      </c>
      <c r="E2084">
        <f>LEN(B2084)</f>
        <v>16</v>
      </c>
      <c r="F2084" t="s">
        <v>3185</v>
      </c>
    </row>
    <row r="2085" spans="1:6" ht="14.4" hidden="1">
      <c r="A2085" t="s">
        <v>2976</v>
      </c>
      <c r="B2085" s="76" t="s">
        <v>3597</v>
      </c>
      <c r="C2085" t="s">
        <v>3598</v>
      </c>
      <c r="D2085" t="s">
        <v>1572</v>
      </c>
      <c r="E2085">
        <f>LEN(B2085)</f>
        <v>16</v>
      </c>
      <c r="F2085" t="s">
        <v>6488</v>
      </c>
    </row>
    <row r="2086" spans="1:6" ht="14.4" hidden="1">
      <c r="B2086" s="68" t="s">
        <v>1754</v>
      </c>
      <c r="C2086" t="s">
        <v>273</v>
      </c>
      <c r="D2086" t="str">
        <f>UPPER(C2086)</f>
        <v>FUERA</v>
      </c>
      <c r="E2086">
        <f>LEN(B2086)</f>
        <v>16</v>
      </c>
      <c r="F2086" s="31" t="s">
        <v>1754</v>
      </c>
    </row>
    <row r="2087" spans="1:6" ht="14.4" hidden="1">
      <c r="B2087" s="68" t="s">
        <v>1289</v>
      </c>
      <c r="C2087" t="s">
        <v>273</v>
      </c>
      <c r="D2087" t="str">
        <f>UPPER(C2087)</f>
        <v>FUERA</v>
      </c>
      <c r="E2087">
        <f>LEN(B2087)</f>
        <v>16</v>
      </c>
      <c r="F2087" s="31" t="s">
        <v>1289</v>
      </c>
    </row>
    <row r="2088" spans="1:6" ht="14.4" hidden="1">
      <c r="B2088" s="90" t="s">
        <v>2862</v>
      </c>
      <c r="C2088" t="s">
        <v>273</v>
      </c>
      <c r="D2088" t="str">
        <f>UPPER(C2088)</f>
        <v>FUERA</v>
      </c>
      <c r="E2088">
        <f>LEN(B2088)</f>
        <v>16</v>
      </c>
      <c r="F2088" s="31" t="s">
        <v>4686</v>
      </c>
    </row>
    <row r="2089" spans="1:6" ht="14.4" hidden="1">
      <c r="A2089" t="s">
        <v>2371</v>
      </c>
      <c r="B2089" s="82" t="s">
        <v>2106</v>
      </c>
      <c r="C2089" t="s">
        <v>1847</v>
      </c>
      <c r="D2089" t="s">
        <v>1847</v>
      </c>
      <c r="E2089">
        <f>LEN(B2089)</f>
        <v>16</v>
      </c>
      <c r="F2089" s="31" t="s">
        <v>4687</v>
      </c>
    </row>
    <row r="2090" spans="1:6" ht="14.4" hidden="1">
      <c r="A2090" t="s">
        <v>2371</v>
      </c>
      <c r="B2090" s="82" t="s">
        <v>2109</v>
      </c>
      <c r="C2090" t="s">
        <v>1847</v>
      </c>
      <c r="D2090" t="s">
        <v>1847</v>
      </c>
      <c r="E2090">
        <f>LEN(B2090)</f>
        <v>16</v>
      </c>
      <c r="F2090" s="31" t="s">
        <v>2109</v>
      </c>
    </row>
    <row r="2091" spans="1:6" ht="14.4" hidden="1">
      <c r="A2091" t="s">
        <v>2371</v>
      </c>
      <c r="B2091" s="82" t="s">
        <v>2224</v>
      </c>
      <c r="C2091" t="s">
        <v>1836</v>
      </c>
      <c r="D2091" t="s">
        <v>1847</v>
      </c>
      <c r="E2091">
        <f>LEN(B2091)</f>
        <v>16</v>
      </c>
      <c r="F2091" s="31" t="s">
        <v>2224</v>
      </c>
    </row>
    <row r="2092" spans="1:6" ht="14.4" hidden="1">
      <c r="A2092" t="s">
        <v>2976</v>
      </c>
      <c r="B2092" s="82" t="s">
        <v>3835</v>
      </c>
      <c r="C2092" t="s">
        <v>3836</v>
      </c>
      <c r="D2092" t="s">
        <v>1847</v>
      </c>
      <c r="E2092">
        <f>LEN(B2092)</f>
        <v>16</v>
      </c>
      <c r="F2092" s="31" t="s">
        <v>3835</v>
      </c>
    </row>
    <row r="2093" spans="1:6" ht="14.4" hidden="1">
      <c r="A2093" t="s">
        <v>2976</v>
      </c>
      <c r="B2093" s="76" t="s">
        <v>3800</v>
      </c>
      <c r="C2093" t="s">
        <v>3754</v>
      </c>
      <c r="D2093" t="s">
        <v>1572</v>
      </c>
      <c r="E2093">
        <f>LEN(B2093)</f>
        <v>16</v>
      </c>
      <c r="F2093" t="s">
        <v>6571</v>
      </c>
    </row>
    <row r="2094" spans="1:6" ht="14.4" hidden="1">
      <c r="A2094" t="s">
        <v>2976</v>
      </c>
      <c r="B2094" s="76" t="s">
        <v>3800</v>
      </c>
      <c r="C2094" t="s">
        <v>3754</v>
      </c>
      <c r="D2094" t="s">
        <v>1572</v>
      </c>
      <c r="E2094">
        <f>LEN(B2094)</f>
        <v>16</v>
      </c>
      <c r="F2094" t="s">
        <v>6571</v>
      </c>
    </row>
    <row r="2095" spans="1:6" ht="14.4" hidden="1">
      <c r="A2095" t="s">
        <v>2976</v>
      </c>
      <c r="B2095" s="76" t="s">
        <v>4025</v>
      </c>
      <c r="C2095" t="s">
        <v>4026</v>
      </c>
      <c r="D2095" t="s">
        <v>1841</v>
      </c>
      <c r="E2095">
        <f>LEN(B2095)</f>
        <v>16</v>
      </c>
      <c r="F2095" t="s">
        <v>4025</v>
      </c>
    </row>
    <row r="2096" spans="1:6" ht="14.4" hidden="1">
      <c r="A2096" t="s">
        <v>2976</v>
      </c>
      <c r="B2096" s="76" t="s">
        <v>4320</v>
      </c>
      <c r="C2096" t="s">
        <v>4321</v>
      </c>
      <c r="D2096" t="s">
        <v>1572</v>
      </c>
      <c r="E2096">
        <f>LEN(B2096)</f>
        <v>16</v>
      </c>
      <c r="F2096" t="s">
        <v>4320</v>
      </c>
    </row>
    <row r="2097" spans="1:6" ht="14.4" hidden="1">
      <c r="A2097" t="s">
        <v>2976</v>
      </c>
      <c r="B2097" s="76" t="s">
        <v>4322</v>
      </c>
      <c r="C2097" t="s">
        <v>4323</v>
      </c>
      <c r="D2097" t="s">
        <v>1572</v>
      </c>
      <c r="E2097">
        <f>LEN(B2097)</f>
        <v>16</v>
      </c>
      <c r="F2097" t="s">
        <v>4322</v>
      </c>
    </row>
    <row r="2098" spans="1:6" ht="14.4" hidden="1">
      <c r="A2098" t="s">
        <v>2976</v>
      </c>
      <c r="B2098" s="76" t="s">
        <v>2519</v>
      </c>
      <c r="C2098" t="s">
        <v>4324</v>
      </c>
      <c r="D2098" t="s">
        <v>1572</v>
      </c>
      <c r="E2098">
        <f>LEN(B2098)</f>
        <v>16</v>
      </c>
      <c r="F2098" t="s">
        <v>2519</v>
      </c>
    </row>
    <row r="2099" spans="1:6" ht="14.4" hidden="1">
      <c r="A2099" t="s">
        <v>2976</v>
      </c>
      <c r="B2099" s="76" t="s">
        <v>4325</v>
      </c>
      <c r="C2099" t="s">
        <v>4248</v>
      </c>
      <c r="D2099" t="s">
        <v>1572</v>
      </c>
      <c r="E2099">
        <f>LEN(B2099)</f>
        <v>16</v>
      </c>
      <c r="F2099" t="s">
        <v>4325</v>
      </c>
    </row>
    <row r="2100" spans="1:6" ht="14.4" hidden="1">
      <c r="A2100" t="s">
        <v>2976</v>
      </c>
      <c r="B2100" s="76" t="s">
        <v>4415</v>
      </c>
      <c r="C2100" t="s">
        <v>4416</v>
      </c>
      <c r="D2100" t="s">
        <v>1836</v>
      </c>
      <c r="E2100">
        <f>LEN(B2100)</f>
        <v>16</v>
      </c>
      <c r="F2100" t="s">
        <v>4415</v>
      </c>
    </row>
    <row r="2101" spans="1:6" ht="14.4" hidden="1">
      <c r="A2101" t="s">
        <v>745</v>
      </c>
      <c r="B2101" s="69" t="s">
        <v>679</v>
      </c>
      <c r="C2101" t="s">
        <v>30</v>
      </c>
      <c r="D2101" t="str">
        <f>UPPER(C2101)</f>
        <v>POS</v>
      </c>
      <c r="E2101">
        <f>LEN(B2101)</f>
        <v>17</v>
      </c>
      <c r="F2101" t="s">
        <v>4691</v>
      </c>
    </row>
    <row r="2102" spans="1:6" ht="14.4" hidden="1">
      <c r="A2102" t="s">
        <v>267</v>
      </c>
      <c r="B2102" s="77" t="s">
        <v>330</v>
      </c>
      <c r="C2102" t="s">
        <v>30</v>
      </c>
      <c r="D2102" t="str">
        <f>UPPER(C2102)</f>
        <v>POS</v>
      </c>
      <c r="E2102">
        <f>LEN(B2102)</f>
        <v>17</v>
      </c>
      <c r="F2102" t="s">
        <v>4693</v>
      </c>
    </row>
    <row r="2103" spans="1:6" ht="14.4" hidden="1">
      <c r="A2103" t="s">
        <v>1829</v>
      </c>
      <c r="B2103" s="68" t="s">
        <v>1352</v>
      </c>
      <c r="C2103" t="s">
        <v>1838</v>
      </c>
      <c r="D2103" t="s">
        <v>1841</v>
      </c>
      <c r="E2103">
        <f>LEN(B2103)</f>
        <v>17</v>
      </c>
      <c r="F2103" t="s">
        <v>4694</v>
      </c>
    </row>
    <row r="2104" spans="1:6" ht="14.4" hidden="1">
      <c r="A2104" t="s">
        <v>1829</v>
      </c>
      <c r="B2104" s="68" t="s">
        <v>1709</v>
      </c>
      <c r="C2104" t="s">
        <v>1838</v>
      </c>
      <c r="D2104" s="22" t="s">
        <v>1841</v>
      </c>
      <c r="E2104">
        <f>LEN(B2104)</f>
        <v>17</v>
      </c>
      <c r="F2104" t="s">
        <v>4695</v>
      </c>
    </row>
    <row r="2105" spans="1:6" ht="14.4" hidden="1">
      <c r="A2105" t="s">
        <v>1829</v>
      </c>
      <c r="B2105" s="68" t="s">
        <v>1534</v>
      </c>
      <c r="C2105" t="s">
        <v>1838</v>
      </c>
      <c r="D2105" s="22" t="s">
        <v>1841</v>
      </c>
      <c r="E2105">
        <f>LEN(B2105)</f>
        <v>17</v>
      </c>
      <c r="F2105" t="s">
        <v>1534</v>
      </c>
    </row>
    <row r="2106" spans="1:6" ht="14.4" hidden="1">
      <c r="B2106" s="68" t="s">
        <v>1791</v>
      </c>
      <c r="C2106" t="s">
        <v>1838</v>
      </c>
      <c r="D2106" t="s">
        <v>1838</v>
      </c>
      <c r="E2106">
        <f>LEN(B2106)</f>
        <v>17</v>
      </c>
      <c r="F2106" t="s">
        <v>1791</v>
      </c>
    </row>
    <row r="2107" spans="1:6" ht="14.4" hidden="1">
      <c r="A2107" s="22" t="s">
        <v>1829</v>
      </c>
      <c r="B2107" s="73" t="s">
        <v>1753</v>
      </c>
      <c r="C2107" s="22" t="s">
        <v>1838</v>
      </c>
      <c r="D2107" s="22" t="s">
        <v>1841</v>
      </c>
      <c r="E2107">
        <f>LEN(B2107)</f>
        <v>17</v>
      </c>
      <c r="F2107" t="s">
        <v>4700</v>
      </c>
    </row>
    <row r="2108" spans="1:6" ht="14.4" hidden="1">
      <c r="A2108" t="s">
        <v>638</v>
      </c>
      <c r="B2108" s="80" t="s">
        <v>592</v>
      </c>
      <c r="C2108" t="s">
        <v>30</v>
      </c>
      <c r="D2108" t="str">
        <f>UPPER(C2108)</f>
        <v>POS</v>
      </c>
      <c r="E2108">
        <f>LEN(B2108)</f>
        <v>17</v>
      </c>
      <c r="F2108" t="s">
        <v>4707</v>
      </c>
    </row>
    <row r="2109" spans="1:6" ht="14.4" hidden="1">
      <c r="A2109" t="s">
        <v>161</v>
      </c>
      <c r="B2109" s="72" t="s">
        <v>202</v>
      </c>
      <c r="C2109" s="4" t="s">
        <v>13</v>
      </c>
      <c r="D2109" t="str">
        <f>UPPER(C2109)</f>
        <v>ESPERA</v>
      </c>
      <c r="E2109">
        <f>LEN(B2109)</f>
        <v>17</v>
      </c>
      <c r="F2109" t="s">
        <v>4819</v>
      </c>
    </row>
    <row r="2110" spans="1:6" ht="14.4" hidden="1">
      <c r="A2110" t="s">
        <v>2</v>
      </c>
      <c r="B2110" s="72" t="s">
        <v>139</v>
      </c>
      <c r="C2110" s="4" t="s">
        <v>13</v>
      </c>
      <c r="D2110" t="str">
        <f>UPPER(C2110)</f>
        <v>ESPERA</v>
      </c>
      <c r="E2110">
        <f>LEN(B2110)</f>
        <v>17</v>
      </c>
      <c r="F2110" t="s">
        <v>139</v>
      </c>
    </row>
    <row r="2111" spans="1:6" ht="14.4" hidden="1">
      <c r="A2111" t="s">
        <v>161</v>
      </c>
      <c r="B2111" s="72" t="s">
        <v>203</v>
      </c>
      <c r="C2111" t="s">
        <v>13</v>
      </c>
      <c r="D2111" t="str">
        <f>UPPER(C2111)</f>
        <v>ESPERA</v>
      </c>
      <c r="E2111">
        <f>LEN(B2111)</f>
        <v>17</v>
      </c>
      <c r="F2111" t="s">
        <v>205</v>
      </c>
    </row>
    <row r="2112" spans="1:6" ht="14.4" hidden="1">
      <c r="A2112" t="s">
        <v>1165</v>
      </c>
      <c r="B2112" s="68" t="s">
        <v>1148</v>
      </c>
      <c r="C2112" s="4" t="s">
        <v>277</v>
      </c>
      <c r="D2112" t="str">
        <f>UPPER(C2112)</f>
        <v>PRECIOS</v>
      </c>
      <c r="E2112">
        <f>LEN(B2112)</f>
        <v>17</v>
      </c>
      <c r="F2112" t="s">
        <v>4820</v>
      </c>
    </row>
    <row r="2113" spans="1:6" ht="14.4" hidden="1">
      <c r="A2113" t="s">
        <v>1165</v>
      </c>
      <c r="B2113" s="68" t="s">
        <v>1148</v>
      </c>
      <c r="C2113" s="4" t="s">
        <v>277</v>
      </c>
      <c r="D2113" t="str">
        <f>UPPER(C2113)</f>
        <v>PRECIOS</v>
      </c>
      <c r="E2113">
        <f>LEN(B2113)</f>
        <v>17</v>
      </c>
      <c r="F2113" t="s">
        <v>4820</v>
      </c>
    </row>
    <row r="2114" spans="1:6" ht="14.4" hidden="1">
      <c r="A2114" t="s">
        <v>1256</v>
      </c>
      <c r="B2114" s="9" t="s">
        <v>1148</v>
      </c>
      <c r="C2114" s="4" t="s">
        <v>277</v>
      </c>
      <c r="D2114" t="str">
        <f>UPPER(C2114)</f>
        <v>PRECIOS</v>
      </c>
      <c r="E2114">
        <f>LEN(B2114)</f>
        <v>17</v>
      </c>
      <c r="F2114" t="s">
        <v>4820</v>
      </c>
    </row>
    <row r="2115" spans="1:6" ht="14.4" hidden="1">
      <c r="A2115" t="s">
        <v>1165</v>
      </c>
      <c r="B2115" s="68" t="s">
        <v>1133</v>
      </c>
      <c r="C2115" t="s">
        <v>32</v>
      </c>
      <c r="D2115" t="s">
        <v>1835</v>
      </c>
      <c r="E2115">
        <f>LEN(B2115)</f>
        <v>17</v>
      </c>
      <c r="F2115" t="s">
        <v>4823</v>
      </c>
    </row>
    <row r="2116" spans="1:6" ht="14.4" hidden="1">
      <c r="A2116" t="s">
        <v>745</v>
      </c>
      <c r="B2116" s="69" t="s">
        <v>678</v>
      </c>
      <c r="C2116" s="4" t="s">
        <v>310</v>
      </c>
      <c r="D2116" t="s">
        <v>1994</v>
      </c>
      <c r="E2116">
        <f>LEN(B2116)</f>
        <v>17</v>
      </c>
      <c r="F2116" t="s">
        <v>4824</v>
      </c>
    </row>
    <row r="2117" spans="1:6" ht="14.4" hidden="1">
      <c r="A2117" t="s">
        <v>1829</v>
      </c>
      <c r="B2117" s="68" t="s">
        <v>1653</v>
      </c>
      <c r="C2117" s="4" t="s">
        <v>277</v>
      </c>
      <c r="D2117" t="str">
        <f>UPPER(C2117)</f>
        <v>PRECIOS</v>
      </c>
      <c r="E2117">
        <f>LEN(B2117)</f>
        <v>17</v>
      </c>
      <c r="F2117" t="s">
        <v>1653</v>
      </c>
    </row>
    <row r="2118" spans="1:6" ht="14.4" hidden="1">
      <c r="A2118" t="s">
        <v>1256</v>
      </c>
      <c r="B2118" s="9" t="s">
        <v>1173</v>
      </c>
      <c r="C2118" s="5" t="s">
        <v>1833</v>
      </c>
      <c r="D2118" t="str">
        <f>UPPER(C2118)</f>
        <v>PROMOCION</v>
      </c>
      <c r="E2118">
        <f>LEN(B2118)</f>
        <v>17</v>
      </c>
      <c r="F2118" t="s">
        <v>1173</v>
      </c>
    </row>
    <row r="2119" spans="1:6" ht="14.4" hidden="1">
      <c r="A2119" t="s">
        <v>1165</v>
      </c>
      <c r="B2119" s="68" t="s">
        <v>1117</v>
      </c>
      <c r="C2119" t="s">
        <v>750</v>
      </c>
      <c r="D2119" t="str">
        <f>UPPER(C2119)</f>
        <v>PALOMITAS</v>
      </c>
      <c r="E2119">
        <f>LEN(B2119)</f>
        <v>17</v>
      </c>
      <c r="F2119" t="s">
        <v>1117</v>
      </c>
    </row>
    <row r="2120" spans="1:6" ht="14.4" hidden="1">
      <c r="A2120" t="s">
        <v>1165</v>
      </c>
      <c r="B2120" s="68" t="s">
        <v>1094</v>
      </c>
      <c r="C2120" s="4" t="s">
        <v>277</v>
      </c>
      <c r="D2120" t="str">
        <f>UPPER(C2120)</f>
        <v>PRECIOS</v>
      </c>
      <c r="E2120">
        <f>LEN(B2120)</f>
        <v>17</v>
      </c>
      <c r="F2120" t="s">
        <v>1094</v>
      </c>
    </row>
    <row r="2121" spans="1:6" ht="14.4" hidden="1">
      <c r="A2121" t="s">
        <v>1165</v>
      </c>
      <c r="B2121" s="68" t="s">
        <v>1092</v>
      </c>
      <c r="C2121" s="4" t="s">
        <v>277</v>
      </c>
      <c r="D2121" t="str">
        <f>UPPER(C2121)</f>
        <v>PRECIOS</v>
      </c>
      <c r="E2121">
        <f>LEN(B2121)</f>
        <v>17</v>
      </c>
      <c r="F2121" t="s">
        <v>1092</v>
      </c>
    </row>
    <row r="2122" spans="1:6" ht="14.4" hidden="1">
      <c r="A2122" t="s">
        <v>1165</v>
      </c>
      <c r="B2122" s="68" t="s">
        <v>1083</v>
      </c>
      <c r="C2122" s="4" t="s">
        <v>277</v>
      </c>
      <c r="D2122" t="str">
        <f>UPPER(C2122)</f>
        <v>PRECIOS</v>
      </c>
      <c r="E2122">
        <f>LEN(B2122)</f>
        <v>17</v>
      </c>
      <c r="F2122" t="s">
        <v>4827</v>
      </c>
    </row>
    <row r="2123" spans="1:6" ht="14.4" hidden="1">
      <c r="A2123" t="s">
        <v>1256</v>
      </c>
      <c r="B2123" s="9" t="s">
        <v>1202</v>
      </c>
      <c r="C2123" s="4" t="s">
        <v>277</v>
      </c>
      <c r="D2123" t="s">
        <v>2870</v>
      </c>
      <c r="E2123">
        <f>LEN(B2123)</f>
        <v>17</v>
      </c>
      <c r="F2123" t="s">
        <v>1202</v>
      </c>
    </row>
    <row r="2124" spans="1:6" ht="14.4" hidden="1">
      <c r="A2124" t="s">
        <v>1165</v>
      </c>
      <c r="B2124" s="68" t="s">
        <v>1003</v>
      </c>
      <c r="C2124" t="s">
        <v>32</v>
      </c>
      <c r="D2124" t="str">
        <f>UPPER(C2124)</f>
        <v>INSTALACIONES</v>
      </c>
      <c r="E2124">
        <f>LEN(B2124)</f>
        <v>17</v>
      </c>
      <c r="F2124" t="s">
        <v>1003</v>
      </c>
    </row>
    <row r="2125" spans="1:6" ht="14.4" hidden="1">
      <c r="A2125" t="s">
        <v>1165</v>
      </c>
      <c r="B2125" s="68" t="s">
        <v>982</v>
      </c>
      <c r="C2125" t="s">
        <v>353</v>
      </c>
      <c r="D2125" t="str">
        <f>UPPER(C2125)</f>
        <v>LIMPIEZA</v>
      </c>
      <c r="E2125">
        <f>LEN(B2125)</f>
        <v>17</v>
      </c>
      <c r="F2125" t="s">
        <v>4828</v>
      </c>
    </row>
    <row r="2126" spans="1:6" ht="14.4" hidden="1">
      <c r="A2126" t="s">
        <v>2424</v>
      </c>
      <c r="B2126" s="68" t="s">
        <v>982</v>
      </c>
      <c r="C2126" t="s">
        <v>353</v>
      </c>
      <c r="D2126" t="s">
        <v>1848</v>
      </c>
      <c r="E2126">
        <f>LEN(B2126)</f>
        <v>17</v>
      </c>
      <c r="F2126" t="s">
        <v>4828</v>
      </c>
    </row>
    <row r="2127" spans="1:6" ht="14.4" hidden="1">
      <c r="A2127" t="s">
        <v>1256</v>
      </c>
      <c r="B2127" s="9" t="s">
        <v>1219</v>
      </c>
      <c r="C2127" s="4" t="s">
        <v>277</v>
      </c>
      <c r="D2127" t="str">
        <f>UPPER(C2127)</f>
        <v>PRECIOS</v>
      </c>
      <c r="E2127">
        <f>LEN(B2127)</f>
        <v>17</v>
      </c>
      <c r="F2127" t="s">
        <v>4829</v>
      </c>
    </row>
    <row r="2128" spans="1:6" ht="14.4" hidden="1">
      <c r="A2128" t="s">
        <v>1256</v>
      </c>
      <c r="B2128" s="9" t="s">
        <v>1219</v>
      </c>
      <c r="C2128" s="4" t="s">
        <v>277</v>
      </c>
      <c r="D2128" t="str">
        <f>UPPER(C2128)</f>
        <v>PRECIOS</v>
      </c>
      <c r="E2128">
        <f>LEN(B2128)</f>
        <v>17</v>
      </c>
      <c r="F2128" t="s">
        <v>4829</v>
      </c>
    </row>
    <row r="2129" spans="1:6" ht="14.4" hidden="1">
      <c r="A2129" t="s">
        <v>1165</v>
      </c>
      <c r="B2129" s="68" t="s">
        <v>889</v>
      </c>
      <c r="C2129" t="s">
        <v>750</v>
      </c>
      <c r="D2129" t="str">
        <f>UPPER(C2129)</f>
        <v>PALOMITAS</v>
      </c>
      <c r="E2129">
        <f>LEN(B2129)</f>
        <v>17</v>
      </c>
      <c r="F2129" t="s">
        <v>889</v>
      </c>
    </row>
    <row r="2130" spans="1:6" ht="14.4" hidden="1">
      <c r="A2130" t="s">
        <v>1165</v>
      </c>
      <c r="B2130" s="68" t="s">
        <v>889</v>
      </c>
      <c r="C2130" t="s">
        <v>750</v>
      </c>
      <c r="D2130" t="str">
        <f>UPPER(C2130)</f>
        <v>PALOMITAS</v>
      </c>
      <c r="E2130">
        <f>LEN(B2130)</f>
        <v>17</v>
      </c>
      <c r="F2130" t="s">
        <v>889</v>
      </c>
    </row>
    <row r="2131" spans="1:6" ht="14.4" hidden="1">
      <c r="A2131" t="s">
        <v>1165</v>
      </c>
      <c r="B2131" s="68" t="s">
        <v>852</v>
      </c>
      <c r="C2131" s="4" t="s">
        <v>277</v>
      </c>
      <c r="D2131" t="str">
        <f>UPPER(C2131)</f>
        <v>PRECIOS</v>
      </c>
      <c r="E2131">
        <f>LEN(B2131)</f>
        <v>17</v>
      </c>
      <c r="F2131" t="s">
        <v>852</v>
      </c>
    </row>
    <row r="2132" spans="1:6" ht="14.4" hidden="1">
      <c r="A2132" t="s">
        <v>1165</v>
      </c>
      <c r="B2132" s="68" t="s">
        <v>850</v>
      </c>
      <c r="C2132" s="4" t="s">
        <v>277</v>
      </c>
      <c r="D2132" t="str">
        <f>UPPER(C2132)</f>
        <v>PRECIOS</v>
      </c>
      <c r="E2132">
        <f>LEN(B2132)</f>
        <v>17</v>
      </c>
      <c r="F2132" t="s">
        <v>850</v>
      </c>
    </row>
    <row r="2133" spans="1:6" ht="14.4" hidden="1">
      <c r="A2133" t="s">
        <v>1256</v>
      </c>
      <c r="B2133" s="9" t="s">
        <v>850</v>
      </c>
      <c r="C2133" s="4" t="s">
        <v>277</v>
      </c>
      <c r="D2133" t="str">
        <f>UPPER(C2133)</f>
        <v>PRECIOS</v>
      </c>
      <c r="E2133">
        <f>LEN(B2133)</f>
        <v>17</v>
      </c>
      <c r="F2133" t="s">
        <v>850</v>
      </c>
    </row>
    <row r="2134" spans="1:6" ht="14.4" hidden="1">
      <c r="A2134" t="s">
        <v>1165</v>
      </c>
      <c r="B2134" s="68" t="s">
        <v>841</v>
      </c>
      <c r="C2134" s="4" t="s">
        <v>277</v>
      </c>
      <c r="D2134" t="str">
        <f>UPPER(C2134)</f>
        <v>PRECIOS</v>
      </c>
      <c r="E2134">
        <f>LEN(B2134)</f>
        <v>17</v>
      </c>
      <c r="F2134" t="s">
        <v>4832</v>
      </c>
    </row>
    <row r="2135" spans="1:6" ht="14.4" hidden="1">
      <c r="A2135" t="s">
        <v>1256</v>
      </c>
      <c r="B2135" s="9" t="s">
        <v>841</v>
      </c>
      <c r="C2135" s="4" t="s">
        <v>277</v>
      </c>
      <c r="D2135" t="str">
        <f>UPPER(C2135)</f>
        <v>PRECIOS</v>
      </c>
      <c r="E2135">
        <f>LEN(B2135)</f>
        <v>17</v>
      </c>
      <c r="F2135" t="s">
        <v>4832</v>
      </c>
    </row>
    <row r="2136" spans="1:6" ht="14.4" hidden="1">
      <c r="A2136" t="s">
        <v>1256</v>
      </c>
      <c r="B2136" s="9" t="s">
        <v>841</v>
      </c>
      <c r="C2136" s="4" t="s">
        <v>277</v>
      </c>
      <c r="D2136" t="str">
        <f>UPPER(C2136)</f>
        <v>PRECIOS</v>
      </c>
      <c r="E2136">
        <f>LEN(B2136)</f>
        <v>17</v>
      </c>
      <c r="F2136" t="s">
        <v>4832</v>
      </c>
    </row>
    <row r="2137" spans="1:6" ht="14.4" hidden="1">
      <c r="A2137" t="s">
        <v>1165</v>
      </c>
      <c r="B2137" s="68" t="s">
        <v>836</v>
      </c>
      <c r="C2137" s="4" t="s">
        <v>277</v>
      </c>
      <c r="D2137" t="str">
        <f>UPPER(C2137)</f>
        <v>PRECIOS</v>
      </c>
      <c r="E2137">
        <f>LEN(B2137)</f>
        <v>17</v>
      </c>
      <c r="F2137" t="s">
        <v>4835</v>
      </c>
    </row>
    <row r="2138" spans="1:6" ht="14.4" hidden="1">
      <c r="A2138" t="s">
        <v>267</v>
      </c>
      <c r="B2138" s="77" t="s">
        <v>416</v>
      </c>
      <c r="C2138" s="4" t="s">
        <v>277</v>
      </c>
      <c r="D2138" t="str">
        <f>UPPER(C2138)</f>
        <v>PRECIOS</v>
      </c>
      <c r="E2138">
        <f>LEN(B2138)</f>
        <v>17</v>
      </c>
      <c r="F2138" t="s">
        <v>4836</v>
      </c>
    </row>
    <row r="2139" spans="1:6" ht="14.4" hidden="1">
      <c r="A2139" t="s">
        <v>1165</v>
      </c>
      <c r="B2139" s="68" t="s">
        <v>807</v>
      </c>
      <c r="C2139" t="s">
        <v>750</v>
      </c>
      <c r="D2139" t="str">
        <f>UPPER(C2139)</f>
        <v>PALOMITAS</v>
      </c>
      <c r="E2139">
        <f>LEN(B2139)</f>
        <v>17</v>
      </c>
      <c r="F2139" t="s">
        <v>4837</v>
      </c>
    </row>
    <row r="2140" spans="1:6" ht="14.4" hidden="1">
      <c r="A2140" t="s">
        <v>1165</v>
      </c>
      <c r="B2140" s="68" t="s">
        <v>803</v>
      </c>
      <c r="C2140" t="s">
        <v>750</v>
      </c>
      <c r="D2140" t="str">
        <f>UPPER(C2140)</f>
        <v>PALOMITAS</v>
      </c>
      <c r="E2140">
        <f>LEN(B2140)</f>
        <v>17</v>
      </c>
      <c r="F2140" t="s">
        <v>803</v>
      </c>
    </row>
    <row r="2141" spans="1:6" ht="14.4" hidden="1">
      <c r="A2141" t="s">
        <v>1829</v>
      </c>
      <c r="B2141" s="68" t="s">
        <v>1721</v>
      </c>
      <c r="C2141" s="5" t="s">
        <v>1301</v>
      </c>
      <c r="D2141" t="str">
        <f>UPPER(C2141)</f>
        <v>ILUMINACION</v>
      </c>
      <c r="E2141">
        <f>LEN(B2141)</f>
        <v>17</v>
      </c>
      <c r="F2141" t="s">
        <v>1721</v>
      </c>
    </row>
    <row r="2142" spans="1:6" ht="14.4" hidden="1">
      <c r="A2142" t="s">
        <v>1165</v>
      </c>
      <c r="B2142" s="68" t="s">
        <v>780</v>
      </c>
      <c r="C2142" t="s">
        <v>32</v>
      </c>
      <c r="D2142" t="s">
        <v>1835</v>
      </c>
      <c r="E2142">
        <f>LEN(B2142)</f>
        <v>17</v>
      </c>
      <c r="F2142" t="s">
        <v>780</v>
      </c>
    </row>
    <row r="2143" spans="1:6" ht="14.4" hidden="1">
      <c r="A2143" t="s">
        <v>1165</v>
      </c>
      <c r="B2143" s="68" t="s">
        <v>753</v>
      </c>
      <c r="C2143" t="s">
        <v>750</v>
      </c>
      <c r="D2143" t="str">
        <f>UPPER(C2143)</f>
        <v>PALOMITAS</v>
      </c>
      <c r="E2143">
        <f>LEN(B2143)</f>
        <v>17</v>
      </c>
      <c r="F2143" t="s">
        <v>753</v>
      </c>
    </row>
    <row r="2144" spans="1:6" ht="14.4" hidden="1">
      <c r="A2144" t="s">
        <v>2976</v>
      </c>
      <c r="B2144" s="82" t="s">
        <v>3334</v>
      </c>
      <c r="C2144" t="s">
        <v>3335</v>
      </c>
      <c r="D2144" t="s">
        <v>1832</v>
      </c>
      <c r="E2144">
        <f>LEN(B2144)</f>
        <v>17</v>
      </c>
      <c r="F2144" t="s">
        <v>3334</v>
      </c>
    </row>
    <row r="2145" spans="1:6" ht="14.4" hidden="1">
      <c r="A2145" t="s">
        <v>2976</v>
      </c>
      <c r="B2145" s="82" t="s">
        <v>3303</v>
      </c>
      <c r="C2145" t="s">
        <v>3304</v>
      </c>
      <c r="D2145" t="s">
        <v>1855</v>
      </c>
      <c r="E2145">
        <f>LEN(B2145)</f>
        <v>17</v>
      </c>
      <c r="F2145" t="s">
        <v>4838</v>
      </c>
    </row>
    <row r="2146" spans="1:6" ht="14.4" hidden="1">
      <c r="A2146" t="s">
        <v>2976</v>
      </c>
      <c r="B2146" s="82" t="s">
        <v>3313</v>
      </c>
      <c r="C2146" t="s">
        <v>3314</v>
      </c>
      <c r="D2146" t="s">
        <v>1855</v>
      </c>
      <c r="E2146">
        <f>LEN(B2146)</f>
        <v>17</v>
      </c>
      <c r="F2146" t="s">
        <v>3313</v>
      </c>
    </row>
    <row r="2147" spans="1:6" ht="14.4" hidden="1">
      <c r="A2147" t="s">
        <v>2976</v>
      </c>
      <c r="B2147" s="82" t="s">
        <v>3362</v>
      </c>
      <c r="C2147" t="s">
        <v>3363</v>
      </c>
      <c r="D2147" t="s">
        <v>1855</v>
      </c>
      <c r="E2147">
        <f>LEN(B2147)</f>
        <v>17</v>
      </c>
      <c r="F2147" t="s">
        <v>4839</v>
      </c>
    </row>
    <row r="2148" spans="1:6" ht="14.4" hidden="1">
      <c r="A2148" t="s">
        <v>2976</v>
      </c>
      <c r="B2148" s="82" t="s">
        <v>3378</v>
      </c>
      <c r="C2148" t="s">
        <v>3379</v>
      </c>
      <c r="D2148" t="s">
        <v>1855</v>
      </c>
      <c r="E2148">
        <f>LEN(B2148)</f>
        <v>17</v>
      </c>
      <c r="F2148" t="s">
        <v>3378</v>
      </c>
    </row>
    <row r="2149" spans="1:6" ht="14.4" hidden="1">
      <c r="A2149" t="s">
        <v>2858</v>
      </c>
      <c r="B2149" s="76" t="s">
        <v>2580</v>
      </c>
      <c r="C2149" t="s">
        <v>1572</v>
      </c>
      <c r="D2149" t="s">
        <v>1572</v>
      </c>
      <c r="E2149">
        <f>LEN(B2149)</f>
        <v>17</v>
      </c>
      <c r="F2149" t="s">
        <v>205</v>
      </c>
    </row>
    <row r="2150" spans="1:6" ht="14.4" hidden="1">
      <c r="A2150" t="s">
        <v>2858</v>
      </c>
      <c r="B2150" s="76" t="s">
        <v>2589</v>
      </c>
      <c r="C2150" t="s">
        <v>1572</v>
      </c>
      <c r="D2150" t="s">
        <v>1572</v>
      </c>
      <c r="E2150">
        <f>LEN(B2150)</f>
        <v>17</v>
      </c>
      <c r="F2150" t="s">
        <v>2589</v>
      </c>
    </row>
    <row r="2151" spans="1:6" ht="14.4" hidden="1">
      <c r="A2151" t="s">
        <v>2858</v>
      </c>
      <c r="B2151" s="76" t="s">
        <v>2618</v>
      </c>
      <c r="C2151" t="s">
        <v>1836</v>
      </c>
      <c r="D2151" t="s">
        <v>2870</v>
      </c>
      <c r="E2151">
        <f>LEN(B2151)</f>
        <v>17</v>
      </c>
      <c r="F2151" t="s">
        <v>4842</v>
      </c>
    </row>
    <row r="2152" spans="1:6" ht="14.4" hidden="1">
      <c r="A2152" t="s">
        <v>2371</v>
      </c>
      <c r="B2152" s="82" t="s">
        <v>2205</v>
      </c>
      <c r="C2152" t="s">
        <v>1847</v>
      </c>
      <c r="D2152" t="s">
        <v>1855</v>
      </c>
      <c r="E2152">
        <f>LEN(B2152)</f>
        <v>17</v>
      </c>
      <c r="F2152" t="s">
        <v>4843</v>
      </c>
    </row>
    <row r="2153" spans="1:6" ht="14.4" hidden="1">
      <c r="A2153" t="s">
        <v>2858</v>
      </c>
      <c r="B2153" s="76" t="s">
        <v>2770</v>
      </c>
      <c r="C2153" t="s">
        <v>1572</v>
      </c>
      <c r="D2153" t="s">
        <v>1572</v>
      </c>
      <c r="E2153">
        <f>LEN(B2153)</f>
        <v>17</v>
      </c>
      <c r="F2153" t="s">
        <v>2458</v>
      </c>
    </row>
    <row r="2154" spans="1:6" ht="14.4" hidden="1">
      <c r="A2154" t="s">
        <v>2858</v>
      </c>
      <c r="B2154" s="76" t="s">
        <v>2776</v>
      </c>
      <c r="C2154" t="s">
        <v>1572</v>
      </c>
      <c r="D2154" t="s">
        <v>1572</v>
      </c>
      <c r="E2154">
        <f>LEN(B2154)</f>
        <v>17</v>
      </c>
      <c r="F2154" t="s">
        <v>2458</v>
      </c>
    </row>
    <row r="2155" spans="1:6" ht="14.4" hidden="1">
      <c r="A2155" t="s">
        <v>2858</v>
      </c>
      <c r="B2155" s="76" t="s">
        <v>2770</v>
      </c>
      <c r="C2155" t="s">
        <v>1572</v>
      </c>
      <c r="D2155" t="s">
        <v>1572</v>
      </c>
      <c r="E2155">
        <f>LEN(B2155)</f>
        <v>17</v>
      </c>
      <c r="F2155" t="s">
        <v>2458</v>
      </c>
    </row>
    <row r="2156" spans="1:6" ht="14.4" hidden="1">
      <c r="A2156" t="s">
        <v>2858</v>
      </c>
      <c r="B2156" s="76" t="s">
        <v>2770</v>
      </c>
      <c r="C2156" t="s">
        <v>1572</v>
      </c>
      <c r="D2156" t="s">
        <v>1572</v>
      </c>
      <c r="E2156">
        <f>LEN(B2156)</f>
        <v>17</v>
      </c>
      <c r="F2156" t="s">
        <v>2458</v>
      </c>
    </row>
    <row r="2157" spans="1:6" ht="14.4" hidden="1">
      <c r="A2157" t="s">
        <v>2869</v>
      </c>
      <c r="B2157" s="68" t="s">
        <v>1721</v>
      </c>
      <c r="D2157" t="s">
        <v>1301</v>
      </c>
      <c r="E2157">
        <f>LEN(B2157)</f>
        <v>17</v>
      </c>
      <c r="F2157" t="s">
        <v>1721</v>
      </c>
    </row>
    <row r="2158" spans="1:6" ht="14.4" hidden="1">
      <c r="A2158" t="s">
        <v>2976</v>
      </c>
      <c r="B2158" s="76" t="s">
        <v>2883</v>
      </c>
      <c r="C2158" t="s">
        <v>2884</v>
      </c>
      <c r="D2158" t="s">
        <v>1835</v>
      </c>
      <c r="E2158">
        <f>LEN(B2158)</f>
        <v>17</v>
      </c>
      <c r="F2158" t="s">
        <v>4846</v>
      </c>
    </row>
    <row r="2159" spans="1:6" ht="14.4" hidden="1">
      <c r="A2159" t="s">
        <v>2858</v>
      </c>
      <c r="B2159" s="76" t="s">
        <v>2502</v>
      </c>
      <c r="C2159" t="s">
        <v>1297</v>
      </c>
      <c r="D2159" t="s">
        <v>1297</v>
      </c>
      <c r="E2159">
        <f>LEN(B2159)</f>
        <v>17</v>
      </c>
      <c r="F2159" t="s">
        <v>2502</v>
      </c>
    </row>
    <row r="2160" spans="1:6" ht="14.4" hidden="1">
      <c r="A2160" t="s">
        <v>2858</v>
      </c>
      <c r="B2160" s="76" t="s">
        <v>2535</v>
      </c>
      <c r="C2160" t="s">
        <v>1297</v>
      </c>
      <c r="D2160" t="s">
        <v>1297</v>
      </c>
      <c r="E2160">
        <f>LEN(B2160)</f>
        <v>17</v>
      </c>
      <c r="F2160" t="s">
        <v>2535</v>
      </c>
    </row>
    <row r="2161" spans="1:6" ht="14.4" hidden="1">
      <c r="A2161" t="s">
        <v>2858</v>
      </c>
      <c r="B2161" s="76" t="s">
        <v>2766</v>
      </c>
      <c r="C2161" t="s">
        <v>1297</v>
      </c>
      <c r="D2161" t="s">
        <v>1297</v>
      </c>
      <c r="E2161">
        <f>LEN(B2161)</f>
        <v>17</v>
      </c>
      <c r="F2161" t="s">
        <v>2766</v>
      </c>
    </row>
    <row r="2162" spans="1:6" ht="14.4" hidden="1">
      <c r="A2162" t="s">
        <v>2976</v>
      </c>
      <c r="B2162" s="76" t="s">
        <v>3769</v>
      </c>
      <c r="C2162" t="s">
        <v>3770</v>
      </c>
      <c r="D2162" t="s">
        <v>1297</v>
      </c>
      <c r="E2162">
        <f>LEN(B2162)</f>
        <v>17</v>
      </c>
      <c r="F2162" t="s">
        <v>4934</v>
      </c>
    </row>
    <row r="2163" spans="1:6" ht="14.4" hidden="1">
      <c r="A2163" t="s">
        <v>2976</v>
      </c>
      <c r="B2163" s="76" t="s">
        <v>3881</v>
      </c>
      <c r="C2163" t="s">
        <v>2500</v>
      </c>
      <c r="D2163" t="s">
        <v>1297</v>
      </c>
      <c r="E2163">
        <f>LEN(B2163)</f>
        <v>17</v>
      </c>
      <c r="F2163" t="s">
        <v>3881</v>
      </c>
    </row>
    <row r="2164" spans="1:6" ht="14.4" hidden="1">
      <c r="A2164" t="s">
        <v>2976</v>
      </c>
      <c r="B2164" s="76" t="s">
        <v>3882</v>
      </c>
      <c r="C2164" t="s">
        <v>3883</v>
      </c>
      <c r="D2164" t="s">
        <v>1297</v>
      </c>
      <c r="E2164">
        <f>LEN(B2164)</f>
        <v>17</v>
      </c>
      <c r="F2164" t="s">
        <v>4941</v>
      </c>
    </row>
    <row r="2165" spans="1:6" ht="14.4" hidden="1">
      <c r="A2165" t="s">
        <v>2976</v>
      </c>
      <c r="B2165" s="76" t="s">
        <v>4058</v>
      </c>
      <c r="C2165" t="s">
        <v>4059</v>
      </c>
      <c r="D2165" t="s">
        <v>1297</v>
      </c>
      <c r="E2165">
        <f>LEN(B2165)</f>
        <v>17</v>
      </c>
      <c r="F2165" t="s">
        <v>4058</v>
      </c>
    </row>
    <row r="2166" spans="1:6" ht="14.4" hidden="1">
      <c r="A2166" t="s">
        <v>2976</v>
      </c>
      <c r="B2166" s="76" t="s">
        <v>2895</v>
      </c>
      <c r="C2166" t="s">
        <v>2896</v>
      </c>
      <c r="D2166" t="s">
        <v>1841</v>
      </c>
      <c r="E2166">
        <f>LEN(B2166)</f>
        <v>17</v>
      </c>
      <c r="F2166" t="s">
        <v>6153</v>
      </c>
    </row>
    <row r="2167" spans="1:6" ht="14.4" hidden="1">
      <c r="A2167" t="s">
        <v>2976</v>
      </c>
      <c r="B2167" s="76" t="s">
        <v>3460</v>
      </c>
      <c r="C2167" t="s">
        <v>3461</v>
      </c>
      <c r="D2167" t="s">
        <v>1841</v>
      </c>
      <c r="E2167">
        <f>LEN(B2167)</f>
        <v>17</v>
      </c>
      <c r="F2167" t="s">
        <v>6427</v>
      </c>
    </row>
    <row r="2168" spans="1:6" ht="14.4" hidden="1">
      <c r="A2168" t="s">
        <v>2976</v>
      </c>
      <c r="B2168" s="76" t="s">
        <v>3618</v>
      </c>
      <c r="C2168" t="s">
        <v>3619</v>
      </c>
      <c r="D2168" t="s">
        <v>1278</v>
      </c>
      <c r="E2168">
        <f>LEN(B2168)</f>
        <v>17</v>
      </c>
      <c r="F2168" t="s">
        <v>3618</v>
      </c>
    </row>
    <row r="2169" spans="1:6" ht="14.4" hidden="1">
      <c r="B2169" s="68" t="s">
        <v>1626</v>
      </c>
      <c r="C2169" t="s">
        <v>273</v>
      </c>
      <c r="D2169" t="str">
        <f>UPPER(C2169)</f>
        <v>FUERA</v>
      </c>
      <c r="E2169">
        <f>LEN(B2169)</f>
        <v>17</v>
      </c>
      <c r="F2169" s="31" t="s">
        <v>1626</v>
      </c>
    </row>
    <row r="2170" spans="1:6" ht="14.4" hidden="1">
      <c r="B2170" s="82" t="s">
        <v>1996</v>
      </c>
      <c r="C2170" t="s">
        <v>1847</v>
      </c>
      <c r="D2170" t="s">
        <v>1847</v>
      </c>
      <c r="E2170">
        <f>LEN(B2170)</f>
        <v>17</v>
      </c>
      <c r="F2170" s="31" t="s">
        <v>1996</v>
      </c>
    </row>
    <row r="2171" spans="1:6" ht="14.4" hidden="1">
      <c r="A2171" t="s">
        <v>2371</v>
      </c>
      <c r="B2171" s="82" t="s">
        <v>2222</v>
      </c>
      <c r="C2171" t="s">
        <v>1297</v>
      </c>
      <c r="D2171" t="s">
        <v>1847</v>
      </c>
      <c r="E2171">
        <f>LEN(B2171)</f>
        <v>17</v>
      </c>
      <c r="F2171" s="31" t="s">
        <v>2222</v>
      </c>
    </row>
    <row r="2172" spans="1:6" ht="14.4" hidden="1">
      <c r="A2172" t="s">
        <v>2976</v>
      </c>
      <c r="B2172" s="82" t="s">
        <v>4098</v>
      </c>
      <c r="C2172" t="s">
        <v>4099</v>
      </c>
      <c r="D2172" t="s">
        <v>1847</v>
      </c>
      <c r="E2172">
        <f>LEN(B2172)</f>
        <v>17</v>
      </c>
      <c r="F2172" s="31" t="s">
        <v>4098</v>
      </c>
    </row>
    <row r="2173" spans="1:6" ht="14.4" hidden="1">
      <c r="A2173" t="s">
        <v>2976</v>
      </c>
      <c r="B2173" s="76" t="s">
        <v>3741</v>
      </c>
      <c r="C2173" t="s">
        <v>3742</v>
      </c>
      <c r="D2173" t="s">
        <v>1572</v>
      </c>
      <c r="E2173">
        <f>LEN(B2173)</f>
        <v>17</v>
      </c>
      <c r="F2173" t="s">
        <v>6546</v>
      </c>
    </row>
    <row r="2174" spans="1:6" ht="14.4" hidden="1">
      <c r="A2174" t="s">
        <v>2976</v>
      </c>
      <c r="B2174" s="76" t="s">
        <v>3801</v>
      </c>
      <c r="C2174" t="s">
        <v>3802</v>
      </c>
      <c r="D2174" t="s">
        <v>1572</v>
      </c>
      <c r="E2174">
        <f>LEN(B2174)</f>
        <v>17</v>
      </c>
      <c r="F2174" t="s">
        <v>3801</v>
      </c>
    </row>
    <row r="2175" spans="1:6" ht="14.4" hidden="1">
      <c r="A2175" t="s">
        <v>2976</v>
      </c>
      <c r="B2175" s="76" t="s">
        <v>3825</v>
      </c>
      <c r="C2175" t="s">
        <v>3826</v>
      </c>
      <c r="D2175" t="s">
        <v>1835</v>
      </c>
      <c r="E2175">
        <f>LEN(B2175)</f>
        <v>17</v>
      </c>
      <c r="F2175" t="s">
        <v>6582</v>
      </c>
    </row>
    <row r="2176" spans="1:6" ht="14.4" hidden="1">
      <c r="A2176" t="s">
        <v>2976</v>
      </c>
      <c r="B2176" s="76" t="s">
        <v>3845</v>
      </c>
      <c r="C2176" t="s">
        <v>3846</v>
      </c>
      <c r="D2176" t="s">
        <v>1572</v>
      </c>
      <c r="E2176">
        <f>LEN(B2176)</f>
        <v>17</v>
      </c>
      <c r="F2176" t="s">
        <v>3845</v>
      </c>
    </row>
    <row r="2177" spans="1:6" ht="14.4" hidden="1">
      <c r="A2177" t="s">
        <v>2976</v>
      </c>
      <c r="B2177" s="76" t="s">
        <v>3849</v>
      </c>
      <c r="C2177" t="s">
        <v>3754</v>
      </c>
      <c r="D2177" t="s">
        <v>1572</v>
      </c>
      <c r="E2177">
        <f>LEN(B2177)</f>
        <v>17</v>
      </c>
      <c r="F2177" t="s">
        <v>3849</v>
      </c>
    </row>
    <row r="2178" spans="1:6" ht="14.4" hidden="1">
      <c r="A2178" t="s">
        <v>2976</v>
      </c>
      <c r="B2178" s="76" t="s">
        <v>3849</v>
      </c>
      <c r="C2178" t="s">
        <v>3754</v>
      </c>
      <c r="D2178" t="s">
        <v>1572</v>
      </c>
      <c r="E2178">
        <f>LEN(B2178)</f>
        <v>17</v>
      </c>
      <c r="F2178" t="s">
        <v>3849</v>
      </c>
    </row>
    <row r="2179" spans="1:6" ht="14.4" hidden="1">
      <c r="A2179" t="s">
        <v>2976</v>
      </c>
      <c r="B2179" s="76" t="s">
        <v>3849</v>
      </c>
      <c r="C2179" t="s">
        <v>3754</v>
      </c>
      <c r="D2179" t="s">
        <v>1572</v>
      </c>
      <c r="E2179">
        <f>LEN(B2179)</f>
        <v>17</v>
      </c>
      <c r="F2179" t="s">
        <v>3849</v>
      </c>
    </row>
    <row r="2180" spans="1:6" ht="14.4" hidden="1">
      <c r="A2180" t="s">
        <v>2976</v>
      </c>
      <c r="B2180" s="76" t="s">
        <v>3849</v>
      </c>
      <c r="C2180" t="s">
        <v>3754</v>
      </c>
      <c r="D2180" t="s">
        <v>1572</v>
      </c>
      <c r="E2180">
        <f>LEN(B2180)</f>
        <v>17</v>
      </c>
      <c r="F2180" t="s">
        <v>3849</v>
      </c>
    </row>
    <row r="2181" spans="1:6" ht="14.4" hidden="1">
      <c r="A2181" t="s">
        <v>2976</v>
      </c>
      <c r="B2181" s="76" t="s">
        <v>3849</v>
      </c>
      <c r="C2181" t="s">
        <v>3754</v>
      </c>
      <c r="D2181" t="s">
        <v>1572</v>
      </c>
      <c r="E2181">
        <f>LEN(B2181)</f>
        <v>17</v>
      </c>
      <c r="F2181" t="s">
        <v>3849</v>
      </c>
    </row>
    <row r="2182" spans="1:6" ht="14.4" hidden="1">
      <c r="A2182" t="s">
        <v>2976</v>
      </c>
      <c r="B2182" s="76" t="s">
        <v>3849</v>
      </c>
      <c r="C2182" t="s">
        <v>3754</v>
      </c>
      <c r="D2182" t="s">
        <v>1572</v>
      </c>
      <c r="E2182">
        <f>LEN(B2182)</f>
        <v>17</v>
      </c>
      <c r="F2182" t="s">
        <v>3849</v>
      </c>
    </row>
    <row r="2183" spans="1:6" ht="14.4" hidden="1">
      <c r="A2183" t="s">
        <v>2976</v>
      </c>
      <c r="B2183" s="76" t="s">
        <v>3897</v>
      </c>
      <c r="C2183" t="s">
        <v>3898</v>
      </c>
      <c r="D2183" t="s">
        <v>1838</v>
      </c>
      <c r="E2183">
        <f>LEN(B2183)</f>
        <v>17</v>
      </c>
      <c r="F2183" t="s">
        <v>6601</v>
      </c>
    </row>
    <row r="2184" spans="1:6" ht="14.4" hidden="1">
      <c r="A2184" t="s">
        <v>2976</v>
      </c>
      <c r="B2184" s="76" t="s">
        <v>3849</v>
      </c>
      <c r="C2184" t="s">
        <v>3754</v>
      </c>
      <c r="D2184" t="s">
        <v>1572</v>
      </c>
      <c r="E2184">
        <f>LEN(B2184)</f>
        <v>17</v>
      </c>
      <c r="F2184" t="s">
        <v>3849</v>
      </c>
    </row>
    <row r="2185" spans="1:6" ht="14.4" hidden="1">
      <c r="A2185" t="s">
        <v>2976</v>
      </c>
      <c r="B2185" s="76" t="s">
        <v>3912</v>
      </c>
      <c r="C2185" t="s">
        <v>3913</v>
      </c>
      <c r="D2185" t="s">
        <v>1572</v>
      </c>
      <c r="E2185">
        <f>LEN(B2185)</f>
        <v>17</v>
      </c>
      <c r="F2185" t="s">
        <v>3912</v>
      </c>
    </row>
    <row r="2186" spans="1:6" ht="14.4" hidden="1">
      <c r="A2186" t="s">
        <v>2976</v>
      </c>
      <c r="B2186" s="76" t="s">
        <v>3919</v>
      </c>
      <c r="C2186" t="s">
        <v>3920</v>
      </c>
      <c r="D2186" t="s">
        <v>1835</v>
      </c>
      <c r="E2186">
        <f>LEN(B2186)</f>
        <v>17</v>
      </c>
      <c r="F2186" t="s">
        <v>3919</v>
      </c>
    </row>
    <row r="2187" spans="1:6" ht="14.4" hidden="1">
      <c r="A2187" t="s">
        <v>2976</v>
      </c>
      <c r="B2187" s="76" t="s">
        <v>3949</v>
      </c>
      <c r="C2187" t="s">
        <v>3950</v>
      </c>
      <c r="D2187" t="s">
        <v>1855</v>
      </c>
      <c r="E2187">
        <f>LEN(B2187)</f>
        <v>17</v>
      </c>
      <c r="F2187" t="s">
        <v>3949</v>
      </c>
    </row>
    <row r="2188" spans="1:6" ht="14.4" hidden="1">
      <c r="A2188" t="s">
        <v>2976</v>
      </c>
      <c r="B2188" s="76" t="s">
        <v>4042</v>
      </c>
      <c r="C2188" t="s">
        <v>4043</v>
      </c>
      <c r="D2188" t="s">
        <v>1855</v>
      </c>
      <c r="E2188">
        <f>LEN(B2188)</f>
        <v>17</v>
      </c>
      <c r="F2188" t="s">
        <v>4042</v>
      </c>
    </row>
    <row r="2189" spans="1:6" ht="14.4" hidden="1">
      <c r="A2189" t="s">
        <v>2976</v>
      </c>
      <c r="B2189" s="76" t="s">
        <v>4404</v>
      </c>
      <c r="C2189" t="s">
        <v>4405</v>
      </c>
      <c r="D2189" t="s">
        <v>1835</v>
      </c>
      <c r="E2189">
        <f>LEN(B2189)</f>
        <v>17</v>
      </c>
      <c r="F2189" t="s">
        <v>6789</v>
      </c>
    </row>
    <row r="2190" spans="1:6" ht="14.4" hidden="1">
      <c r="A2190" t="s">
        <v>1829</v>
      </c>
      <c r="B2190" s="68" t="s">
        <v>1552</v>
      </c>
      <c r="C2190" t="s">
        <v>1838</v>
      </c>
      <c r="D2190" t="s">
        <v>1841</v>
      </c>
      <c r="E2190">
        <f>LEN(B2190)</f>
        <v>18</v>
      </c>
      <c r="F2190" t="s">
        <v>1552</v>
      </c>
    </row>
    <row r="2191" spans="1:6" ht="14.4" hidden="1">
      <c r="A2191" t="s">
        <v>639</v>
      </c>
      <c r="B2191" s="86" t="s">
        <v>520</v>
      </c>
      <c r="C2191" t="s">
        <v>30</v>
      </c>
      <c r="D2191" t="str">
        <f>UPPER(C2191)</f>
        <v>POS</v>
      </c>
      <c r="E2191">
        <f>LEN(B2191)</f>
        <v>18</v>
      </c>
      <c r="F2191" t="s">
        <v>2765</v>
      </c>
    </row>
    <row r="2192" spans="1:6" ht="14.4" hidden="1">
      <c r="A2192" t="s">
        <v>1829</v>
      </c>
      <c r="B2192" s="68" t="s">
        <v>1648</v>
      </c>
      <c r="C2192" t="s">
        <v>1838</v>
      </c>
      <c r="D2192" t="s">
        <v>1841</v>
      </c>
      <c r="E2192">
        <f>LEN(B2192)</f>
        <v>18</v>
      </c>
      <c r="F2192" t="s">
        <v>4713</v>
      </c>
    </row>
    <row r="2193" spans="1:6" ht="14.4" hidden="1">
      <c r="A2193" t="s">
        <v>1165</v>
      </c>
      <c r="B2193" s="68" t="s">
        <v>1039</v>
      </c>
      <c r="C2193" t="s">
        <v>30</v>
      </c>
      <c r="D2193" t="str">
        <f>UPPER(C2193)</f>
        <v>POS</v>
      </c>
      <c r="E2193">
        <f>LEN(B2193)</f>
        <v>18</v>
      </c>
      <c r="F2193" t="s">
        <v>1039</v>
      </c>
    </row>
    <row r="2194" spans="1:6" ht="14.4" hidden="1">
      <c r="A2194" t="s">
        <v>1165</v>
      </c>
      <c r="B2194" s="68" t="s">
        <v>942</v>
      </c>
      <c r="C2194" t="s">
        <v>1838</v>
      </c>
      <c r="D2194" s="22" t="s">
        <v>1841</v>
      </c>
      <c r="E2194">
        <f>LEN(B2194)</f>
        <v>18</v>
      </c>
      <c r="F2194" t="s">
        <v>942</v>
      </c>
    </row>
    <row r="2195" spans="1:6" ht="14.4" hidden="1">
      <c r="A2195" t="s">
        <v>1165</v>
      </c>
      <c r="B2195" s="68" t="s">
        <v>912</v>
      </c>
      <c r="C2195" t="s">
        <v>30</v>
      </c>
      <c r="D2195" t="str">
        <f>UPPER(C2195)</f>
        <v>POS</v>
      </c>
      <c r="E2195">
        <f>LEN(B2195)</f>
        <v>18</v>
      </c>
      <c r="F2195" t="s">
        <v>912</v>
      </c>
    </row>
    <row r="2196" spans="1:6" ht="14.4" hidden="1">
      <c r="A2196" t="s">
        <v>1165</v>
      </c>
      <c r="B2196" s="68" t="s">
        <v>770</v>
      </c>
      <c r="C2196" t="s">
        <v>30</v>
      </c>
      <c r="D2196" t="str">
        <f>UPPER(C2196)</f>
        <v>POS</v>
      </c>
      <c r="E2196">
        <f>LEN(B2196)</f>
        <v>18</v>
      </c>
      <c r="F2196" t="s">
        <v>770</v>
      </c>
    </row>
    <row r="2197" spans="1:6" ht="14.4" hidden="1">
      <c r="A2197" t="s">
        <v>1165</v>
      </c>
      <c r="B2197" s="68" t="s">
        <v>771</v>
      </c>
      <c r="C2197" t="s">
        <v>30</v>
      </c>
      <c r="D2197" t="str">
        <f>UPPER(C2197)</f>
        <v>POS</v>
      </c>
      <c r="E2197">
        <f>LEN(B2197)</f>
        <v>18</v>
      </c>
      <c r="F2197" t="s">
        <v>771</v>
      </c>
    </row>
    <row r="2198" spans="1:6" ht="14.4" hidden="1">
      <c r="A2198" t="s">
        <v>745</v>
      </c>
      <c r="B2198" s="69" t="s">
        <v>677</v>
      </c>
      <c r="C2198" t="s">
        <v>30</v>
      </c>
      <c r="D2198" t="str">
        <f>UPPER(C2198)</f>
        <v>POS</v>
      </c>
      <c r="E2198">
        <f>LEN(B2198)</f>
        <v>18</v>
      </c>
      <c r="F2198" t="s">
        <v>4716</v>
      </c>
    </row>
    <row r="2199" spans="1:6" ht="14.4" hidden="1">
      <c r="A2199" t="s">
        <v>747</v>
      </c>
      <c r="B2199" s="70" t="s">
        <v>677</v>
      </c>
      <c r="C2199" t="s">
        <v>30</v>
      </c>
      <c r="D2199" t="str">
        <f>UPPER(C2199)</f>
        <v>POS</v>
      </c>
      <c r="E2199">
        <f>LEN(B2199)</f>
        <v>18</v>
      </c>
      <c r="F2199" t="s">
        <v>4716</v>
      </c>
    </row>
    <row r="2200" spans="1:6" ht="14.4" hidden="1">
      <c r="A2200" t="s">
        <v>161</v>
      </c>
      <c r="B2200" s="72" t="s">
        <v>201</v>
      </c>
      <c r="C2200" t="s">
        <v>13</v>
      </c>
      <c r="D2200" t="str">
        <f>UPPER(C2200)</f>
        <v>ESPERA</v>
      </c>
      <c r="E2200">
        <f>LEN(B2200)</f>
        <v>18</v>
      </c>
      <c r="F2200" t="s">
        <v>4847</v>
      </c>
    </row>
    <row r="2201" spans="1:6" ht="14.4" hidden="1">
      <c r="A2201" t="s">
        <v>745</v>
      </c>
      <c r="B2201" s="69" t="s">
        <v>676</v>
      </c>
      <c r="C2201" s="4" t="s">
        <v>310</v>
      </c>
      <c r="D2201" t="s">
        <v>1994</v>
      </c>
      <c r="E2201">
        <f>LEN(B2201)</f>
        <v>18</v>
      </c>
      <c r="F2201" t="s">
        <v>4848</v>
      </c>
    </row>
    <row r="2202" spans="1:6" ht="14.4" hidden="1">
      <c r="A2202" t="s">
        <v>1256</v>
      </c>
      <c r="B2202" s="9" t="s">
        <v>1179</v>
      </c>
      <c r="C2202" s="4" t="s">
        <v>277</v>
      </c>
      <c r="D2202" t="str">
        <f>UPPER(C2202)</f>
        <v>PRECIOS</v>
      </c>
      <c r="E2202">
        <f>LEN(B2202)</f>
        <v>18</v>
      </c>
      <c r="F2202" t="s">
        <v>4849</v>
      </c>
    </row>
    <row r="2203" spans="1:6" ht="14.4" hidden="1">
      <c r="A2203" t="s">
        <v>1165</v>
      </c>
      <c r="B2203" s="68" t="s">
        <v>1090</v>
      </c>
      <c r="C2203" s="4" t="s">
        <v>277</v>
      </c>
      <c r="D2203" t="str">
        <f>UPPER(C2203)</f>
        <v>PRECIOS</v>
      </c>
      <c r="E2203">
        <f>LEN(B2203)</f>
        <v>18</v>
      </c>
      <c r="F2203" t="s">
        <v>1090</v>
      </c>
    </row>
    <row r="2204" spans="1:6" ht="14.4" hidden="1">
      <c r="A2204" t="s">
        <v>267</v>
      </c>
      <c r="B2204" s="77" t="s">
        <v>299</v>
      </c>
      <c r="C2204" s="4" t="s">
        <v>277</v>
      </c>
      <c r="D2204" t="str">
        <f>UPPER(C2204)</f>
        <v>PRECIOS</v>
      </c>
      <c r="E2204">
        <f>LEN(B2204)</f>
        <v>18</v>
      </c>
      <c r="F2204" t="s">
        <v>4850</v>
      </c>
    </row>
    <row r="2205" spans="1:6" ht="14.4" hidden="1">
      <c r="A2205" t="s">
        <v>1829</v>
      </c>
      <c r="B2205" s="68" t="s">
        <v>1424</v>
      </c>
      <c r="C2205" s="5" t="s">
        <v>1261</v>
      </c>
      <c r="D2205" t="str">
        <f>UPPER(C2205)</f>
        <v>COLECCIÓN</v>
      </c>
      <c r="E2205">
        <f>LEN(B2205)</f>
        <v>18</v>
      </c>
      <c r="F2205" t="s">
        <v>4851</v>
      </c>
    </row>
    <row r="2206" spans="1:6" ht="14.4" hidden="1">
      <c r="A2206" t="s">
        <v>267</v>
      </c>
      <c r="B2206" s="77" t="s">
        <v>344</v>
      </c>
      <c r="C2206" t="s">
        <v>281</v>
      </c>
      <c r="D2206" t="s">
        <v>1994</v>
      </c>
      <c r="E2206">
        <f>LEN(B2206)</f>
        <v>18</v>
      </c>
      <c r="F2206" t="s">
        <v>344</v>
      </c>
    </row>
    <row r="2207" spans="1:6" ht="14.4" hidden="1">
      <c r="B2207" s="77" t="s">
        <v>345</v>
      </c>
      <c r="C2207" t="s">
        <v>273</v>
      </c>
      <c r="D2207" t="s">
        <v>1278</v>
      </c>
      <c r="E2207">
        <f>LEN(B2207)</f>
        <v>18</v>
      </c>
      <c r="F2207" t="s">
        <v>4852</v>
      </c>
    </row>
    <row r="2208" spans="1:6" ht="14.4" hidden="1">
      <c r="A2208" t="s">
        <v>1829</v>
      </c>
      <c r="B2208" s="68" t="s">
        <v>1677</v>
      </c>
      <c r="C2208" s="5" t="s">
        <v>1301</v>
      </c>
      <c r="D2208" t="str">
        <f>UPPER(C2208)</f>
        <v>ILUMINACION</v>
      </c>
      <c r="E2208">
        <f>LEN(B2208)</f>
        <v>18</v>
      </c>
      <c r="F2208" t="s">
        <v>4853</v>
      </c>
    </row>
    <row r="2209" spans="1:6" ht="14.4" hidden="1">
      <c r="A2209" t="s">
        <v>639</v>
      </c>
      <c r="B2209" s="86" t="s">
        <v>504</v>
      </c>
      <c r="C2209" t="s">
        <v>353</v>
      </c>
      <c r="D2209" t="str">
        <f>UPPER(C2209)</f>
        <v>LIMPIEZA</v>
      </c>
      <c r="E2209">
        <f>LEN(B2209)</f>
        <v>18</v>
      </c>
      <c r="F2209" t="s">
        <v>4854</v>
      </c>
    </row>
    <row r="2210" spans="1:6" ht="14.4" hidden="1">
      <c r="A2210" t="s">
        <v>1165</v>
      </c>
      <c r="B2210" s="81" t="s">
        <v>951</v>
      </c>
      <c r="C2210" s="5" t="s">
        <v>1833</v>
      </c>
      <c r="D2210" t="str">
        <f>UPPER(C2210)</f>
        <v>PROMOCION</v>
      </c>
      <c r="E2210">
        <f>LEN(B2210)</f>
        <v>18</v>
      </c>
      <c r="F2210" t="s">
        <v>4855</v>
      </c>
    </row>
    <row r="2211" spans="1:6" ht="14.4" hidden="1">
      <c r="A2211" t="s">
        <v>1256</v>
      </c>
      <c r="B2211" s="9" t="s">
        <v>1221</v>
      </c>
      <c r="C2211" s="7" t="s">
        <v>310</v>
      </c>
      <c r="D2211" t="s">
        <v>1994</v>
      </c>
      <c r="E2211">
        <f>LEN(B2211)</f>
        <v>18</v>
      </c>
      <c r="F2211" t="s">
        <v>4856</v>
      </c>
    </row>
    <row r="2212" spans="1:6" ht="14.4" hidden="1">
      <c r="A2212" s="22" t="s">
        <v>1256</v>
      </c>
      <c r="B2212" s="24" t="s">
        <v>1229</v>
      </c>
      <c r="C2212" s="25" t="s">
        <v>281</v>
      </c>
      <c r="D2212" t="s">
        <v>1994</v>
      </c>
      <c r="E2212">
        <f>LEN(B2212)</f>
        <v>18</v>
      </c>
      <c r="F2212" t="s">
        <v>1229</v>
      </c>
    </row>
    <row r="2213" spans="1:6" ht="14.4" hidden="1">
      <c r="A2213" t="s">
        <v>161</v>
      </c>
      <c r="B2213" s="72" t="s">
        <v>221</v>
      </c>
      <c r="C2213" s="4" t="s">
        <v>24</v>
      </c>
      <c r="D2213" t="s">
        <v>1851</v>
      </c>
      <c r="E2213">
        <f>LEN(B2213)</f>
        <v>18</v>
      </c>
      <c r="F2213" t="s">
        <v>4857</v>
      </c>
    </row>
    <row r="2214" spans="1:6" ht="14.4" hidden="1">
      <c r="A2214" t="s">
        <v>2976</v>
      </c>
      <c r="B2214" s="76" t="s">
        <v>3041</v>
      </c>
      <c r="C2214" t="s">
        <v>3042</v>
      </c>
      <c r="D2214" t="s">
        <v>1835</v>
      </c>
      <c r="E2214">
        <f>LEN(B2214)</f>
        <v>18</v>
      </c>
      <c r="F2214" t="s">
        <v>4858</v>
      </c>
    </row>
    <row r="2215" spans="1:6" ht="14.4" hidden="1">
      <c r="A2215" t="s">
        <v>2976</v>
      </c>
      <c r="B2215" s="76" t="s">
        <v>3081</v>
      </c>
      <c r="C2215" t="s">
        <v>3082</v>
      </c>
      <c r="D2215" t="s">
        <v>1835</v>
      </c>
      <c r="E2215">
        <f>LEN(B2215)</f>
        <v>18</v>
      </c>
      <c r="F2215" t="s">
        <v>3081</v>
      </c>
    </row>
    <row r="2216" spans="1:6" ht="14.4" hidden="1">
      <c r="A2216" t="s">
        <v>2976</v>
      </c>
      <c r="B2216" s="76" t="s">
        <v>3167</v>
      </c>
      <c r="C2216" t="s">
        <v>3168</v>
      </c>
      <c r="D2216" t="s">
        <v>1835</v>
      </c>
      <c r="E2216">
        <f>LEN(B2216)</f>
        <v>18</v>
      </c>
      <c r="F2216" t="s">
        <v>4859</v>
      </c>
    </row>
    <row r="2217" spans="1:6" ht="14.4" hidden="1">
      <c r="A2217" t="s">
        <v>2976</v>
      </c>
      <c r="B2217" s="76" t="s">
        <v>3249</v>
      </c>
      <c r="C2217" t="s">
        <v>3250</v>
      </c>
      <c r="D2217" t="s">
        <v>1848</v>
      </c>
      <c r="E2217">
        <f>LEN(B2217)</f>
        <v>18</v>
      </c>
      <c r="F2217" t="s">
        <v>4860</v>
      </c>
    </row>
    <row r="2218" spans="1:6" ht="14.4" hidden="1">
      <c r="A2218" t="s">
        <v>2373</v>
      </c>
      <c r="B2218" s="76" t="s">
        <v>2386</v>
      </c>
      <c r="D2218" t="s">
        <v>1835</v>
      </c>
      <c r="E2218">
        <f>LEN(B2218)</f>
        <v>18</v>
      </c>
      <c r="F2218" t="s">
        <v>2386</v>
      </c>
    </row>
    <row r="2219" spans="1:6" ht="14.4" hidden="1">
      <c r="A2219" t="s">
        <v>2373</v>
      </c>
      <c r="B2219" s="76" t="s">
        <v>2406</v>
      </c>
      <c r="D2219" t="s">
        <v>1848</v>
      </c>
      <c r="E2219">
        <f>LEN(B2219)</f>
        <v>18</v>
      </c>
      <c r="F2219" t="s">
        <v>4862</v>
      </c>
    </row>
    <row r="2220" spans="1:6" ht="14.4" hidden="1">
      <c r="A2220" t="s">
        <v>2373</v>
      </c>
      <c r="B2220" s="76" t="s">
        <v>2399</v>
      </c>
      <c r="D2220" t="s">
        <v>1835</v>
      </c>
      <c r="E2220">
        <f>LEN(B2220)</f>
        <v>18</v>
      </c>
      <c r="F2220" t="s">
        <v>4863</v>
      </c>
    </row>
    <row r="2221" spans="1:6" ht="14.4" hidden="1">
      <c r="B2221" s="76" t="s">
        <v>2033</v>
      </c>
      <c r="C2221" t="s">
        <v>1835</v>
      </c>
      <c r="D2221" t="s">
        <v>1835</v>
      </c>
      <c r="E2221">
        <f>LEN(B2221)</f>
        <v>18</v>
      </c>
      <c r="F2221" t="s">
        <v>4864</v>
      </c>
    </row>
    <row r="2222" spans="1:6" ht="14.4" hidden="1">
      <c r="A2222" t="s">
        <v>2373</v>
      </c>
      <c r="B2222" s="76" t="s">
        <v>2405</v>
      </c>
      <c r="D2222" t="s">
        <v>1848</v>
      </c>
      <c r="E2222">
        <f>LEN(B2222)</f>
        <v>18</v>
      </c>
      <c r="F2222" t="s">
        <v>4866</v>
      </c>
    </row>
    <row r="2223" spans="1:6" ht="14.4" hidden="1">
      <c r="A2223" t="s">
        <v>2858</v>
      </c>
      <c r="B2223" s="76" t="s">
        <v>2542</v>
      </c>
      <c r="C2223" t="s">
        <v>1994</v>
      </c>
      <c r="D2223" t="s">
        <v>1994</v>
      </c>
      <c r="E2223">
        <f>LEN(B2223)</f>
        <v>18</v>
      </c>
      <c r="F2223" t="s">
        <v>2542</v>
      </c>
    </row>
    <row r="2224" spans="1:6" ht="14.4" hidden="1">
      <c r="A2224" t="s">
        <v>2371</v>
      </c>
      <c r="B2224" s="83" t="s">
        <v>2298</v>
      </c>
      <c r="C2224" t="s">
        <v>1297</v>
      </c>
      <c r="D2224" t="s">
        <v>1855</v>
      </c>
      <c r="E2224">
        <f>LEN(B2224)</f>
        <v>18</v>
      </c>
      <c r="F2224" t="s">
        <v>4867</v>
      </c>
    </row>
    <row r="2225" spans="1:6" ht="14.4" hidden="1">
      <c r="A2225" t="s">
        <v>2858</v>
      </c>
      <c r="B2225" s="76" t="s">
        <v>2689</v>
      </c>
      <c r="C2225" t="s">
        <v>1572</v>
      </c>
      <c r="D2225" t="s">
        <v>1572</v>
      </c>
      <c r="E2225">
        <f>LEN(B2225)</f>
        <v>18</v>
      </c>
      <c r="F2225" t="s">
        <v>2689</v>
      </c>
    </row>
    <row r="2226" spans="1:6" ht="14.4" hidden="1">
      <c r="A2226" t="s">
        <v>2858</v>
      </c>
      <c r="B2226" s="76" t="s">
        <v>2708</v>
      </c>
      <c r="C2226" t="s">
        <v>1572</v>
      </c>
      <c r="D2226" t="s">
        <v>1572</v>
      </c>
      <c r="E2226">
        <f>LEN(B2226)</f>
        <v>18</v>
      </c>
      <c r="F2226" t="s">
        <v>2708</v>
      </c>
    </row>
    <row r="2227" spans="1:6" ht="14.4" hidden="1">
      <c r="A2227" t="s">
        <v>2858</v>
      </c>
      <c r="B2227" s="76" t="s">
        <v>2731</v>
      </c>
      <c r="C2227" t="s">
        <v>1848</v>
      </c>
      <c r="D2227" t="s">
        <v>1848</v>
      </c>
      <c r="E2227">
        <f>LEN(B2227)</f>
        <v>18</v>
      </c>
      <c r="F2227" t="s">
        <v>4869</v>
      </c>
    </row>
    <row r="2228" spans="1:6" ht="14.4" hidden="1">
      <c r="A2228" t="s">
        <v>2858</v>
      </c>
      <c r="B2228" s="76" t="s">
        <v>2785</v>
      </c>
      <c r="C2228" t="s">
        <v>1572</v>
      </c>
      <c r="D2228" t="s">
        <v>1572</v>
      </c>
      <c r="E2228">
        <f>LEN(B2228)</f>
        <v>18</v>
      </c>
      <c r="F2228" t="s">
        <v>4872</v>
      </c>
    </row>
    <row r="2229" spans="1:6" ht="14.4" hidden="1">
      <c r="A2229" t="s">
        <v>2858</v>
      </c>
      <c r="B2229" s="76" t="s">
        <v>2810</v>
      </c>
      <c r="C2229" t="s">
        <v>1572</v>
      </c>
      <c r="D2229" t="s">
        <v>1572</v>
      </c>
      <c r="E2229">
        <f>LEN(B2229)</f>
        <v>18</v>
      </c>
      <c r="F2229" t="s">
        <v>4878</v>
      </c>
    </row>
    <row r="2230" spans="1:6" ht="14.4" hidden="1">
      <c r="A2230" t="s">
        <v>2858</v>
      </c>
      <c r="B2230" s="76" t="s">
        <v>2824</v>
      </c>
      <c r="C2230" t="s">
        <v>1572</v>
      </c>
      <c r="D2230" t="s">
        <v>1572</v>
      </c>
      <c r="E2230">
        <f>LEN(B2230)</f>
        <v>18</v>
      </c>
      <c r="F2230" t="s">
        <v>2458</v>
      </c>
    </row>
    <row r="2231" spans="1:6" ht="14.4" hidden="1">
      <c r="A2231" t="s">
        <v>2869</v>
      </c>
      <c r="B2231" s="68" t="s">
        <v>1677</v>
      </c>
      <c r="D2231" t="s">
        <v>1301</v>
      </c>
      <c r="E2231">
        <f>LEN(B2231)</f>
        <v>18</v>
      </c>
      <c r="F2231" t="s">
        <v>4853</v>
      </c>
    </row>
    <row r="2232" spans="1:6" ht="14.4" hidden="1">
      <c r="B2232" s="82" t="s">
        <v>1934</v>
      </c>
      <c r="C2232" t="s">
        <v>1297</v>
      </c>
      <c r="D2232" t="s">
        <v>1297</v>
      </c>
      <c r="E2232">
        <f>LEN(B2232)</f>
        <v>18</v>
      </c>
      <c r="F2232" t="s">
        <v>1934</v>
      </c>
    </row>
    <row r="2233" spans="1:6" ht="14.4" hidden="1">
      <c r="B2233" s="76" t="s">
        <v>1935</v>
      </c>
      <c r="C2233" t="s">
        <v>1297</v>
      </c>
      <c r="D2233" t="s">
        <v>1297</v>
      </c>
      <c r="E2233">
        <f>LEN(B2233)</f>
        <v>18</v>
      </c>
      <c r="F2233" t="s">
        <v>1935</v>
      </c>
    </row>
    <row r="2234" spans="1:6" ht="14.4" hidden="1">
      <c r="B2234" s="76" t="s">
        <v>1907</v>
      </c>
      <c r="C2234" t="s">
        <v>1297</v>
      </c>
      <c r="D2234" t="s">
        <v>1297</v>
      </c>
      <c r="E2234">
        <f>LEN(B2234)</f>
        <v>18</v>
      </c>
      <c r="F2234" t="s">
        <v>1907</v>
      </c>
    </row>
    <row r="2235" spans="1:6" ht="14.4" hidden="1">
      <c r="B2235" s="76" t="s">
        <v>1933</v>
      </c>
      <c r="C2235" t="s">
        <v>1297</v>
      </c>
      <c r="D2235" t="s">
        <v>1297</v>
      </c>
      <c r="E2235">
        <f>LEN(B2235)</f>
        <v>18</v>
      </c>
      <c r="F2235" t="s">
        <v>1933</v>
      </c>
    </row>
    <row r="2236" spans="1:6" ht="14.4" hidden="1">
      <c r="B2236" s="76" t="s">
        <v>1933</v>
      </c>
      <c r="C2236" t="s">
        <v>1297</v>
      </c>
      <c r="D2236" t="s">
        <v>1297</v>
      </c>
      <c r="E2236">
        <f>LEN(B2236)</f>
        <v>18</v>
      </c>
      <c r="F2236" t="s">
        <v>1933</v>
      </c>
    </row>
    <row r="2237" spans="1:6" ht="14.4" hidden="1">
      <c r="B2237" s="76" t="s">
        <v>1964</v>
      </c>
      <c r="C2237" t="s">
        <v>1297</v>
      </c>
      <c r="D2237" t="s">
        <v>1297</v>
      </c>
      <c r="E2237">
        <f>LEN(B2237)</f>
        <v>18</v>
      </c>
      <c r="F2237" t="s">
        <v>4963</v>
      </c>
    </row>
    <row r="2238" spans="1:6" ht="14.4" hidden="1">
      <c r="A2238" t="s">
        <v>2858</v>
      </c>
      <c r="B2238" s="76" t="s">
        <v>2486</v>
      </c>
      <c r="C2238" t="s">
        <v>1297</v>
      </c>
      <c r="D2238" t="s">
        <v>1297</v>
      </c>
      <c r="E2238">
        <f>LEN(B2238)</f>
        <v>18</v>
      </c>
      <c r="F2238" t="s">
        <v>2486</v>
      </c>
    </row>
    <row r="2239" spans="1:6" ht="14.4" hidden="1">
      <c r="A2239" t="s">
        <v>2858</v>
      </c>
      <c r="B2239" s="76" t="s">
        <v>2781</v>
      </c>
      <c r="C2239" t="s">
        <v>1297</v>
      </c>
      <c r="D2239" t="s">
        <v>1297</v>
      </c>
      <c r="E2239">
        <f>LEN(B2239)</f>
        <v>18</v>
      </c>
      <c r="F2239" t="s">
        <v>4964</v>
      </c>
    </row>
    <row r="2240" spans="1:6" ht="14.4" hidden="1">
      <c r="A2240" t="s">
        <v>2858</v>
      </c>
      <c r="B2240" s="76" t="s">
        <v>2801</v>
      </c>
      <c r="C2240" t="s">
        <v>1297</v>
      </c>
      <c r="D2240" t="s">
        <v>1297</v>
      </c>
      <c r="E2240">
        <f>LEN(B2240)</f>
        <v>18</v>
      </c>
      <c r="F2240" t="s">
        <v>4967</v>
      </c>
    </row>
    <row r="2241" spans="1:6" ht="14.4" hidden="1">
      <c r="A2241" t="s">
        <v>2858</v>
      </c>
      <c r="B2241" s="76" t="s">
        <v>2807</v>
      </c>
      <c r="C2241" t="s">
        <v>1297</v>
      </c>
      <c r="D2241" t="s">
        <v>1297</v>
      </c>
      <c r="E2241">
        <f>LEN(B2241)</f>
        <v>18</v>
      </c>
      <c r="F2241" t="s">
        <v>4982</v>
      </c>
    </row>
    <row r="2242" spans="1:6" ht="14.4" hidden="1">
      <c r="A2242" t="s">
        <v>2858</v>
      </c>
      <c r="B2242" s="76" t="s">
        <v>2807</v>
      </c>
      <c r="C2242" t="s">
        <v>1297</v>
      </c>
      <c r="D2242" t="s">
        <v>1297</v>
      </c>
      <c r="E2242">
        <f>LEN(B2242)</f>
        <v>18</v>
      </c>
      <c r="F2242" t="s">
        <v>4982</v>
      </c>
    </row>
    <row r="2243" spans="1:6" ht="14.4" hidden="1">
      <c r="A2243" t="s">
        <v>2858</v>
      </c>
      <c r="B2243" s="76" t="s">
        <v>2808</v>
      </c>
      <c r="C2243" t="s">
        <v>1297</v>
      </c>
      <c r="D2243" t="s">
        <v>1297</v>
      </c>
      <c r="E2243">
        <f>LEN(B2243)</f>
        <v>18</v>
      </c>
      <c r="F2243" t="s">
        <v>4982</v>
      </c>
    </row>
    <row r="2244" spans="1:6" ht="14.4" hidden="1">
      <c r="A2244" t="s">
        <v>2858</v>
      </c>
      <c r="B2244" s="76" t="s">
        <v>2807</v>
      </c>
      <c r="C2244" t="s">
        <v>1297</v>
      </c>
      <c r="D2244" t="s">
        <v>1297</v>
      </c>
      <c r="E2244">
        <f>LEN(B2244)</f>
        <v>18</v>
      </c>
      <c r="F2244" t="s">
        <v>4982</v>
      </c>
    </row>
    <row r="2245" spans="1:6" ht="14.4" hidden="1">
      <c r="A2245" t="s">
        <v>2858</v>
      </c>
      <c r="B2245" s="76" t="s">
        <v>2807</v>
      </c>
      <c r="C2245" t="s">
        <v>1297</v>
      </c>
      <c r="D2245" t="s">
        <v>1297</v>
      </c>
      <c r="E2245">
        <f>LEN(B2245)</f>
        <v>18</v>
      </c>
      <c r="F2245" t="s">
        <v>4982</v>
      </c>
    </row>
    <row r="2246" spans="1:6" ht="14.4" hidden="1">
      <c r="A2246" t="s">
        <v>2858</v>
      </c>
      <c r="B2246" s="76" t="s">
        <v>2807</v>
      </c>
      <c r="C2246" t="s">
        <v>1297</v>
      </c>
      <c r="D2246" t="s">
        <v>1297</v>
      </c>
      <c r="E2246">
        <f>LEN(B2246)</f>
        <v>18</v>
      </c>
      <c r="F2246" t="s">
        <v>4982</v>
      </c>
    </row>
    <row r="2247" spans="1:6" ht="14.4" hidden="1">
      <c r="A2247" t="s">
        <v>2858</v>
      </c>
      <c r="B2247" s="76" t="s">
        <v>2807</v>
      </c>
      <c r="C2247" t="s">
        <v>1297</v>
      </c>
      <c r="D2247" t="s">
        <v>1297</v>
      </c>
      <c r="E2247">
        <f>LEN(B2247)</f>
        <v>18</v>
      </c>
      <c r="F2247" t="s">
        <v>4982</v>
      </c>
    </row>
    <row r="2248" spans="1:6" ht="14.4" hidden="1">
      <c r="A2248" t="s">
        <v>2858</v>
      </c>
      <c r="B2248" s="76" t="s">
        <v>2807</v>
      </c>
      <c r="C2248" t="s">
        <v>1297</v>
      </c>
      <c r="D2248" t="s">
        <v>1297</v>
      </c>
      <c r="E2248">
        <f>LEN(B2248)</f>
        <v>18</v>
      </c>
      <c r="F2248" t="s">
        <v>4982</v>
      </c>
    </row>
    <row r="2249" spans="1:6" ht="14.4" hidden="1">
      <c r="A2249" t="s">
        <v>2858</v>
      </c>
      <c r="B2249" s="76" t="s">
        <v>2807</v>
      </c>
      <c r="C2249" t="s">
        <v>1297</v>
      </c>
      <c r="D2249" t="s">
        <v>1297</v>
      </c>
      <c r="E2249">
        <f>LEN(B2249)</f>
        <v>18</v>
      </c>
      <c r="F2249" t="s">
        <v>4982</v>
      </c>
    </row>
    <row r="2250" spans="1:6" ht="14.4" hidden="1">
      <c r="A2250" t="s">
        <v>2976</v>
      </c>
      <c r="B2250" s="76" t="s">
        <v>3487</v>
      </c>
      <c r="C2250" t="s">
        <v>3488</v>
      </c>
      <c r="D2250" t="s">
        <v>1297</v>
      </c>
      <c r="E2250">
        <f>LEN(B2250)</f>
        <v>18</v>
      </c>
      <c r="F2250" t="s">
        <v>3487</v>
      </c>
    </row>
    <row r="2251" spans="1:6" ht="14.4" hidden="1">
      <c r="A2251" t="s">
        <v>2976</v>
      </c>
      <c r="B2251" s="76" t="s">
        <v>3714</v>
      </c>
      <c r="C2251" t="s">
        <v>3715</v>
      </c>
      <c r="D2251" t="s">
        <v>1297</v>
      </c>
      <c r="E2251">
        <f>LEN(B2251)</f>
        <v>18</v>
      </c>
      <c r="F2251" t="s">
        <v>5033</v>
      </c>
    </row>
    <row r="2252" spans="1:6" ht="14.4" hidden="1">
      <c r="A2252" t="s">
        <v>2976</v>
      </c>
      <c r="B2252" s="76" t="s">
        <v>3914</v>
      </c>
      <c r="C2252" t="s">
        <v>3915</v>
      </c>
      <c r="D2252" t="s">
        <v>1297</v>
      </c>
      <c r="E2252">
        <f>LEN(B2252)</f>
        <v>18</v>
      </c>
      <c r="F2252" t="s">
        <v>3914</v>
      </c>
    </row>
    <row r="2253" spans="1:6" ht="14.4" hidden="1">
      <c r="A2253" t="s">
        <v>2976</v>
      </c>
      <c r="B2253" s="76" t="s">
        <v>4066</v>
      </c>
      <c r="C2253" t="s">
        <v>4067</v>
      </c>
      <c r="D2253" t="s">
        <v>1297</v>
      </c>
      <c r="E2253">
        <f>LEN(B2253)</f>
        <v>18</v>
      </c>
      <c r="F2253" t="s">
        <v>5035</v>
      </c>
    </row>
    <row r="2254" spans="1:6" ht="14.4" hidden="1">
      <c r="B2254" s="82" t="s">
        <v>2003</v>
      </c>
      <c r="C2254" t="s">
        <v>1841</v>
      </c>
      <c r="D2254" t="s">
        <v>1841</v>
      </c>
      <c r="E2254">
        <f>LEN(B2254)</f>
        <v>18</v>
      </c>
      <c r="F2254" t="s">
        <v>2003</v>
      </c>
    </row>
    <row r="2255" spans="1:6" ht="14.4" hidden="1">
      <c r="B2255" s="76" t="s">
        <v>2043</v>
      </c>
      <c r="C2255" t="s">
        <v>1841</v>
      </c>
      <c r="D2255" t="s">
        <v>1841</v>
      </c>
      <c r="E2255">
        <f>LEN(B2255)</f>
        <v>18</v>
      </c>
      <c r="F2255" t="s">
        <v>5649</v>
      </c>
    </row>
    <row r="2256" spans="1:6" ht="14.4" hidden="1">
      <c r="B2256" s="76" t="s">
        <v>2043</v>
      </c>
      <c r="C2256" t="s">
        <v>1841</v>
      </c>
      <c r="D2256" t="s">
        <v>1841</v>
      </c>
      <c r="E2256">
        <f>LEN(B2256)</f>
        <v>18</v>
      </c>
      <c r="F2256" t="s">
        <v>5649</v>
      </c>
    </row>
    <row r="2257" spans="1:6" ht="14.4" hidden="1">
      <c r="B2257" s="76" t="s">
        <v>2043</v>
      </c>
      <c r="C2257" t="s">
        <v>1841</v>
      </c>
      <c r="D2257" t="s">
        <v>1841</v>
      </c>
      <c r="E2257">
        <f>LEN(B2257)</f>
        <v>18</v>
      </c>
      <c r="F2257" t="s">
        <v>5649</v>
      </c>
    </row>
    <row r="2258" spans="1:6" ht="14.4" hidden="1">
      <c r="B2258" s="76" t="s">
        <v>2043</v>
      </c>
      <c r="C2258" t="s">
        <v>1841</v>
      </c>
      <c r="D2258" t="s">
        <v>1841</v>
      </c>
      <c r="E2258">
        <f>LEN(B2258)</f>
        <v>18</v>
      </c>
      <c r="F2258" t="s">
        <v>5649</v>
      </c>
    </row>
    <row r="2259" spans="1:6" ht="14.4" hidden="1">
      <c r="A2259" t="s">
        <v>2858</v>
      </c>
      <c r="B2259" s="76" t="s">
        <v>2805</v>
      </c>
      <c r="C2259" t="s">
        <v>1841</v>
      </c>
      <c r="D2259" t="s">
        <v>1841</v>
      </c>
      <c r="E2259">
        <f>LEN(B2259)</f>
        <v>18</v>
      </c>
      <c r="F2259" t="s">
        <v>2805</v>
      </c>
    </row>
    <row r="2260" spans="1:6" ht="14.4" hidden="1">
      <c r="A2260" t="s">
        <v>2976</v>
      </c>
      <c r="B2260" s="76" t="s">
        <v>2893</v>
      </c>
      <c r="C2260" t="s">
        <v>2894</v>
      </c>
      <c r="D2260" t="s">
        <v>1841</v>
      </c>
      <c r="E2260">
        <f>LEN(B2260)</f>
        <v>18</v>
      </c>
      <c r="F2260" t="s">
        <v>6152</v>
      </c>
    </row>
    <row r="2261" spans="1:6" ht="14.4" hidden="1">
      <c r="A2261" t="s">
        <v>2976</v>
      </c>
      <c r="B2261" s="76" t="s">
        <v>2899</v>
      </c>
      <c r="C2261" t="s">
        <v>2900</v>
      </c>
      <c r="D2261" t="s">
        <v>1841</v>
      </c>
      <c r="E2261">
        <f>LEN(B2261)</f>
        <v>18</v>
      </c>
      <c r="F2261" t="s">
        <v>6155</v>
      </c>
    </row>
    <row r="2262" spans="1:6" ht="14.4" hidden="1">
      <c r="A2262" t="s">
        <v>2976</v>
      </c>
      <c r="B2262" s="76" t="s">
        <v>3610</v>
      </c>
      <c r="C2262" t="s">
        <v>3611</v>
      </c>
      <c r="D2262" t="s">
        <v>1278</v>
      </c>
      <c r="E2262">
        <f>LEN(B2262)</f>
        <v>18</v>
      </c>
      <c r="F2262" t="s">
        <v>6494</v>
      </c>
    </row>
    <row r="2263" spans="1:6" ht="14.4" hidden="1">
      <c r="B2263" s="77" t="s">
        <v>472</v>
      </c>
      <c r="C2263" t="s">
        <v>273</v>
      </c>
      <c r="D2263" t="str">
        <f>UPPER(C2263)</f>
        <v>FUERA</v>
      </c>
      <c r="E2263">
        <f>LEN(B2263)</f>
        <v>18</v>
      </c>
      <c r="F2263" s="31" t="s">
        <v>4717</v>
      </c>
    </row>
    <row r="2264" spans="1:6" ht="14.4" hidden="1">
      <c r="B2264" s="82" t="s">
        <v>1988</v>
      </c>
      <c r="C2264" t="s">
        <v>1969</v>
      </c>
      <c r="D2264" t="s">
        <v>1847</v>
      </c>
      <c r="E2264">
        <f>LEN(B2264)</f>
        <v>18</v>
      </c>
      <c r="F2264" s="31" t="s">
        <v>4718</v>
      </c>
    </row>
    <row r="2265" spans="1:6" ht="14.4" hidden="1">
      <c r="B2265" s="82" t="s">
        <v>1988</v>
      </c>
      <c r="C2265" t="s">
        <v>2052</v>
      </c>
      <c r="D2265" t="s">
        <v>1847</v>
      </c>
      <c r="E2265">
        <f>LEN(B2265)</f>
        <v>18</v>
      </c>
      <c r="F2265" s="31" t="s">
        <v>4718</v>
      </c>
    </row>
    <row r="2266" spans="1:6" ht="14.4" hidden="1">
      <c r="A2266" t="s">
        <v>2976</v>
      </c>
      <c r="B2266" s="76" t="s">
        <v>3752</v>
      </c>
      <c r="C2266" t="s">
        <v>3753</v>
      </c>
      <c r="D2266" t="s">
        <v>1841</v>
      </c>
      <c r="E2266">
        <f>LEN(B2266)</f>
        <v>18</v>
      </c>
      <c r="F2266" t="s">
        <v>6551</v>
      </c>
    </row>
    <row r="2267" spans="1:6" ht="14.4" hidden="1">
      <c r="A2267" t="s">
        <v>2976</v>
      </c>
      <c r="B2267" s="76" t="s">
        <v>3938</v>
      </c>
      <c r="C2267" t="s">
        <v>3939</v>
      </c>
      <c r="D2267" t="s">
        <v>1835</v>
      </c>
      <c r="E2267">
        <f>LEN(B2267)</f>
        <v>18</v>
      </c>
      <c r="F2267" t="s">
        <v>6613</v>
      </c>
    </row>
    <row r="2268" spans="1:6" ht="14.4" hidden="1">
      <c r="A2268" t="s">
        <v>2976</v>
      </c>
      <c r="B2268" s="76" t="s">
        <v>4143</v>
      </c>
      <c r="D2268" t="s">
        <v>1841</v>
      </c>
      <c r="E2268">
        <f>LEN(B2268)</f>
        <v>18</v>
      </c>
      <c r="F2268" t="s">
        <v>6698</v>
      </c>
    </row>
    <row r="2269" spans="1:6" ht="14.4" hidden="1">
      <c r="A2269" t="s">
        <v>267</v>
      </c>
      <c r="B2269" s="77" t="s">
        <v>320</v>
      </c>
      <c r="C2269" t="s">
        <v>30</v>
      </c>
      <c r="D2269" t="str">
        <f>UPPER(C2269)</f>
        <v>POS</v>
      </c>
      <c r="E2269">
        <f>LEN(B2269)</f>
        <v>19</v>
      </c>
      <c r="F2269" t="s">
        <v>2765</v>
      </c>
    </row>
    <row r="2270" spans="1:6" ht="14.4" hidden="1">
      <c r="A2270" t="s">
        <v>1829</v>
      </c>
      <c r="B2270" s="68" t="s">
        <v>1377</v>
      </c>
      <c r="C2270" t="s">
        <v>1838</v>
      </c>
      <c r="D2270" s="22" t="s">
        <v>1841</v>
      </c>
      <c r="E2270">
        <f>LEN(B2270)</f>
        <v>19</v>
      </c>
      <c r="F2270" t="s">
        <v>1377</v>
      </c>
    </row>
    <row r="2271" spans="1:6" ht="14.4" hidden="1">
      <c r="A2271" t="s">
        <v>2</v>
      </c>
      <c r="B2271" s="71" t="s">
        <v>137</v>
      </c>
      <c r="C2271" t="s">
        <v>30</v>
      </c>
      <c r="D2271" t="str">
        <f>UPPER(C2271)</f>
        <v>POS</v>
      </c>
      <c r="E2271">
        <f>LEN(B2271)</f>
        <v>19</v>
      </c>
      <c r="F2271" t="s">
        <v>4725</v>
      </c>
    </row>
    <row r="2272" spans="1:6" ht="14.4" hidden="1">
      <c r="A2272" t="s">
        <v>1829</v>
      </c>
      <c r="B2272" s="68" t="s">
        <v>1419</v>
      </c>
      <c r="C2272" t="s">
        <v>1838</v>
      </c>
      <c r="D2272" t="s">
        <v>1841</v>
      </c>
      <c r="E2272">
        <f>LEN(B2272)</f>
        <v>19</v>
      </c>
      <c r="F2272" t="s">
        <v>1419</v>
      </c>
    </row>
    <row r="2273" spans="1:6" ht="14.4" hidden="1">
      <c r="A2273" t="s">
        <v>267</v>
      </c>
      <c r="B2273" s="77" t="s">
        <v>443</v>
      </c>
      <c r="C2273" t="s">
        <v>30</v>
      </c>
      <c r="D2273" t="str">
        <f>UPPER(C2273)</f>
        <v>POS</v>
      </c>
      <c r="E2273">
        <f>LEN(B2273)</f>
        <v>19</v>
      </c>
      <c r="F2273" t="s">
        <v>443</v>
      </c>
    </row>
    <row r="2274" spans="1:6" ht="14.4" hidden="1">
      <c r="A2274" t="s">
        <v>267</v>
      </c>
      <c r="B2274" s="77" t="s">
        <v>444</v>
      </c>
      <c r="C2274" t="s">
        <v>30</v>
      </c>
      <c r="D2274" t="str">
        <f>UPPER(C2274)</f>
        <v>POS</v>
      </c>
      <c r="E2274">
        <f>LEN(B2274)</f>
        <v>19</v>
      </c>
      <c r="F2274" t="s">
        <v>444</v>
      </c>
    </row>
    <row r="2275" spans="1:6" ht="14.4" hidden="1">
      <c r="A2275" t="s">
        <v>2</v>
      </c>
      <c r="B2275" s="71" t="s">
        <v>138</v>
      </c>
      <c r="C2275" t="s">
        <v>30</v>
      </c>
      <c r="D2275" t="str">
        <f>UPPER(C2275)</f>
        <v>POS</v>
      </c>
      <c r="E2275">
        <f>LEN(B2275)</f>
        <v>19</v>
      </c>
      <c r="F2275" t="s">
        <v>4733</v>
      </c>
    </row>
    <row r="2276" spans="1:6" ht="14.4" hidden="1">
      <c r="A2276" s="22" t="s">
        <v>1829</v>
      </c>
      <c r="B2276" s="73" t="s">
        <v>1434</v>
      </c>
      <c r="C2276" s="22" t="s">
        <v>1838</v>
      </c>
      <c r="D2276" s="22" t="s">
        <v>1261</v>
      </c>
      <c r="E2276">
        <f>LEN(B2276)</f>
        <v>19</v>
      </c>
      <c r="F2276" t="s">
        <v>4882</v>
      </c>
    </row>
    <row r="2277" spans="1:6" ht="14.4" hidden="1">
      <c r="A2277" t="s">
        <v>1165</v>
      </c>
      <c r="B2277" s="68" t="s">
        <v>1132</v>
      </c>
      <c r="C2277" t="s">
        <v>32</v>
      </c>
      <c r="D2277" t="s">
        <v>1835</v>
      </c>
      <c r="E2277">
        <f>LEN(B2277)</f>
        <v>19</v>
      </c>
      <c r="F2277" t="s">
        <v>1132</v>
      </c>
    </row>
    <row r="2278" spans="1:6" ht="14.4" hidden="1">
      <c r="A2278" t="s">
        <v>1829</v>
      </c>
      <c r="B2278" s="68" t="s">
        <v>1355</v>
      </c>
      <c r="C2278" s="5" t="s">
        <v>1261</v>
      </c>
      <c r="D2278" t="str">
        <f>UPPER(C2278)</f>
        <v>COLECCIÓN</v>
      </c>
      <c r="E2278">
        <f>LEN(B2278)</f>
        <v>19</v>
      </c>
      <c r="F2278" t="s">
        <v>1355</v>
      </c>
    </row>
    <row r="2279" spans="1:6" ht="14.4" hidden="1">
      <c r="A2279" t="s">
        <v>1165</v>
      </c>
      <c r="B2279" s="68" t="s">
        <v>1107</v>
      </c>
      <c r="C2279" t="s">
        <v>824</v>
      </c>
      <c r="D2279" t="s">
        <v>1848</v>
      </c>
      <c r="E2279">
        <f>LEN(B2279)</f>
        <v>19</v>
      </c>
      <c r="F2279" t="s">
        <v>1107</v>
      </c>
    </row>
    <row r="2280" spans="1:6" ht="14.4" hidden="1">
      <c r="A2280" t="s">
        <v>2424</v>
      </c>
      <c r="B2280" s="68" t="s">
        <v>1107</v>
      </c>
      <c r="C2280" t="s">
        <v>824</v>
      </c>
      <c r="D2280" t="s">
        <v>1848</v>
      </c>
      <c r="E2280">
        <f>LEN(B2280)</f>
        <v>19</v>
      </c>
      <c r="F2280" t="s">
        <v>1107</v>
      </c>
    </row>
    <row r="2281" spans="1:6" ht="14.4" hidden="1">
      <c r="A2281" t="s">
        <v>1256</v>
      </c>
      <c r="B2281" s="9" t="s">
        <v>1180</v>
      </c>
      <c r="C2281" s="4" t="s">
        <v>277</v>
      </c>
      <c r="D2281" t="str">
        <f>UPPER(C2281)</f>
        <v>PRECIOS</v>
      </c>
      <c r="E2281">
        <f>LEN(B2281)</f>
        <v>19</v>
      </c>
      <c r="F2281" t="s">
        <v>4883</v>
      </c>
    </row>
    <row r="2282" spans="1:6" ht="14.4" hidden="1">
      <c r="A2282" s="22" t="s">
        <v>1829</v>
      </c>
      <c r="B2282" s="73" t="s">
        <v>1507</v>
      </c>
      <c r="C2282" s="22" t="s">
        <v>1838</v>
      </c>
      <c r="D2282" s="22" t="s">
        <v>1261</v>
      </c>
      <c r="E2282">
        <f>LEN(B2282)</f>
        <v>19</v>
      </c>
      <c r="F2282" t="s">
        <v>1507</v>
      </c>
    </row>
    <row r="2283" spans="1:6" ht="14.4" hidden="1">
      <c r="A2283" t="s">
        <v>1829</v>
      </c>
      <c r="B2283" s="68" t="s">
        <v>1780</v>
      </c>
      <c r="C2283" s="5" t="s">
        <v>1261</v>
      </c>
      <c r="D2283" t="str">
        <f>UPPER(C2283)</f>
        <v>COLECCIÓN</v>
      </c>
      <c r="E2283">
        <f>LEN(B2283)</f>
        <v>19</v>
      </c>
      <c r="F2283" t="s">
        <v>1780</v>
      </c>
    </row>
    <row r="2284" spans="1:6" ht="14.4" hidden="1">
      <c r="A2284" t="s">
        <v>1829</v>
      </c>
      <c r="B2284" s="68" t="s">
        <v>1325</v>
      </c>
      <c r="C2284" s="5" t="s">
        <v>1301</v>
      </c>
      <c r="D2284" t="str">
        <f>UPPER(C2284)</f>
        <v>ILUMINACION</v>
      </c>
      <c r="E2284">
        <f>LEN(B2284)</f>
        <v>19</v>
      </c>
      <c r="F2284" t="s">
        <v>1325</v>
      </c>
    </row>
    <row r="2285" spans="1:6" ht="14.4" hidden="1">
      <c r="B2285" s="68" t="s">
        <v>1308</v>
      </c>
      <c r="C2285" t="s">
        <v>273</v>
      </c>
      <c r="D2285" t="s">
        <v>1994</v>
      </c>
      <c r="E2285">
        <f>LEN(B2285)</f>
        <v>19</v>
      </c>
      <c r="F2285" t="s">
        <v>1308</v>
      </c>
    </row>
    <row r="2286" spans="1:6" ht="14.4" hidden="1">
      <c r="A2286" s="22" t="s">
        <v>1256</v>
      </c>
      <c r="B2286" s="24" t="s">
        <v>1213</v>
      </c>
      <c r="C2286" s="25" t="s">
        <v>24</v>
      </c>
      <c r="D2286" s="22" t="s">
        <v>1848</v>
      </c>
      <c r="E2286">
        <f>LEN(B2286)</f>
        <v>19</v>
      </c>
      <c r="F2286" t="s">
        <v>4884</v>
      </c>
    </row>
    <row r="2287" spans="1:6" ht="14.4" hidden="1">
      <c r="A2287" t="s">
        <v>2424</v>
      </c>
      <c r="B2287" s="24" t="s">
        <v>1213</v>
      </c>
      <c r="C2287" s="25" t="s">
        <v>24</v>
      </c>
      <c r="D2287" s="22" t="s">
        <v>1848</v>
      </c>
      <c r="E2287">
        <f>LEN(B2287)</f>
        <v>19</v>
      </c>
      <c r="F2287" t="s">
        <v>4884</v>
      </c>
    </row>
    <row r="2288" spans="1:6" ht="14.4" hidden="1">
      <c r="A2288" t="s">
        <v>1165</v>
      </c>
      <c r="B2288" s="81" t="s">
        <v>948</v>
      </c>
      <c r="C2288" t="s">
        <v>800</v>
      </c>
      <c r="D2288" t="str">
        <f>UPPER(C2288)</f>
        <v>PELIS</v>
      </c>
      <c r="E2288">
        <f>LEN(B2288)</f>
        <v>19</v>
      </c>
      <c r="F2288" t="s">
        <v>4885</v>
      </c>
    </row>
    <row r="2289" spans="1:6" ht="14.4" hidden="1">
      <c r="A2289" t="s">
        <v>745</v>
      </c>
      <c r="B2289" s="74" t="s">
        <v>673</v>
      </c>
      <c r="C2289" s="4" t="s">
        <v>310</v>
      </c>
      <c r="D2289" t="s">
        <v>1994</v>
      </c>
      <c r="E2289">
        <f>LEN(B2289)</f>
        <v>19</v>
      </c>
      <c r="F2289" t="s">
        <v>4886</v>
      </c>
    </row>
    <row r="2290" spans="1:6" ht="14.4" hidden="1">
      <c r="A2290" t="s">
        <v>1829</v>
      </c>
      <c r="B2290" s="81" t="s">
        <v>1342</v>
      </c>
      <c r="C2290" s="5" t="s">
        <v>1546</v>
      </c>
      <c r="D2290" t="str">
        <f>UPPER(C2290)</f>
        <v>ORGANIZACIÓN</v>
      </c>
      <c r="E2290">
        <f>LEN(B2290)</f>
        <v>19</v>
      </c>
      <c r="F2290" t="s">
        <v>1342</v>
      </c>
    </row>
    <row r="2291" spans="1:6" ht="14.4" hidden="1">
      <c r="A2291" s="22" t="s">
        <v>1165</v>
      </c>
      <c r="B2291" s="73" t="s">
        <v>903</v>
      </c>
      <c r="C2291" s="27" t="s">
        <v>24</v>
      </c>
      <c r="D2291" s="22" t="s">
        <v>1272</v>
      </c>
      <c r="E2291">
        <f>LEN(B2291)</f>
        <v>19</v>
      </c>
      <c r="F2291" t="s">
        <v>4888</v>
      </c>
    </row>
    <row r="2292" spans="1:6" ht="14.4" hidden="1">
      <c r="A2292" t="s">
        <v>1165</v>
      </c>
      <c r="B2292" s="81" t="s">
        <v>891</v>
      </c>
      <c r="C2292" t="s">
        <v>750</v>
      </c>
      <c r="D2292" t="str">
        <f>UPPER(C2292)</f>
        <v>PALOMITAS</v>
      </c>
      <c r="E2292">
        <f>LEN(B2292)</f>
        <v>19</v>
      </c>
      <c r="F2292" t="s">
        <v>891</v>
      </c>
    </row>
    <row r="2293" spans="1:6" ht="14.4" hidden="1">
      <c r="A2293" t="s">
        <v>1165</v>
      </c>
      <c r="B2293" s="81" t="s">
        <v>860</v>
      </c>
      <c r="C2293" t="s">
        <v>750</v>
      </c>
      <c r="D2293" t="str">
        <f>UPPER(C2293)</f>
        <v>PALOMITAS</v>
      </c>
      <c r="E2293">
        <f>LEN(B2293)</f>
        <v>19</v>
      </c>
      <c r="F2293" t="s">
        <v>860</v>
      </c>
    </row>
    <row r="2294" spans="1:6" ht="14.4" hidden="1">
      <c r="A2294" t="s">
        <v>267</v>
      </c>
      <c r="B2294" s="77" t="s">
        <v>412</v>
      </c>
      <c r="C2294" s="4" t="s">
        <v>277</v>
      </c>
      <c r="D2294" t="str">
        <f>UPPER(C2294)</f>
        <v>PRECIOS</v>
      </c>
      <c r="E2294">
        <f>LEN(B2294)</f>
        <v>19</v>
      </c>
      <c r="F2294" t="s">
        <v>4832</v>
      </c>
    </row>
    <row r="2295" spans="1:6" ht="14.4" hidden="1">
      <c r="A2295" t="s">
        <v>1256</v>
      </c>
      <c r="B2295" s="9" t="s">
        <v>1238</v>
      </c>
      <c r="C2295" s="4" t="s">
        <v>277</v>
      </c>
      <c r="D2295" t="str">
        <f>UPPER(C2295)</f>
        <v>PRECIOS</v>
      </c>
      <c r="E2295">
        <f>LEN(B2295)</f>
        <v>19</v>
      </c>
      <c r="F2295" t="s">
        <v>1238</v>
      </c>
    </row>
    <row r="2296" spans="1:6" ht="14.4" hidden="1">
      <c r="A2296" t="s">
        <v>1165</v>
      </c>
      <c r="B2296" s="68" t="s">
        <v>837</v>
      </c>
      <c r="C2296" s="4" t="s">
        <v>277</v>
      </c>
      <c r="D2296" t="str">
        <f>UPPER(C2296)</f>
        <v>PRECIOS</v>
      </c>
      <c r="E2296">
        <f>LEN(B2296)</f>
        <v>19</v>
      </c>
      <c r="F2296" t="s">
        <v>4892</v>
      </c>
    </row>
    <row r="2297" spans="1:6" ht="14.4" hidden="1">
      <c r="A2297" t="s">
        <v>745</v>
      </c>
      <c r="B2297" s="69" t="s">
        <v>674</v>
      </c>
      <c r="C2297" s="4" t="s">
        <v>277</v>
      </c>
      <c r="D2297" t="str">
        <f>UPPER(C2297)</f>
        <v>PRECIOS</v>
      </c>
      <c r="E2297">
        <f>LEN(B2297)</f>
        <v>19</v>
      </c>
      <c r="F2297" t="s">
        <v>4894</v>
      </c>
    </row>
    <row r="2298" spans="1:6" ht="14.4" hidden="1">
      <c r="A2298" t="s">
        <v>745</v>
      </c>
      <c r="B2298" s="69" t="s">
        <v>675</v>
      </c>
      <c r="C2298" s="4" t="s">
        <v>277</v>
      </c>
      <c r="D2298" t="str">
        <f>UPPER(C2298)</f>
        <v>PRECIOS</v>
      </c>
      <c r="E2298">
        <f>LEN(B2298)</f>
        <v>19</v>
      </c>
      <c r="F2298" t="s">
        <v>4894</v>
      </c>
    </row>
    <row r="2299" spans="1:6" ht="14.4" hidden="1">
      <c r="A2299" t="s">
        <v>1165</v>
      </c>
      <c r="B2299" s="81" t="s">
        <v>791</v>
      </c>
      <c r="C2299" s="4" t="s">
        <v>277</v>
      </c>
      <c r="D2299" t="str">
        <f>UPPER(C2299)</f>
        <v>PRECIOS</v>
      </c>
      <c r="E2299">
        <f>LEN(B2299)</f>
        <v>19</v>
      </c>
      <c r="F2299" t="s">
        <v>791</v>
      </c>
    </row>
    <row r="2300" spans="1:6" ht="14.4" hidden="1">
      <c r="A2300" t="s">
        <v>1165</v>
      </c>
      <c r="B2300" s="68" t="s">
        <v>782</v>
      </c>
      <c r="C2300" t="s">
        <v>32</v>
      </c>
      <c r="D2300" t="str">
        <f>UPPER(C2300)</f>
        <v>INSTALACIONES</v>
      </c>
      <c r="E2300">
        <f>LEN(B2300)</f>
        <v>19</v>
      </c>
      <c r="F2300" t="s">
        <v>4895</v>
      </c>
    </row>
    <row r="2301" spans="1:6" ht="14.4" hidden="1">
      <c r="A2301" t="s">
        <v>2976</v>
      </c>
      <c r="B2301" s="76" t="s">
        <v>3009</v>
      </c>
      <c r="C2301" t="s">
        <v>3010</v>
      </c>
      <c r="D2301" t="s">
        <v>1835</v>
      </c>
      <c r="E2301">
        <f>LEN(B2301)</f>
        <v>19</v>
      </c>
      <c r="F2301" t="s">
        <v>4896</v>
      </c>
    </row>
    <row r="2302" spans="1:6" ht="14.4" hidden="1">
      <c r="A2302" t="s">
        <v>2976</v>
      </c>
      <c r="B2302" s="76" t="s">
        <v>3103</v>
      </c>
      <c r="C2302" t="s">
        <v>3104</v>
      </c>
      <c r="D2302" t="s">
        <v>1835</v>
      </c>
      <c r="E2302">
        <f>LEN(B2302)</f>
        <v>19</v>
      </c>
      <c r="F2302" t="s">
        <v>4897</v>
      </c>
    </row>
    <row r="2303" spans="1:6" ht="14.4" hidden="1">
      <c r="A2303" t="s">
        <v>2976</v>
      </c>
      <c r="B2303" s="76" t="s">
        <v>3117</v>
      </c>
      <c r="C2303" t="s">
        <v>3118</v>
      </c>
      <c r="D2303" t="s">
        <v>1835</v>
      </c>
      <c r="E2303">
        <f>LEN(B2303)</f>
        <v>19</v>
      </c>
      <c r="F2303" t="s">
        <v>4898</v>
      </c>
    </row>
    <row r="2304" spans="1:6" ht="14.4" hidden="1">
      <c r="B2304" s="76" t="s">
        <v>2017</v>
      </c>
      <c r="C2304" t="s">
        <v>1572</v>
      </c>
      <c r="D2304" t="s">
        <v>1572</v>
      </c>
      <c r="E2304">
        <f>LEN(B2304)</f>
        <v>19</v>
      </c>
      <c r="F2304" t="s">
        <v>4899</v>
      </c>
    </row>
    <row r="2305" spans="1:6" ht="14.4" hidden="1">
      <c r="A2305" t="s">
        <v>2373</v>
      </c>
      <c r="B2305" s="82" t="s">
        <v>2398</v>
      </c>
      <c r="D2305" t="s">
        <v>1848</v>
      </c>
      <c r="E2305">
        <f>LEN(B2305)</f>
        <v>19</v>
      </c>
      <c r="F2305" t="s">
        <v>2398</v>
      </c>
    </row>
    <row r="2306" spans="1:6" ht="14.4" hidden="1">
      <c r="B2306" s="82" t="s">
        <v>1997</v>
      </c>
      <c r="C2306" t="s">
        <v>1572</v>
      </c>
      <c r="D2306" t="s">
        <v>1572</v>
      </c>
      <c r="E2306">
        <f>LEN(B2306)</f>
        <v>19</v>
      </c>
      <c r="F2306" t="s">
        <v>1997</v>
      </c>
    </row>
    <row r="2307" spans="1:6" ht="14.4" hidden="1">
      <c r="A2307" t="s">
        <v>2371</v>
      </c>
      <c r="B2307" s="76" t="s">
        <v>2169</v>
      </c>
      <c r="C2307" t="s">
        <v>1847</v>
      </c>
      <c r="D2307" t="s">
        <v>1832</v>
      </c>
      <c r="E2307">
        <f>LEN(B2307)</f>
        <v>19</v>
      </c>
      <c r="F2307" t="s">
        <v>2169</v>
      </c>
    </row>
    <row r="2308" spans="1:6" ht="14.4" hidden="1">
      <c r="A2308" t="s">
        <v>2371</v>
      </c>
      <c r="B2308" s="76" t="s">
        <v>2252</v>
      </c>
      <c r="C2308" t="s">
        <v>1836</v>
      </c>
      <c r="D2308" t="s">
        <v>1835</v>
      </c>
      <c r="E2308">
        <f>LEN(B2308)</f>
        <v>19</v>
      </c>
      <c r="F2308" t="s">
        <v>4902</v>
      </c>
    </row>
    <row r="2309" spans="1:6" ht="14.4" hidden="1">
      <c r="A2309" t="s">
        <v>2858</v>
      </c>
      <c r="B2309" s="76" t="s">
        <v>2435</v>
      </c>
      <c r="C2309" t="s">
        <v>1572</v>
      </c>
      <c r="D2309" t="s">
        <v>1572</v>
      </c>
      <c r="E2309">
        <f>LEN(B2309)</f>
        <v>19</v>
      </c>
      <c r="F2309" t="s">
        <v>2435</v>
      </c>
    </row>
    <row r="2310" spans="1:6" ht="14.4" hidden="1">
      <c r="A2310" t="s">
        <v>2858</v>
      </c>
      <c r="B2310" s="76" t="s">
        <v>2458</v>
      </c>
      <c r="C2310" t="s">
        <v>1572</v>
      </c>
      <c r="D2310" t="s">
        <v>1572</v>
      </c>
      <c r="E2310">
        <f>LEN(B2310)</f>
        <v>19</v>
      </c>
      <c r="F2310" t="s">
        <v>2458</v>
      </c>
    </row>
    <row r="2311" spans="1:6" ht="14.4" hidden="1">
      <c r="A2311" t="s">
        <v>2858</v>
      </c>
      <c r="B2311" s="76" t="s">
        <v>2458</v>
      </c>
      <c r="C2311" t="s">
        <v>1572</v>
      </c>
      <c r="D2311" t="s">
        <v>1572</v>
      </c>
      <c r="E2311">
        <f>LEN(B2311)</f>
        <v>19</v>
      </c>
      <c r="F2311" t="s">
        <v>2458</v>
      </c>
    </row>
    <row r="2312" spans="1:6" ht="14.4" hidden="1">
      <c r="A2312" t="s">
        <v>2858</v>
      </c>
      <c r="B2312" s="76" t="s">
        <v>2458</v>
      </c>
      <c r="C2312" t="s">
        <v>1572</v>
      </c>
      <c r="D2312" t="s">
        <v>1572</v>
      </c>
      <c r="E2312">
        <f>LEN(B2312)</f>
        <v>19</v>
      </c>
      <c r="F2312" t="s">
        <v>2458</v>
      </c>
    </row>
    <row r="2313" spans="1:6" ht="14.4" hidden="1">
      <c r="A2313" t="s">
        <v>2858</v>
      </c>
      <c r="B2313" s="76" t="s">
        <v>2458</v>
      </c>
      <c r="C2313" t="s">
        <v>1572</v>
      </c>
      <c r="D2313" t="s">
        <v>1572</v>
      </c>
      <c r="E2313">
        <f>LEN(B2313)</f>
        <v>19</v>
      </c>
      <c r="F2313" t="s">
        <v>2458</v>
      </c>
    </row>
    <row r="2314" spans="1:6" ht="14.4" hidden="1">
      <c r="A2314" t="s">
        <v>2858</v>
      </c>
      <c r="B2314" s="76" t="s">
        <v>2458</v>
      </c>
      <c r="C2314" t="s">
        <v>1572</v>
      </c>
      <c r="D2314" t="s">
        <v>1572</v>
      </c>
      <c r="E2314">
        <f>LEN(B2314)</f>
        <v>19</v>
      </c>
      <c r="F2314" t="s">
        <v>2458</v>
      </c>
    </row>
    <row r="2315" spans="1:6" ht="14.4" hidden="1">
      <c r="A2315" t="s">
        <v>2858</v>
      </c>
      <c r="B2315" s="76" t="s">
        <v>2538</v>
      </c>
      <c r="C2315" t="s">
        <v>1572</v>
      </c>
      <c r="D2315" t="s">
        <v>1572</v>
      </c>
      <c r="E2315">
        <f>LEN(B2315)</f>
        <v>19</v>
      </c>
      <c r="F2315" t="s">
        <v>4903</v>
      </c>
    </row>
    <row r="2316" spans="1:6" ht="14.4" hidden="1">
      <c r="A2316" t="s">
        <v>2858</v>
      </c>
      <c r="B2316" s="76" t="s">
        <v>2586</v>
      </c>
      <c r="C2316" t="s">
        <v>1572</v>
      </c>
      <c r="D2316" t="s">
        <v>1572</v>
      </c>
      <c r="E2316">
        <f>LEN(B2316)</f>
        <v>19</v>
      </c>
      <c r="F2316" t="s">
        <v>2586</v>
      </c>
    </row>
    <row r="2317" spans="1:6" ht="14.4" hidden="1">
      <c r="A2317" t="s">
        <v>2858</v>
      </c>
      <c r="B2317" s="76" t="s">
        <v>2627</v>
      </c>
      <c r="C2317" t="s">
        <v>1572</v>
      </c>
      <c r="D2317" t="s">
        <v>1572</v>
      </c>
      <c r="E2317">
        <f>LEN(B2317)</f>
        <v>19</v>
      </c>
      <c r="F2317" t="s">
        <v>2708</v>
      </c>
    </row>
    <row r="2318" spans="1:6" ht="14.4" hidden="1">
      <c r="A2318" t="s">
        <v>2858</v>
      </c>
      <c r="B2318" s="76" t="s">
        <v>2458</v>
      </c>
      <c r="C2318" t="s">
        <v>1572</v>
      </c>
      <c r="D2318" t="s">
        <v>1572</v>
      </c>
      <c r="E2318">
        <f>LEN(B2318)</f>
        <v>19</v>
      </c>
      <c r="F2318" t="s">
        <v>2458</v>
      </c>
    </row>
    <row r="2319" spans="1:6" ht="14.4" hidden="1">
      <c r="A2319" t="s">
        <v>2858</v>
      </c>
      <c r="B2319" s="76" t="s">
        <v>2758</v>
      </c>
      <c r="C2319" t="s">
        <v>1835</v>
      </c>
      <c r="D2319" t="s">
        <v>1835</v>
      </c>
      <c r="E2319">
        <f>LEN(B2319)</f>
        <v>19</v>
      </c>
      <c r="F2319" t="s">
        <v>4907</v>
      </c>
    </row>
    <row r="2320" spans="1:6" ht="14.4" hidden="1">
      <c r="A2320" t="s">
        <v>2858</v>
      </c>
      <c r="B2320" s="76" t="s">
        <v>2458</v>
      </c>
      <c r="C2320" t="s">
        <v>1572</v>
      </c>
      <c r="D2320" t="s">
        <v>1572</v>
      </c>
      <c r="E2320">
        <f>LEN(B2320)</f>
        <v>19</v>
      </c>
      <c r="F2320" t="s">
        <v>2458</v>
      </c>
    </row>
    <row r="2321" spans="1:6" ht="14.4" hidden="1">
      <c r="A2321" t="s">
        <v>2858</v>
      </c>
      <c r="B2321" s="76" t="s">
        <v>2458</v>
      </c>
      <c r="C2321" t="s">
        <v>1572</v>
      </c>
      <c r="D2321" t="s">
        <v>1572</v>
      </c>
      <c r="E2321">
        <f>LEN(B2321)</f>
        <v>19</v>
      </c>
      <c r="F2321" t="s">
        <v>2458</v>
      </c>
    </row>
    <row r="2322" spans="1:6" ht="14.4" hidden="1">
      <c r="A2322" t="s">
        <v>2858</v>
      </c>
      <c r="B2322" s="76" t="s">
        <v>2852</v>
      </c>
      <c r="C2322" t="s">
        <v>1572</v>
      </c>
      <c r="D2322" t="s">
        <v>1572</v>
      </c>
      <c r="E2322">
        <f>LEN(B2322)</f>
        <v>19</v>
      </c>
      <c r="F2322" t="s">
        <v>2467</v>
      </c>
    </row>
    <row r="2323" spans="1:6" ht="14.4" hidden="1">
      <c r="A2323" t="s">
        <v>2869</v>
      </c>
      <c r="B2323" s="68" t="s">
        <v>1325</v>
      </c>
      <c r="D2323" t="s">
        <v>1301</v>
      </c>
      <c r="E2323">
        <f>LEN(B2323)</f>
        <v>19</v>
      </c>
      <c r="F2323" t="s">
        <v>1325</v>
      </c>
    </row>
    <row r="2324" spans="1:6" ht="14.4" hidden="1">
      <c r="A2324" t="s">
        <v>2869</v>
      </c>
      <c r="B2324" s="73" t="s">
        <v>903</v>
      </c>
      <c r="D2324" t="s">
        <v>1272</v>
      </c>
      <c r="E2324">
        <f>LEN(B2324)</f>
        <v>19</v>
      </c>
      <c r="F2324" t="s">
        <v>4888</v>
      </c>
    </row>
    <row r="2325" spans="1:6" ht="14.4" hidden="1">
      <c r="A2325" t="s">
        <v>2976</v>
      </c>
      <c r="B2325" s="76" t="s">
        <v>2877</v>
      </c>
      <c r="C2325" t="s">
        <v>2878</v>
      </c>
      <c r="D2325" t="s">
        <v>1848</v>
      </c>
      <c r="E2325">
        <f>LEN(B2325)</f>
        <v>19</v>
      </c>
      <c r="F2325" t="s">
        <v>4909</v>
      </c>
    </row>
    <row r="2326" spans="1:6" ht="14.4" hidden="1">
      <c r="A2326" t="s">
        <v>2976</v>
      </c>
      <c r="B2326" s="76" t="s">
        <v>2920</v>
      </c>
      <c r="C2326" t="s">
        <v>2915</v>
      </c>
      <c r="D2326" t="s">
        <v>1994</v>
      </c>
      <c r="E2326">
        <f>LEN(B2326)</f>
        <v>19</v>
      </c>
      <c r="F2326" t="s">
        <v>4910</v>
      </c>
    </row>
    <row r="2327" spans="1:6" ht="14.4" hidden="1">
      <c r="A2327" t="s">
        <v>2065</v>
      </c>
      <c r="B2327" s="68" t="s">
        <v>1704</v>
      </c>
      <c r="C2327" t="s">
        <v>273</v>
      </c>
      <c r="D2327" t="s">
        <v>1297</v>
      </c>
      <c r="E2327">
        <f>LEN(B2327)</f>
        <v>19</v>
      </c>
      <c r="F2327" t="s">
        <v>5069</v>
      </c>
    </row>
    <row r="2328" spans="1:6" ht="14.4" hidden="1">
      <c r="A2328" t="s">
        <v>1165</v>
      </c>
      <c r="B2328" s="68" t="s">
        <v>1153</v>
      </c>
      <c r="C2328" t="s">
        <v>44</v>
      </c>
      <c r="D2328" t="str">
        <f>UPPER(C2328)</f>
        <v>PERSONAL</v>
      </c>
      <c r="E2328">
        <f>LEN(B2328)</f>
        <v>19</v>
      </c>
      <c r="F2328" t="s">
        <v>1153</v>
      </c>
    </row>
    <row r="2329" spans="1:6" ht="14.4" hidden="1">
      <c r="B2329" s="82" t="s">
        <v>1903</v>
      </c>
      <c r="C2329" t="s">
        <v>1297</v>
      </c>
      <c r="D2329" t="s">
        <v>1297</v>
      </c>
      <c r="E2329">
        <f>LEN(B2329)</f>
        <v>19</v>
      </c>
      <c r="F2329" t="s">
        <v>1903</v>
      </c>
    </row>
    <row r="2330" spans="1:6" ht="14.4" hidden="1">
      <c r="B2330" s="76" t="s">
        <v>1985</v>
      </c>
      <c r="C2330" t="s">
        <v>1969</v>
      </c>
      <c r="D2330" t="s">
        <v>1297</v>
      </c>
      <c r="E2330">
        <f>LEN(B2330)</f>
        <v>19</v>
      </c>
      <c r="F2330" t="s">
        <v>5077</v>
      </c>
    </row>
    <row r="2331" spans="1:6" ht="14.4" hidden="1">
      <c r="A2331" t="s">
        <v>2371</v>
      </c>
      <c r="B2331" s="78" t="s">
        <v>2327</v>
      </c>
      <c r="C2331" t="s">
        <v>1297</v>
      </c>
      <c r="D2331" t="s">
        <v>1297</v>
      </c>
      <c r="E2331">
        <f>LEN(B2331)</f>
        <v>19</v>
      </c>
      <c r="F2331" t="s">
        <v>5078</v>
      </c>
    </row>
    <row r="2332" spans="1:6" ht="14.4" hidden="1">
      <c r="A2332" t="s">
        <v>2858</v>
      </c>
      <c r="B2332" s="76" t="s">
        <v>1153</v>
      </c>
      <c r="C2332" t="s">
        <v>1297</v>
      </c>
      <c r="D2332" t="s">
        <v>1297</v>
      </c>
      <c r="E2332">
        <f>LEN(B2332)</f>
        <v>19</v>
      </c>
      <c r="F2332" t="s">
        <v>1153</v>
      </c>
    </row>
    <row r="2333" spans="1:6" ht="14.4" hidden="1">
      <c r="A2333" t="s">
        <v>2858</v>
      </c>
      <c r="B2333" s="76" t="s">
        <v>2484</v>
      </c>
      <c r="C2333" t="s">
        <v>1297</v>
      </c>
      <c r="D2333" t="s">
        <v>1297</v>
      </c>
      <c r="E2333">
        <f>LEN(B2333)</f>
        <v>19</v>
      </c>
      <c r="F2333" t="s">
        <v>5080</v>
      </c>
    </row>
    <row r="2334" spans="1:6" ht="14.4" hidden="1">
      <c r="A2334" t="s">
        <v>2858</v>
      </c>
      <c r="B2334" s="76" t="s">
        <v>2656</v>
      </c>
      <c r="C2334" t="s">
        <v>1297</v>
      </c>
      <c r="D2334" t="s">
        <v>1297</v>
      </c>
      <c r="E2334">
        <f>LEN(B2334)</f>
        <v>19</v>
      </c>
      <c r="F2334" t="s">
        <v>2656</v>
      </c>
    </row>
    <row r="2335" spans="1:6" ht="14.4" hidden="1">
      <c r="A2335" t="s">
        <v>2858</v>
      </c>
      <c r="B2335" s="76" t="s">
        <v>2661</v>
      </c>
      <c r="C2335" t="s">
        <v>1297</v>
      </c>
      <c r="D2335" t="s">
        <v>1297</v>
      </c>
      <c r="E2335">
        <f>LEN(B2335)</f>
        <v>19</v>
      </c>
      <c r="F2335" t="s">
        <v>2661</v>
      </c>
    </row>
    <row r="2336" spans="1:6" ht="14.4" hidden="1">
      <c r="A2336" t="s">
        <v>2976</v>
      </c>
      <c r="B2336" s="76" t="s">
        <v>2955</v>
      </c>
      <c r="C2336" t="s">
        <v>2956</v>
      </c>
      <c r="D2336" t="s">
        <v>1297</v>
      </c>
      <c r="E2336">
        <f>LEN(B2336)</f>
        <v>19</v>
      </c>
      <c r="F2336" t="s">
        <v>2955</v>
      </c>
    </row>
    <row r="2337" spans="1:6" ht="14.4" hidden="1">
      <c r="A2337" t="s">
        <v>2858</v>
      </c>
      <c r="B2337" s="76" t="s">
        <v>2716</v>
      </c>
      <c r="C2337" t="s">
        <v>1855</v>
      </c>
      <c r="D2337" t="s">
        <v>1297</v>
      </c>
      <c r="E2337">
        <f>LEN(B2337)</f>
        <v>19</v>
      </c>
      <c r="F2337" t="s">
        <v>5108</v>
      </c>
    </row>
    <row r="2338" spans="1:6" ht="14.4" hidden="1">
      <c r="A2338" t="s">
        <v>2976</v>
      </c>
      <c r="B2338" s="76" t="s">
        <v>2327</v>
      </c>
      <c r="C2338" t="s">
        <v>4116</v>
      </c>
      <c r="D2338" t="s">
        <v>1297</v>
      </c>
      <c r="E2338">
        <f>LEN(B2338)</f>
        <v>19</v>
      </c>
      <c r="F2338" t="s">
        <v>5078</v>
      </c>
    </row>
    <row r="2339" spans="1:6" ht="14.4" hidden="1">
      <c r="B2339" s="82" t="s">
        <v>1975</v>
      </c>
      <c r="C2339" t="s">
        <v>1969</v>
      </c>
      <c r="D2339" t="s">
        <v>1841</v>
      </c>
      <c r="E2339">
        <f>LEN(B2339)</f>
        <v>19</v>
      </c>
      <c r="F2339" t="s">
        <v>1975</v>
      </c>
    </row>
    <row r="2340" spans="1:6" ht="14.4" hidden="1">
      <c r="B2340" s="76" t="s">
        <v>2044</v>
      </c>
      <c r="C2340" t="s">
        <v>1838</v>
      </c>
      <c r="D2340" t="s">
        <v>1838</v>
      </c>
      <c r="E2340">
        <f>LEN(B2340)</f>
        <v>19</v>
      </c>
      <c r="F2340" t="s">
        <v>5650</v>
      </c>
    </row>
    <row r="2341" spans="1:6" ht="14.4" hidden="1">
      <c r="A2341" t="s">
        <v>2976</v>
      </c>
      <c r="B2341" s="76" t="s">
        <v>2904</v>
      </c>
      <c r="C2341" t="s">
        <v>2905</v>
      </c>
      <c r="D2341" t="s">
        <v>1841</v>
      </c>
      <c r="E2341">
        <f>LEN(B2341)</f>
        <v>19</v>
      </c>
      <c r="F2341" t="s">
        <v>6157</v>
      </c>
    </row>
    <row r="2342" spans="1:6" ht="14.4" hidden="1">
      <c r="A2342" t="s">
        <v>2976</v>
      </c>
      <c r="B2342" s="76" t="s">
        <v>3274</v>
      </c>
      <c r="C2342" t="s">
        <v>3275</v>
      </c>
      <c r="D2342" t="s">
        <v>1841</v>
      </c>
      <c r="E2342">
        <f>LEN(B2342)</f>
        <v>19</v>
      </c>
      <c r="F2342" t="s">
        <v>3274</v>
      </c>
    </row>
    <row r="2343" spans="1:6" ht="14.4" hidden="1">
      <c r="A2343" t="s">
        <v>2371</v>
      </c>
      <c r="B2343" s="82" t="s">
        <v>2177</v>
      </c>
      <c r="C2343" t="s">
        <v>1847</v>
      </c>
      <c r="D2343" t="s">
        <v>1847</v>
      </c>
      <c r="E2343">
        <f>LEN(B2343)</f>
        <v>19</v>
      </c>
      <c r="F2343" s="31" t="s">
        <v>2177</v>
      </c>
    </row>
    <row r="2344" spans="1:6" ht="14.4" hidden="1">
      <c r="A2344" t="s">
        <v>2976</v>
      </c>
      <c r="B2344" s="82" t="s">
        <v>3797</v>
      </c>
      <c r="C2344" t="s">
        <v>3798</v>
      </c>
      <c r="D2344" t="s">
        <v>1847</v>
      </c>
      <c r="E2344">
        <f>LEN(B2344)</f>
        <v>19</v>
      </c>
      <c r="F2344" s="31" t="s">
        <v>6570</v>
      </c>
    </row>
    <row r="2345" spans="1:6" ht="14.4" hidden="1">
      <c r="A2345" t="s">
        <v>2976</v>
      </c>
      <c r="B2345" s="76" t="s">
        <v>3735</v>
      </c>
      <c r="C2345" t="s">
        <v>3736</v>
      </c>
      <c r="D2345" t="s">
        <v>1835</v>
      </c>
      <c r="E2345">
        <f>LEN(B2345)</f>
        <v>19</v>
      </c>
      <c r="F2345" t="s">
        <v>6545</v>
      </c>
    </row>
    <row r="2346" spans="1:6" ht="14.4" hidden="1">
      <c r="A2346" t="s">
        <v>2976</v>
      </c>
      <c r="B2346" s="76" t="s">
        <v>3768</v>
      </c>
      <c r="C2346" t="s">
        <v>3754</v>
      </c>
      <c r="D2346" t="s">
        <v>1572</v>
      </c>
      <c r="E2346">
        <f>LEN(B2346)</f>
        <v>19</v>
      </c>
      <c r="F2346" t="s">
        <v>6558</v>
      </c>
    </row>
    <row r="2347" spans="1:6" ht="14.4" hidden="1">
      <c r="A2347" t="s">
        <v>2976</v>
      </c>
      <c r="B2347" s="76" t="s">
        <v>4108</v>
      </c>
      <c r="C2347" t="s">
        <v>4109</v>
      </c>
      <c r="D2347" t="s">
        <v>1841</v>
      </c>
      <c r="E2347">
        <f>LEN(B2347)</f>
        <v>19</v>
      </c>
      <c r="F2347" t="s">
        <v>6676</v>
      </c>
    </row>
    <row r="2348" spans="1:6" ht="14.4" hidden="1">
      <c r="A2348" t="s">
        <v>2976</v>
      </c>
      <c r="B2348" s="76" t="s">
        <v>4136</v>
      </c>
      <c r="D2348" t="s">
        <v>1994</v>
      </c>
      <c r="E2348">
        <f>LEN(B2348)</f>
        <v>19</v>
      </c>
      <c r="F2348" t="s">
        <v>6691</v>
      </c>
    </row>
    <row r="2349" spans="1:6" ht="14.4" hidden="1">
      <c r="A2349" t="s">
        <v>2976</v>
      </c>
      <c r="B2349" s="76" t="s">
        <v>4264</v>
      </c>
      <c r="C2349" t="s">
        <v>4265</v>
      </c>
      <c r="D2349" t="s">
        <v>3909</v>
      </c>
      <c r="E2349">
        <f>LEN(B2349)</f>
        <v>19</v>
      </c>
      <c r="F2349" t="s">
        <v>4264</v>
      </c>
    </row>
    <row r="2350" spans="1:6" ht="14.4" hidden="1">
      <c r="A2350" t="s">
        <v>2976</v>
      </c>
      <c r="B2350" s="76" t="s">
        <v>4343</v>
      </c>
      <c r="C2350" t="s">
        <v>4344</v>
      </c>
      <c r="D2350" t="s">
        <v>1572</v>
      </c>
      <c r="E2350">
        <f>LEN(B2350)</f>
        <v>19</v>
      </c>
      <c r="F2350" t="s">
        <v>4343</v>
      </c>
    </row>
    <row r="2351" spans="1:6" ht="14.4" hidden="1">
      <c r="A2351" t="s">
        <v>2976</v>
      </c>
      <c r="B2351" s="76" t="s">
        <v>4345</v>
      </c>
      <c r="C2351" t="s">
        <v>4346</v>
      </c>
      <c r="D2351" t="s">
        <v>1572</v>
      </c>
      <c r="E2351">
        <f>LEN(B2351)</f>
        <v>19</v>
      </c>
      <c r="F2351" t="s">
        <v>6766</v>
      </c>
    </row>
    <row r="2352" spans="1:6" ht="14.4" hidden="1">
      <c r="A2352" t="s">
        <v>745</v>
      </c>
      <c r="B2352" s="69" t="s">
        <v>672</v>
      </c>
      <c r="C2352" s="4" t="s">
        <v>30</v>
      </c>
      <c r="D2352" t="str">
        <f>UPPER(C2352)</f>
        <v>POS</v>
      </c>
      <c r="E2352">
        <f>LEN(B2352)</f>
        <v>20</v>
      </c>
      <c r="F2352" t="s">
        <v>4739</v>
      </c>
    </row>
    <row r="2353" spans="1:6" ht="14.4" hidden="1">
      <c r="A2353" t="s">
        <v>1165</v>
      </c>
      <c r="B2353" s="68" t="s">
        <v>1041</v>
      </c>
      <c r="C2353" t="s">
        <v>30</v>
      </c>
      <c r="D2353" t="str">
        <f>UPPER(C2353)</f>
        <v>POS</v>
      </c>
      <c r="E2353">
        <f>LEN(B2353)</f>
        <v>20</v>
      </c>
      <c r="F2353" t="s">
        <v>1041</v>
      </c>
    </row>
    <row r="2354" spans="1:6" ht="14.4" hidden="1">
      <c r="A2354" t="s">
        <v>1829</v>
      </c>
      <c r="B2354" s="68" t="s">
        <v>1485</v>
      </c>
      <c r="C2354" t="s">
        <v>1838</v>
      </c>
      <c r="D2354" t="s">
        <v>1841</v>
      </c>
      <c r="E2354">
        <f>LEN(B2354)</f>
        <v>20</v>
      </c>
      <c r="F2354" t="s">
        <v>1485</v>
      </c>
    </row>
    <row r="2355" spans="1:6" ht="14.4" hidden="1">
      <c r="A2355" t="s">
        <v>1165</v>
      </c>
      <c r="B2355" s="68" t="s">
        <v>919</v>
      </c>
      <c r="C2355" t="s">
        <v>30</v>
      </c>
      <c r="D2355" t="str">
        <f>UPPER(C2355)</f>
        <v>POS</v>
      </c>
      <c r="E2355">
        <f>LEN(B2355)</f>
        <v>20</v>
      </c>
      <c r="F2355" t="s">
        <v>919</v>
      </c>
    </row>
    <row r="2356" spans="1:6" ht="14.4" hidden="1">
      <c r="A2356" t="s">
        <v>1829</v>
      </c>
      <c r="B2356" s="68" t="s">
        <v>1479</v>
      </c>
      <c r="C2356" t="s">
        <v>1838</v>
      </c>
      <c r="D2356" t="s">
        <v>1841</v>
      </c>
      <c r="E2356">
        <f>LEN(B2356)</f>
        <v>20</v>
      </c>
      <c r="F2356" t="s">
        <v>1479</v>
      </c>
    </row>
    <row r="2357" spans="1:6" ht="14.4" hidden="1">
      <c r="A2357" t="s">
        <v>638</v>
      </c>
      <c r="B2357" s="80" t="s">
        <v>591</v>
      </c>
      <c r="C2357" t="s">
        <v>30</v>
      </c>
      <c r="D2357" t="str">
        <f>UPPER(C2357)</f>
        <v>POS</v>
      </c>
      <c r="E2357">
        <f>LEN(B2357)</f>
        <v>20</v>
      </c>
      <c r="F2357" t="s">
        <v>4746</v>
      </c>
    </row>
    <row r="2358" spans="1:6" ht="14.4" hidden="1">
      <c r="A2358" t="s">
        <v>1256</v>
      </c>
      <c r="B2358" s="9" t="s">
        <v>1245</v>
      </c>
      <c r="C2358" t="s">
        <v>30</v>
      </c>
      <c r="D2358" t="str">
        <f>UPPER(C2358)</f>
        <v>POS</v>
      </c>
      <c r="E2358">
        <f>LEN(B2358)</f>
        <v>20</v>
      </c>
      <c r="F2358" t="s">
        <v>4747</v>
      </c>
    </row>
    <row r="2359" spans="1:6" ht="14.4" hidden="1">
      <c r="A2359" t="s">
        <v>1829</v>
      </c>
      <c r="B2359" s="68" t="s">
        <v>1280</v>
      </c>
      <c r="C2359" t="s">
        <v>1838</v>
      </c>
      <c r="D2359" t="s">
        <v>1841</v>
      </c>
      <c r="E2359">
        <f>LEN(B2359)</f>
        <v>20</v>
      </c>
      <c r="F2359" t="s">
        <v>1280</v>
      </c>
    </row>
    <row r="2360" spans="1:6" ht="14.4" hidden="1">
      <c r="A2360" t="s">
        <v>1829</v>
      </c>
      <c r="B2360" s="68" t="s">
        <v>1258</v>
      </c>
      <c r="C2360" t="s">
        <v>1838</v>
      </c>
      <c r="D2360" t="s">
        <v>1841</v>
      </c>
      <c r="E2360">
        <f>LEN(B2360)</f>
        <v>20</v>
      </c>
      <c r="F2360" t="s">
        <v>1258</v>
      </c>
    </row>
    <row r="2361" spans="1:6" ht="14.4" hidden="1">
      <c r="A2361" t="s">
        <v>161</v>
      </c>
      <c r="B2361" s="72" t="s">
        <v>199</v>
      </c>
      <c r="C2361" s="4" t="s">
        <v>13</v>
      </c>
      <c r="D2361" t="str">
        <f>UPPER(C2361)</f>
        <v>ESPERA</v>
      </c>
      <c r="E2361">
        <f>LEN(B2361)</f>
        <v>20</v>
      </c>
      <c r="F2361" t="s">
        <v>4911</v>
      </c>
    </row>
    <row r="2362" spans="1:6" ht="14.4" hidden="1">
      <c r="A2362" s="22" t="s">
        <v>1165</v>
      </c>
      <c r="B2362" s="73" t="s">
        <v>1849</v>
      </c>
      <c r="C2362" s="25" t="s">
        <v>24</v>
      </c>
      <c r="D2362" s="22" t="s">
        <v>1363</v>
      </c>
      <c r="E2362">
        <f>LEN(B2362)</f>
        <v>20</v>
      </c>
      <c r="F2362" t="s">
        <v>1849</v>
      </c>
    </row>
    <row r="2363" spans="1:6" ht="14.4" hidden="1">
      <c r="A2363" t="s">
        <v>1165</v>
      </c>
      <c r="B2363" s="68" t="s">
        <v>1161</v>
      </c>
      <c r="C2363" s="4" t="s">
        <v>381</v>
      </c>
      <c r="D2363" t="s">
        <v>1994</v>
      </c>
      <c r="E2363">
        <f>LEN(B2363)</f>
        <v>20</v>
      </c>
      <c r="F2363" t="s">
        <v>4912</v>
      </c>
    </row>
    <row r="2364" spans="1:6" ht="14.4" hidden="1">
      <c r="A2364" t="s">
        <v>1165</v>
      </c>
      <c r="B2364" s="68" t="s">
        <v>1156</v>
      </c>
      <c r="C2364" t="s">
        <v>750</v>
      </c>
      <c r="D2364" t="str">
        <f>UPPER(C2364)</f>
        <v>PALOMITAS</v>
      </c>
      <c r="E2364">
        <f>LEN(B2364)</f>
        <v>20</v>
      </c>
      <c r="F2364" t="s">
        <v>1156</v>
      </c>
    </row>
    <row r="2365" spans="1:6" ht="14.4" hidden="1">
      <c r="A2365" t="s">
        <v>267</v>
      </c>
      <c r="B2365" s="77" t="s">
        <v>278</v>
      </c>
      <c r="C2365" s="4" t="s">
        <v>277</v>
      </c>
      <c r="D2365" t="str">
        <f>UPPER(C2365)</f>
        <v>PRECIOS</v>
      </c>
      <c r="E2365">
        <f>LEN(B2365)</f>
        <v>20</v>
      </c>
      <c r="F2365" t="s">
        <v>4913</v>
      </c>
    </row>
    <row r="2366" spans="1:6" ht="14.4" hidden="1">
      <c r="A2366" t="s">
        <v>1165</v>
      </c>
      <c r="B2366" s="68" t="s">
        <v>1109</v>
      </c>
      <c r="C2366" s="4" t="s">
        <v>353</v>
      </c>
      <c r="D2366" t="str">
        <f>UPPER(C2366)</f>
        <v>LIMPIEZA</v>
      </c>
      <c r="E2366">
        <f>LEN(B2366)</f>
        <v>20</v>
      </c>
      <c r="F2366" t="s">
        <v>1109</v>
      </c>
    </row>
    <row r="2367" spans="1:6" ht="14.4" hidden="1">
      <c r="A2367" t="s">
        <v>2424</v>
      </c>
      <c r="B2367" s="68" t="s">
        <v>1109</v>
      </c>
      <c r="C2367" s="4" t="s">
        <v>353</v>
      </c>
      <c r="D2367" t="s">
        <v>1848</v>
      </c>
      <c r="E2367">
        <f>LEN(B2367)</f>
        <v>20</v>
      </c>
      <c r="F2367" t="s">
        <v>1109</v>
      </c>
    </row>
    <row r="2368" spans="1:6" ht="14.4" hidden="1">
      <c r="A2368" t="s">
        <v>267</v>
      </c>
      <c r="B2368" s="77" t="s">
        <v>291</v>
      </c>
      <c r="C2368" t="s">
        <v>292</v>
      </c>
      <c r="D2368" t="s">
        <v>1994</v>
      </c>
      <c r="E2368">
        <f>LEN(B2368)</f>
        <v>20</v>
      </c>
      <c r="F2368" t="s">
        <v>4914</v>
      </c>
    </row>
    <row r="2369" spans="1:6" ht="14.4" hidden="1">
      <c r="A2369" t="s">
        <v>1165</v>
      </c>
      <c r="B2369" s="68" t="s">
        <v>1105</v>
      </c>
      <c r="C2369" s="4" t="s">
        <v>277</v>
      </c>
      <c r="D2369" t="str">
        <f>UPPER(C2369)</f>
        <v>PRECIOS</v>
      </c>
      <c r="E2369">
        <f>LEN(B2369)</f>
        <v>20</v>
      </c>
      <c r="F2369" t="s">
        <v>4915</v>
      </c>
    </row>
    <row r="2370" spans="1:6" ht="14.4" hidden="1">
      <c r="A2370" t="s">
        <v>161</v>
      </c>
      <c r="B2370" s="72" t="s">
        <v>200</v>
      </c>
      <c r="C2370" s="4" t="s">
        <v>13</v>
      </c>
      <c r="D2370" t="str">
        <f>UPPER(C2370)</f>
        <v>ESPERA</v>
      </c>
      <c r="E2370">
        <f>LEN(B2370)</f>
        <v>20</v>
      </c>
      <c r="F2370" t="s">
        <v>200</v>
      </c>
    </row>
    <row r="2371" spans="1:6" ht="14.4" hidden="1">
      <c r="A2371" t="s">
        <v>1165</v>
      </c>
      <c r="B2371" s="68" t="s">
        <v>1069</v>
      </c>
      <c r="C2371" s="4" t="s">
        <v>277</v>
      </c>
      <c r="D2371" t="str">
        <f>UPPER(C2371)</f>
        <v>PRECIOS</v>
      </c>
      <c r="E2371">
        <f>LEN(B2371)</f>
        <v>20</v>
      </c>
      <c r="F2371" t="s">
        <v>1069</v>
      </c>
    </row>
    <row r="2372" spans="1:6" ht="14.4" hidden="1">
      <c r="A2372" t="s">
        <v>267</v>
      </c>
      <c r="B2372" s="77" t="s">
        <v>307</v>
      </c>
      <c r="C2372" t="s">
        <v>308</v>
      </c>
      <c r="D2372" t="str">
        <f>UPPER(C2372)</f>
        <v>LIMPIEZA</v>
      </c>
      <c r="E2372">
        <f>LEN(B2372)</f>
        <v>20</v>
      </c>
      <c r="F2372" t="s">
        <v>307</v>
      </c>
    </row>
    <row r="2373" spans="1:6" ht="14.4" hidden="1">
      <c r="A2373" t="s">
        <v>1829</v>
      </c>
      <c r="B2373" s="81" t="s">
        <v>1267</v>
      </c>
      <c r="C2373" s="5" t="s">
        <v>1836</v>
      </c>
      <c r="D2373" t="str">
        <f>UPPER(C2373)</f>
        <v>PRECIOS</v>
      </c>
      <c r="E2373">
        <f>LEN(B2373)</f>
        <v>20</v>
      </c>
      <c r="F2373" t="s">
        <v>4917</v>
      </c>
    </row>
    <row r="2374" spans="1:6" ht="14.4" hidden="1">
      <c r="A2374" t="s">
        <v>1829</v>
      </c>
      <c r="B2374" s="68" t="s">
        <v>1300</v>
      </c>
      <c r="C2374" s="5" t="s">
        <v>1301</v>
      </c>
      <c r="D2374" t="str">
        <f>UPPER(C2374)</f>
        <v>ILUMINACION</v>
      </c>
      <c r="E2374">
        <f>LEN(B2374)</f>
        <v>20</v>
      </c>
      <c r="F2374" t="s">
        <v>4918</v>
      </c>
    </row>
    <row r="2375" spans="1:6" ht="14.4" hidden="1">
      <c r="A2375" t="s">
        <v>1165</v>
      </c>
      <c r="B2375" s="68" t="s">
        <v>1000</v>
      </c>
      <c r="C2375" t="s">
        <v>337</v>
      </c>
      <c r="D2375" t="str">
        <f>UPPER(C2375)</f>
        <v>HORARIO</v>
      </c>
      <c r="E2375">
        <f>LEN(B2375)</f>
        <v>20</v>
      </c>
      <c r="F2375" t="s">
        <v>4919</v>
      </c>
    </row>
    <row r="2376" spans="1:6" ht="14.4" hidden="1">
      <c r="A2376" t="s">
        <v>1165</v>
      </c>
      <c r="B2376" s="81" t="s">
        <v>997</v>
      </c>
      <c r="C2376" t="s">
        <v>750</v>
      </c>
      <c r="D2376" t="str">
        <f>UPPER(C2376)</f>
        <v>PALOMITAS</v>
      </c>
      <c r="E2376">
        <f>LEN(B2376)</f>
        <v>20</v>
      </c>
      <c r="F2376" t="s">
        <v>997</v>
      </c>
    </row>
    <row r="2377" spans="1:6" ht="14.4" hidden="1">
      <c r="A2377" t="s">
        <v>1165</v>
      </c>
      <c r="B2377" s="81" t="s">
        <v>991</v>
      </c>
      <c r="C2377" t="s">
        <v>750</v>
      </c>
      <c r="D2377" t="str">
        <f>UPPER(C2377)</f>
        <v>PALOMITAS</v>
      </c>
      <c r="E2377">
        <f>LEN(B2377)</f>
        <v>20</v>
      </c>
      <c r="F2377" t="s">
        <v>4920</v>
      </c>
    </row>
    <row r="2378" spans="1:6" ht="14.4" hidden="1">
      <c r="A2378" t="s">
        <v>1165</v>
      </c>
      <c r="B2378" s="81" t="s">
        <v>953</v>
      </c>
      <c r="C2378" s="5" t="s">
        <v>1833</v>
      </c>
      <c r="D2378" t="str">
        <f>UPPER(C2378)</f>
        <v>PROMOCION</v>
      </c>
      <c r="E2378">
        <f>LEN(B2378)</f>
        <v>20</v>
      </c>
      <c r="F2378" t="s">
        <v>4921</v>
      </c>
    </row>
    <row r="2379" spans="1:6" ht="14.4" hidden="1">
      <c r="A2379" t="s">
        <v>267</v>
      </c>
      <c r="B2379" s="77" t="s">
        <v>377</v>
      </c>
      <c r="C2379" t="s">
        <v>310</v>
      </c>
      <c r="D2379" t="s">
        <v>1994</v>
      </c>
      <c r="E2379">
        <f>LEN(B2379)</f>
        <v>20</v>
      </c>
      <c r="F2379" t="s">
        <v>4922</v>
      </c>
    </row>
    <row r="2380" spans="1:6" ht="14.4" hidden="1">
      <c r="A2380" t="s">
        <v>1829</v>
      </c>
      <c r="B2380" s="68" t="s">
        <v>1317</v>
      </c>
      <c r="C2380" s="5" t="s">
        <v>1261</v>
      </c>
      <c r="D2380" t="str">
        <f>UPPER(C2380)</f>
        <v>COLECCIÓN</v>
      </c>
      <c r="E2380">
        <f>LEN(B2380)</f>
        <v>20</v>
      </c>
      <c r="F2380" t="s">
        <v>1317</v>
      </c>
    </row>
    <row r="2381" spans="1:6" ht="14.4" hidden="1">
      <c r="A2381" s="22" t="s">
        <v>1256</v>
      </c>
      <c r="B2381" s="24" t="s">
        <v>886</v>
      </c>
      <c r="C2381" s="25" t="s">
        <v>281</v>
      </c>
      <c r="D2381" t="s">
        <v>1994</v>
      </c>
      <c r="E2381">
        <f>LEN(B2381)</f>
        <v>20</v>
      </c>
      <c r="F2381" t="s">
        <v>886</v>
      </c>
    </row>
    <row r="2382" spans="1:6" ht="14.4" hidden="1">
      <c r="A2382" t="s">
        <v>1165</v>
      </c>
      <c r="B2382" s="81" t="s">
        <v>886</v>
      </c>
      <c r="C2382" t="s">
        <v>750</v>
      </c>
      <c r="D2382" t="str">
        <f>UPPER(C2382)</f>
        <v>PALOMITAS</v>
      </c>
      <c r="E2382">
        <f>LEN(B2382)</f>
        <v>20</v>
      </c>
      <c r="F2382" t="s">
        <v>886</v>
      </c>
    </row>
    <row r="2383" spans="1:6" ht="14.4" hidden="1">
      <c r="A2383" t="s">
        <v>1165</v>
      </c>
      <c r="B2383" s="81" t="s">
        <v>886</v>
      </c>
      <c r="C2383" t="s">
        <v>750</v>
      </c>
      <c r="D2383" t="str">
        <f>UPPER(C2383)</f>
        <v>PALOMITAS</v>
      </c>
      <c r="E2383">
        <f>LEN(B2383)</f>
        <v>20</v>
      </c>
      <c r="F2383" t="s">
        <v>886</v>
      </c>
    </row>
    <row r="2384" spans="1:6" ht="14.4" hidden="1">
      <c r="A2384" t="s">
        <v>1256</v>
      </c>
      <c r="B2384" s="9" t="s">
        <v>1237</v>
      </c>
      <c r="C2384" s="4" t="s">
        <v>277</v>
      </c>
      <c r="D2384" t="str">
        <f>UPPER(C2384)</f>
        <v>PRECIOS</v>
      </c>
      <c r="E2384">
        <f>LEN(B2384)</f>
        <v>20</v>
      </c>
      <c r="F2384" t="s">
        <v>4925</v>
      </c>
    </row>
    <row r="2385" spans="1:6" ht="14.4" hidden="1">
      <c r="A2385" t="s">
        <v>1165</v>
      </c>
      <c r="B2385" s="68" t="s">
        <v>832</v>
      </c>
      <c r="C2385" t="s">
        <v>381</v>
      </c>
      <c r="D2385" t="s">
        <v>1994</v>
      </c>
      <c r="E2385">
        <f>LEN(B2385)</f>
        <v>20</v>
      </c>
      <c r="F2385" t="s">
        <v>832</v>
      </c>
    </row>
    <row r="2386" spans="1:6" ht="14.4" hidden="1">
      <c r="A2386" t="s">
        <v>1165</v>
      </c>
      <c r="B2386" s="81" t="s">
        <v>802</v>
      </c>
      <c r="C2386" t="s">
        <v>645</v>
      </c>
      <c r="D2386" t="s">
        <v>1572</v>
      </c>
      <c r="E2386">
        <f>LEN(B2386)</f>
        <v>20</v>
      </c>
      <c r="F2386" t="s">
        <v>4926</v>
      </c>
    </row>
    <row r="2387" spans="1:6" ht="14.4" hidden="1">
      <c r="A2387" t="s">
        <v>638</v>
      </c>
      <c r="B2387" s="80" t="s">
        <v>571</v>
      </c>
      <c r="C2387" s="3" t="s">
        <v>381</v>
      </c>
      <c r="D2387" t="s">
        <v>1994</v>
      </c>
      <c r="E2387">
        <f>LEN(B2387)</f>
        <v>20</v>
      </c>
      <c r="F2387" t="s">
        <v>4927</v>
      </c>
    </row>
    <row r="2388" spans="1:6" ht="14.4" hidden="1">
      <c r="A2388" t="s">
        <v>2976</v>
      </c>
      <c r="B2388" s="76" t="s">
        <v>3129</v>
      </c>
      <c r="C2388" t="s">
        <v>3130</v>
      </c>
      <c r="D2388" t="s">
        <v>1835</v>
      </c>
      <c r="E2388">
        <f>LEN(B2388)</f>
        <v>20</v>
      </c>
      <c r="F2388" t="s">
        <v>3129</v>
      </c>
    </row>
    <row r="2389" spans="1:6" ht="14.4" hidden="1">
      <c r="A2389" t="s">
        <v>2976</v>
      </c>
      <c r="B2389" s="76" t="s">
        <v>3204</v>
      </c>
      <c r="C2389" t="s">
        <v>3042</v>
      </c>
      <c r="D2389" t="s">
        <v>1835</v>
      </c>
      <c r="E2389">
        <f>LEN(B2389)</f>
        <v>20</v>
      </c>
      <c r="F2389" t="s">
        <v>3204</v>
      </c>
    </row>
    <row r="2390" spans="1:6" ht="14.4" hidden="1">
      <c r="A2390" t="s">
        <v>2976</v>
      </c>
      <c r="B2390" s="76" t="s">
        <v>3348</v>
      </c>
      <c r="C2390" t="s">
        <v>3345</v>
      </c>
      <c r="D2390" t="s">
        <v>1855</v>
      </c>
      <c r="E2390">
        <f>LEN(B2390)</f>
        <v>20</v>
      </c>
      <c r="F2390" t="s">
        <v>3348</v>
      </c>
    </row>
    <row r="2391" spans="1:6" ht="14.4" hidden="1">
      <c r="A2391" t="s">
        <v>2976</v>
      </c>
      <c r="B2391" s="76" t="s">
        <v>3348</v>
      </c>
      <c r="C2391" t="s">
        <v>3345</v>
      </c>
      <c r="D2391" t="s">
        <v>1855</v>
      </c>
      <c r="E2391">
        <f>LEN(B2391)</f>
        <v>20</v>
      </c>
      <c r="F2391" t="s">
        <v>3348</v>
      </c>
    </row>
    <row r="2392" spans="1:6" ht="14.4" hidden="1">
      <c r="A2392" t="s">
        <v>2976</v>
      </c>
      <c r="B2392" s="76" t="s">
        <v>3162</v>
      </c>
      <c r="C2392" t="s">
        <v>3163</v>
      </c>
      <c r="D2392" t="s">
        <v>1288</v>
      </c>
      <c r="E2392">
        <f>LEN(B2392)</f>
        <v>20</v>
      </c>
      <c r="F2392" t="s">
        <v>3162</v>
      </c>
    </row>
    <row r="2393" spans="1:6" ht="14.4" hidden="1">
      <c r="B2393" s="82" t="s">
        <v>2872</v>
      </c>
      <c r="C2393" t="s">
        <v>1848</v>
      </c>
      <c r="D2393" t="s">
        <v>1848</v>
      </c>
      <c r="E2393">
        <f>LEN(B2393)</f>
        <v>20</v>
      </c>
      <c r="F2393" t="s">
        <v>4930</v>
      </c>
    </row>
    <row r="2394" spans="1:6" ht="14.4" hidden="1">
      <c r="A2394" t="s">
        <v>2373</v>
      </c>
      <c r="B2394" s="76" t="s">
        <v>2407</v>
      </c>
      <c r="D2394" t="s">
        <v>1848</v>
      </c>
      <c r="E2394">
        <f>LEN(B2394)</f>
        <v>20</v>
      </c>
      <c r="F2394" t="s">
        <v>4931</v>
      </c>
    </row>
    <row r="2395" spans="1:6" ht="14.4" hidden="1">
      <c r="B2395" s="76" t="s">
        <v>2016</v>
      </c>
      <c r="C2395" t="s">
        <v>1835</v>
      </c>
      <c r="D2395" t="s">
        <v>1835</v>
      </c>
      <c r="E2395">
        <f>LEN(B2395)</f>
        <v>20</v>
      </c>
      <c r="F2395" t="s">
        <v>4932</v>
      </c>
    </row>
    <row r="2396" spans="1:6" ht="14.4" hidden="1">
      <c r="B2396" s="76" t="s">
        <v>2038</v>
      </c>
      <c r="C2396" t="s">
        <v>1835</v>
      </c>
      <c r="D2396" t="s">
        <v>1835</v>
      </c>
      <c r="E2396">
        <f>LEN(B2396)</f>
        <v>20</v>
      </c>
      <c r="F2396" t="s">
        <v>2038</v>
      </c>
    </row>
    <row r="2397" spans="1:6" ht="14.4" hidden="1">
      <c r="A2397" t="s">
        <v>2858</v>
      </c>
      <c r="B2397" s="76" t="s">
        <v>2459</v>
      </c>
      <c r="C2397" t="s">
        <v>1572</v>
      </c>
      <c r="D2397" t="s">
        <v>1572</v>
      </c>
      <c r="E2397">
        <f>LEN(B2397)</f>
        <v>20</v>
      </c>
      <c r="F2397" t="s">
        <v>2458</v>
      </c>
    </row>
    <row r="2398" spans="1:6" ht="14.4" hidden="1">
      <c r="A2398" t="s">
        <v>2858</v>
      </c>
      <c r="B2398" s="76" t="s">
        <v>2616</v>
      </c>
      <c r="C2398" t="s">
        <v>1572</v>
      </c>
      <c r="D2398" t="s">
        <v>1572</v>
      </c>
      <c r="E2398">
        <f>LEN(B2398)</f>
        <v>20</v>
      </c>
      <c r="F2398" t="s">
        <v>4935</v>
      </c>
    </row>
    <row r="2399" spans="1:6" ht="14.4" hidden="1">
      <c r="A2399" t="s">
        <v>2858</v>
      </c>
      <c r="B2399" s="76" t="s">
        <v>2652</v>
      </c>
      <c r="C2399" t="s">
        <v>1835</v>
      </c>
      <c r="D2399" t="s">
        <v>1835</v>
      </c>
      <c r="E2399">
        <f>LEN(B2399)</f>
        <v>20</v>
      </c>
      <c r="F2399" t="s">
        <v>4937</v>
      </c>
    </row>
    <row r="2400" spans="1:6" ht="14.4" hidden="1">
      <c r="A2400" t="s">
        <v>2371</v>
      </c>
      <c r="B2400" s="82" t="s">
        <v>2361</v>
      </c>
      <c r="C2400" t="s">
        <v>1297</v>
      </c>
      <c r="D2400" t="s">
        <v>1855</v>
      </c>
      <c r="E2400">
        <f>LEN(B2400)</f>
        <v>20</v>
      </c>
      <c r="F2400" t="s">
        <v>4938</v>
      </c>
    </row>
    <row r="2401" spans="1:6" ht="14.4" hidden="1">
      <c r="A2401" t="s">
        <v>2858</v>
      </c>
      <c r="B2401" s="76" t="s">
        <v>2732</v>
      </c>
      <c r="C2401" t="s">
        <v>1994</v>
      </c>
      <c r="D2401" t="s">
        <v>1994</v>
      </c>
      <c r="E2401">
        <f>LEN(B2401)</f>
        <v>20</v>
      </c>
      <c r="F2401" t="s">
        <v>4939</v>
      </c>
    </row>
    <row r="2402" spans="1:6" ht="14.4" hidden="1">
      <c r="A2402" t="s">
        <v>2858</v>
      </c>
      <c r="B2402" s="76" t="s">
        <v>2783</v>
      </c>
      <c r="C2402" t="s">
        <v>1572</v>
      </c>
      <c r="D2402" t="s">
        <v>1572</v>
      </c>
      <c r="E2402">
        <f>LEN(B2402)</f>
        <v>20</v>
      </c>
      <c r="F2402" t="s">
        <v>4940</v>
      </c>
    </row>
    <row r="2403" spans="1:6" ht="14.4" hidden="1">
      <c r="A2403" t="s">
        <v>2858</v>
      </c>
      <c r="B2403" s="76" t="s">
        <v>2784</v>
      </c>
      <c r="C2403" t="s">
        <v>1572</v>
      </c>
      <c r="D2403" t="s">
        <v>1572</v>
      </c>
      <c r="E2403">
        <f>LEN(B2403)</f>
        <v>20</v>
      </c>
      <c r="F2403" t="s">
        <v>2467</v>
      </c>
    </row>
    <row r="2404" spans="1:6" ht="14.4" hidden="1">
      <c r="A2404" t="s">
        <v>2858</v>
      </c>
      <c r="B2404" s="76" t="s">
        <v>2784</v>
      </c>
      <c r="C2404" t="s">
        <v>1572</v>
      </c>
      <c r="D2404" t="s">
        <v>1572</v>
      </c>
      <c r="E2404">
        <f>LEN(B2404)</f>
        <v>20</v>
      </c>
      <c r="F2404" t="s">
        <v>2467</v>
      </c>
    </row>
    <row r="2405" spans="1:6" ht="14.4" hidden="1">
      <c r="A2405" t="s">
        <v>2373</v>
      </c>
      <c r="B2405" s="76" t="s">
        <v>2867</v>
      </c>
      <c r="D2405" t="s">
        <v>1848</v>
      </c>
      <c r="E2405">
        <f>LEN(B2405)</f>
        <v>20</v>
      </c>
      <c r="F2405" t="s">
        <v>2867</v>
      </c>
    </row>
    <row r="2406" spans="1:6" ht="14.4" hidden="1">
      <c r="A2406" t="s">
        <v>2869</v>
      </c>
      <c r="B2406" s="68" t="s">
        <v>1300</v>
      </c>
      <c r="D2406" t="s">
        <v>1301</v>
      </c>
      <c r="E2406">
        <f>LEN(B2406)</f>
        <v>20</v>
      </c>
      <c r="F2406" t="s">
        <v>4918</v>
      </c>
    </row>
    <row r="2407" spans="1:6" ht="14.4" hidden="1">
      <c r="A2407" t="s">
        <v>2976</v>
      </c>
      <c r="B2407" s="76" t="s">
        <v>2944</v>
      </c>
      <c r="C2407" t="s">
        <v>2945</v>
      </c>
      <c r="D2407" t="s">
        <v>1994</v>
      </c>
      <c r="E2407">
        <f>LEN(B2407)</f>
        <v>20</v>
      </c>
      <c r="F2407" t="s">
        <v>2944</v>
      </c>
    </row>
    <row r="2408" spans="1:6" ht="14.4" hidden="1">
      <c r="A2408" t="s">
        <v>2371</v>
      </c>
      <c r="B2408" s="82" t="s">
        <v>2133</v>
      </c>
      <c r="C2408" t="s">
        <v>1847</v>
      </c>
      <c r="D2408" t="s">
        <v>1297</v>
      </c>
      <c r="E2408">
        <f>LEN(B2408)</f>
        <v>20</v>
      </c>
      <c r="F2408" t="s">
        <v>2133</v>
      </c>
    </row>
    <row r="2409" spans="1:6" ht="14.4" hidden="1">
      <c r="A2409" t="s">
        <v>2371</v>
      </c>
      <c r="B2409" s="82" t="s">
        <v>2118</v>
      </c>
      <c r="C2409" t="s">
        <v>1847</v>
      </c>
      <c r="D2409" t="s">
        <v>1297</v>
      </c>
      <c r="E2409">
        <f>LEN(B2409)</f>
        <v>20</v>
      </c>
      <c r="F2409" t="s">
        <v>2118</v>
      </c>
    </row>
    <row r="2410" spans="1:6" ht="14.4" hidden="1">
      <c r="A2410" t="s">
        <v>2858</v>
      </c>
      <c r="B2410" s="76" t="s">
        <v>2440</v>
      </c>
      <c r="C2410" t="s">
        <v>1297</v>
      </c>
      <c r="D2410" t="s">
        <v>1297</v>
      </c>
      <c r="E2410">
        <f>LEN(B2410)</f>
        <v>20</v>
      </c>
      <c r="F2410" t="s">
        <v>5129</v>
      </c>
    </row>
    <row r="2411" spans="1:6" ht="14.4" hidden="1">
      <c r="A2411" t="s">
        <v>2858</v>
      </c>
      <c r="B2411" s="76" t="s">
        <v>2657</v>
      </c>
      <c r="C2411" t="s">
        <v>1297</v>
      </c>
      <c r="D2411" t="s">
        <v>1297</v>
      </c>
      <c r="E2411">
        <f>LEN(B2411)</f>
        <v>20</v>
      </c>
      <c r="F2411" t="s">
        <v>5131</v>
      </c>
    </row>
    <row r="2412" spans="1:6" ht="14.4" hidden="1">
      <c r="A2412" t="s">
        <v>2858</v>
      </c>
      <c r="B2412" s="76" t="s">
        <v>2794</v>
      </c>
      <c r="C2412" t="s">
        <v>1297</v>
      </c>
      <c r="D2412" t="s">
        <v>1297</v>
      </c>
      <c r="E2412">
        <f>LEN(B2412)</f>
        <v>20</v>
      </c>
      <c r="F2412" t="s">
        <v>5132</v>
      </c>
    </row>
    <row r="2413" spans="1:6" ht="14.4" hidden="1">
      <c r="A2413" t="s">
        <v>2976</v>
      </c>
      <c r="B2413" s="76" t="s">
        <v>3478</v>
      </c>
      <c r="C2413" t="s">
        <v>3479</v>
      </c>
      <c r="D2413" t="s">
        <v>1297</v>
      </c>
      <c r="E2413">
        <f>LEN(B2413)</f>
        <v>20</v>
      </c>
      <c r="F2413" t="s">
        <v>5133</v>
      </c>
    </row>
    <row r="2414" spans="1:6" ht="14.4" hidden="1">
      <c r="A2414" t="s">
        <v>2976</v>
      </c>
      <c r="B2414" s="76" t="s">
        <v>3554</v>
      </c>
      <c r="C2414" t="s">
        <v>3555</v>
      </c>
      <c r="D2414" t="s">
        <v>1297</v>
      </c>
      <c r="E2414">
        <f>LEN(B2414)</f>
        <v>20</v>
      </c>
      <c r="F2414" t="s">
        <v>5134</v>
      </c>
    </row>
    <row r="2415" spans="1:6" ht="14.4" hidden="1">
      <c r="A2415" t="s">
        <v>2976</v>
      </c>
      <c r="B2415" s="76" t="s">
        <v>3813</v>
      </c>
      <c r="C2415" t="s">
        <v>3814</v>
      </c>
      <c r="D2415" t="s">
        <v>1297</v>
      </c>
      <c r="E2415">
        <f>LEN(B2415)</f>
        <v>20</v>
      </c>
      <c r="F2415" t="s">
        <v>3813</v>
      </c>
    </row>
    <row r="2416" spans="1:6" ht="14.4" hidden="1">
      <c r="A2416" t="s">
        <v>2976</v>
      </c>
      <c r="B2416" s="76" t="s">
        <v>4082</v>
      </c>
      <c r="C2416" t="s">
        <v>4083</v>
      </c>
      <c r="D2416" t="s">
        <v>1297</v>
      </c>
      <c r="E2416">
        <f>LEN(B2416)</f>
        <v>20</v>
      </c>
      <c r="F2416" t="s">
        <v>5159</v>
      </c>
    </row>
    <row r="2417" spans="1:6" ht="14.4" hidden="1">
      <c r="A2417" t="s">
        <v>2371</v>
      </c>
      <c r="B2417" s="76" t="s">
        <v>2268</v>
      </c>
      <c r="C2417" t="s">
        <v>1838</v>
      </c>
      <c r="D2417" t="s">
        <v>1838</v>
      </c>
      <c r="E2417">
        <f>LEN(B2417)</f>
        <v>20</v>
      </c>
      <c r="F2417" t="s">
        <v>2268</v>
      </c>
    </row>
    <row r="2418" spans="1:6" ht="14.4" hidden="1">
      <c r="A2418" t="s">
        <v>2976</v>
      </c>
      <c r="B2418" s="76" t="s">
        <v>2937</v>
      </c>
      <c r="C2418" t="s">
        <v>2938</v>
      </c>
      <c r="D2418" t="s">
        <v>1841</v>
      </c>
      <c r="E2418">
        <f>LEN(B2418)</f>
        <v>20</v>
      </c>
      <c r="F2418" t="s">
        <v>6172</v>
      </c>
    </row>
    <row r="2419" spans="1:6" ht="14.4" hidden="1">
      <c r="A2419" t="s">
        <v>2976</v>
      </c>
      <c r="B2419" s="76" t="s">
        <v>3443</v>
      </c>
      <c r="C2419" t="s">
        <v>3444</v>
      </c>
      <c r="D2419" t="s">
        <v>1841</v>
      </c>
      <c r="E2419">
        <f>LEN(B2419)</f>
        <v>20</v>
      </c>
      <c r="F2419" t="s">
        <v>4733</v>
      </c>
    </row>
    <row r="2420" spans="1:6" ht="14.4" hidden="1">
      <c r="A2420" t="s">
        <v>2976</v>
      </c>
      <c r="B2420" s="76" t="s">
        <v>3466</v>
      </c>
      <c r="C2420" t="s">
        <v>3467</v>
      </c>
      <c r="D2420" t="s">
        <v>1841</v>
      </c>
      <c r="E2420">
        <f>LEN(B2420)</f>
        <v>20</v>
      </c>
      <c r="F2420" t="s">
        <v>6430</v>
      </c>
    </row>
    <row r="2421" spans="1:6" ht="14.4" hidden="1">
      <c r="A2421" t="s">
        <v>2976</v>
      </c>
      <c r="B2421" s="76" t="s">
        <v>3523</v>
      </c>
      <c r="C2421" t="s">
        <v>3524</v>
      </c>
      <c r="D2421" t="s">
        <v>1572</v>
      </c>
      <c r="E2421">
        <f>LEN(B2421)</f>
        <v>20</v>
      </c>
      <c r="F2421" t="s">
        <v>6455</v>
      </c>
    </row>
    <row r="2422" spans="1:6" ht="14.4" hidden="1">
      <c r="A2422" t="s">
        <v>2976</v>
      </c>
      <c r="B2422" s="76" t="s">
        <v>3525</v>
      </c>
      <c r="C2422" t="s">
        <v>3526</v>
      </c>
      <c r="D2422" t="s">
        <v>1572</v>
      </c>
      <c r="E2422">
        <f>LEN(B2422)</f>
        <v>20</v>
      </c>
      <c r="F2422" t="s">
        <v>6456</v>
      </c>
    </row>
    <row r="2423" spans="1:6" ht="14.4" hidden="1">
      <c r="A2423" t="s">
        <v>2976</v>
      </c>
      <c r="B2423" s="76" t="s">
        <v>3571</v>
      </c>
      <c r="C2423" t="s">
        <v>3572</v>
      </c>
      <c r="D2423" t="s">
        <v>1851</v>
      </c>
      <c r="E2423">
        <f>LEN(B2423)</f>
        <v>20</v>
      </c>
      <c r="F2423" t="s">
        <v>6475</v>
      </c>
    </row>
    <row r="2424" spans="1:6" ht="14.4" hidden="1">
      <c r="A2424" t="s">
        <v>2976</v>
      </c>
      <c r="B2424" s="76" t="s">
        <v>3595</v>
      </c>
      <c r="C2424" t="s">
        <v>3596</v>
      </c>
      <c r="D2424" t="s">
        <v>1572</v>
      </c>
      <c r="E2424">
        <f>LEN(B2424)</f>
        <v>20</v>
      </c>
      <c r="F2424" t="s">
        <v>6487</v>
      </c>
    </row>
    <row r="2425" spans="1:6" ht="14.4" hidden="1">
      <c r="A2425" t="s">
        <v>2976</v>
      </c>
      <c r="B2425" s="76" t="s">
        <v>3642</v>
      </c>
      <c r="C2425" t="s">
        <v>3643</v>
      </c>
      <c r="D2425" t="s">
        <v>1855</v>
      </c>
      <c r="E2425">
        <f>LEN(B2425)</f>
        <v>20</v>
      </c>
      <c r="F2425" t="s">
        <v>6509</v>
      </c>
    </row>
    <row r="2426" spans="1:6" ht="14.4" hidden="1">
      <c r="A2426" t="s">
        <v>2976</v>
      </c>
      <c r="B2426" s="76" t="s">
        <v>3666</v>
      </c>
      <c r="C2426" t="s">
        <v>3667</v>
      </c>
      <c r="D2426" t="s">
        <v>1838</v>
      </c>
      <c r="E2426">
        <f>LEN(B2426)</f>
        <v>20</v>
      </c>
      <c r="F2426" t="s">
        <v>6521</v>
      </c>
    </row>
    <row r="2427" spans="1:6" ht="14.4" hidden="1">
      <c r="B2427" s="68" t="s">
        <v>1807</v>
      </c>
      <c r="C2427" t="s">
        <v>273</v>
      </c>
      <c r="D2427" t="str">
        <f>UPPER(C2427)</f>
        <v>FUERA</v>
      </c>
      <c r="E2427">
        <f>LEN(B2427)</f>
        <v>20</v>
      </c>
      <c r="F2427" s="31" t="s">
        <v>1807</v>
      </c>
    </row>
    <row r="2428" spans="1:6" ht="14.4" hidden="1">
      <c r="B2428" s="77" t="s">
        <v>471</v>
      </c>
      <c r="C2428" t="s">
        <v>273</v>
      </c>
      <c r="D2428" t="str">
        <f>UPPER(C2428)</f>
        <v>FUERA</v>
      </c>
      <c r="E2428">
        <f>LEN(B2428)</f>
        <v>20</v>
      </c>
      <c r="F2428" s="31" t="s">
        <v>4748</v>
      </c>
    </row>
    <row r="2429" spans="1:6" ht="14.4" hidden="1">
      <c r="B2429" s="82" t="s">
        <v>2006</v>
      </c>
      <c r="C2429" t="s">
        <v>1847</v>
      </c>
      <c r="D2429" t="s">
        <v>1847</v>
      </c>
      <c r="E2429">
        <f>LEN(B2429)</f>
        <v>20</v>
      </c>
      <c r="F2429" s="31" t="s">
        <v>4749</v>
      </c>
    </row>
    <row r="2430" spans="1:6" ht="14.4" hidden="1">
      <c r="B2430" s="82" t="s">
        <v>2011</v>
      </c>
      <c r="C2430" t="s">
        <v>1847</v>
      </c>
      <c r="D2430" t="s">
        <v>1847</v>
      </c>
      <c r="E2430">
        <f>LEN(B2430)</f>
        <v>20</v>
      </c>
      <c r="F2430" s="31" t="s">
        <v>2011</v>
      </c>
    </row>
    <row r="2431" spans="1:6" ht="14.4" hidden="1">
      <c r="A2431" t="s">
        <v>2976</v>
      </c>
      <c r="B2431" s="82" t="s">
        <v>3536</v>
      </c>
      <c r="C2431" t="s">
        <v>3537</v>
      </c>
      <c r="D2431" t="s">
        <v>1847</v>
      </c>
      <c r="E2431">
        <f>LEN(B2431)</f>
        <v>20</v>
      </c>
      <c r="F2431" s="31" t="s">
        <v>6459</v>
      </c>
    </row>
    <row r="2432" spans="1:6" ht="14.4" hidden="1">
      <c r="A2432" t="s">
        <v>2976</v>
      </c>
      <c r="B2432" s="82" t="s">
        <v>3795</v>
      </c>
      <c r="C2432" t="s">
        <v>3796</v>
      </c>
      <c r="D2432" t="s">
        <v>1847</v>
      </c>
      <c r="E2432">
        <f>LEN(B2432)</f>
        <v>20</v>
      </c>
      <c r="F2432" s="31" t="s">
        <v>6569</v>
      </c>
    </row>
    <row r="2433" spans="1:6" ht="14.4" hidden="1">
      <c r="A2433" t="s">
        <v>2976</v>
      </c>
      <c r="B2433" s="76" t="s">
        <v>3924</v>
      </c>
      <c r="C2433" t="s">
        <v>3925</v>
      </c>
      <c r="D2433" t="s">
        <v>1278</v>
      </c>
      <c r="E2433">
        <f>LEN(B2433)</f>
        <v>20</v>
      </c>
      <c r="F2433" t="s">
        <v>6608</v>
      </c>
    </row>
    <row r="2434" spans="1:6" ht="14.4" hidden="1">
      <c r="A2434" t="s">
        <v>2976</v>
      </c>
      <c r="B2434" s="76" t="s">
        <v>4068</v>
      </c>
      <c r="C2434" t="s">
        <v>4069</v>
      </c>
      <c r="D2434" t="s">
        <v>1838</v>
      </c>
      <c r="E2434">
        <f>LEN(B2434)</f>
        <v>20</v>
      </c>
      <c r="F2434" t="s">
        <v>6662</v>
      </c>
    </row>
    <row r="2435" spans="1:6" ht="14.4" hidden="1">
      <c r="A2435" t="s">
        <v>2976</v>
      </c>
      <c r="B2435" s="76" t="s">
        <v>3443</v>
      </c>
      <c r="D2435" t="s">
        <v>1841</v>
      </c>
      <c r="E2435">
        <f>LEN(B2435)</f>
        <v>20</v>
      </c>
      <c r="F2435" t="s">
        <v>4733</v>
      </c>
    </row>
    <row r="2436" spans="1:6" ht="14.4" hidden="1">
      <c r="A2436" t="s">
        <v>2976</v>
      </c>
      <c r="B2436" s="76" t="s">
        <v>4349</v>
      </c>
      <c r="C2436" t="s">
        <v>4350</v>
      </c>
      <c r="D2436" t="s">
        <v>1572</v>
      </c>
      <c r="E2436">
        <f>LEN(B2436)</f>
        <v>20</v>
      </c>
      <c r="F2436" t="s">
        <v>6768</v>
      </c>
    </row>
    <row r="2437" spans="1:6" ht="14.4" hidden="1">
      <c r="A2437" t="s">
        <v>1165</v>
      </c>
      <c r="B2437" s="68" t="s">
        <v>1059</v>
      </c>
      <c r="C2437" t="s">
        <v>30</v>
      </c>
      <c r="D2437" t="str">
        <f>UPPER(C2437)</f>
        <v>POS</v>
      </c>
      <c r="E2437">
        <f>LEN(B2437)</f>
        <v>21</v>
      </c>
      <c r="F2437" t="s">
        <v>1059</v>
      </c>
    </row>
    <row r="2438" spans="1:6" ht="14.4" hidden="1">
      <c r="A2438" t="s">
        <v>1829</v>
      </c>
      <c r="B2438" s="68" t="s">
        <v>1347</v>
      </c>
      <c r="C2438" t="s">
        <v>1838</v>
      </c>
      <c r="D2438" s="22" t="s">
        <v>1841</v>
      </c>
      <c r="E2438">
        <f>LEN(B2438)</f>
        <v>21</v>
      </c>
      <c r="F2438" t="s">
        <v>1347</v>
      </c>
    </row>
    <row r="2439" spans="1:6" ht="14.4" hidden="1">
      <c r="A2439" t="s">
        <v>1165</v>
      </c>
      <c r="B2439" s="68" t="s">
        <v>917</v>
      </c>
      <c r="C2439" t="s">
        <v>30</v>
      </c>
      <c r="D2439" t="str">
        <f>UPPER(C2439)</f>
        <v>POS</v>
      </c>
      <c r="E2439">
        <f>LEN(B2439)</f>
        <v>21</v>
      </c>
      <c r="F2439" t="s">
        <v>917</v>
      </c>
    </row>
    <row r="2440" spans="1:6" ht="14.4" hidden="1">
      <c r="A2440" t="s">
        <v>1165</v>
      </c>
      <c r="B2440" s="68" t="s">
        <v>909</v>
      </c>
      <c r="C2440" t="s">
        <v>30</v>
      </c>
      <c r="D2440" t="str">
        <f>UPPER(C2440)</f>
        <v>POS</v>
      </c>
      <c r="E2440">
        <f>LEN(B2440)</f>
        <v>21</v>
      </c>
      <c r="F2440" t="s">
        <v>909</v>
      </c>
    </row>
    <row r="2441" spans="1:6" ht="14.4" hidden="1">
      <c r="A2441" t="s">
        <v>1165</v>
      </c>
      <c r="B2441" s="68" t="s">
        <v>769</v>
      </c>
      <c r="C2441" t="s">
        <v>30</v>
      </c>
      <c r="D2441" t="str">
        <f>UPPER(C2441)</f>
        <v>POS</v>
      </c>
      <c r="E2441">
        <f>LEN(B2441)</f>
        <v>21</v>
      </c>
      <c r="F2441" t="s">
        <v>4759</v>
      </c>
    </row>
    <row r="2442" spans="1:6" ht="14.4" hidden="1">
      <c r="A2442" t="s">
        <v>1829</v>
      </c>
      <c r="B2442" s="68" t="s">
        <v>1411</v>
      </c>
      <c r="C2442" t="s">
        <v>1838</v>
      </c>
      <c r="D2442" t="s">
        <v>1841</v>
      </c>
      <c r="E2442">
        <f>LEN(B2442)</f>
        <v>21</v>
      </c>
      <c r="F2442" t="s">
        <v>1411</v>
      </c>
    </row>
    <row r="2443" spans="1:6" ht="14.4" hidden="1">
      <c r="A2443" t="s">
        <v>161</v>
      </c>
      <c r="B2443" s="72" t="s">
        <v>240</v>
      </c>
      <c r="C2443" t="s">
        <v>30</v>
      </c>
      <c r="D2443" t="str">
        <f>UPPER(C2443)</f>
        <v>POS</v>
      </c>
      <c r="E2443">
        <f>LEN(B2443)</f>
        <v>21</v>
      </c>
      <c r="F2443" t="s">
        <v>240</v>
      </c>
    </row>
    <row r="2444" spans="1:6" ht="14.4" hidden="1">
      <c r="A2444" t="s">
        <v>1165</v>
      </c>
      <c r="B2444" s="68" t="s">
        <v>748</v>
      </c>
      <c r="C2444" t="s">
        <v>30</v>
      </c>
      <c r="D2444" t="str">
        <f>UPPER(C2444)</f>
        <v>POS</v>
      </c>
      <c r="E2444">
        <f>LEN(B2444)</f>
        <v>21</v>
      </c>
      <c r="F2444" t="s">
        <v>748</v>
      </c>
    </row>
    <row r="2445" spans="1:6" ht="14.4" hidden="1">
      <c r="A2445" t="s">
        <v>267</v>
      </c>
      <c r="B2445" s="77" t="s">
        <v>305</v>
      </c>
      <c r="C2445" t="s">
        <v>13</v>
      </c>
      <c r="D2445" t="str">
        <f>UPPER(C2445)</f>
        <v>ESPERA</v>
      </c>
      <c r="E2445">
        <f>LEN(B2445)</f>
        <v>21</v>
      </c>
      <c r="F2445" t="s">
        <v>305</v>
      </c>
    </row>
    <row r="2446" spans="1:6" ht="14.4" hidden="1">
      <c r="A2446" s="22" t="s">
        <v>1165</v>
      </c>
      <c r="B2446" s="73" t="s">
        <v>1160</v>
      </c>
      <c r="C2446" s="27" t="s">
        <v>24</v>
      </c>
      <c r="D2446" s="22" t="s">
        <v>1288</v>
      </c>
      <c r="E2446">
        <f>LEN(B2446)</f>
        <v>21</v>
      </c>
      <c r="F2446" t="s">
        <v>1160</v>
      </c>
    </row>
    <row r="2447" spans="1:6" ht="14.4" hidden="1">
      <c r="A2447" t="s">
        <v>1829</v>
      </c>
      <c r="B2447" s="68" t="s">
        <v>1733</v>
      </c>
      <c r="C2447" s="5" t="s">
        <v>1283</v>
      </c>
      <c r="D2447" t="str">
        <f>UPPER(C2447)</f>
        <v>AUDIOGUIA</v>
      </c>
      <c r="E2447">
        <f>LEN(B2447)</f>
        <v>21</v>
      </c>
      <c r="F2447" t="s">
        <v>4944</v>
      </c>
    </row>
    <row r="2448" spans="1:6" ht="14.4" hidden="1">
      <c r="A2448" t="s">
        <v>1256</v>
      </c>
      <c r="B2448" s="9" t="s">
        <v>1169</v>
      </c>
      <c r="C2448" s="4" t="s">
        <v>277</v>
      </c>
      <c r="D2448" t="str">
        <f>UPPER(C2448)</f>
        <v>PRECIOS</v>
      </c>
      <c r="E2448">
        <f>LEN(B2448)</f>
        <v>21</v>
      </c>
      <c r="F2448" t="s">
        <v>4945</v>
      </c>
    </row>
    <row r="2449" spans="1:6" ht="14.4" hidden="1">
      <c r="A2449" t="s">
        <v>1165</v>
      </c>
      <c r="B2449" s="68" t="s">
        <v>1127</v>
      </c>
      <c r="C2449" t="s">
        <v>750</v>
      </c>
      <c r="D2449" t="str">
        <f>UPPER(C2449)</f>
        <v>PALOMITAS</v>
      </c>
      <c r="E2449">
        <f>LEN(B2449)</f>
        <v>21</v>
      </c>
      <c r="F2449" t="s">
        <v>1127</v>
      </c>
    </row>
    <row r="2450" spans="1:6" ht="14.4" hidden="1">
      <c r="A2450" t="s">
        <v>267</v>
      </c>
      <c r="B2450" s="77" t="s">
        <v>290</v>
      </c>
      <c r="C2450" s="4" t="s">
        <v>281</v>
      </c>
      <c r="D2450" t="s">
        <v>1994</v>
      </c>
      <c r="E2450">
        <f>LEN(B2450)</f>
        <v>21</v>
      </c>
      <c r="F2450" t="s">
        <v>290</v>
      </c>
    </row>
    <row r="2451" spans="1:6" ht="14.4" hidden="1">
      <c r="A2451" t="s">
        <v>1165</v>
      </c>
      <c r="B2451" s="68" t="s">
        <v>1108</v>
      </c>
      <c r="C2451" s="4" t="s">
        <v>24</v>
      </c>
      <c r="D2451" t="str">
        <f>UPPER(C2451)</f>
        <v>OTROS</v>
      </c>
      <c r="E2451">
        <f>LEN(B2451)</f>
        <v>21</v>
      </c>
      <c r="F2451" t="s">
        <v>1108</v>
      </c>
    </row>
    <row r="2452" spans="1:6" ht="14.4" hidden="1">
      <c r="A2452" t="s">
        <v>267</v>
      </c>
      <c r="B2452" s="77" t="s">
        <v>303</v>
      </c>
      <c r="C2452" t="s">
        <v>17</v>
      </c>
      <c r="D2452" t="str">
        <f>UPPER(C2452)</f>
        <v>INSTALACIONES</v>
      </c>
      <c r="E2452">
        <f>LEN(B2452)</f>
        <v>21</v>
      </c>
      <c r="F2452" t="s">
        <v>4947</v>
      </c>
    </row>
    <row r="2453" spans="1:6" ht="14.4" hidden="1">
      <c r="A2453" s="22" t="s">
        <v>1165</v>
      </c>
      <c r="B2453" s="73" t="s">
        <v>1046</v>
      </c>
      <c r="C2453" s="27" t="s">
        <v>24</v>
      </c>
      <c r="D2453" s="22" t="s">
        <v>1363</v>
      </c>
      <c r="E2453">
        <f>LEN(B2453)</f>
        <v>21</v>
      </c>
      <c r="F2453" t="s">
        <v>4948</v>
      </c>
    </row>
    <row r="2454" spans="1:6" ht="14.4" hidden="1">
      <c r="A2454" t="s">
        <v>639</v>
      </c>
      <c r="B2454" s="86" t="s">
        <v>482</v>
      </c>
      <c r="C2454" t="s">
        <v>292</v>
      </c>
      <c r="D2454" t="s">
        <v>1994</v>
      </c>
      <c r="E2454">
        <f>LEN(B2454)</f>
        <v>21</v>
      </c>
      <c r="F2454" t="s">
        <v>482</v>
      </c>
    </row>
    <row r="2455" spans="1:6" ht="14.4" hidden="1">
      <c r="A2455" t="s">
        <v>1165</v>
      </c>
      <c r="B2455" s="81" t="s">
        <v>1001</v>
      </c>
      <c r="C2455" s="5" t="s">
        <v>1833</v>
      </c>
      <c r="D2455" t="str">
        <f>UPPER(C2455)</f>
        <v>PROMOCION</v>
      </c>
      <c r="E2455">
        <f>LEN(B2455)</f>
        <v>21</v>
      </c>
      <c r="F2455" t="s">
        <v>1001</v>
      </c>
    </row>
    <row r="2456" spans="1:6" ht="14.4" hidden="1">
      <c r="A2456" t="s">
        <v>1256</v>
      </c>
      <c r="B2456" s="9" t="s">
        <v>1215</v>
      </c>
      <c r="C2456" s="4" t="s">
        <v>277</v>
      </c>
      <c r="D2456" t="str">
        <f>UPPER(C2456)</f>
        <v>PRECIOS</v>
      </c>
      <c r="E2456">
        <f>LEN(B2456)</f>
        <v>21</v>
      </c>
      <c r="F2456" t="s">
        <v>4949</v>
      </c>
    </row>
    <row r="2457" spans="1:6" ht="14.4" hidden="1">
      <c r="A2457" t="s">
        <v>638</v>
      </c>
      <c r="B2457" s="80" t="s">
        <v>570</v>
      </c>
      <c r="C2457" s="3" t="s">
        <v>381</v>
      </c>
      <c r="D2457" t="s">
        <v>1994</v>
      </c>
      <c r="E2457">
        <f>LEN(B2457)</f>
        <v>21</v>
      </c>
      <c r="F2457" t="s">
        <v>4950</v>
      </c>
    </row>
    <row r="2458" spans="1:6" ht="14.4" hidden="1">
      <c r="A2458" s="22" t="s">
        <v>1829</v>
      </c>
      <c r="B2458" s="73" t="s">
        <v>1668</v>
      </c>
      <c r="C2458" s="26" t="s">
        <v>1531</v>
      </c>
      <c r="D2458" t="s">
        <v>1835</v>
      </c>
      <c r="E2458">
        <f>LEN(B2458)</f>
        <v>21</v>
      </c>
      <c r="F2458" t="s">
        <v>1668</v>
      </c>
    </row>
    <row r="2459" spans="1:6" ht="14.4" hidden="1">
      <c r="A2459" t="s">
        <v>1829</v>
      </c>
      <c r="B2459" s="68" t="s">
        <v>1706</v>
      </c>
      <c r="C2459" s="5" t="s">
        <v>1299</v>
      </c>
      <c r="D2459" t="str">
        <f>UPPER(C2459)</f>
        <v>AFORO</v>
      </c>
      <c r="E2459">
        <f>LEN(B2459)</f>
        <v>21</v>
      </c>
      <c r="F2459" t="s">
        <v>1706</v>
      </c>
    </row>
    <row r="2460" spans="1:6" ht="14.4" hidden="1">
      <c r="A2460" t="s">
        <v>1165</v>
      </c>
      <c r="B2460" s="81" t="s">
        <v>885</v>
      </c>
      <c r="C2460" t="s">
        <v>750</v>
      </c>
      <c r="D2460" t="str">
        <f>UPPER(C2460)</f>
        <v>PALOMITAS</v>
      </c>
      <c r="E2460">
        <f>LEN(B2460)</f>
        <v>21</v>
      </c>
      <c r="F2460" t="s">
        <v>886</v>
      </c>
    </row>
    <row r="2461" spans="1:6" ht="14.4" hidden="1">
      <c r="A2461" t="s">
        <v>1165</v>
      </c>
      <c r="B2461" s="81" t="s">
        <v>877</v>
      </c>
      <c r="C2461" t="s">
        <v>750</v>
      </c>
      <c r="D2461" t="str">
        <f>UPPER(C2461)</f>
        <v>PALOMITAS</v>
      </c>
      <c r="E2461">
        <f>LEN(B2461)</f>
        <v>21</v>
      </c>
      <c r="F2461" t="s">
        <v>4951</v>
      </c>
    </row>
    <row r="2462" spans="1:6" ht="14.4" hidden="1">
      <c r="A2462" t="s">
        <v>1165</v>
      </c>
      <c r="B2462" s="81" t="s">
        <v>866</v>
      </c>
      <c r="C2462" t="s">
        <v>750</v>
      </c>
      <c r="D2462" t="str">
        <f>UPPER(C2462)</f>
        <v>PALOMITAS</v>
      </c>
      <c r="E2462">
        <f>LEN(B2462)</f>
        <v>21</v>
      </c>
      <c r="F2462" t="s">
        <v>4952</v>
      </c>
    </row>
    <row r="2463" spans="1:6" ht="14.4" hidden="1">
      <c r="A2463" t="s">
        <v>745</v>
      </c>
      <c r="B2463" s="69" t="s">
        <v>671</v>
      </c>
      <c r="C2463" s="4" t="s">
        <v>24</v>
      </c>
      <c r="D2463" t="s">
        <v>2870</v>
      </c>
      <c r="E2463">
        <f>LEN(B2463)</f>
        <v>21</v>
      </c>
      <c r="F2463" t="s">
        <v>4953</v>
      </c>
    </row>
    <row r="2464" spans="1:6" ht="14.4" hidden="1">
      <c r="A2464" t="s">
        <v>1165</v>
      </c>
      <c r="B2464" s="68" t="s">
        <v>846</v>
      </c>
      <c r="C2464" s="4" t="s">
        <v>277</v>
      </c>
      <c r="D2464" t="str">
        <f>UPPER(C2464)</f>
        <v>PRECIOS</v>
      </c>
      <c r="E2464">
        <f>LEN(B2464)</f>
        <v>21</v>
      </c>
      <c r="F2464" t="s">
        <v>4954</v>
      </c>
    </row>
    <row r="2465" spans="1:6" ht="14.4" hidden="1">
      <c r="A2465" t="s">
        <v>1165</v>
      </c>
      <c r="B2465" s="68" t="s">
        <v>827</v>
      </c>
      <c r="C2465" s="4" t="s">
        <v>277</v>
      </c>
      <c r="D2465" t="str">
        <f>UPPER(C2465)</f>
        <v>PRECIOS</v>
      </c>
      <c r="E2465">
        <f>LEN(B2465)</f>
        <v>21</v>
      </c>
      <c r="F2465" t="s">
        <v>4955</v>
      </c>
    </row>
    <row r="2466" spans="1:6" ht="14.4" hidden="1">
      <c r="A2466" t="s">
        <v>1165</v>
      </c>
      <c r="B2466" s="68" t="s">
        <v>804</v>
      </c>
      <c r="C2466" t="s">
        <v>750</v>
      </c>
      <c r="D2466" t="str">
        <f>UPPER(C2466)</f>
        <v>PALOMITAS</v>
      </c>
      <c r="E2466">
        <f>LEN(B2466)</f>
        <v>21</v>
      </c>
      <c r="F2466" t="s">
        <v>804</v>
      </c>
    </row>
    <row r="2467" spans="1:6" ht="14.4" hidden="1">
      <c r="A2467" t="s">
        <v>1829</v>
      </c>
      <c r="B2467" s="68" t="s">
        <v>1456</v>
      </c>
      <c r="C2467" s="5" t="s">
        <v>1261</v>
      </c>
      <c r="D2467" t="str">
        <f>UPPER(C2467)</f>
        <v>COLECCIÓN</v>
      </c>
      <c r="E2467">
        <f>LEN(B2467)</f>
        <v>21</v>
      </c>
      <c r="F2467" t="s">
        <v>1456</v>
      </c>
    </row>
    <row r="2468" spans="1:6" ht="14.4" hidden="1">
      <c r="B2468" s="82" t="s">
        <v>1998</v>
      </c>
      <c r="C2468" t="s">
        <v>1847</v>
      </c>
      <c r="D2468" t="s">
        <v>1832</v>
      </c>
      <c r="E2468">
        <f>LEN(B2468)</f>
        <v>21</v>
      </c>
      <c r="F2468" t="s">
        <v>1998</v>
      </c>
    </row>
    <row r="2469" spans="1:6" ht="14.4" hidden="1">
      <c r="A2469" t="s">
        <v>2976</v>
      </c>
      <c r="B2469" s="76" t="s">
        <v>3049</v>
      </c>
      <c r="C2469" t="s">
        <v>3050</v>
      </c>
      <c r="D2469" t="s">
        <v>1572</v>
      </c>
      <c r="E2469">
        <f>LEN(B2469)</f>
        <v>21</v>
      </c>
      <c r="F2469" t="s">
        <v>3049</v>
      </c>
    </row>
    <row r="2470" spans="1:6" ht="14.4" hidden="1">
      <c r="A2470" t="s">
        <v>2976</v>
      </c>
      <c r="B2470" s="76" t="s">
        <v>3007</v>
      </c>
      <c r="C2470" t="s">
        <v>3008</v>
      </c>
      <c r="D2470" t="s">
        <v>1835</v>
      </c>
      <c r="E2470">
        <f>LEN(B2470)</f>
        <v>21</v>
      </c>
      <c r="F2470" t="s">
        <v>4956</v>
      </c>
    </row>
    <row r="2471" spans="1:6" ht="14.4" hidden="1">
      <c r="A2471" t="s">
        <v>2976</v>
      </c>
      <c r="B2471" s="76" t="s">
        <v>3247</v>
      </c>
      <c r="C2471" t="s">
        <v>3248</v>
      </c>
      <c r="D2471" t="s">
        <v>1848</v>
      </c>
      <c r="E2471">
        <f>LEN(B2471)</f>
        <v>21</v>
      </c>
      <c r="F2471" t="s">
        <v>4957</v>
      </c>
    </row>
    <row r="2472" spans="1:6" ht="14.4" hidden="1">
      <c r="A2472" t="s">
        <v>2976</v>
      </c>
      <c r="B2472" s="76" t="s">
        <v>3397</v>
      </c>
      <c r="C2472" t="s">
        <v>3398</v>
      </c>
      <c r="D2472" t="s">
        <v>1851</v>
      </c>
      <c r="E2472">
        <f>LEN(B2472)</f>
        <v>21</v>
      </c>
      <c r="F2472" t="s">
        <v>4958</v>
      </c>
    </row>
    <row r="2473" spans="1:6" ht="14.4" hidden="1">
      <c r="A2473" t="s">
        <v>2976</v>
      </c>
      <c r="B2473" s="76" t="s">
        <v>2728</v>
      </c>
      <c r="C2473" t="s">
        <v>3419</v>
      </c>
      <c r="D2473" t="s">
        <v>1855</v>
      </c>
      <c r="E2473">
        <f>LEN(B2473)</f>
        <v>21</v>
      </c>
      <c r="F2473" t="s">
        <v>4959</v>
      </c>
    </row>
    <row r="2474" spans="1:6" ht="14.4" hidden="1">
      <c r="B2474" s="76" t="s">
        <v>1955</v>
      </c>
      <c r="C2474" t="s">
        <v>1958</v>
      </c>
      <c r="D2474" t="s">
        <v>1572</v>
      </c>
      <c r="E2474">
        <f>LEN(B2474)</f>
        <v>21</v>
      </c>
      <c r="F2474" t="s">
        <v>4961</v>
      </c>
    </row>
    <row r="2475" spans="1:6" ht="14.4" hidden="1">
      <c r="B2475" s="76" t="s">
        <v>1885</v>
      </c>
      <c r="C2475" t="s">
        <v>1852</v>
      </c>
      <c r="D2475" t="s">
        <v>1835</v>
      </c>
      <c r="E2475">
        <f>LEN(B2475)</f>
        <v>21</v>
      </c>
      <c r="F2475" t="s">
        <v>4962</v>
      </c>
    </row>
    <row r="2476" spans="1:6" ht="14.4" hidden="1">
      <c r="A2476" t="s">
        <v>2373</v>
      </c>
      <c r="B2476" s="76" t="s">
        <v>1885</v>
      </c>
      <c r="D2476" t="s">
        <v>1835</v>
      </c>
      <c r="E2476">
        <f>LEN(B2476)</f>
        <v>21</v>
      </c>
      <c r="F2476" t="s">
        <v>4962</v>
      </c>
    </row>
    <row r="2477" spans="1:6" ht="14.4" hidden="1">
      <c r="A2477" t="s">
        <v>2858</v>
      </c>
      <c r="B2477" s="76" t="s">
        <v>2624</v>
      </c>
      <c r="C2477" t="s">
        <v>1572</v>
      </c>
      <c r="D2477" t="s">
        <v>1572</v>
      </c>
      <c r="E2477">
        <f>LEN(B2477)</f>
        <v>21</v>
      </c>
      <c r="F2477" t="s">
        <v>2467</v>
      </c>
    </row>
    <row r="2478" spans="1:6" ht="14.4" hidden="1">
      <c r="A2478" t="s">
        <v>2858</v>
      </c>
      <c r="B2478" s="76" t="s">
        <v>2669</v>
      </c>
      <c r="C2478" t="s">
        <v>1572</v>
      </c>
      <c r="D2478" t="s">
        <v>1572</v>
      </c>
      <c r="E2478">
        <f>LEN(B2478)</f>
        <v>21</v>
      </c>
      <c r="F2478" t="s">
        <v>4965</v>
      </c>
    </row>
    <row r="2479" spans="1:6" ht="14.4" hidden="1">
      <c r="A2479" t="s">
        <v>2858</v>
      </c>
      <c r="B2479" s="76" t="s">
        <v>2670</v>
      </c>
      <c r="C2479" t="s">
        <v>1835</v>
      </c>
      <c r="D2479" t="s">
        <v>1835</v>
      </c>
      <c r="E2479">
        <f>LEN(B2479)</f>
        <v>21</v>
      </c>
      <c r="F2479" t="s">
        <v>4966</v>
      </c>
    </row>
    <row r="2480" spans="1:6" ht="14.4" hidden="1">
      <c r="A2480" t="s">
        <v>2858</v>
      </c>
      <c r="B2480" s="76" t="s">
        <v>2624</v>
      </c>
      <c r="C2480" t="s">
        <v>1572</v>
      </c>
      <c r="D2480" t="s">
        <v>1572</v>
      </c>
      <c r="E2480">
        <f>LEN(B2480)</f>
        <v>21</v>
      </c>
      <c r="F2480" t="s">
        <v>2467</v>
      </c>
    </row>
    <row r="2481" spans="1:6" ht="14.4" hidden="1">
      <c r="A2481" t="s">
        <v>2858</v>
      </c>
      <c r="B2481" s="76" t="s">
        <v>2728</v>
      </c>
      <c r="C2481" t="s">
        <v>1572</v>
      </c>
      <c r="D2481" t="s">
        <v>1855</v>
      </c>
      <c r="E2481">
        <f>LEN(B2481)</f>
        <v>21</v>
      </c>
      <c r="F2481" t="s">
        <v>4959</v>
      </c>
    </row>
    <row r="2482" spans="1:6" ht="14.4" hidden="1">
      <c r="A2482" t="s">
        <v>1165</v>
      </c>
      <c r="B2482" s="68" t="s">
        <v>1076</v>
      </c>
      <c r="C2482" s="4" t="s">
        <v>44</v>
      </c>
      <c r="D2482" t="str">
        <f>UPPER(C2482)</f>
        <v>PERSONAL</v>
      </c>
      <c r="E2482">
        <f>LEN(B2482)</f>
        <v>21</v>
      </c>
      <c r="F2482" t="s">
        <v>1076</v>
      </c>
    </row>
    <row r="2483" spans="1:6" ht="14.4" hidden="1">
      <c r="A2483" s="22" t="s">
        <v>1256</v>
      </c>
      <c r="B2483" s="24" t="s">
        <v>1185</v>
      </c>
      <c r="C2483" s="25" t="s">
        <v>24</v>
      </c>
      <c r="D2483" s="22" t="s">
        <v>1297</v>
      </c>
      <c r="E2483">
        <f>LEN(B2483)</f>
        <v>21</v>
      </c>
      <c r="F2483" t="s">
        <v>5160</v>
      </c>
    </row>
    <row r="2484" spans="1:6" ht="14.4" hidden="1">
      <c r="A2484" t="s">
        <v>1165</v>
      </c>
      <c r="B2484" s="68" t="s">
        <v>1072</v>
      </c>
      <c r="C2484" t="s">
        <v>44</v>
      </c>
      <c r="D2484" t="str">
        <f>UPPER(C2484)</f>
        <v>PERSONAL</v>
      </c>
      <c r="E2484">
        <f>LEN(B2484)</f>
        <v>21</v>
      </c>
      <c r="F2484" t="s">
        <v>5161</v>
      </c>
    </row>
    <row r="2485" spans="1:6" ht="14.4" hidden="1">
      <c r="A2485" t="s">
        <v>2371</v>
      </c>
      <c r="B2485" s="83" t="s">
        <v>2302</v>
      </c>
      <c r="C2485" t="s">
        <v>1297</v>
      </c>
      <c r="D2485" t="s">
        <v>1297</v>
      </c>
      <c r="E2485">
        <f>LEN(B2485)</f>
        <v>21</v>
      </c>
      <c r="F2485" t="s">
        <v>5166</v>
      </c>
    </row>
    <row r="2486" spans="1:6" ht="14.4" hidden="1">
      <c r="A2486" t="s">
        <v>2373</v>
      </c>
      <c r="B2486" s="76" t="s">
        <v>2402</v>
      </c>
      <c r="D2486" t="s">
        <v>1297</v>
      </c>
      <c r="E2486">
        <f>LEN(B2486)</f>
        <v>21</v>
      </c>
      <c r="F2486" t="s">
        <v>5167</v>
      </c>
    </row>
    <row r="2487" spans="1:6" ht="14.4" hidden="1">
      <c r="A2487" t="s">
        <v>2371</v>
      </c>
      <c r="B2487" s="76" t="s">
        <v>2351</v>
      </c>
      <c r="C2487" t="s">
        <v>1847</v>
      </c>
      <c r="D2487" t="s">
        <v>1297</v>
      </c>
      <c r="E2487">
        <f>LEN(B2487)</f>
        <v>21</v>
      </c>
      <c r="F2487" t="s">
        <v>5172</v>
      </c>
    </row>
    <row r="2488" spans="1:6" ht="14.4" hidden="1">
      <c r="B2488" s="76" t="s">
        <v>1925</v>
      </c>
      <c r="C2488" t="s">
        <v>1297</v>
      </c>
      <c r="D2488" t="s">
        <v>1297</v>
      </c>
      <c r="E2488">
        <f>LEN(B2488)</f>
        <v>21</v>
      </c>
      <c r="F2488" t="s">
        <v>1925</v>
      </c>
    </row>
    <row r="2489" spans="1:6" ht="14.4" hidden="1">
      <c r="A2489" t="s">
        <v>2858</v>
      </c>
      <c r="B2489" s="76" t="s">
        <v>2568</v>
      </c>
      <c r="C2489" t="s">
        <v>1297</v>
      </c>
      <c r="D2489" t="s">
        <v>1297</v>
      </c>
      <c r="E2489">
        <f>LEN(B2489)</f>
        <v>21</v>
      </c>
      <c r="F2489" t="s">
        <v>5182</v>
      </c>
    </row>
    <row r="2490" spans="1:6" ht="14.4" hidden="1">
      <c r="A2490" t="s">
        <v>2858</v>
      </c>
      <c r="B2490" s="76" t="s">
        <v>2662</v>
      </c>
      <c r="C2490" t="s">
        <v>1297</v>
      </c>
      <c r="D2490" t="s">
        <v>1297</v>
      </c>
      <c r="E2490">
        <f>LEN(B2490)</f>
        <v>21</v>
      </c>
      <c r="F2490" t="s">
        <v>2662</v>
      </c>
    </row>
    <row r="2491" spans="1:6" ht="14.4" hidden="1">
      <c r="A2491" t="s">
        <v>2858</v>
      </c>
      <c r="B2491" s="76" t="s">
        <v>2693</v>
      </c>
      <c r="C2491" t="s">
        <v>1297</v>
      </c>
      <c r="D2491" t="s">
        <v>1297</v>
      </c>
      <c r="E2491">
        <f>LEN(B2491)</f>
        <v>21</v>
      </c>
      <c r="F2491" t="s">
        <v>2693</v>
      </c>
    </row>
    <row r="2492" spans="1:6" ht="14.4" hidden="1">
      <c r="A2492" t="s">
        <v>2976</v>
      </c>
      <c r="B2492" s="76" t="s">
        <v>3821</v>
      </c>
      <c r="C2492" t="s">
        <v>3822</v>
      </c>
      <c r="D2492" t="s">
        <v>1297</v>
      </c>
      <c r="E2492">
        <f>LEN(B2492)</f>
        <v>21</v>
      </c>
      <c r="F2492" t="s">
        <v>5200</v>
      </c>
    </row>
    <row r="2493" spans="1:6" ht="14.4" hidden="1">
      <c r="A2493" t="s">
        <v>2371</v>
      </c>
      <c r="B2493" s="82" t="s">
        <v>2262</v>
      </c>
      <c r="C2493" t="s">
        <v>1838</v>
      </c>
      <c r="D2493" t="s">
        <v>1838</v>
      </c>
      <c r="E2493">
        <f>LEN(B2493)</f>
        <v>21</v>
      </c>
      <c r="F2493" t="s">
        <v>2262</v>
      </c>
    </row>
    <row r="2494" spans="1:6" ht="14.4" hidden="1">
      <c r="B2494" s="82" t="s">
        <v>1979</v>
      </c>
      <c r="C2494" t="s">
        <v>1969</v>
      </c>
      <c r="D2494" t="s">
        <v>1841</v>
      </c>
      <c r="E2494">
        <f>LEN(B2494)</f>
        <v>21</v>
      </c>
      <c r="F2494" t="s">
        <v>1979</v>
      </c>
    </row>
    <row r="2495" spans="1:6" ht="14.4" hidden="1">
      <c r="A2495" t="s">
        <v>2371</v>
      </c>
      <c r="B2495" s="76" t="s">
        <v>2267</v>
      </c>
      <c r="C2495" t="s">
        <v>1838</v>
      </c>
      <c r="D2495" t="s">
        <v>1838</v>
      </c>
      <c r="E2495">
        <f>LEN(B2495)</f>
        <v>21</v>
      </c>
      <c r="F2495" t="s">
        <v>5670</v>
      </c>
    </row>
    <row r="2496" spans="1:6" ht="14.4" hidden="1">
      <c r="A2496" t="s">
        <v>2858</v>
      </c>
      <c r="B2496" s="76" t="s">
        <v>2546</v>
      </c>
      <c r="C2496" t="s">
        <v>1841</v>
      </c>
      <c r="D2496" t="s">
        <v>1841</v>
      </c>
      <c r="E2496">
        <f>LEN(B2496)</f>
        <v>21</v>
      </c>
      <c r="F2496" t="s">
        <v>2546</v>
      </c>
    </row>
    <row r="2497" spans="1:6" ht="14.4" hidden="1">
      <c r="A2497" t="s">
        <v>2858</v>
      </c>
      <c r="B2497" s="76" t="s">
        <v>2723</v>
      </c>
      <c r="C2497" t="s">
        <v>1841</v>
      </c>
      <c r="D2497" t="s">
        <v>1841</v>
      </c>
      <c r="E2497">
        <f>LEN(B2497)</f>
        <v>21</v>
      </c>
      <c r="F2497" t="s">
        <v>5956</v>
      </c>
    </row>
    <row r="2498" spans="1:6" ht="14.4" hidden="1">
      <c r="A2498" t="s">
        <v>2976</v>
      </c>
      <c r="B2498" s="76" t="s">
        <v>3462</v>
      </c>
      <c r="C2498" t="s">
        <v>3463</v>
      </c>
      <c r="D2498" t="s">
        <v>1841</v>
      </c>
      <c r="E2498">
        <f>LEN(B2498)</f>
        <v>21</v>
      </c>
      <c r="F2498" t="s">
        <v>6428</v>
      </c>
    </row>
    <row r="2499" spans="1:6" ht="14.4" hidden="1">
      <c r="A2499" t="s">
        <v>2976</v>
      </c>
      <c r="B2499" s="76" t="s">
        <v>3580</v>
      </c>
      <c r="C2499" t="s">
        <v>3581</v>
      </c>
      <c r="D2499" t="s">
        <v>1572</v>
      </c>
      <c r="E2499">
        <f>LEN(B2499)</f>
        <v>21</v>
      </c>
      <c r="F2499" t="s">
        <v>3580</v>
      </c>
    </row>
    <row r="2500" spans="1:6" ht="14.4" hidden="1">
      <c r="A2500" t="s">
        <v>2976</v>
      </c>
      <c r="B2500" s="76" t="s">
        <v>3731</v>
      </c>
      <c r="C2500" t="s">
        <v>3732</v>
      </c>
      <c r="D2500" t="s">
        <v>1838</v>
      </c>
      <c r="E2500">
        <f>LEN(B2500)</f>
        <v>21</v>
      </c>
      <c r="F2500" t="s">
        <v>6543</v>
      </c>
    </row>
    <row r="2501" spans="1:6" ht="14.4" hidden="1">
      <c r="A2501" t="s">
        <v>2976</v>
      </c>
      <c r="B2501" s="82" t="s">
        <v>3421</v>
      </c>
      <c r="C2501" t="s">
        <v>3422</v>
      </c>
      <c r="D2501" t="s">
        <v>1847</v>
      </c>
      <c r="E2501">
        <f>LEN(B2501)</f>
        <v>21</v>
      </c>
      <c r="F2501" s="31" t="s">
        <v>6410</v>
      </c>
    </row>
    <row r="2502" spans="1:6" ht="14.4" hidden="1">
      <c r="A2502" t="s">
        <v>2976</v>
      </c>
      <c r="B2502" s="76" t="s">
        <v>3888</v>
      </c>
      <c r="C2502" t="s">
        <v>3581</v>
      </c>
      <c r="D2502" t="s">
        <v>1572</v>
      </c>
      <c r="E2502">
        <f>LEN(B2502)</f>
        <v>21</v>
      </c>
      <c r="F2502" t="s">
        <v>3888</v>
      </c>
    </row>
    <row r="2503" spans="1:6" ht="14.4" hidden="1">
      <c r="A2503" t="s">
        <v>2976</v>
      </c>
      <c r="B2503" s="76" t="s">
        <v>3889</v>
      </c>
      <c r="C2503" t="s">
        <v>3890</v>
      </c>
      <c r="D2503" t="s">
        <v>1835</v>
      </c>
      <c r="E2503">
        <f>LEN(B2503)</f>
        <v>21</v>
      </c>
      <c r="F2503" t="s">
        <v>6599</v>
      </c>
    </row>
    <row r="2504" spans="1:6" ht="14.4" hidden="1">
      <c r="A2504" t="s">
        <v>2976</v>
      </c>
      <c r="B2504" s="76" t="s">
        <v>3918</v>
      </c>
      <c r="D2504" t="s">
        <v>1838</v>
      </c>
      <c r="E2504">
        <f>LEN(B2504)</f>
        <v>21</v>
      </c>
      <c r="F2504" t="s">
        <v>6606</v>
      </c>
    </row>
    <row r="2505" spans="1:6" ht="14.4" hidden="1">
      <c r="A2505" t="s">
        <v>2976</v>
      </c>
      <c r="B2505" s="76" t="s">
        <v>4439</v>
      </c>
      <c r="C2505" t="s">
        <v>4440</v>
      </c>
      <c r="D2505" t="s">
        <v>1835</v>
      </c>
      <c r="E2505">
        <f>LEN(B2505)</f>
        <v>21</v>
      </c>
      <c r="F2505" t="s">
        <v>4439</v>
      </c>
    </row>
    <row r="2506" spans="1:6" ht="14.4" hidden="1">
      <c r="A2506" t="s">
        <v>1829</v>
      </c>
      <c r="B2506" s="68" t="s">
        <v>1321</v>
      </c>
      <c r="C2506" t="s">
        <v>1838</v>
      </c>
      <c r="D2506" t="s">
        <v>1841</v>
      </c>
      <c r="E2506">
        <f>LEN(B2506)</f>
        <v>22</v>
      </c>
      <c r="F2506" t="s">
        <v>1321</v>
      </c>
    </row>
    <row r="2507" spans="1:6" ht="14.4" hidden="1">
      <c r="A2507" t="s">
        <v>1165</v>
      </c>
      <c r="B2507" s="68" t="s">
        <v>1067</v>
      </c>
      <c r="C2507" t="s">
        <v>30</v>
      </c>
      <c r="D2507" t="str">
        <f>UPPER(C2507)</f>
        <v>POS</v>
      </c>
      <c r="E2507">
        <f>LEN(B2507)</f>
        <v>22</v>
      </c>
      <c r="F2507" t="s">
        <v>4764</v>
      </c>
    </row>
    <row r="2508" spans="1:6" ht="14.4" hidden="1">
      <c r="A2508" t="s">
        <v>1256</v>
      </c>
      <c r="B2508" s="9" t="s">
        <v>1196</v>
      </c>
      <c r="C2508" t="s">
        <v>30</v>
      </c>
      <c r="D2508" t="str">
        <f>UPPER(C2508)</f>
        <v>POS</v>
      </c>
      <c r="E2508">
        <f>LEN(B2508)</f>
        <v>22</v>
      </c>
      <c r="F2508" t="s">
        <v>4765</v>
      </c>
    </row>
    <row r="2509" spans="1:6" ht="14.4" hidden="1">
      <c r="A2509" t="s">
        <v>1165</v>
      </c>
      <c r="B2509" s="68" t="s">
        <v>1053</v>
      </c>
      <c r="C2509" t="s">
        <v>1838</v>
      </c>
      <c r="D2509" t="str">
        <f>UPPER(C2509)</f>
        <v>NEGATIVA</v>
      </c>
      <c r="E2509">
        <f>LEN(B2509)</f>
        <v>22</v>
      </c>
      <c r="F2509" t="s">
        <v>1053</v>
      </c>
    </row>
    <row r="2510" spans="1:6" ht="14.4" hidden="1">
      <c r="A2510" s="22" t="s">
        <v>1829</v>
      </c>
      <c r="B2510" s="73" t="s">
        <v>1390</v>
      </c>
      <c r="C2510" s="22" t="s">
        <v>1838</v>
      </c>
      <c r="D2510" s="22" t="s">
        <v>1841</v>
      </c>
      <c r="E2510">
        <f>LEN(B2510)</f>
        <v>22</v>
      </c>
      <c r="F2510" t="s">
        <v>4772</v>
      </c>
    </row>
    <row r="2511" spans="1:6" ht="14.4" hidden="1">
      <c r="A2511" t="s">
        <v>1829</v>
      </c>
      <c r="B2511" s="68" t="s">
        <v>1358</v>
      </c>
      <c r="C2511" t="s">
        <v>1838</v>
      </c>
      <c r="D2511" t="s">
        <v>1841</v>
      </c>
      <c r="E2511">
        <f>LEN(B2511)</f>
        <v>22</v>
      </c>
      <c r="F2511" t="s">
        <v>4777</v>
      </c>
    </row>
    <row r="2512" spans="1:6" ht="14.4" hidden="1">
      <c r="A2512" t="s">
        <v>1829</v>
      </c>
      <c r="B2512" s="68" t="s">
        <v>1491</v>
      </c>
      <c r="C2512" s="5" t="s">
        <v>1835</v>
      </c>
      <c r="D2512" t="s">
        <v>1841</v>
      </c>
      <c r="E2512">
        <f>LEN(B2512)</f>
        <v>22</v>
      </c>
      <c r="F2512" t="s">
        <v>4778</v>
      </c>
    </row>
    <row r="2513" spans="1:6" ht="14.4" hidden="1">
      <c r="A2513" t="s">
        <v>1165</v>
      </c>
      <c r="B2513" s="68" t="s">
        <v>1147</v>
      </c>
      <c r="C2513" s="4" t="s">
        <v>277</v>
      </c>
      <c r="D2513" t="str">
        <f>UPPER(C2513)</f>
        <v>PRECIOS</v>
      </c>
      <c r="E2513">
        <f>LEN(B2513)</f>
        <v>22</v>
      </c>
      <c r="F2513" t="s">
        <v>4968</v>
      </c>
    </row>
    <row r="2514" spans="1:6" ht="14.4" hidden="1">
      <c r="A2514" t="s">
        <v>1165</v>
      </c>
      <c r="B2514" s="68" t="s">
        <v>1143</v>
      </c>
      <c r="C2514" s="4" t="s">
        <v>277</v>
      </c>
      <c r="D2514" t="str">
        <f>UPPER(C2514)</f>
        <v>PRECIOS</v>
      </c>
      <c r="E2514">
        <f>LEN(B2514)</f>
        <v>22</v>
      </c>
      <c r="F2514" t="s">
        <v>4970</v>
      </c>
    </row>
    <row r="2515" spans="1:6" hidden="1">
      <c r="A2515" t="s">
        <v>1829</v>
      </c>
      <c r="B2515" s="102" t="s">
        <v>1699</v>
      </c>
      <c r="C2515" s="5" t="s">
        <v>1839</v>
      </c>
      <c r="D2515" t="s">
        <v>1852</v>
      </c>
      <c r="E2515">
        <f>LEN(B2515)</f>
        <v>22</v>
      </c>
      <c r="F2515" t="s">
        <v>4971</v>
      </c>
    </row>
    <row r="2516" spans="1:6" ht="14.4" hidden="1">
      <c r="B2516" s="68" t="s">
        <v>1727</v>
      </c>
      <c r="C2516" t="s">
        <v>273</v>
      </c>
      <c r="D2516" t="s">
        <v>1832</v>
      </c>
      <c r="E2516">
        <f>LEN(B2516)</f>
        <v>22</v>
      </c>
      <c r="F2516" t="s">
        <v>4972</v>
      </c>
    </row>
    <row r="2517" spans="1:6" ht="14.4" hidden="1">
      <c r="A2517" t="s">
        <v>267</v>
      </c>
      <c r="B2517" s="77" t="s">
        <v>288</v>
      </c>
      <c r="C2517" t="s">
        <v>17</v>
      </c>
      <c r="D2517" t="str">
        <f>UPPER(C2517)</f>
        <v>INSTALACIONES</v>
      </c>
      <c r="E2517">
        <f>LEN(B2517)</f>
        <v>22</v>
      </c>
      <c r="F2517" t="s">
        <v>4973</v>
      </c>
    </row>
    <row r="2518" spans="1:6" ht="14.4" hidden="1">
      <c r="A2518" t="s">
        <v>1165</v>
      </c>
      <c r="B2518" s="68" t="s">
        <v>1101</v>
      </c>
      <c r="C2518" s="4" t="s">
        <v>277</v>
      </c>
      <c r="D2518" t="str">
        <f>UPPER(C2518)</f>
        <v>PRECIOS</v>
      </c>
      <c r="E2518">
        <f>LEN(B2518)</f>
        <v>22</v>
      </c>
      <c r="F2518" t="s">
        <v>4974</v>
      </c>
    </row>
    <row r="2519" spans="1:6" ht="14.4" hidden="1">
      <c r="A2519" t="s">
        <v>639</v>
      </c>
      <c r="B2519" s="86" t="s">
        <v>548</v>
      </c>
      <c r="C2519" t="s">
        <v>310</v>
      </c>
      <c r="D2519" t="s">
        <v>1994</v>
      </c>
      <c r="E2519">
        <f>LEN(B2519)</f>
        <v>22</v>
      </c>
      <c r="F2519" t="s">
        <v>548</v>
      </c>
    </row>
    <row r="2520" spans="1:6" ht="14.4" hidden="1">
      <c r="A2520" t="s">
        <v>1256</v>
      </c>
      <c r="B2520" s="9" t="s">
        <v>1190</v>
      </c>
      <c r="C2520" s="4" t="s">
        <v>24</v>
      </c>
      <c r="D2520" t="s">
        <v>1846</v>
      </c>
      <c r="E2520">
        <f>LEN(B2520)</f>
        <v>22</v>
      </c>
      <c r="F2520" t="s">
        <v>4976</v>
      </c>
    </row>
    <row r="2521" spans="1:6" ht="14.4" hidden="1">
      <c r="A2521" t="s">
        <v>745</v>
      </c>
      <c r="B2521" s="69" t="s">
        <v>669</v>
      </c>
      <c r="C2521" t="s">
        <v>17</v>
      </c>
      <c r="D2521" t="str">
        <f>UPPER(C2521)</f>
        <v>INSTALACIONES</v>
      </c>
      <c r="E2521">
        <f>LEN(B2521)</f>
        <v>22</v>
      </c>
      <c r="F2521" t="s">
        <v>4977</v>
      </c>
    </row>
    <row r="2522" spans="1:6" ht="14.4" hidden="1">
      <c r="A2522" t="s">
        <v>1829</v>
      </c>
      <c r="B2522" s="68" t="s">
        <v>1318</v>
      </c>
      <c r="C2522" s="5" t="s">
        <v>1261</v>
      </c>
      <c r="D2522" t="str">
        <f>UPPER(C2522)</f>
        <v>COLECCIÓN</v>
      </c>
      <c r="E2522">
        <f>LEN(B2522)</f>
        <v>22</v>
      </c>
      <c r="F2522" t="s">
        <v>1318</v>
      </c>
    </row>
    <row r="2523" spans="1:6" ht="14.4" hidden="1">
      <c r="A2523" t="s">
        <v>267</v>
      </c>
      <c r="B2523" s="77" t="s">
        <v>350</v>
      </c>
      <c r="C2523" t="s">
        <v>281</v>
      </c>
      <c r="D2523" t="s">
        <v>1859</v>
      </c>
      <c r="E2523">
        <f>LEN(B2523)</f>
        <v>22</v>
      </c>
      <c r="F2523" t="s">
        <v>4980</v>
      </c>
    </row>
    <row r="2524" spans="1:6" ht="14.4" hidden="1">
      <c r="A2524" t="s">
        <v>1829</v>
      </c>
      <c r="B2524" s="68" t="s">
        <v>1661</v>
      </c>
      <c r="C2524" s="5" t="s">
        <v>1261</v>
      </c>
      <c r="D2524" t="str">
        <f>UPPER(C2524)</f>
        <v>COLECCIÓN</v>
      </c>
      <c r="E2524">
        <f>LEN(B2524)</f>
        <v>22</v>
      </c>
      <c r="F2524" t="s">
        <v>4981</v>
      </c>
    </row>
    <row r="2525" spans="1:6" ht="14.4" hidden="1">
      <c r="A2525" t="s">
        <v>1165</v>
      </c>
      <c r="B2525" s="68" t="s">
        <v>1022</v>
      </c>
      <c r="C2525" t="s">
        <v>353</v>
      </c>
      <c r="D2525" t="str">
        <f>UPPER(C2525)</f>
        <v>LIMPIEZA</v>
      </c>
      <c r="E2525">
        <f>LEN(B2525)</f>
        <v>22</v>
      </c>
      <c r="F2525" t="s">
        <v>1022</v>
      </c>
    </row>
    <row r="2526" spans="1:6" ht="14.4" hidden="1">
      <c r="A2526" t="s">
        <v>2424</v>
      </c>
      <c r="B2526" s="68" t="s">
        <v>1022</v>
      </c>
      <c r="C2526" t="s">
        <v>353</v>
      </c>
      <c r="D2526" t="s">
        <v>1848</v>
      </c>
      <c r="E2526">
        <f>LEN(B2526)</f>
        <v>22</v>
      </c>
      <c r="F2526" t="s">
        <v>1022</v>
      </c>
    </row>
    <row r="2527" spans="1:6" ht="14.4" hidden="1">
      <c r="A2527" t="s">
        <v>1829</v>
      </c>
      <c r="B2527" s="68" t="s">
        <v>1384</v>
      </c>
      <c r="C2527" s="5" t="s">
        <v>1283</v>
      </c>
      <c r="D2527" t="str">
        <f>UPPER(C2527)</f>
        <v>AUDIOGUIA</v>
      </c>
      <c r="E2527">
        <f>LEN(B2527)</f>
        <v>22</v>
      </c>
      <c r="F2527" t="s">
        <v>4983</v>
      </c>
    </row>
    <row r="2528" spans="1:6" hidden="1">
      <c r="A2528" t="s">
        <v>161</v>
      </c>
      <c r="B2528" s="102" t="s">
        <v>169</v>
      </c>
      <c r="C2528" t="s">
        <v>163</v>
      </c>
      <c r="D2528" t="s">
        <v>1294</v>
      </c>
      <c r="E2528">
        <f>LEN(B2528)</f>
        <v>22</v>
      </c>
      <c r="F2528" t="s">
        <v>4984</v>
      </c>
    </row>
    <row r="2529" spans="1:6" ht="14.4" hidden="1">
      <c r="A2529" t="s">
        <v>1256</v>
      </c>
      <c r="B2529" s="9" t="s">
        <v>1214</v>
      </c>
      <c r="C2529" s="4" t="s">
        <v>277</v>
      </c>
      <c r="D2529" t="str">
        <f>UPPER(C2529)</f>
        <v>PRECIOS</v>
      </c>
      <c r="E2529">
        <f>LEN(B2529)</f>
        <v>22</v>
      </c>
      <c r="F2529" t="s">
        <v>4985</v>
      </c>
    </row>
    <row r="2530" spans="1:6" ht="14.4" hidden="1">
      <c r="A2530" t="s">
        <v>1829</v>
      </c>
      <c r="B2530" s="68" t="s">
        <v>1745</v>
      </c>
      <c r="C2530" s="5" t="s">
        <v>1261</v>
      </c>
      <c r="D2530" t="str">
        <f>UPPER(C2530)</f>
        <v>COLECCIÓN</v>
      </c>
      <c r="E2530">
        <f>LEN(B2530)</f>
        <v>22</v>
      </c>
      <c r="F2530" t="s">
        <v>4986</v>
      </c>
    </row>
    <row r="2531" spans="1:6" ht="14.4" hidden="1">
      <c r="A2531" t="s">
        <v>267</v>
      </c>
      <c r="B2531" s="77" t="s">
        <v>366</v>
      </c>
      <c r="C2531" t="s">
        <v>310</v>
      </c>
      <c r="D2531" t="s">
        <v>1994</v>
      </c>
      <c r="E2531">
        <f>LEN(B2531)</f>
        <v>22</v>
      </c>
      <c r="F2531" t="s">
        <v>4988</v>
      </c>
    </row>
    <row r="2532" spans="1:6" ht="14.4" hidden="1">
      <c r="A2532" t="s">
        <v>267</v>
      </c>
      <c r="B2532" s="77" t="s">
        <v>374</v>
      </c>
      <c r="C2532" t="s">
        <v>17</v>
      </c>
      <c r="D2532" t="str">
        <f>UPPER(C2532)</f>
        <v>INSTALACIONES</v>
      </c>
      <c r="E2532">
        <f>LEN(B2532)</f>
        <v>22</v>
      </c>
      <c r="F2532" t="s">
        <v>4989</v>
      </c>
    </row>
    <row r="2533" spans="1:6" ht="14.4" hidden="1">
      <c r="A2533" t="s">
        <v>745</v>
      </c>
      <c r="B2533" s="69" t="s">
        <v>670</v>
      </c>
      <c r="C2533" s="4" t="s">
        <v>281</v>
      </c>
      <c r="D2533" t="s">
        <v>1994</v>
      </c>
      <c r="E2533">
        <f>LEN(B2533)</f>
        <v>22</v>
      </c>
      <c r="F2533" t="s">
        <v>4991</v>
      </c>
    </row>
    <row r="2534" spans="1:6" ht="14.4" hidden="1">
      <c r="A2534" t="s">
        <v>1165</v>
      </c>
      <c r="B2534" s="81" t="s">
        <v>890</v>
      </c>
      <c r="C2534" t="s">
        <v>750</v>
      </c>
      <c r="D2534" t="str">
        <f>UPPER(C2534)</f>
        <v>PALOMITAS</v>
      </c>
      <c r="E2534">
        <f>LEN(B2534)</f>
        <v>22</v>
      </c>
      <c r="F2534" t="s">
        <v>890</v>
      </c>
    </row>
    <row r="2535" spans="1:6" ht="14.4" hidden="1">
      <c r="A2535" t="s">
        <v>1165</v>
      </c>
      <c r="B2535" s="81" t="s">
        <v>888</v>
      </c>
      <c r="C2535" t="s">
        <v>750</v>
      </c>
      <c r="D2535" t="str">
        <f>UPPER(C2535)</f>
        <v>PALOMITAS</v>
      </c>
      <c r="E2535">
        <f>LEN(B2535)</f>
        <v>22</v>
      </c>
      <c r="F2535" t="s">
        <v>888</v>
      </c>
    </row>
    <row r="2536" spans="1:6" ht="14.4" hidden="1">
      <c r="A2536" t="s">
        <v>1165</v>
      </c>
      <c r="B2536" s="81" t="s">
        <v>881</v>
      </c>
      <c r="C2536" t="s">
        <v>750</v>
      </c>
      <c r="D2536" t="str">
        <f>UPPER(C2536)</f>
        <v>PALOMITAS</v>
      </c>
      <c r="E2536">
        <f>LEN(B2536)</f>
        <v>22</v>
      </c>
      <c r="F2536" t="s">
        <v>888</v>
      </c>
    </row>
    <row r="2537" spans="1:6" ht="14.4" hidden="1">
      <c r="A2537" t="s">
        <v>1165</v>
      </c>
      <c r="B2537" s="81" t="s">
        <v>876</v>
      </c>
      <c r="C2537" t="s">
        <v>750</v>
      </c>
      <c r="D2537" t="str">
        <f>UPPER(C2537)</f>
        <v>PALOMITAS</v>
      </c>
      <c r="E2537">
        <f>LEN(B2537)</f>
        <v>22</v>
      </c>
      <c r="F2537" t="s">
        <v>4993</v>
      </c>
    </row>
    <row r="2538" spans="1:6" ht="14.4" hidden="1">
      <c r="A2538" t="s">
        <v>1829</v>
      </c>
      <c r="B2538" s="68" t="s">
        <v>1264</v>
      </c>
      <c r="C2538" s="5" t="s">
        <v>1261</v>
      </c>
      <c r="D2538" t="str">
        <f>UPPER(C2538)</f>
        <v>COLECCIÓN</v>
      </c>
      <c r="E2538">
        <f>LEN(B2538)</f>
        <v>22</v>
      </c>
      <c r="F2538" t="s">
        <v>4994</v>
      </c>
    </row>
    <row r="2539" spans="1:6" ht="14.4" hidden="1">
      <c r="A2539" t="s">
        <v>1165</v>
      </c>
      <c r="B2539" s="68" t="s">
        <v>843</v>
      </c>
      <c r="C2539" s="4" t="s">
        <v>277</v>
      </c>
      <c r="D2539" t="str">
        <f>UPPER(C2539)</f>
        <v>PRECIOS</v>
      </c>
      <c r="E2539">
        <f>LEN(B2539)</f>
        <v>22</v>
      </c>
      <c r="F2539" t="s">
        <v>4995</v>
      </c>
    </row>
    <row r="2540" spans="1:6" ht="14.4" hidden="1">
      <c r="A2540" t="s">
        <v>1165</v>
      </c>
      <c r="B2540" s="68" t="s">
        <v>842</v>
      </c>
      <c r="C2540" s="4" t="s">
        <v>277</v>
      </c>
      <c r="D2540" t="str">
        <f>UPPER(C2540)</f>
        <v>PRECIOS</v>
      </c>
      <c r="E2540">
        <f>LEN(B2540)</f>
        <v>22</v>
      </c>
      <c r="F2540" t="s">
        <v>4996</v>
      </c>
    </row>
    <row r="2541" spans="1:6" ht="14.4" hidden="1">
      <c r="A2541" t="s">
        <v>2976</v>
      </c>
      <c r="B2541" s="76" t="s">
        <v>3115</v>
      </c>
      <c r="C2541" t="s">
        <v>3116</v>
      </c>
      <c r="D2541" t="s">
        <v>1994</v>
      </c>
      <c r="E2541">
        <f>LEN(B2541)</f>
        <v>22</v>
      </c>
      <c r="F2541" t="s">
        <v>4998</v>
      </c>
    </row>
    <row r="2542" spans="1:6" ht="14.4" hidden="1">
      <c r="A2542" t="s">
        <v>2976</v>
      </c>
      <c r="B2542" s="76" t="s">
        <v>3340</v>
      </c>
      <c r="C2542" t="s">
        <v>3341</v>
      </c>
      <c r="D2542" t="s">
        <v>1572</v>
      </c>
      <c r="E2542">
        <f>LEN(B2542)</f>
        <v>22</v>
      </c>
      <c r="F2542" t="s">
        <v>3340</v>
      </c>
    </row>
    <row r="2543" spans="1:6" ht="14.4" hidden="1">
      <c r="A2543" t="s">
        <v>2976</v>
      </c>
      <c r="B2543" s="76" t="s">
        <v>2979</v>
      </c>
      <c r="C2543" t="s">
        <v>2980</v>
      </c>
      <c r="D2543" t="s">
        <v>1835</v>
      </c>
      <c r="E2543">
        <f>LEN(B2543)</f>
        <v>22</v>
      </c>
      <c r="F2543" t="s">
        <v>5000</v>
      </c>
    </row>
    <row r="2544" spans="1:6" ht="14.4" hidden="1">
      <c r="A2544" t="s">
        <v>2976</v>
      </c>
      <c r="B2544" s="76" t="s">
        <v>3079</v>
      </c>
      <c r="C2544" t="s">
        <v>3080</v>
      </c>
      <c r="D2544" t="s">
        <v>1835</v>
      </c>
      <c r="E2544">
        <f>LEN(B2544)</f>
        <v>22</v>
      </c>
      <c r="F2544" t="s">
        <v>3079</v>
      </c>
    </row>
    <row r="2545" spans="1:6" ht="14.4" hidden="1">
      <c r="A2545" t="s">
        <v>2976</v>
      </c>
      <c r="B2545" s="76" t="s">
        <v>3252</v>
      </c>
      <c r="C2545" t="s">
        <v>3253</v>
      </c>
      <c r="D2545" t="s">
        <v>1848</v>
      </c>
      <c r="E2545">
        <f>LEN(B2545)</f>
        <v>22</v>
      </c>
      <c r="F2545" t="s">
        <v>5001</v>
      </c>
    </row>
    <row r="2546" spans="1:6" ht="14.4" hidden="1">
      <c r="A2546" t="s">
        <v>2976</v>
      </c>
      <c r="B2546" s="76" t="s">
        <v>3258</v>
      </c>
      <c r="C2546" t="s">
        <v>3259</v>
      </c>
      <c r="D2546" t="s">
        <v>1848</v>
      </c>
      <c r="E2546">
        <f>LEN(B2546)</f>
        <v>22</v>
      </c>
      <c r="F2546" t="s">
        <v>3258</v>
      </c>
    </row>
    <row r="2547" spans="1:6" hidden="1">
      <c r="A2547" t="s">
        <v>2373</v>
      </c>
      <c r="B2547" s="91" t="s">
        <v>2418</v>
      </c>
      <c r="D2547" t="s">
        <v>1994</v>
      </c>
      <c r="E2547">
        <f>LEN(B2547)</f>
        <v>22</v>
      </c>
      <c r="F2547" t="s">
        <v>2418</v>
      </c>
    </row>
    <row r="2548" spans="1:6" ht="14.4" hidden="1">
      <c r="A2548" t="s">
        <v>2373</v>
      </c>
      <c r="B2548" s="76" t="s">
        <v>2383</v>
      </c>
      <c r="D2548" t="s">
        <v>1835</v>
      </c>
      <c r="E2548">
        <f>LEN(B2548)</f>
        <v>22</v>
      </c>
      <c r="F2548" t="s">
        <v>5003</v>
      </c>
    </row>
    <row r="2549" spans="1:6" ht="14.4" hidden="1">
      <c r="A2549" t="s">
        <v>2373</v>
      </c>
      <c r="B2549" s="76" t="s">
        <v>2394</v>
      </c>
      <c r="D2549" t="s">
        <v>1835</v>
      </c>
      <c r="E2549">
        <f>LEN(B2549)</f>
        <v>22</v>
      </c>
      <c r="F2549" t="s">
        <v>5004</v>
      </c>
    </row>
    <row r="2550" spans="1:6" ht="14.4" hidden="1">
      <c r="B2550" s="82" t="s">
        <v>2062</v>
      </c>
      <c r="D2550" t="s">
        <v>1835</v>
      </c>
      <c r="E2550">
        <f>LEN(B2550)</f>
        <v>22</v>
      </c>
      <c r="F2550" t="s">
        <v>5005</v>
      </c>
    </row>
    <row r="2551" spans="1:6" ht="14.4" hidden="1">
      <c r="A2551" t="s">
        <v>2858</v>
      </c>
      <c r="B2551" s="76" t="s">
        <v>2467</v>
      </c>
      <c r="C2551" t="s">
        <v>1572</v>
      </c>
      <c r="D2551" t="s">
        <v>1572</v>
      </c>
      <c r="E2551">
        <f>LEN(B2551)</f>
        <v>22</v>
      </c>
      <c r="F2551" t="s">
        <v>2467</v>
      </c>
    </row>
    <row r="2552" spans="1:6" ht="14.4" hidden="1">
      <c r="A2552" t="s">
        <v>2858</v>
      </c>
      <c r="B2552" s="76" t="s">
        <v>2518</v>
      </c>
      <c r="C2552" t="s">
        <v>1572</v>
      </c>
      <c r="D2552" t="s">
        <v>1572</v>
      </c>
      <c r="E2552">
        <f>LEN(B2552)</f>
        <v>22</v>
      </c>
      <c r="F2552" t="s">
        <v>2518</v>
      </c>
    </row>
    <row r="2553" spans="1:6" ht="14.4" hidden="1">
      <c r="A2553" t="s">
        <v>2858</v>
      </c>
      <c r="B2553" s="76" t="s">
        <v>2549</v>
      </c>
      <c r="C2553" t="s">
        <v>1572</v>
      </c>
      <c r="D2553" t="s">
        <v>1572</v>
      </c>
      <c r="E2553">
        <f>LEN(B2553)</f>
        <v>22</v>
      </c>
      <c r="F2553" t="s">
        <v>5007</v>
      </c>
    </row>
    <row r="2554" spans="1:6" ht="14.4" hidden="1">
      <c r="A2554" t="s">
        <v>2858</v>
      </c>
      <c r="B2554" s="76" t="s">
        <v>2549</v>
      </c>
      <c r="C2554" t="s">
        <v>1572</v>
      </c>
      <c r="D2554" t="s">
        <v>1572</v>
      </c>
      <c r="E2554">
        <f>LEN(B2554)</f>
        <v>22</v>
      </c>
      <c r="F2554" t="s">
        <v>5007</v>
      </c>
    </row>
    <row r="2555" spans="1:6" ht="14.4" hidden="1">
      <c r="A2555" t="s">
        <v>2858</v>
      </c>
      <c r="B2555" s="76" t="s">
        <v>2622</v>
      </c>
      <c r="C2555" t="s">
        <v>1572</v>
      </c>
      <c r="D2555" t="s">
        <v>1572</v>
      </c>
      <c r="E2555">
        <f>LEN(B2555)</f>
        <v>22</v>
      </c>
      <c r="F2555" t="s">
        <v>5008</v>
      </c>
    </row>
    <row r="2556" spans="1:6" ht="14.4" hidden="1">
      <c r="A2556" t="s">
        <v>2858</v>
      </c>
      <c r="B2556" s="76" t="s">
        <v>2638</v>
      </c>
      <c r="C2556" t="s">
        <v>1835</v>
      </c>
      <c r="D2556" t="s">
        <v>1835</v>
      </c>
      <c r="E2556">
        <f>LEN(B2556)</f>
        <v>22</v>
      </c>
      <c r="F2556" t="s">
        <v>5009</v>
      </c>
    </row>
    <row r="2557" spans="1:6" ht="14.4" hidden="1">
      <c r="A2557" t="s">
        <v>2858</v>
      </c>
      <c r="B2557" s="76" t="s">
        <v>2467</v>
      </c>
      <c r="C2557" t="s">
        <v>1572</v>
      </c>
      <c r="D2557" t="s">
        <v>1572</v>
      </c>
      <c r="E2557">
        <f>LEN(B2557)</f>
        <v>22</v>
      </c>
      <c r="F2557" t="s">
        <v>2467</v>
      </c>
    </row>
    <row r="2558" spans="1:6" ht="14.4" hidden="1">
      <c r="A2558" t="s">
        <v>2858</v>
      </c>
      <c r="B2558" s="76" t="s">
        <v>2751</v>
      </c>
      <c r="C2558" t="s">
        <v>1572</v>
      </c>
      <c r="D2558" t="s">
        <v>1572</v>
      </c>
      <c r="E2558">
        <f>LEN(B2558)</f>
        <v>22</v>
      </c>
      <c r="F2558" t="s">
        <v>2751</v>
      </c>
    </row>
    <row r="2559" spans="1:6" ht="14.4" hidden="1">
      <c r="A2559" t="s">
        <v>2858</v>
      </c>
      <c r="B2559" s="76" t="s">
        <v>2467</v>
      </c>
      <c r="C2559" t="s">
        <v>1572</v>
      </c>
      <c r="D2559" t="s">
        <v>1572</v>
      </c>
      <c r="E2559">
        <f>LEN(B2559)</f>
        <v>22</v>
      </c>
      <c r="F2559" t="s">
        <v>2467</v>
      </c>
    </row>
    <row r="2560" spans="1:6" ht="14.4" hidden="1">
      <c r="A2560" t="s">
        <v>2858</v>
      </c>
      <c r="B2560" s="76" t="s">
        <v>2826</v>
      </c>
      <c r="C2560" t="s">
        <v>1572</v>
      </c>
      <c r="D2560" t="s">
        <v>1572</v>
      </c>
      <c r="E2560">
        <f>LEN(B2560)</f>
        <v>22</v>
      </c>
      <c r="F2560" t="s">
        <v>5011</v>
      </c>
    </row>
    <row r="2561" spans="1:6" ht="14.4" hidden="1">
      <c r="A2561" t="s">
        <v>2858</v>
      </c>
      <c r="B2561" s="76" t="s">
        <v>2846</v>
      </c>
      <c r="C2561" t="s">
        <v>1572</v>
      </c>
      <c r="D2561" t="s">
        <v>1572</v>
      </c>
      <c r="E2561">
        <f>LEN(B2561)</f>
        <v>22</v>
      </c>
      <c r="F2561" t="s">
        <v>5012</v>
      </c>
    </row>
    <row r="2562" spans="1:6" ht="14.4" hidden="1">
      <c r="A2562" t="s">
        <v>2976</v>
      </c>
      <c r="B2562" s="76" t="s">
        <v>2964</v>
      </c>
      <c r="C2562" t="s">
        <v>2965</v>
      </c>
      <c r="D2562" t="s">
        <v>1994</v>
      </c>
      <c r="E2562">
        <f>LEN(B2562)</f>
        <v>22</v>
      </c>
      <c r="F2562" t="s">
        <v>5013</v>
      </c>
    </row>
    <row r="2563" spans="1:6" ht="14.4" hidden="1">
      <c r="A2563" t="s">
        <v>2976</v>
      </c>
      <c r="B2563" s="76" t="s">
        <v>2968</v>
      </c>
      <c r="C2563" t="s">
        <v>2969</v>
      </c>
      <c r="D2563" t="s">
        <v>1994</v>
      </c>
      <c r="E2563">
        <f>LEN(B2563)</f>
        <v>22</v>
      </c>
      <c r="F2563" t="s">
        <v>5014</v>
      </c>
    </row>
    <row r="2564" spans="1:6" ht="14.4" hidden="1">
      <c r="A2564" t="s">
        <v>2976</v>
      </c>
      <c r="B2564" s="76" t="s">
        <v>2974</v>
      </c>
      <c r="C2564" t="s">
        <v>2975</v>
      </c>
      <c r="D2564" t="s">
        <v>1994</v>
      </c>
      <c r="E2564">
        <f>LEN(B2564)</f>
        <v>22</v>
      </c>
      <c r="F2564" t="s">
        <v>5015</v>
      </c>
    </row>
    <row r="2565" spans="1:6" ht="14.4" hidden="1">
      <c r="A2565" t="s">
        <v>2371</v>
      </c>
      <c r="B2565" s="83" t="s">
        <v>2308</v>
      </c>
      <c r="C2565" t="s">
        <v>1297</v>
      </c>
      <c r="D2565" t="s">
        <v>1855</v>
      </c>
      <c r="E2565">
        <f>LEN(B2565)</f>
        <v>22</v>
      </c>
      <c r="F2565" t="s">
        <v>5016</v>
      </c>
    </row>
    <row r="2566" spans="1:6" ht="14.4" hidden="1">
      <c r="B2566" s="76" t="s">
        <v>1950</v>
      </c>
      <c r="C2566" t="s">
        <v>1855</v>
      </c>
      <c r="D2566" t="s">
        <v>1855</v>
      </c>
      <c r="E2566">
        <f>LEN(B2566)</f>
        <v>22</v>
      </c>
      <c r="F2566" t="s">
        <v>1950</v>
      </c>
    </row>
    <row r="2567" spans="1:6" ht="14.4" hidden="1">
      <c r="A2567" t="s">
        <v>1165</v>
      </c>
      <c r="B2567" s="81" t="s">
        <v>1015</v>
      </c>
      <c r="C2567" t="s">
        <v>44</v>
      </c>
      <c r="D2567" t="str">
        <f>UPPER(C2567)</f>
        <v>PERSONAL</v>
      </c>
      <c r="E2567">
        <f>LEN(B2567)</f>
        <v>22</v>
      </c>
      <c r="F2567" t="s">
        <v>1015</v>
      </c>
    </row>
    <row r="2568" spans="1:6" ht="14.4" hidden="1">
      <c r="B2568" s="82" t="s">
        <v>1937</v>
      </c>
      <c r="C2568" t="s">
        <v>1297</v>
      </c>
      <c r="D2568" t="s">
        <v>1297</v>
      </c>
      <c r="E2568">
        <f>LEN(B2568)</f>
        <v>22</v>
      </c>
      <c r="F2568" t="s">
        <v>1937</v>
      </c>
    </row>
    <row r="2569" spans="1:6" ht="14.4" hidden="1">
      <c r="B2569" s="82" t="s">
        <v>1959</v>
      </c>
      <c r="C2569" t="s">
        <v>1272</v>
      </c>
      <c r="D2569" t="s">
        <v>1297</v>
      </c>
      <c r="E2569">
        <f>LEN(B2569)</f>
        <v>22</v>
      </c>
      <c r="F2569" t="s">
        <v>1959</v>
      </c>
    </row>
    <row r="2570" spans="1:6" ht="14.4" hidden="1">
      <c r="B2570" s="76" t="s">
        <v>1913</v>
      </c>
      <c r="C2570" t="s">
        <v>1297</v>
      </c>
      <c r="D2570" t="s">
        <v>1297</v>
      </c>
      <c r="E2570">
        <f>LEN(B2570)</f>
        <v>22</v>
      </c>
      <c r="F2570" t="s">
        <v>5204</v>
      </c>
    </row>
    <row r="2571" spans="1:6" ht="14.4" hidden="1">
      <c r="B2571" s="76" t="s">
        <v>1919</v>
      </c>
      <c r="C2571" t="s">
        <v>1297</v>
      </c>
      <c r="D2571" t="s">
        <v>1297</v>
      </c>
      <c r="E2571">
        <f>LEN(B2571)</f>
        <v>22</v>
      </c>
      <c r="F2571" t="s">
        <v>1919</v>
      </c>
    </row>
    <row r="2572" spans="1:6" ht="14.4" hidden="1">
      <c r="A2572" t="s">
        <v>2858</v>
      </c>
      <c r="B2572" s="76" t="s">
        <v>2572</v>
      </c>
      <c r="C2572" t="s">
        <v>1297</v>
      </c>
      <c r="D2572" t="s">
        <v>1297</v>
      </c>
      <c r="E2572">
        <f>LEN(B2572)</f>
        <v>22</v>
      </c>
      <c r="F2572" t="s">
        <v>5229</v>
      </c>
    </row>
    <row r="2573" spans="1:6" ht="14.4" hidden="1">
      <c r="A2573" t="s">
        <v>2858</v>
      </c>
      <c r="B2573" s="76" t="s">
        <v>2762</v>
      </c>
      <c r="C2573" t="s">
        <v>1297</v>
      </c>
      <c r="D2573" t="s">
        <v>1297</v>
      </c>
      <c r="E2573">
        <f>LEN(B2573)</f>
        <v>22</v>
      </c>
      <c r="F2573" t="s">
        <v>5231</v>
      </c>
    </row>
    <row r="2574" spans="1:6" ht="14.4" hidden="1">
      <c r="A2574" t="s">
        <v>2976</v>
      </c>
      <c r="B2574" s="76" t="s">
        <v>3603</v>
      </c>
      <c r="C2574" t="s">
        <v>3604</v>
      </c>
      <c r="D2574" t="s">
        <v>1297</v>
      </c>
      <c r="E2574">
        <f>LEN(B2574)</f>
        <v>22</v>
      </c>
      <c r="F2574" t="s">
        <v>5237</v>
      </c>
    </row>
    <row r="2575" spans="1:6" ht="14.4" hidden="1">
      <c r="A2575" t="s">
        <v>2976</v>
      </c>
      <c r="B2575" s="76" t="s">
        <v>3634</v>
      </c>
      <c r="C2575" t="s">
        <v>3635</v>
      </c>
      <c r="D2575" t="s">
        <v>1297</v>
      </c>
      <c r="E2575">
        <f>LEN(B2575)</f>
        <v>22</v>
      </c>
      <c r="F2575" t="s">
        <v>5262</v>
      </c>
    </row>
    <row r="2576" spans="1:6" ht="14.4" hidden="1">
      <c r="A2576" t="s">
        <v>2976</v>
      </c>
      <c r="B2576" s="76" t="s">
        <v>4072</v>
      </c>
      <c r="C2576" t="s">
        <v>4073</v>
      </c>
      <c r="D2576" t="s">
        <v>1297</v>
      </c>
      <c r="E2576">
        <f>LEN(B2576)</f>
        <v>22</v>
      </c>
      <c r="F2576" t="s">
        <v>5263</v>
      </c>
    </row>
    <row r="2577" spans="1:6" ht="14.4" hidden="1">
      <c r="B2577" s="76" t="s">
        <v>1981</v>
      </c>
      <c r="C2577" t="s">
        <v>1969</v>
      </c>
      <c r="D2577" t="s">
        <v>1841</v>
      </c>
      <c r="E2577">
        <f>LEN(B2577)</f>
        <v>22</v>
      </c>
      <c r="F2577" t="s">
        <v>5468</v>
      </c>
    </row>
    <row r="2578" spans="1:6" ht="14.4" hidden="1">
      <c r="A2578" t="s">
        <v>2858</v>
      </c>
      <c r="B2578" s="76" t="s">
        <v>2765</v>
      </c>
      <c r="C2578" t="s">
        <v>1841</v>
      </c>
      <c r="D2578" t="s">
        <v>1841</v>
      </c>
      <c r="E2578">
        <f>LEN(B2578)</f>
        <v>22</v>
      </c>
      <c r="F2578" t="s">
        <v>2765</v>
      </c>
    </row>
    <row r="2579" spans="1:6" ht="14.4" hidden="1">
      <c r="A2579" t="s">
        <v>2976</v>
      </c>
      <c r="B2579" s="76" t="s">
        <v>3747</v>
      </c>
      <c r="C2579" t="s">
        <v>3748</v>
      </c>
      <c r="D2579" t="s">
        <v>1841</v>
      </c>
      <c r="E2579">
        <f>LEN(B2579)</f>
        <v>22</v>
      </c>
      <c r="F2579" t="s">
        <v>6550</v>
      </c>
    </row>
    <row r="2580" spans="1:6" ht="14.4" hidden="1">
      <c r="A2580" t="s">
        <v>2976</v>
      </c>
      <c r="B2580" s="76" t="s">
        <v>3788</v>
      </c>
      <c r="C2580" t="s">
        <v>3789</v>
      </c>
      <c r="D2580" t="s">
        <v>1278</v>
      </c>
      <c r="E2580">
        <f>LEN(B2580)</f>
        <v>22</v>
      </c>
      <c r="F2580" t="s">
        <v>6567</v>
      </c>
    </row>
    <row r="2581" spans="1:6" ht="14.4" hidden="1">
      <c r="A2581" t="s">
        <v>2976</v>
      </c>
      <c r="B2581" s="76" t="s">
        <v>4052</v>
      </c>
      <c r="C2581" t="s">
        <v>4053</v>
      </c>
      <c r="D2581" t="s">
        <v>1835</v>
      </c>
      <c r="E2581">
        <f>LEN(B2581)</f>
        <v>22</v>
      </c>
      <c r="F2581" t="s">
        <v>4052</v>
      </c>
    </row>
    <row r="2582" spans="1:6" ht="14.4" hidden="1">
      <c r="A2582" t="s">
        <v>2976</v>
      </c>
      <c r="B2582" s="76" t="s">
        <v>4138</v>
      </c>
      <c r="D2582" t="s">
        <v>1841</v>
      </c>
      <c r="E2582">
        <f>LEN(B2582)</f>
        <v>22</v>
      </c>
      <c r="F2582" t="s">
        <v>6693</v>
      </c>
    </row>
    <row r="2583" spans="1:6" ht="14.4" hidden="1">
      <c r="A2583" t="s">
        <v>1256</v>
      </c>
      <c r="B2583" s="9" t="s">
        <v>1172</v>
      </c>
      <c r="C2583" t="s">
        <v>30</v>
      </c>
      <c r="D2583" t="str">
        <f>UPPER(C2583)</f>
        <v>POS</v>
      </c>
      <c r="E2583">
        <f>LEN(B2583)</f>
        <v>23</v>
      </c>
      <c r="F2583" t="s">
        <v>1172</v>
      </c>
    </row>
    <row r="2584" spans="1:6" ht="14.4" hidden="1">
      <c r="A2584" t="s">
        <v>638</v>
      </c>
      <c r="B2584" s="80" t="s">
        <v>629</v>
      </c>
      <c r="C2584" t="s">
        <v>1838</v>
      </c>
      <c r="D2584" t="str">
        <f>UPPER(C2584)</f>
        <v>NEGATIVA</v>
      </c>
      <c r="E2584">
        <f>LEN(B2584)</f>
        <v>23</v>
      </c>
      <c r="F2584" t="s">
        <v>629</v>
      </c>
    </row>
    <row r="2585" spans="1:6" ht="14.4" hidden="1">
      <c r="A2585" t="s">
        <v>1256</v>
      </c>
      <c r="B2585" s="9" t="s">
        <v>1204</v>
      </c>
      <c r="C2585" t="s">
        <v>1838</v>
      </c>
      <c r="D2585" t="str">
        <f>UPPER(C2585)</f>
        <v>NEGATIVA</v>
      </c>
      <c r="E2585">
        <f>LEN(B2585)</f>
        <v>23</v>
      </c>
      <c r="F2585" t="s">
        <v>1204</v>
      </c>
    </row>
    <row r="2586" spans="1:6" ht="14.4" hidden="1">
      <c r="A2586" t="s">
        <v>1829</v>
      </c>
      <c r="B2586" s="68" t="s">
        <v>1416</v>
      </c>
      <c r="C2586" t="s">
        <v>1838</v>
      </c>
      <c r="D2586" t="s">
        <v>1841</v>
      </c>
      <c r="E2586">
        <f>LEN(B2586)</f>
        <v>23</v>
      </c>
      <c r="F2586" t="s">
        <v>1416</v>
      </c>
    </row>
    <row r="2587" spans="1:6" ht="14.4" hidden="1">
      <c r="A2587" t="s">
        <v>1165</v>
      </c>
      <c r="B2587" s="68" t="s">
        <v>918</v>
      </c>
      <c r="C2587" t="s">
        <v>30</v>
      </c>
      <c r="D2587" t="str">
        <f>UPPER(C2587)</f>
        <v>POS</v>
      </c>
      <c r="E2587">
        <f>LEN(B2587)</f>
        <v>23</v>
      </c>
      <c r="F2587" t="s">
        <v>918</v>
      </c>
    </row>
    <row r="2588" spans="1:6" ht="14.4" hidden="1">
      <c r="A2588" t="s">
        <v>1165</v>
      </c>
      <c r="B2588" s="68" t="s">
        <v>914</v>
      </c>
      <c r="C2588" t="s">
        <v>30</v>
      </c>
      <c r="D2588" t="str">
        <f>UPPER(C2588)</f>
        <v>POS</v>
      </c>
      <c r="E2588">
        <f>LEN(B2588)</f>
        <v>23</v>
      </c>
      <c r="F2588" t="s">
        <v>4781</v>
      </c>
    </row>
    <row r="2589" spans="1:6" ht="14.4" hidden="1">
      <c r="A2589" t="s">
        <v>267</v>
      </c>
      <c r="B2589" s="77" t="s">
        <v>391</v>
      </c>
      <c r="C2589" t="s">
        <v>30</v>
      </c>
      <c r="D2589" t="str">
        <f>UPPER(C2589)</f>
        <v>POS</v>
      </c>
      <c r="E2589">
        <f>LEN(B2589)</f>
        <v>23</v>
      </c>
      <c r="F2589" t="s">
        <v>4782</v>
      </c>
    </row>
    <row r="2590" spans="1:6" ht="14.4" hidden="1">
      <c r="A2590" t="s">
        <v>1165</v>
      </c>
      <c r="B2590" s="68" t="s">
        <v>906</v>
      </c>
      <c r="C2590" t="s">
        <v>30</v>
      </c>
      <c r="D2590" t="str">
        <f>UPPER(C2590)</f>
        <v>POS</v>
      </c>
      <c r="E2590">
        <f>LEN(B2590)</f>
        <v>23</v>
      </c>
      <c r="F2590" t="s">
        <v>4783</v>
      </c>
    </row>
    <row r="2591" spans="1:6" ht="14.4" hidden="1">
      <c r="A2591" t="s">
        <v>2</v>
      </c>
      <c r="B2591" s="71" t="s">
        <v>135</v>
      </c>
      <c r="C2591" t="s">
        <v>30</v>
      </c>
      <c r="D2591" t="str">
        <f>UPPER(C2591)</f>
        <v>POS</v>
      </c>
      <c r="E2591">
        <f>LEN(B2591)</f>
        <v>23</v>
      </c>
      <c r="F2591" t="s">
        <v>4784</v>
      </c>
    </row>
    <row r="2592" spans="1:6" ht="14.4" hidden="1">
      <c r="A2592" t="s">
        <v>1829</v>
      </c>
      <c r="B2592" s="68" t="s">
        <v>1285</v>
      </c>
      <c r="C2592" t="s">
        <v>1838</v>
      </c>
      <c r="D2592" t="s">
        <v>1841</v>
      </c>
      <c r="E2592">
        <f>LEN(B2592)</f>
        <v>23</v>
      </c>
      <c r="F2592" t="s">
        <v>1285</v>
      </c>
    </row>
    <row r="2593" spans="1:6" ht="14.4" hidden="1">
      <c r="A2593" t="s">
        <v>2</v>
      </c>
      <c r="B2593" s="71" t="s">
        <v>136</v>
      </c>
      <c r="C2593" t="s">
        <v>30</v>
      </c>
      <c r="D2593" t="str">
        <f>UPPER(C2593)</f>
        <v>POS</v>
      </c>
      <c r="E2593">
        <f>LEN(B2593)</f>
        <v>23</v>
      </c>
      <c r="F2593" t="s">
        <v>4787</v>
      </c>
    </row>
    <row r="2594" spans="1:6" ht="14.4" hidden="1">
      <c r="A2594" t="s">
        <v>161</v>
      </c>
      <c r="B2594" s="72" t="s">
        <v>136</v>
      </c>
      <c r="C2594" t="s">
        <v>30</v>
      </c>
      <c r="D2594" t="str">
        <f>UPPER(C2594)</f>
        <v>POS</v>
      </c>
      <c r="E2594">
        <f>LEN(B2594)</f>
        <v>23</v>
      </c>
      <c r="F2594" t="s">
        <v>4787</v>
      </c>
    </row>
    <row r="2595" spans="1:6" ht="14.4" hidden="1">
      <c r="A2595" t="s">
        <v>745</v>
      </c>
      <c r="B2595" s="69" t="s">
        <v>1995</v>
      </c>
      <c r="C2595" t="s">
        <v>17</v>
      </c>
      <c r="D2595" t="str">
        <f>UPPER(C2595)</f>
        <v>INSTALACIONES</v>
      </c>
      <c r="E2595">
        <f>LEN(B2595)</f>
        <v>23</v>
      </c>
      <c r="F2595" t="s">
        <v>5017</v>
      </c>
    </row>
    <row r="2596" spans="1:6" ht="14.4" hidden="1">
      <c r="A2596" t="s">
        <v>1165</v>
      </c>
      <c r="B2596" s="81" t="s">
        <v>1012</v>
      </c>
      <c r="C2596" t="s">
        <v>645</v>
      </c>
      <c r="D2596" t="s">
        <v>1572</v>
      </c>
      <c r="E2596">
        <f>LEN(B2596)</f>
        <v>23</v>
      </c>
      <c r="F2596" t="s">
        <v>1012</v>
      </c>
    </row>
    <row r="2597" spans="1:6" ht="14.4" hidden="1">
      <c r="A2597" t="s">
        <v>1829</v>
      </c>
      <c r="B2597" s="68" t="s">
        <v>1784</v>
      </c>
      <c r="C2597" s="5" t="s">
        <v>1299</v>
      </c>
      <c r="D2597" t="str">
        <f>UPPER(C2597)</f>
        <v>AFORO</v>
      </c>
      <c r="E2597">
        <f>LEN(B2597)</f>
        <v>23</v>
      </c>
      <c r="F2597" t="s">
        <v>5018</v>
      </c>
    </row>
    <row r="2598" spans="1:6" ht="14.4" hidden="1">
      <c r="A2598" t="s">
        <v>639</v>
      </c>
      <c r="B2598" s="86" t="s">
        <v>547</v>
      </c>
      <c r="C2598" t="s">
        <v>381</v>
      </c>
      <c r="D2598" t="s">
        <v>1994</v>
      </c>
      <c r="E2598">
        <f>LEN(B2598)</f>
        <v>23</v>
      </c>
      <c r="F2598" t="s">
        <v>5019</v>
      </c>
    </row>
    <row r="2599" spans="1:6" ht="14.4" hidden="1">
      <c r="A2599" t="s">
        <v>267</v>
      </c>
      <c r="B2599" s="77" t="s">
        <v>365</v>
      </c>
      <c r="C2599" t="s">
        <v>310</v>
      </c>
      <c r="D2599" t="s">
        <v>1994</v>
      </c>
      <c r="E2599">
        <f>LEN(B2599)</f>
        <v>23</v>
      </c>
      <c r="F2599" t="s">
        <v>5020</v>
      </c>
    </row>
    <row r="2600" spans="1:6" ht="14.4" hidden="1">
      <c r="A2600" t="s">
        <v>1829</v>
      </c>
      <c r="B2600" s="68" t="s">
        <v>1664</v>
      </c>
      <c r="C2600" s="5" t="s">
        <v>1299</v>
      </c>
      <c r="D2600" t="str">
        <f>UPPER(C2600)</f>
        <v>AFORO</v>
      </c>
      <c r="E2600">
        <f>LEN(B2600)</f>
        <v>23</v>
      </c>
      <c r="F2600" t="s">
        <v>5021</v>
      </c>
    </row>
    <row r="2601" spans="1:6" ht="14.4" hidden="1">
      <c r="A2601" t="s">
        <v>1829</v>
      </c>
      <c r="B2601" s="68" t="s">
        <v>1777</v>
      </c>
      <c r="C2601" s="5" t="s">
        <v>1299</v>
      </c>
      <c r="D2601" t="str">
        <f>UPPER(C2601)</f>
        <v>AFORO</v>
      </c>
      <c r="E2601">
        <f>LEN(B2601)</f>
        <v>23</v>
      </c>
      <c r="F2601" t="s">
        <v>5022</v>
      </c>
    </row>
    <row r="2602" spans="1:6" ht="14.4" hidden="1">
      <c r="A2602" t="s">
        <v>1256</v>
      </c>
      <c r="B2602" s="9" t="s">
        <v>1225</v>
      </c>
      <c r="C2602" s="7" t="s">
        <v>24</v>
      </c>
      <c r="D2602" t="s">
        <v>1853</v>
      </c>
      <c r="E2602">
        <f>LEN(B2602)</f>
        <v>23</v>
      </c>
      <c r="F2602" t="s">
        <v>1225</v>
      </c>
    </row>
    <row r="2603" spans="1:6" ht="14.4" hidden="1">
      <c r="A2603" t="s">
        <v>1165</v>
      </c>
      <c r="B2603" s="81" t="s">
        <v>875</v>
      </c>
      <c r="C2603" t="s">
        <v>750</v>
      </c>
      <c r="D2603" t="str">
        <f>UPPER(C2603)</f>
        <v>PALOMITAS</v>
      </c>
      <c r="E2603">
        <f>LEN(B2603)</f>
        <v>23</v>
      </c>
      <c r="F2603" t="s">
        <v>875</v>
      </c>
    </row>
    <row r="2604" spans="1:6" ht="14.4" hidden="1">
      <c r="A2604" t="s">
        <v>1165</v>
      </c>
      <c r="B2604" s="68" t="s">
        <v>872</v>
      </c>
      <c r="C2604" t="s">
        <v>800</v>
      </c>
      <c r="D2604" t="str">
        <f>UPPER(C2604)</f>
        <v>PELIS</v>
      </c>
      <c r="E2604">
        <f>LEN(B2604)</f>
        <v>23</v>
      </c>
      <c r="F2604" t="s">
        <v>872</v>
      </c>
    </row>
    <row r="2605" spans="1:6" ht="14.4" hidden="1">
      <c r="A2605" t="s">
        <v>1165</v>
      </c>
      <c r="B2605" s="68" t="s">
        <v>853</v>
      </c>
      <c r="C2605" s="4" t="s">
        <v>277</v>
      </c>
      <c r="D2605" t="str">
        <f>UPPER(C2605)</f>
        <v>PRECIOS</v>
      </c>
      <c r="E2605">
        <f>LEN(B2605)</f>
        <v>23</v>
      </c>
      <c r="F2605" t="s">
        <v>5010</v>
      </c>
    </row>
    <row r="2606" spans="1:6" ht="14.4" hidden="1">
      <c r="A2606" t="s">
        <v>1165</v>
      </c>
      <c r="B2606" s="68" t="s">
        <v>847</v>
      </c>
      <c r="C2606" s="4" t="s">
        <v>277</v>
      </c>
      <c r="D2606" t="str">
        <f>UPPER(C2606)</f>
        <v>PRECIOS</v>
      </c>
      <c r="E2606">
        <f>LEN(B2606)</f>
        <v>23</v>
      </c>
      <c r="F2606" t="s">
        <v>5023</v>
      </c>
    </row>
    <row r="2607" spans="1:6" ht="14.4" hidden="1">
      <c r="A2607" t="s">
        <v>267</v>
      </c>
      <c r="B2607" s="77" t="s">
        <v>413</v>
      </c>
      <c r="C2607" s="4" t="s">
        <v>277</v>
      </c>
      <c r="D2607" t="str">
        <f>UPPER(C2607)</f>
        <v>PRECIOS</v>
      </c>
      <c r="E2607">
        <f>LEN(B2607)</f>
        <v>23</v>
      </c>
      <c r="F2607" t="s">
        <v>5025</v>
      </c>
    </row>
    <row r="2608" spans="1:6" ht="14.4" hidden="1">
      <c r="A2608" t="s">
        <v>1165</v>
      </c>
      <c r="B2608" s="68" t="s">
        <v>816</v>
      </c>
      <c r="C2608" t="s">
        <v>750</v>
      </c>
      <c r="D2608" t="str">
        <f>UPPER(C2608)</f>
        <v>PALOMITAS</v>
      </c>
      <c r="E2608">
        <f>LEN(B2608)</f>
        <v>23</v>
      </c>
      <c r="F2608" t="s">
        <v>5026</v>
      </c>
    </row>
    <row r="2609" spans="1:6" ht="14.4" hidden="1">
      <c r="A2609" t="s">
        <v>1165</v>
      </c>
      <c r="B2609" s="68" t="s">
        <v>756</v>
      </c>
      <c r="C2609" t="s">
        <v>750</v>
      </c>
      <c r="D2609" t="str">
        <f>UPPER(C2609)</f>
        <v>PALOMITAS</v>
      </c>
      <c r="E2609">
        <f>LEN(B2609)</f>
        <v>23</v>
      </c>
      <c r="F2609" t="s">
        <v>5027</v>
      </c>
    </row>
    <row r="2610" spans="1:6" ht="14.4" hidden="1">
      <c r="B2610" s="82" t="s">
        <v>2064</v>
      </c>
      <c r="D2610" t="s">
        <v>1832</v>
      </c>
      <c r="E2610">
        <f>LEN(B2610)</f>
        <v>23</v>
      </c>
      <c r="F2610" t="s">
        <v>5028</v>
      </c>
    </row>
    <row r="2611" spans="1:6" ht="14.4" hidden="1">
      <c r="A2611" t="s">
        <v>2976</v>
      </c>
      <c r="B2611" s="76" t="s">
        <v>3141</v>
      </c>
      <c r="C2611" t="s">
        <v>3142</v>
      </c>
      <c r="D2611" t="s">
        <v>1835</v>
      </c>
      <c r="E2611">
        <f>LEN(B2611)</f>
        <v>23</v>
      </c>
      <c r="F2611" t="s">
        <v>5029</v>
      </c>
    </row>
    <row r="2612" spans="1:6" ht="14.4" hidden="1">
      <c r="A2612" t="s">
        <v>2976</v>
      </c>
      <c r="B2612" s="76" t="s">
        <v>3254</v>
      </c>
      <c r="C2612" t="s">
        <v>3255</v>
      </c>
      <c r="D2612" t="s">
        <v>1848</v>
      </c>
      <c r="E2612">
        <f>LEN(B2612)</f>
        <v>23</v>
      </c>
      <c r="F2612" t="s">
        <v>3254</v>
      </c>
    </row>
    <row r="2613" spans="1:6" ht="14.4" hidden="1">
      <c r="A2613" t="s">
        <v>2976</v>
      </c>
      <c r="B2613" s="76" t="s">
        <v>3284</v>
      </c>
      <c r="C2613" t="s">
        <v>3285</v>
      </c>
      <c r="D2613" t="s">
        <v>1848</v>
      </c>
      <c r="E2613">
        <f>LEN(B2613)</f>
        <v>23</v>
      </c>
      <c r="F2613" t="s">
        <v>3284</v>
      </c>
    </row>
    <row r="2614" spans="1:6" ht="14.4" hidden="1">
      <c r="A2614" t="s">
        <v>2976</v>
      </c>
      <c r="B2614" s="76" t="s">
        <v>3305</v>
      </c>
      <c r="C2614" t="s">
        <v>3306</v>
      </c>
      <c r="D2614" t="s">
        <v>1855</v>
      </c>
      <c r="E2614">
        <f>LEN(B2614)</f>
        <v>23</v>
      </c>
      <c r="F2614" t="s">
        <v>3305</v>
      </c>
    </row>
    <row r="2615" spans="1:6" ht="14.4" hidden="1">
      <c r="A2615" t="s">
        <v>2976</v>
      </c>
      <c r="B2615" s="76" t="s">
        <v>3349</v>
      </c>
      <c r="C2615" t="s">
        <v>3345</v>
      </c>
      <c r="D2615" t="s">
        <v>1855</v>
      </c>
      <c r="E2615">
        <f>LEN(B2615)</f>
        <v>23</v>
      </c>
      <c r="F2615" t="s">
        <v>3349</v>
      </c>
    </row>
    <row r="2616" spans="1:6" ht="14.4" hidden="1">
      <c r="A2616" t="s">
        <v>2976</v>
      </c>
      <c r="B2616" s="76" t="s">
        <v>3435</v>
      </c>
      <c r="C2616" t="s">
        <v>3436</v>
      </c>
      <c r="D2616" t="s">
        <v>1855</v>
      </c>
      <c r="E2616">
        <f>LEN(B2616)</f>
        <v>23</v>
      </c>
      <c r="F2616" t="s">
        <v>5031</v>
      </c>
    </row>
    <row r="2617" spans="1:6" ht="14.4" hidden="1">
      <c r="A2617" t="s">
        <v>2371</v>
      </c>
      <c r="B2617" s="82" t="s">
        <v>2250</v>
      </c>
      <c r="C2617" t="s">
        <v>1297</v>
      </c>
      <c r="D2617" t="s">
        <v>1835</v>
      </c>
      <c r="E2617">
        <f>LEN(B2617)</f>
        <v>23</v>
      </c>
      <c r="F2617" t="s">
        <v>5032</v>
      </c>
    </row>
    <row r="2618" spans="1:6" ht="14.4" hidden="1">
      <c r="A2618" t="s">
        <v>2858</v>
      </c>
      <c r="B2618" s="76" t="s">
        <v>2434</v>
      </c>
      <c r="C2618" t="s">
        <v>1572</v>
      </c>
      <c r="D2618" t="s">
        <v>1572</v>
      </c>
      <c r="E2618">
        <f>LEN(B2618)</f>
        <v>23</v>
      </c>
      <c r="F2618" t="s">
        <v>5036</v>
      </c>
    </row>
    <row r="2619" spans="1:6" ht="14.4" hidden="1">
      <c r="A2619" t="s">
        <v>2858</v>
      </c>
      <c r="B2619" s="76" t="s">
        <v>2559</v>
      </c>
      <c r="C2619" t="s">
        <v>1836</v>
      </c>
      <c r="D2619" t="s">
        <v>1836</v>
      </c>
      <c r="E2619">
        <f>LEN(B2619)</f>
        <v>23</v>
      </c>
      <c r="F2619" t="s">
        <v>2559</v>
      </c>
    </row>
    <row r="2620" spans="1:6" ht="14.4" hidden="1">
      <c r="A2620" t="s">
        <v>2858</v>
      </c>
      <c r="B2620" s="76" t="s">
        <v>2588</v>
      </c>
      <c r="C2620" t="s">
        <v>1572</v>
      </c>
      <c r="D2620" t="s">
        <v>1572</v>
      </c>
      <c r="E2620">
        <f>LEN(B2620)</f>
        <v>23</v>
      </c>
      <c r="F2620" t="s">
        <v>2588</v>
      </c>
    </row>
    <row r="2621" spans="1:6" ht="14.4" hidden="1">
      <c r="A2621" t="s">
        <v>2858</v>
      </c>
      <c r="B2621" s="76" t="s">
        <v>2757</v>
      </c>
      <c r="C2621" t="s">
        <v>1835</v>
      </c>
      <c r="D2621" t="s">
        <v>1835</v>
      </c>
      <c r="E2621">
        <f>LEN(B2621)</f>
        <v>23</v>
      </c>
      <c r="F2621" t="s">
        <v>5037</v>
      </c>
    </row>
    <row r="2622" spans="1:6" ht="14.4" hidden="1">
      <c r="A2622" t="s">
        <v>2976</v>
      </c>
      <c r="B2622" s="76" t="s">
        <v>2912</v>
      </c>
      <c r="C2622" t="s">
        <v>2913</v>
      </c>
      <c r="D2622" t="s">
        <v>1994</v>
      </c>
      <c r="E2622">
        <f>LEN(B2622)</f>
        <v>23</v>
      </c>
      <c r="F2622" t="s">
        <v>5038</v>
      </c>
    </row>
    <row r="2623" spans="1:6" ht="14.4" hidden="1">
      <c r="A2623" t="s">
        <v>2976</v>
      </c>
      <c r="B2623" s="76" t="s">
        <v>2918</v>
      </c>
      <c r="C2623" t="s">
        <v>2919</v>
      </c>
      <c r="D2623" t="s">
        <v>1994</v>
      </c>
      <c r="E2623">
        <f>LEN(B2623)</f>
        <v>23</v>
      </c>
      <c r="F2623" t="s">
        <v>2918</v>
      </c>
    </row>
    <row r="2624" spans="1:6" ht="14.4" hidden="1">
      <c r="A2624" t="s">
        <v>2371</v>
      </c>
      <c r="B2624" s="83" t="s">
        <v>2307</v>
      </c>
      <c r="C2624" t="s">
        <v>1297</v>
      </c>
      <c r="D2624" t="s">
        <v>1855</v>
      </c>
      <c r="E2624">
        <f>LEN(B2624)</f>
        <v>23</v>
      </c>
      <c r="F2624" t="s">
        <v>5039</v>
      </c>
    </row>
    <row r="2625" spans="1:6" ht="14.4" hidden="1">
      <c r="A2625" t="s">
        <v>1165</v>
      </c>
      <c r="B2625" s="81" t="s">
        <v>1014</v>
      </c>
      <c r="C2625" t="s">
        <v>44</v>
      </c>
      <c r="D2625" t="str">
        <f>UPPER(C2625)</f>
        <v>PERSONAL</v>
      </c>
      <c r="E2625">
        <f>LEN(B2625)</f>
        <v>23</v>
      </c>
      <c r="F2625" t="s">
        <v>1014</v>
      </c>
    </row>
    <row r="2626" spans="1:6" ht="14.4" hidden="1">
      <c r="A2626" t="s">
        <v>2976</v>
      </c>
      <c r="B2626" s="76" t="s">
        <v>3123</v>
      </c>
      <c r="C2626" t="s">
        <v>3124</v>
      </c>
      <c r="D2626" t="s">
        <v>1297</v>
      </c>
      <c r="E2626">
        <f>LEN(B2626)</f>
        <v>23</v>
      </c>
      <c r="F2626" t="s">
        <v>5267</v>
      </c>
    </row>
    <row r="2627" spans="1:6" ht="14.4" hidden="1">
      <c r="A2627" t="s">
        <v>2371</v>
      </c>
      <c r="B2627" s="82" t="s">
        <v>2271</v>
      </c>
      <c r="C2627" t="s">
        <v>1838</v>
      </c>
      <c r="D2627" t="s">
        <v>1297</v>
      </c>
      <c r="E2627">
        <f>LEN(B2627)</f>
        <v>23</v>
      </c>
      <c r="F2627" t="s">
        <v>5285</v>
      </c>
    </row>
    <row r="2628" spans="1:6" ht="14.4" hidden="1">
      <c r="B2628" s="76" t="s">
        <v>1953</v>
      </c>
      <c r="C2628" t="s">
        <v>1297</v>
      </c>
      <c r="D2628" t="s">
        <v>1297</v>
      </c>
      <c r="E2628">
        <f>LEN(B2628)</f>
        <v>23</v>
      </c>
      <c r="F2628" t="s">
        <v>1953</v>
      </c>
    </row>
    <row r="2629" spans="1:6" ht="14.4" hidden="1">
      <c r="B2629" s="76" t="s">
        <v>1882</v>
      </c>
      <c r="C2629" t="s">
        <v>1852</v>
      </c>
      <c r="D2629" t="s">
        <v>1297</v>
      </c>
      <c r="E2629">
        <f>LEN(B2629)</f>
        <v>23</v>
      </c>
      <c r="F2629" t="s">
        <v>5292</v>
      </c>
    </row>
    <row r="2630" spans="1:6" ht="14.4" hidden="1">
      <c r="B2630" s="76" t="s">
        <v>1938</v>
      </c>
      <c r="C2630" t="s">
        <v>1297</v>
      </c>
      <c r="D2630" t="s">
        <v>1297</v>
      </c>
      <c r="E2630">
        <f>LEN(B2630)</f>
        <v>23</v>
      </c>
      <c r="F2630" t="s">
        <v>5293</v>
      </c>
    </row>
    <row r="2631" spans="1:6" ht="14.4" hidden="1">
      <c r="A2631" t="s">
        <v>2976</v>
      </c>
      <c r="B2631" s="76" t="s">
        <v>3550</v>
      </c>
      <c r="C2631" t="s">
        <v>3551</v>
      </c>
      <c r="D2631" t="s">
        <v>1297</v>
      </c>
      <c r="E2631">
        <f>LEN(B2631)</f>
        <v>23</v>
      </c>
      <c r="F2631" t="s">
        <v>5297</v>
      </c>
    </row>
    <row r="2632" spans="1:6" ht="14.4" hidden="1">
      <c r="A2632" t="s">
        <v>2976</v>
      </c>
      <c r="B2632" s="76" t="s">
        <v>3632</v>
      </c>
      <c r="C2632" t="s">
        <v>3633</v>
      </c>
      <c r="D2632" t="s">
        <v>1297</v>
      </c>
      <c r="E2632">
        <f>LEN(B2632)</f>
        <v>23</v>
      </c>
      <c r="F2632" t="s">
        <v>3632</v>
      </c>
    </row>
    <row r="2633" spans="1:6" ht="14.4" hidden="1">
      <c r="A2633" t="s">
        <v>2976</v>
      </c>
      <c r="B2633" s="76" t="s">
        <v>3775</v>
      </c>
      <c r="C2633" t="s">
        <v>3776</v>
      </c>
      <c r="D2633" t="s">
        <v>1297</v>
      </c>
      <c r="E2633">
        <f>LEN(B2633)</f>
        <v>23</v>
      </c>
      <c r="F2633" t="s">
        <v>3775</v>
      </c>
    </row>
    <row r="2634" spans="1:6" ht="14.4" hidden="1">
      <c r="A2634" t="s">
        <v>2976</v>
      </c>
      <c r="B2634" s="76" t="s">
        <v>3841</v>
      </c>
      <c r="C2634" t="s">
        <v>3842</v>
      </c>
      <c r="D2634" t="s">
        <v>1297</v>
      </c>
      <c r="E2634">
        <f>LEN(B2634)</f>
        <v>23</v>
      </c>
      <c r="F2634" t="s">
        <v>5303</v>
      </c>
    </row>
    <row r="2635" spans="1:6" ht="14.4" hidden="1">
      <c r="A2635" t="s">
        <v>2976</v>
      </c>
      <c r="B2635" s="76" t="s">
        <v>3775</v>
      </c>
      <c r="C2635" t="s">
        <v>3776</v>
      </c>
      <c r="D2635" t="s">
        <v>1297</v>
      </c>
      <c r="E2635">
        <f>LEN(B2635)</f>
        <v>23</v>
      </c>
      <c r="F2635" t="s">
        <v>3775</v>
      </c>
    </row>
    <row r="2636" spans="1:6" ht="14.4" hidden="1">
      <c r="A2636" t="s">
        <v>2976</v>
      </c>
      <c r="B2636" s="76" t="s">
        <v>4078</v>
      </c>
      <c r="C2636" t="s">
        <v>4079</v>
      </c>
      <c r="D2636" t="s">
        <v>1297</v>
      </c>
      <c r="E2636">
        <f>LEN(B2636)</f>
        <v>23</v>
      </c>
      <c r="F2636" t="s">
        <v>4078</v>
      </c>
    </row>
    <row r="2637" spans="1:6" ht="14.4" hidden="1">
      <c r="B2637" s="82" t="s">
        <v>1973</v>
      </c>
      <c r="C2637" t="s">
        <v>1969</v>
      </c>
      <c r="D2637" t="s">
        <v>1841</v>
      </c>
      <c r="E2637">
        <f>LEN(B2637)</f>
        <v>23</v>
      </c>
      <c r="F2637" t="s">
        <v>5466</v>
      </c>
    </row>
    <row r="2638" spans="1:6" ht="14.4" hidden="1">
      <c r="B2638" s="76" t="s">
        <v>2028</v>
      </c>
      <c r="C2638" t="s">
        <v>1838</v>
      </c>
      <c r="D2638" t="s">
        <v>1838</v>
      </c>
      <c r="E2638">
        <f>LEN(B2638)</f>
        <v>23</v>
      </c>
      <c r="F2638" t="s">
        <v>5472</v>
      </c>
    </row>
    <row r="2639" spans="1:6" ht="14.4" hidden="1">
      <c r="A2639" t="s">
        <v>2858</v>
      </c>
      <c r="B2639" s="76" t="s">
        <v>2688</v>
      </c>
      <c r="C2639" t="str">
        <f>$D$1198</f>
        <v>PRECIOS</v>
      </c>
      <c r="D2639" t="str">
        <f>$D$1198</f>
        <v>PRECIOS</v>
      </c>
      <c r="E2639">
        <f>LEN(B2639)</f>
        <v>23</v>
      </c>
      <c r="F2639" t="s">
        <v>5925</v>
      </c>
    </row>
    <row r="2640" spans="1:6" ht="14.4" hidden="1">
      <c r="A2640" t="s">
        <v>2976</v>
      </c>
      <c r="B2640" s="76" t="s">
        <v>3188</v>
      </c>
      <c r="C2640" t="s">
        <v>3189</v>
      </c>
      <c r="D2640" t="s">
        <v>1841</v>
      </c>
      <c r="E2640">
        <f>LEN(B2640)</f>
        <v>23</v>
      </c>
      <c r="F2640" t="s">
        <v>3188</v>
      </c>
    </row>
    <row r="2641" spans="1:6" ht="14.4" hidden="1">
      <c r="B2641" s="68" t="s">
        <v>1624</v>
      </c>
      <c r="C2641" t="s">
        <v>273</v>
      </c>
      <c r="D2641" t="str">
        <f>UPPER(C2641)</f>
        <v>FUERA</v>
      </c>
      <c r="E2641">
        <f>LEN(B2641)</f>
        <v>23</v>
      </c>
      <c r="F2641" s="31" t="s">
        <v>1624</v>
      </c>
    </row>
    <row r="2642" spans="1:6" ht="14.4" hidden="1">
      <c r="A2642" t="s">
        <v>2976</v>
      </c>
      <c r="B2642" s="76" t="s">
        <v>3819</v>
      </c>
      <c r="C2642" t="s">
        <v>3820</v>
      </c>
      <c r="D2642" t="s">
        <v>1841</v>
      </c>
      <c r="E2642">
        <f>LEN(B2642)</f>
        <v>23</v>
      </c>
      <c r="F2642" t="s">
        <v>6580</v>
      </c>
    </row>
    <row r="2643" spans="1:6" ht="14.4" hidden="1">
      <c r="A2643" t="s">
        <v>2976</v>
      </c>
      <c r="B2643" s="76" t="s">
        <v>3862</v>
      </c>
      <c r="C2643" t="s">
        <v>3863</v>
      </c>
      <c r="D2643" t="s">
        <v>1572</v>
      </c>
      <c r="E2643">
        <f>LEN(B2643)</f>
        <v>23</v>
      </c>
      <c r="F2643" t="s">
        <v>3862</v>
      </c>
    </row>
    <row r="2644" spans="1:6" ht="14.4" hidden="1">
      <c r="A2644" t="s">
        <v>2976</v>
      </c>
      <c r="B2644" s="76" t="s">
        <v>3877</v>
      </c>
      <c r="C2644" t="s">
        <v>3878</v>
      </c>
      <c r="D2644" t="s">
        <v>1278</v>
      </c>
      <c r="E2644">
        <f>LEN(B2644)</f>
        <v>23</v>
      </c>
      <c r="F2644" t="s">
        <v>3877</v>
      </c>
    </row>
    <row r="2645" spans="1:6" ht="14.4" hidden="1">
      <c r="A2645" t="s">
        <v>2976</v>
      </c>
      <c r="B2645" s="76" t="s">
        <v>3895</v>
      </c>
      <c r="C2645" t="s">
        <v>3896</v>
      </c>
      <c r="D2645" t="s">
        <v>1848</v>
      </c>
      <c r="E2645">
        <f>LEN(B2645)</f>
        <v>23</v>
      </c>
      <c r="F2645" t="s">
        <v>6600</v>
      </c>
    </row>
    <row r="2646" spans="1:6" ht="14.4" hidden="1">
      <c r="A2646" t="s">
        <v>2976</v>
      </c>
      <c r="B2646" s="76" t="s">
        <v>4014</v>
      </c>
      <c r="C2646" t="s">
        <v>4015</v>
      </c>
      <c r="D2646" t="s">
        <v>1841</v>
      </c>
      <c r="E2646">
        <f>LEN(B2646)</f>
        <v>23</v>
      </c>
      <c r="F2646" t="s">
        <v>6643</v>
      </c>
    </row>
    <row r="2647" spans="1:6" ht="14.4" hidden="1">
      <c r="A2647" t="s">
        <v>2976</v>
      </c>
      <c r="B2647" s="76" t="s">
        <v>4023</v>
      </c>
      <c r="C2647" t="s">
        <v>4024</v>
      </c>
      <c r="D2647" t="s">
        <v>1841</v>
      </c>
      <c r="E2647">
        <f>LEN(B2647)</f>
        <v>23</v>
      </c>
      <c r="F2647" t="s">
        <v>4023</v>
      </c>
    </row>
    <row r="2648" spans="1:6" ht="14.4" hidden="1">
      <c r="A2648" t="s">
        <v>2976</v>
      </c>
      <c r="B2648" s="76" t="s">
        <v>4050</v>
      </c>
      <c r="C2648" t="s">
        <v>4051</v>
      </c>
      <c r="D2648" t="s">
        <v>1841</v>
      </c>
      <c r="E2648">
        <f>LEN(B2648)</f>
        <v>23</v>
      </c>
      <c r="F2648" t="s">
        <v>4050</v>
      </c>
    </row>
    <row r="2649" spans="1:6" ht="14.4" hidden="1">
      <c r="A2649" t="s">
        <v>2976</v>
      </c>
      <c r="B2649" s="76" t="s">
        <v>4137</v>
      </c>
      <c r="D2649" t="s">
        <v>1841</v>
      </c>
      <c r="E2649">
        <f>LEN(B2649)</f>
        <v>23</v>
      </c>
      <c r="F2649" t="s">
        <v>6692</v>
      </c>
    </row>
    <row r="2650" spans="1:6" ht="14.4" hidden="1">
      <c r="A2650" t="s">
        <v>2976</v>
      </c>
      <c r="B2650" s="76" t="s">
        <v>4144</v>
      </c>
      <c r="D2650" t="s">
        <v>1841</v>
      </c>
      <c r="E2650">
        <f>LEN(B2650)</f>
        <v>23</v>
      </c>
      <c r="F2650" t="s">
        <v>6699</v>
      </c>
    </row>
    <row r="2651" spans="1:6" ht="14.4" hidden="1">
      <c r="A2651" t="s">
        <v>2976</v>
      </c>
      <c r="B2651" s="76" t="s">
        <v>4445</v>
      </c>
      <c r="C2651" t="s">
        <v>4446</v>
      </c>
      <c r="D2651" t="s">
        <v>1855</v>
      </c>
      <c r="E2651">
        <f>LEN(B2651)</f>
        <v>23</v>
      </c>
      <c r="F2651" t="s">
        <v>4445</v>
      </c>
    </row>
    <row r="2652" spans="1:6" ht="14.4" hidden="1">
      <c r="A2652" t="s">
        <v>1829</v>
      </c>
      <c r="B2652" s="68" t="s">
        <v>1557</v>
      </c>
      <c r="C2652" t="s">
        <v>1838</v>
      </c>
      <c r="D2652" t="s">
        <v>1841</v>
      </c>
      <c r="E2652">
        <f>LEN(B2652)</f>
        <v>24</v>
      </c>
      <c r="F2652" t="s">
        <v>1557</v>
      </c>
    </row>
    <row r="2653" spans="1:6" ht="14.4" hidden="1">
      <c r="A2653" t="s">
        <v>1829</v>
      </c>
      <c r="B2653" s="68" t="s">
        <v>1383</v>
      </c>
      <c r="C2653" t="s">
        <v>1838</v>
      </c>
      <c r="D2653" t="s">
        <v>1841</v>
      </c>
      <c r="E2653">
        <f>LEN(B2653)</f>
        <v>24</v>
      </c>
      <c r="F2653" t="s">
        <v>1383</v>
      </c>
    </row>
    <row r="2654" spans="1:6" ht="14.4" hidden="1">
      <c r="A2654" t="s">
        <v>1165</v>
      </c>
      <c r="B2654" s="68" t="s">
        <v>1061</v>
      </c>
      <c r="C2654" t="s">
        <v>30</v>
      </c>
      <c r="D2654" t="str">
        <f>UPPER(C2654)</f>
        <v>POS</v>
      </c>
      <c r="E2654">
        <f>LEN(B2654)</f>
        <v>24</v>
      </c>
      <c r="F2654" t="s">
        <v>4791</v>
      </c>
    </row>
    <row r="2655" spans="1:6" ht="14.4" hidden="1">
      <c r="A2655" t="s">
        <v>638</v>
      </c>
      <c r="B2655" s="80" t="s">
        <v>590</v>
      </c>
      <c r="C2655" t="s">
        <v>30</v>
      </c>
      <c r="D2655" t="str">
        <f>UPPER(C2655)</f>
        <v>POS</v>
      </c>
      <c r="E2655">
        <f>LEN(B2655)</f>
        <v>24</v>
      </c>
      <c r="F2655" t="s">
        <v>4793</v>
      </c>
    </row>
    <row r="2656" spans="1:6" ht="14.4" hidden="1">
      <c r="A2656" t="s">
        <v>267</v>
      </c>
      <c r="B2656" s="77" t="s">
        <v>432</v>
      </c>
      <c r="C2656" t="s">
        <v>30</v>
      </c>
      <c r="D2656" t="str">
        <f>UPPER(C2656)</f>
        <v>POS</v>
      </c>
      <c r="E2656">
        <f>LEN(B2656)</f>
        <v>24</v>
      </c>
      <c r="F2656" t="s">
        <v>4799</v>
      </c>
    </row>
    <row r="2657" spans="1:6" ht="14.4" hidden="1">
      <c r="A2657" t="s">
        <v>1165</v>
      </c>
      <c r="B2657" s="68" t="s">
        <v>766</v>
      </c>
      <c r="C2657" t="s">
        <v>30</v>
      </c>
      <c r="D2657" t="str">
        <f>UPPER(C2657)</f>
        <v>POS</v>
      </c>
      <c r="E2657">
        <f>LEN(B2657)</f>
        <v>24</v>
      </c>
      <c r="F2657" t="s">
        <v>4801</v>
      </c>
    </row>
    <row r="2658" spans="1:6" ht="14.4" hidden="1">
      <c r="A2658" t="s">
        <v>1165</v>
      </c>
      <c r="B2658" s="68" t="s">
        <v>1154</v>
      </c>
      <c r="C2658" t="s">
        <v>32</v>
      </c>
      <c r="D2658" t="s">
        <v>1835</v>
      </c>
      <c r="E2658">
        <f>LEN(B2658)</f>
        <v>24</v>
      </c>
      <c r="F2658" t="s">
        <v>5040</v>
      </c>
    </row>
    <row r="2659" spans="1:6" ht="14.4" hidden="1">
      <c r="A2659" t="s">
        <v>638</v>
      </c>
      <c r="B2659" s="80" t="s">
        <v>627</v>
      </c>
      <c r="C2659" t="s">
        <v>17</v>
      </c>
      <c r="D2659" t="str">
        <f>UPPER(C2659)</f>
        <v>INSTALACIONES</v>
      </c>
      <c r="E2659">
        <f>LEN(B2659)</f>
        <v>24</v>
      </c>
      <c r="F2659" t="s">
        <v>627</v>
      </c>
    </row>
    <row r="2660" spans="1:6" ht="14.4" hidden="1">
      <c r="A2660" t="s">
        <v>1256</v>
      </c>
      <c r="B2660" s="9" t="s">
        <v>1177</v>
      </c>
      <c r="C2660" s="4" t="s">
        <v>277</v>
      </c>
      <c r="D2660" t="str">
        <f>UPPER(C2660)</f>
        <v>PRECIOS</v>
      </c>
      <c r="E2660">
        <f>LEN(B2660)</f>
        <v>24</v>
      </c>
      <c r="F2660" t="s">
        <v>5041</v>
      </c>
    </row>
    <row r="2661" spans="1:6" ht="14.4" hidden="1">
      <c r="A2661" t="s">
        <v>1165</v>
      </c>
      <c r="B2661" s="68" t="s">
        <v>1103</v>
      </c>
      <c r="C2661" s="4" t="s">
        <v>277</v>
      </c>
      <c r="D2661" t="str">
        <f>UPPER(C2661)</f>
        <v>PRECIOS</v>
      </c>
      <c r="E2661">
        <f>LEN(B2661)</f>
        <v>24</v>
      </c>
      <c r="F2661" t="s">
        <v>1103</v>
      </c>
    </row>
    <row r="2662" spans="1:6" ht="14.4" hidden="1">
      <c r="A2662" t="s">
        <v>1256</v>
      </c>
      <c r="B2662" s="9" t="s">
        <v>1178</v>
      </c>
      <c r="C2662" s="4" t="s">
        <v>277</v>
      </c>
      <c r="D2662" t="str">
        <f>UPPER(C2662)</f>
        <v>PRECIOS</v>
      </c>
      <c r="E2662">
        <f>LEN(B2662)</f>
        <v>24</v>
      </c>
      <c r="F2662" t="s">
        <v>1178</v>
      </c>
    </row>
    <row r="2663" spans="1:6" ht="14.4" hidden="1">
      <c r="A2663" t="s">
        <v>267</v>
      </c>
      <c r="B2663" s="77" t="s">
        <v>309</v>
      </c>
      <c r="C2663" s="3" t="s">
        <v>1994</v>
      </c>
      <c r="D2663" t="s">
        <v>1836</v>
      </c>
      <c r="E2663">
        <f>LEN(B2663)</f>
        <v>24</v>
      </c>
      <c r="F2663" t="s">
        <v>5042</v>
      </c>
    </row>
    <row r="2664" spans="1:6" ht="14.4" hidden="1">
      <c r="A2664" t="s">
        <v>1256</v>
      </c>
      <c r="B2664" s="9" t="s">
        <v>1200</v>
      </c>
      <c r="C2664" s="4" t="s">
        <v>277</v>
      </c>
      <c r="D2664" t="str">
        <f>UPPER(C2664)</f>
        <v>PRECIOS</v>
      </c>
      <c r="E2664">
        <f>LEN(B2664)</f>
        <v>24</v>
      </c>
      <c r="F2664" t="s">
        <v>5043</v>
      </c>
    </row>
    <row r="2665" spans="1:6" ht="14.4" hidden="1">
      <c r="A2665" t="s">
        <v>747</v>
      </c>
      <c r="B2665" s="70" t="s">
        <v>668</v>
      </c>
      <c r="C2665" t="s">
        <v>17</v>
      </c>
      <c r="D2665" t="str">
        <f>UPPER(C2665)</f>
        <v>INSTALACIONES</v>
      </c>
      <c r="E2665">
        <f>LEN(B2665)</f>
        <v>24</v>
      </c>
      <c r="F2665" t="s">
        <v>5045</v>
      </c>
    </row>
    <row r="2666" spans="1:6" ht="14.4" hidden="1">
      <c r="A2666" s="22" t="s">
        <v>1256</v>
      </c>
      <c r="B2666" s="24" t="s">
        <v>1209</v>
      </c>
      <c r="C2666" s="27" t="s">
        <v>24</v>
      </c>
      <c r="D2666" s="22" t="s">
        <v>1994</v>
      </c>
      <c r="E2666">
        <f>LEN(B2666)</f>
        <v>24</v>
      </c>
      <c r="F2666" t="s">
        <v>5046</v>
      </c>
    </row>
    <row r="2667" spans="1:6" ht="14.4" hidden="1">
      <c r="A2667" t="s">
        <v>1165</v>
      </c>
      <c r="B2667" s="68" t="s">
        <v>1010</v>
      </c>
      <c r="C2667" s="4" t="s">
        <v>24</v>
      </c>
      <c r="D2667" t="s">
        <v>1994</v>
      </c>
      <c r="E2667">
        <f>LEN(B2667)</f>
        <v>24</v>
      </c>
      <c r="F2667" t="s">
        <v>5048</v>
      </c>
    </row>
    <row r="2668" spans="1:6" ht="14.4" hidden="1">
      <c r="A2668" t="s">
        <v>1165</v>
      </c>
      <c r="B2668" s="68" t="s">
        <v>985</v>
      </c>
      <c r="C2668" t="s">
        <v>32</v>
      </c>
      <c r="D2668" t="s">
        <v>1835</v>
      </c>
      <c r="E2668">
        <f>LEN(B2668)</f>
        <v>24</v>
      </c>
      <c r="F2668" t="s">
        <v>985</v>
      </c>
    </row>
    <row r="2669" spans="1:6" ht="14.4" hidden="1">
      <c r="A2669" t="s">
        <v>1165</v>
      </c>
      <c r="B2669" s="68" t="s">
        <v>962</v>
      </c>
      <c r="C2669" s="4" t="s">
        <v>277</v>
      </c>
      <c r="D2669" t="str">
        <f>UPPER(C2669)</f>
        <v>PRECIOS</v>
      </c>
      <c r="E2669">
        <f>LEN(B2669)</f>
        <v>24</v>
      </c>
      <c r="F2669" t="s">
        <v>5049</v>
      </c>
    </row>
    <row r="2670" spans="1:6" ht="14.4" hidden="1">
      <c r="A2670" t="s">
        <v>267</v>
      </c>
      <c r="B2670" s="77" t="s">
        <v>355</v>
      </c>
      <c r="C2670" t="s">
        <v>17</v>
      </c>
      <c r="D2670" t="s">
        <v>1301</v>
      </c>
      <c r="E2670">
        <f>LEN(B2670)</f>
        <v>24</v>
      </c>
      <c r="F2670" t="s">
        <v>355</v>
      </c>
    </row>
    <row r="2671" spans="1:6" ht="14.4" hidden="1">
      <c r="A2671" t="s">
        <v>1829</v>
      </c>
      <c r="B2671" s="68" t="s">
        <v>1277</v>
      </c>
      <c r="C2671" s="5" t="s">
        <v>1278</v>
      </c>
      <c r="D2671" t="str">
        <f>UPPER(C2671)</f>
        <v>NIÑOS</v>
      </c>
      <c r="E2671">
        <f>LEN(B2671)</f>
        <v>24</v>
      </c>
      <c r="F2671" t="s">
        <v>5050</v>
      </c>
    </row>
    <row r="2672" spans="1:6" ht="14.4" hidden="1">
      <c r="A2672" t="s">
        <v>1165</v>
      </c>
      <c r="B2672" s="68" t="s">
        <v>943</v>
      </c>
      <c r="C2672" t="s">
        <v>750</v>
      </c>
      <c r="D2672" t="str">
        <f>UPPER(C2672)</f>
        <v>PALOMITAS</v>
      </c>
      <c r="E2672">
        <f>LEN(B2672)</f>
        <v>24</v>
      </c>
      <c r="F2672" t="s">
        <v>5051</v>
      </c>
    </row>
    <row r="2673" spans="1:6" ht="14.4" hidden="1">
      <c r="A2673" t="s">
        <v>1829</v>
      </c>
      <c r="B2673" s="68" t="s">
        <v>1275</v>
      </c>
      <c r="C2673" s="5" t="s">
        <v>1276</v>
      </c>
      <c r="D2673" t="str">
        <f>UPPER(C2673)</f>
        <v>GRUPOS</v>
      </c>
      <c r="E2673">
        <f>LEN(B2673)</f>
        <v>24</v>
      </c>
      <c r="F2673" t="s">
        <v>5052</v>
      </c>
    </row>
    <row r="2674" spans="1:6" ht="14.4" hidden="1">
      <c r="A2674" t="s">
        <v>1829</v>
      </c>
      <c r="B2674" s="68" t="s">
        <v>1815</v>
      </c>
      <c r="C2674" s="5" t="s">
        <v>1301</v>
      </c>
      <c r="D2674" t="str">
        <f>UPPER(C2674)</f>
        <v>ILUMINACION</v>
      </c>
      <c r="E2674">
        <f>LEN(B2674)</f>
        <v>24</v>
      </c>
      <c r="F2674" t="s">
        <v>5053</v>
      </c>
    </row>
    <row r="2675" spans="1:6" ht="14.4" hidden="1">
      <c r="A2675" t="s">
        <v>1829</v>
      </c>
      <c r="B2675" s="68" t="s">
        <v>1538</v>
      </c>
      <c r="C2675" s="5" t="s">
        <v>1261</v>
      </c>
      <c r="D2675" t="str">
        <f>UPPER(C2675)</f>
        <v>COLECCIÓN</v>
      </c>
      <c r="E2675">
        <f>LEN(B2675)</f>
        <v>24</v>
      </c>
      <c r="F2675" t="s">
        <v>1538</v>
      </c>
    </row>
    <row r="2676" spans="1:6" ht="14.4" hidden="1">
      <c r="A2676" t="s">
        <v>1829</v>
      </c>
      <c r="B2676" s="68" t="s">
        <v>1568</v>
      </c>
      <c r="C2676" s="5" t="s">
        <v>1531</v>
      </c>
      <c r="D2676" t="s">
        <v>1835</v>
      </c>
      <c r="E2676">
        <f>LEN(B2676)</f>
        <v>24</v>
      </c>
      <c r="F2676" t="s">
        <v>1568</v>
      </c>
    </row>
    <row r="2677" spans="1:6" ht="14.4" hidden="1">
      <c r="A2677" t="s">
        <v>1165</v>
      </c>
      <c r="B2677" s="68" t="s">
        <v>819</v>
      </c>
      <c r="C2677" s="4" t="s">
        <v>277</v>
      </c>
      <c r="D2677" t="str">
        <f>UPPER(C2677)</f>
        <v>PRECIOS</v>
      </c>
      <c r="E2677">
        <f>LEN(B2677)</f>
        <v>24</v>
      </c>
      <c r="F2677" t="s">
        <v>5056</v>
      </c>
    </row>
    <row r="2678" spans="1:6" ht="14.4" hidden="1">
      <c r="A2678" t="s">
        <v>1165</v>
      </c>
      <c r="B2678" s="68" t="s">
        <v>783</v>
      </c>
      <c r="C2678" s="4" t="s">
        <v>277</v>
      </c>
      <c r="D2678" t="str">
        <f>UPPER(C2678)</f>
        <v>PRECIOS</v>
      </c>
      <c r="E2678">
        <f>LEN(B2678)</f>
        <v>24</v>
      </c>
      <c r="F2678" t="s">
        <v>5057</v>
      </c>
    </row>
    <row r="2679" spans="1:6" ht="14.4" hidden="1">
      <c r="A2679" t="s">
        <v>1829</v>
      </c>
      <c r="B2679" s="68" t="s">
        <v>1593</v>
      </c>
      <c r="C2679" s="5" t="s">
        <v>1283</v>
      </c>
      <c r="D2679" t="str">
        <f>UPPER(C2679)</f>
        <v>AUDIOGUIA</v>
      </c>
      <c r="E2679">
        <f>LEN(B2679)</f>
        <v>24</v>
      </c>
      <c r="F2679" t="s">
        <v>5058</v>
      </c>
    </row>
    <row r="2680" spans="1:6" ht="14.4" hidden="1">
      <c r="A2680" t="s">
        <v>161</v>
      </c>
      <c r="B2680" s="72" t="s">
        <v>198</v>
      </c>
      <c r="C2680" t="s">
        <v>13</v>
      </c>
      <c r="D2680" t="s">
        <v>1855</v>
      </c>
      <c r="E2680">
        <f>LEN(B2680)</f>
        <v>24</v>
      </c>
      <c r="F2680" t="s">
        <v>5059</v>
      </c>
    </row>
    <row r="2681" spans="1:6" ht="14.4" hidden="1">
      <c r="A2681" t="s">
        <v>2976</v>
      </c>
      <c r="B2681" s="76" t="s">
        <v>2985</v>
      </c>
      <c r="C2681" t="s">
        <v>2986</v>
      </c>
      <c r="D2681" t="s">
        <v>1835</v>
      </c>
      <c r="E2681">
        <f>LEN(B2681)</f>
        <v>24</v>
      </c>
      <c r="F2681" t="s">
        <v>5060</v>
      </c>
    </row>
    <row r="2682" spans="1:6" ht="14.4" hidden="1">
      <c r="A2682" t="s">
        <v>2976</v>
      </c>
      <c r="B2682" s="76" t="s">
        <v>3061</v>
      </c>
      <c r="C2682" t="s">
        <v>3062</v>
      </c>
      <c r="D2682" t="s">
        <v>1835</v>
      </c>
      <c r="E2682">
        <f>LEN(B2682)</f>
        <v>24</v>
      </c>
      <c r="F2682" t="s">
        <v>5062</v>
      </c>
    </row>
    <row r="2683" spans="1:6" ht="14.4" hidden="1">
      <c r="A2683" t="s">
        <v>2976</v>
      </c>
      <c r="B2683" s="76" t="s">
        <v>3137</v>
      </c>
      <c r="C2683" t="s">
        <v>3138</v>
      </c>
      <c r="D2683" t="s">
        <v>1835</v>
      </c>
      <c r="E2683">
        <f>LEN(B2683)</f>
        <v>24</v>
      </c>
      <c r="F2683" t="s">
        <v>5064</v>
      </c>
    </row>
    <row r="2684" spans="1:6" ht="14.4" hidden="1">
      <c r="A2684" t="s">
        <v>2976</v>
      </c>
      <c r="B2684" s="76" t="s">
        <v>3352</v>
      </c>
      <c r="C2684" t="s">
        <v>3353</v>
      </c>
      <c r="D2684" t="s">
        <v>1835</v>
      </c>
      <c r="E2684">
        <f>LEN(B2684)</f>
        <v>24</v>
      </c>
      <c r="F2684" t="s">
        <v>5065</v>
      </c>
    </row>
    <row r="2685" spans="1:6" ht="14.4" hidden="1">
      <c r="A2685" t="s">
        <v>2976</v>
      </c>
      <c r="B2685" s="76" t="s">
        <v>3280</v>
      </c>
      <c r="C2685" t="s">
        <v>3281</v>
      </c>
      <c r="D2685" t="s">
        <v>1848</v>
      </c>
      <c r="E2685">
        <f>LEN(B2685)</f>
        <v>24</v>
      </c>
      <c r="F2685" t="s">
        <v>3280</v>
      </c>
    </row>
    <row r="2686" spans="1:6" ht="14.4" hidden="1">
      <c r="A2686" t="s">
        <v>2976</v>
      </c>
      <c r="B2686" s="76" t="s">
        <v>3025</v>
      </c>
      <c r="C2686" t="s">
        <v>3026</v>
      </c>
      <c r="D2686" t="s">
        <v>1278</v>
      </c>
      <c r="E2686">
        <f>LEN(B2686)</f>
        <v>24</v>
      </c>
      <c r="F2686" t="s">
        <v>5066</v>
      </c>
    </row>
    <row r="2687" spans="1:6" ht="14.4" hidden="1">
      <c r="A2687" t="s">
        <v>2976</v>
      </c>
      <c r="B2687" s="76" t="s">
        <v>3069</v>
      </c>
      <c r="C2687" t="s">
        <v>3070</v>
      </c>
      <c r="D2687" t="s">
        <v>1278</v>
      </c>
      <c r="E2687">
        <f>LEN(B2687)</f>
        <v>24</v>
      </c>
      <c r="F2687" t="s">
        <v>5067</v>
      </c>
    </row>
    <row r="2688" spans="1:6" ht="14.4" hidden="1">
      <c r="A2688" t="s">
        <v>2976</v>
      </c>
      <c r="B2688" s="76" t="s">
        <v>3344</v>
      </c>
      <c r="C2688" t="s">
        <v>3345</v>
      </c>
      <c r="D2688" t="s">
        <v>1855</v>
      </c>
      <c r="E2688">
        <f>LEN(B2688)</f>
        <v>24</v>
      </c>
      <c r="F2688" t="s">
        <v>3344</v>
      </c>
    </row>
    <row r="2689" spans="1:6" ht="14.4" hidden="1">
      <c r="A2689" t="s">
        <v>2976</v>
      </c>
      <c r="B2689" s="76" t="s">
        <v>3386</v>
      </c>
      <c r="C2689" t="s">
        <v>3387</v>
      </c>
      <c r="D2689" t="s">
        <v>1855</v>
      </c>
      <c r="E2689">
        <f>LEN(B2689)</f>
        <v>24</v>
      </c>
      <c r="F2689" t="s">
        <v>5070</v>
      </c>
    </row>
    <row r="2690" spans="1:6" ht="14.4" hidden="1">
      <c r="A2690" t="s">
        <v>2976</v>
      </c>
      <c r="B2690" s="76" t="s">
        <v>3396</v>
      </c>
      <c r="C2690" t="s">
        <v>3387</v>
      </c>
      <c r="D2690" t="s">
        <v>1855</v>
      </c>
      <c r="E2690">
        <f>LEN(B2690)</f>
        <v>24</v>
      </c>
      <c r="F2690" t="s">
        <v>5073</v>
      </c>
    </row>
    <row r="2691" spans="1:6" ht="14.4" hidden="1">
      <c r="A2691" t="s">
        <v>2373</v>
      </c>
      <c r="B2691" s="82" t="s">
        <v>2400</v>
      </c>
      <c r="D2691" t="s">
        <v>1835</v>
      </c>
      <c r="E2691">
        <f>LEN(B2691)</f>
        <v>24</v>
      </c>
      <c r="F2691" t="s">
        <v>5074</v>
      </c>
    </row>
    <row r="2692" spans="1:6" ht="14.4" hidden="1">
      <c r="A2692" t="s">
        <v>2371</v>
      </c>
      <c r="B2692" s="83" t="s">
        <v>2239</v>
      </c>
      <c r="C2692" t="s">
        <v>1835</v>
      </c>
      <c r="D2692" t="s">
        <v>1835</v>
      </c>
      <c r="E2692">
        <f>LEN(B2692)</f>
        <v>24</v>
      </c>
      <c r="F2692" t="s">
        <v>5075</v>
      </c>
    </row>
    <row r="2693" spans="1:6" ht="14.4" hidden="1">
      <c r="B2693" s="76" t="s">
        <v>1884</v>
      </c>
      <c r="C2693" t="s">
        <v>1852</v>
      </c>
      <c r="D2693" t="s">
        <v>1835</v>
      </c>
      <c r="E2693">
        <f>LEN(B2693)</f>
        <v>24</v>
      </c>
      <c r="F2693" t="s">
        <v>5076</v>
      </c>
    </row>
    <row r="2694" spans="1:6" hidden="1">
      <c r="A2694" t="s">
        <v>2373</v>
      </c>
      <c r="B2694" s="88" t="s">
        <v>2421</v>
      </c>
      <c r="D2694" t="s">
        <v>1572</v>
      </c>
      <c r="E2694">
        <f>LEN(B2694)</f>
        <v>24</v>
      </c>
      <c r="F2694" t="s">
        <v>2421</v>
      </c>
    </row>
    <row r="2695" spans="1:6" ht="14.4" hidden="1">
      <c r="A2695" t="s">
        <v>2858</v>
      </c>
      <c r="B2695" s="76" t="s">
        <v>2445</v>
      </c>
      <c r="C2695" t="s">
        <v>1572</v>
      </c>
      <c r="D2695" t="s">
        <v>1572</v>
      </c>
      <c r="E2695">
        <f>LEN(B2695)</f>
        <v>24</v>
      </c>
      <c r="F2695" t="s">
        <v>2445</v>
      </c>
    </row>
    <row r="2696" spans="1:6" ht="14.4" hidden="1">
      <c r="A2696" t="s">
        <v>2858</v>
      </c>
      <c r="B2696" s="76" t="s">
        <v>2468</v>
      </c>
      <c r="C2696" t="s">
        <v>1572</v>
      </c>
      <c r="D2696" t="s">
        <v>1572</v>
      </c>
      <c r="E2696">
        <f>LEN(B2696)</f>
        <v>24</v>
      </c>
      <c r="F2696" t="s">
        <v>5079</v>
      </c>
    </row>
    <row r="2697" spans="1:6" ht="14.4" hidden="1">
      <c r="A2697" t="s">
        <v>2858</v>
      </c>
      <c r="B2697" s="76" t="s">
        <v>2844</v>
      </c>
      <c r="C2697" t="s">
        <v>1572</v>
      </c>
      <c r="D2697" t="s">
        <v>1572</v>
      </c>
      <c r="E2697">
        <f>LEN(B2697)</f>
        <v>24</v>
      </c>
      <c r="F2697" t="s">
        <v>5081</v>
      </c>
    </row>
    <row r="2698" spans="1:6" ht="15.6" hidden="1">
      <c r="A2698" t="s">
        <v>2869</v>
      </c>
      <c r="B2698" s="79" t="s">
        <v>2865</v>
      </c>
      <c r="D2698" t="s">
        <v>1848</v>
      </c>
      <c r="E2698">
        <f>LEN(B2698)</f>
        <v>24</v>
      </c>
      <c r="F2698" t="s">
        <v>2865</v>
      </c>
    </row>
    <row r="2699" spans="1:6" ht="14.4" hidden="1">
      <c r="A2699" t="s">
        <v>2869</v>
      </c>
      <c r="B2699" s="77" t="s">
        <v>355</v>
      </c>
      <c r="D2699" t="s">
        <v>1301</v>
      </c>
      <c r="E2699">
        <f>LEN(B2699)</f>
        <v>24</v>
      </c>
      <c r="F2699" t="s">
        <v>355</v>
      </c>
    </row>
    <row r="2700" spans="1:6" ht="14.4" hidden="1">
      <c r="A2700" t="s">
        <v>2869</v>
      </c>
      <c r="B2700" s="68" t="s">
        <v>1815</v>
      </c>
      <c r="D2700" t="s">
        <v>1301</v>
      </c>
      <c r="E2700">
        <f>LEN(B2700)</f>
        <v>24</v>
      </c>
      <c r="F2700" t="s">
        <v>5053</v>
      </c>
    </row>
    <row r="2701" spans="1:6" ht="14.4" hidden="1">
      <c r="A2701" t="s">
        <v>2976</v>
      </c>
      <c r="B2701" s="76" t="s">
        <v>2966</v>
      </c>
      <c r="C2701" t="s">
        <v>2967</v>
      </c>
      <c r="D2701" t="s">
        <v>1994</v>
      </c>
      <c r="E2701">
        <f>LEN(B2701)</f>
        <v>24</v>
      </c>
      <c r="F2701" t="s">
        <v>5082</v>
      </c>
    </row>
    <row r="2702" spans="1:6" ht="14.4" hidden="1">
      <c r="A2702" t="s">
        <v>2976</v>
      </c>
      <c r="B2702" s="76" t="s">
        <v>3320</v>
      </c>
      <c r="C2702" t="s">
        <v>3321</v>
      </c>
      <c r="D2702" t="s">
        <v>1297</v>
      </c>
      <c r="E2702">
        <f>LEN(B2702)</f>
        <v>24</v>
      </c>
      <c r="F2702" t="s">
        <v>5321</v>
      </c>
    </row>
    <row r="2703" spans="1:6" ht="14.4" hidden="1">
      <c r="B2703" s="76" t="s">
        <v>1910</v>
      </c>
      <c r="C2703" t="s">
        <v>1297</v>
      </c>
      <c r="D2703" t="s">
        <v>1297</v>
      </c>
      <c r="E2703">
        <f>LEN(B2703)</f>
        <v>24</v>
      </c>
      <c r="F2703" t="s">
        <v>5322</v>
      </c>
    </row>
    <row r="2704" spans="1:6" ht="14.4" hidden="1">
      <c r="B2704" s="76" t="s">
        <v>1940</v>
      </c>
      <c r="C2704" t="s">
        <v>1297</v>
      </c>
      <c r="D2704" t="s">
        <v>1297</v>
      </c>
      <c r="E2704">
        <f>LEN(B2704)</f>
        <v>24</v>
      </c>
      <c r="F2704" t="s">
        <v>5323</v>
      </c>
    </row>
    <row r="2705" spans="1:6" ht="14.4" hidden="1">
      <c r="A2705" t="s">
        <v>2371</v>
      </c>
      <c r="B2705" s="76" t="s">
        <v>2355</v>
      </c>
      <c r="C2705" t="s">
        <v>1836</v>
      </c>
      <c r="D2705" t="s">
        <v>1297</v>
      </c>
      <c r="E2705">
        <f>LEN(B2705)</f>
        <v>24</v>
      </c>
      <c r="F2705" t="s">
        <v>5325</v>
      </c>
    </row>
    <row r="2706" spans="1:6" ht="14.4" hidden="1">
      <c r="B2706" s="76" t="s">
        <v>1939</v>
      </c>
      <c r="C2706" t="s">
        <v>1297</v>
      </c>
      <c r="D2706" t="s">
        <v>1297</v>
      </c>
      <c r="E2706">
        <f>LEN(B2706)</f>
        <v>24</v>
      </c>
      <c r="F2706" t="s">
        <v>1939</v>
      </c>
    </row>
    <row r="2707" spans="1:6" ht="14.4" hidden="1">
      <c r="A2707" t="s">
        <v>2858</v>
      </c>
      <c r="B2707" s="76" t="s">
        <v>2630</v>
      </c>
      <c r="C2707" t="s">
        <v>1297</v>
      </c>
      <c r="D2707" t="s">
        <v>1297</v>
      </c>
      <c r="E2707">
        <f>LEN(B2707)</f>
        <v>24</v>
      </c>
      <c r="F2707" t="s">
        <v>5326</v>
      </c>
    </row>
    <row r="2708" spans="1:6" ht="14.4" hidden="1">
      <c r="A2708" t="s">
        <v>2858</v>
      </c>
      <c r="B2708" s="76" t="s">
        <v>2665</v>
      </c>
      <c r="C2708" t="s">
        <v>1297</v>
      </c>
      <c r="D2708" t="s">
        <v>1297</v>
      </c>
      <c r="E2708">
        <f>LEN(B2708)</f>
        <v>24</v>
      </c>
      <c r="F2708" t="s">
        <v>5327</v>
      </c>
    </row>
    <row r="2709" spans="1:6" ht="14.4" hidden="1">
      <c r="A2709" t="s">
        <v>2976</v>
      </c>
      <c r="B2709" s="76" t="s">
        <v>3489</v>
      </c>
      <c r="C2709" t="s">
        <v>3490</v>
      </c>
      <c r="D2709" t="s">
        <v>1297</v>
      </c>
      <c r="E2709">
        <f>LEN(B2709)</f>
        <v>24</v>
      </c>
      <c r="F2709" t="s">
        <v>5328</v>
      </c>
    </row>
    <row r="2710" spans="1:6" ht="14.4" hidden="1">
      <c r="A2710" t="s">
        <v>2976</v>
      </c>
      <c r="B2710" s="76" t="s">
        <v>3502</v>
      </c>
      <c r="C2710" t="s">
        <v>3503</v>
      </c>
      <c r="D2710" t="s">
        <v>1297</v>
      </c>
      <c r="E2710">
        <f>LEN(B2710)</f>
        <v>24</v>
      </c>
      <c r="F2710" t="s">
        <v>3502</v>
      </c>
    </row>
    <row r="2711" spans="1:6" ht="14.4" hidden="1">
      <c r="A2711" t="s">
        <v>2976</v>
      </c>
      <c r="B2711" s="76" t="s">
        <v>3506</v>
      </c>
      <c r="C2711" t="s">
        <v>3507</v>
      </c>
      <c r="D2711" t="s">
        <v>1297</v>
      </c>
      <c r="E2711">
        <f>LEN(B2711)</f>
        <v>24</v>
      </c>
      <c r="F2711" t="s">
        <v>3506</v>
      </c>
    </row>
    <row r="2712" spans="1:6" ht="14.4" hidden="1">
      <c r="B2712" s="76" t="s">
        <v>1980</v>
      </c>
      <c r="C2712" t="s">
        <v>1969</v>
      </c>
      <c r="D2712" t="s">
        <v>1841</v>
      </c>
      <c r="E2712">
        <f>LEN(B2712)</f>
        <v>24</v>
      </c>
      <c r="F2712" t="s">
        <v>5467</v>
      </c>
    </row>
    <row r="2713" spans="1:6" ht="14.4" hidden="1">
      <c r="B2713" s="76" t="s">
        <v>1971</v>
      </c>
      <c r="C2713" t="s">
        <v>1969</v>
      </c>
      <c r="D2713" t="s">
        <v>1841</v>
      </c>
      <c r="E2713">
        <f>LEN(B2713)</f>
        <v>24</v>
      </c>
      <c r="F2713" t="s">
        <v>1971</v>
      </c>
    </row>
    <row r="2714" spans="1:6" ht="14.4" hidden="1">
      <c r="A2714" t="s">
        <v>2858</v>
      </c>
      <c r="B2714" s="76" t="s">
        <v>2653</v>
      </c>
      <c r="C2714" t="s">
        <v>1841</v>
      </c>
      <c r="D2714" t="s">
        <v>1841</v>
      </c>
      <c r="E2714">
        <f>LEN(B2714)</f>
        <v>24</v>
      </c>
      <c r="F2714" t="s">
        <v>5892</v>
      </c>
    </row>
    <row r="2715" spans="1:6" ht="14.4" hidden="1">
      <c r="A2715" t="s">
        <v>2858</v>
      </c>
      <c r="B2715" s="76" t="s">
        <v>2706</v>
      </c>
      <c r="C2715" t="s">
        <v>1841</v>
      </c>
      <c r="D2715" t="s">
        <v>1841</v>
      </c>
      <c r="E2715">
        <f>LEN(B2715)</f>
        <v>24</v>
      </c>
      <c r="F2715" t="s">
        <v>2706</v>
      </c>
    </row>
    <row r="2716" spans="1:6" ht="14.4" hidden="1">
      <c r="A2716" t="s">
        <v>2858</v>
      </c>
      <c r="B2716" s="76" t="s">
        <v>2715</v>
      </c>
      <c r="C2716" t="str">
        <f>$D$1198</f>
        <v>PRECIOS</v>
      </c>
      <c r="D2716" t="str">
        <f>$D$1198</f>
        <v>PRECIOS</v>
      </c>
      <c r="E2716">
        <f>LEN(B2716)</f>
        <v>24</v>
      </c>
      <c r="F2716" t="s">
        <v>5949</v>
      </c>
    </row>
    <row r="2717" spans="1:6" ht="14.4" hidden="1">
      <c r="A2717" t="s">
        <v>2976</v>
      </c>
      <c r="B2717" s="76" t="s">
        <v>3164</v>
      </c>
      <c r="C2717" t="s">
        <v>3127</v>
      </c>
      <c r="D2717" t="s">
        <v>2890</v>
      </c>
      <c r="E2717">
        <f>LEN(B2717)</f>
        <v>24</v>
      </c>
      <c r="F2717" t="s">
        <v>6284</v>
      </c>
    </row>
    <row r="2718" spans="1:6" ht="14.4" hidden="1">
      <c r="A2718" t="s">
        <v>2976</v>
      </c>
      <c r="B2718" s="76" t="s">
        <v>3591</v>
      </c>
      <c r="C2718" t="s">
        <v>3592</v>
      </c>
      <c r="D2718" t="s">
        <v>1848</v>
      </c>
      <c r="E2718">
        <f>LEN(B2718)</f>
        <v>24</v>
      </c>
      <c r="F2718" t="s">
        <v>6485</v>
      </c>
    </row>
    <row r="2719" spans="1:6" ht="14.4" hidden="1">
      <c r="A2719" t="s">
        <v>2976</v>
      </c>
      <c r="B2719" s="76" t="s">
        <v>3679</v>
      </c>
      <c r="C2719" t="s">
        <v>3680</v>
      </c>
      <c r="D2719" t="s">
        <v>1836</v>
      </c>
      <c r="E2719">
        <f>LEN(B2719)</f>
        <v>24</v>
      </c>
      <c r="F2719" t="s">
        <v>3679</v>
      </c>
    </row>
    <row r="2720" spans="1:6" ht="14.4" hidden="1">
      <c r="A2720" t="s">
        <v>2976</v>
      </c>
      <c r="B2720" s="76" t="s">
        <v>3716</v>
      </c>
      <c r="C2720" t="s">
        <v>3717</v>
      </c>
      <c r="D2720" t="s">
        <v>1841</v>
      </c>
      <c r="E2720">
        <f>LEN(B2720)</f>
        <v>24</v>
      </c>
      <c r="F2720" t="s">
        <v>6539</v>
      </c>
    </row>
    <row r="2721" spans="1:6" ht="14.4" hidden="1">
      <c r="A2721" t="s">
        <v>2976</v>
      </c>
      <c r="B2721" s="82" t="s">
        <v>4123</v>
      </c>
      <c r="C2721" t="s">
        <v>4124</v>
      </c>
      <c r="D2721" t="s">
        <v>1847</v>
      </c>
      <c r="E2721">
        <f>LEN(B2721)</f>
        <v>24</v>
      </c>
      <c r="F2721" s="31" t="s">
        <v>6684</v>
      </c>
    </row>
    <row r="2722" spans="1:6" ht="14.4" hidden="1">
      <c r="A2722" t="s">
        <v>2976</v>
      </c>
      <c r="B2722" s="76" t="s">
        <v>4020</v>
      </c>
      <c r="C2722" t="s">
        <v>4021</v>
      </c>
      <c r="D2722" t="s">
        <v>1841</v>
      </c>
      <c r="E2722">
        <f>LEN(B2722)</f>
        <v>24</v>
      </c>
      <c r="F2722" t="s">
        <v>6646</v>
      </c>
    </row>
    <row r="2723" spans="1:6" ht="14.4" hidden="1">
      <c r="A2723" t="s">
        <v>2976</v>
      </c>
      <c r="B2723" s="76" t="s">
        <v>4330</v>
      </c>
      <c r="C2723" t="s">
        <v>4331</v>
      </c>
      <c r="D2723" t="s">
        <v>1855</v>
      </c>
      <c r="E2723">
        <f>LEN(B2723)</f>
        <v>24</v>
      </c>
      <c r="F2723" t="s">
        <v>4330</v>
      </c>
    </row>
    <row r="2724" spans="1:6" ht="14.4" hidden="1">
      <c r="A2724" t="s">
        <v>2976</v>
      </c>
      <c r="B2724" s="76" t="s">
        <v>4421</v>
      </c>
      <c r="C2724" t="s">
        <v>4422</v>
      </c>
      <c r="D2724" t="s">
        <v>1835</v>
      </c>
      <c r="E2724">
        <f>LEN(B2724)</f>
        <v>24</v>
      </c>
      <c r="F2724" t="s">
        <v>6798</v>
      </c>
    </row>
    <row r="2725" spans="1:6" ht="14.4" hidden="1">
      <c r="A2725" t="s">
        <v>1256</v>
      </c>
      <c r="B2725" s="9" t="s">
        <v>1197</v>
      </c>
      <c r="C2725" t="s">
        <v>30</v>
      </c>
      <c r="D2725" t="str">
        <f>UPPER(C2725)</f>
        <v>POS</v>
      </c>
      <c r="E2725">
        <f>LEN(B2725)</f>
        <v>25</v>
      </c>
      <c r="F2725" t="s">
        <v>4809</v>
      </c>
    </row>
    <row r="2726" spans="1:6" ht="14.4" hidden="1">
      <c r="A2726" t="s">
        <v>267</v>
      </c>
      <c r="B2726" s="77" t="s">
        <v>321</v>
      </c>
      <c r="C2726" t="s">
        <v>30</v>
      </c>
      <c r="D2726" t="str">
        <f>UPPER(C2726)</f>
        <v>POS</v>
      </c>
      <c r="E2726">
        <f>LEN(B2726)</f>
        <v>25</v>
      </c>
      <c r="F2726" t="s">
        <v>4810</v>
      </c>
    </row>
    <row r="2727" spans="1:6" ht="14.4" hidden="1">
      <c r="A2727" t="s">
        <v>1829</v>
      </c>
      <c r="B2727" s="68" t="s">
        <v>1740</v>
      </c>
      <c r="C2727" t="s">
        <v>1838</v>
      </c>
      <c r="D2727" t="s">
        <v>1841</v>
      </c>
      <c r="E2727">
        <f>LEN(B2727)</f>
        <v>25</v>
      </c>
      <c r="F2727" t="s">
        <v>4811</v>
      </c>
    </row>
    <row r="2728" spans="1:6" ht="14.4" hidden="1">
      <c r="A2728" t="s">
        <v>1829</v>
      </c>
      <c r="B2728" s="68" t="s">
        <v>1701</v>
      </c>
      <c r="C2728" t="s">
        <v>1838</v>
      </c>
      <c r="D2728" t="s">
        <v>1841</v>
      </c>
      <c r="E2728">
        <f>LEN(B2728)</f>
        <v>25</v>
      </c>
      <c r="F2728" t="s">
        <v>1701</v>
      </c>
    </row>
    <row r="2729" spans="1:6" ht="14.4" hidden="1">
      <c r="A2729" t="s">
        <v>1829</v>
      </c>
      <c r="B2729" s="68" t="s">
        <v>1749</v>
      </c>
      <c r="C2729" t="s">
        <v>1838</v>
      </c>
      <c r="D2729" s="22" t="s">
        <v>1841</v>
      </c>
      <c r="E2729">
        <f>LEN(B2729)</f>
        <v>25</v>
      </c>
      <c r="F2729" t="s">
        <v>4816</v>
      </c>
    </row>
    <row r="2730" spans="1:6" ht="14.4" hidden="1">
      <c r="A2730" t="s">
        <v>1829</v>
      </c>
      <c r="B2730" s="68" t="s">
        <v>1269</v>
      </c>
      <c r="C2730" t="s">
        <v>1838</v>
      </c>
      <c r="D2730" t="s">
        <v>1841</v>
      </c>
      <c r="E2730">
        <f>LEN(B2730)</f>
        <v>25</v>
      </c>
      <c r="F2730" t="s">
        <v>1269</v>
      </c>
    </row>
    <row r="2731" spans="1:6" ht="14.4" hidden="1">
      <c r="A2731" t="s">
        <v>1829</v>
      </c>
      <c r="B2731" s="68" t="s">
        <v>1609</v>
      </c>
      <c r="C2731" t="s">
        <v>1838</v>
      </c>
      <c r="D2731" t="s">
        <v>1841</v>
      </c>
      <c r="E2731">
        <f>LEN(B2731)</f>
        <v>25</v>
      </c>
      <c r="F2731" t="s">
        <v>4817</v>
      </c>
    </row>
    <row r="2732" spans="1:6" ht="14.4" hidden="1">
      <c r="A2732" t="s">
        <v>745</v>
      </c>
      <c r="B2732" s="69" t="s">
        <v>666</v>
      </c>
      <c r="C2732" t="s">
        <v>17</v>
      </c>
      <c r="D2732" t="s">
        <v>1835</v>
      </c>
      <c r="E2732">
        <f>LEN(B2732)</f>
        <v>25</v>
      </c>
      <c r="F2732" t="s">
        <v>5083</v>
      </c>
    </row>
    <row r="2733" spans="1:6" ht="14.4" hidden="1">
      <c r="A2733" t="s">
        <v>639</v>
      </c>
      <c r="B2733" s="86" t="s">
        <v>492</v>
      </c>
      <c r="C2733" t="s">
        <v>337</v>
      </c>
      <c r="D2733" t="s">
        <v>1857</v>
      </c>
      <c r="E2733">
        <f>LEN(B2733)</f>
        <v>25</v>
      </c>
      <c r="F2733" t="s">
        <v>5084</v>
      </c>
    </row>
    <row r="2734" spans="1:6" ht="14.4" hidden="1">
      <c r="A2734" t="s">
        <v>1165</v>
      </c>
      <c r="B2734" s="68" t="s">
        <v>1137</v>
      </c>
      <c r="C2734" s="4" t="s">
        <v>277</v>
      </c>
      <c r="D2734" t="str">
        <f>UPPER(C2734)</f>
        <v>PRECIOS</v>
      </c>
      <c r="E2734">
        <f>LEN(B2734)</f>
        <v>25</v>
      </c>
      <c r="F2734" t="s">
        <v>5085</v>
      </c>
    </row>
    <row r="2735" spans="1:6" ht="14.4" hidden="1">
      <c r="A2735" t="s">
        <v>1165</v>
      </c>
      <c r="B2735" s="68" t="s">
        <v>1129</v>
      </c>
      <c r="C2735" t="s">
        <v>750</v>
      </c>
      <c r="D2735" t="str">
        <f>UPPER(C2735)</f>
        <v>PALOMITAS</v>
      </c>
      <c r="E2735">
        <f>LEN(B2735)</f>
        <v>25</v>
      </c>
      <c r="F2735" t="s">
        <v>5086</v>
      </c>
    </row>
    <row r="2736" spans="1:6" ht="14.4" hidden="1">
      <c r="A2736" t="s">
        <v>639</v>
      </c>
      <c r="B2736" s="86" t="s">
        <v>501</v>
      </c>
      <c r="C2736" t="s">
        <v>17</v>
      </c>
      <c r="D2736" t="s">
        <v>1835</v>
      </c>
      <c r="E2736">
        <f>LEN(B2736)</f>
        <v>25</v>
      </c>
      <c r="F2736" t="s">
        <v>5087</v>
      </c>
    </row>
    <row r="2737" spans="1:6" ht="14.4" hidden="1">
      <c r="A2737" t="s">
        <v>1165</v>
      </c>
      <c r="B2737" s="68" t="s">
        <v>1120</v>
      </c>
      <c r="C2737" t="s">
        <v>750</v>
      </c>
      <c r="D2737" t="str">
        <f>UPPER(C2737)</f>
        <v>PALOMITAS</v>
      </c>
      <c r="E2737">
        <f>LEN(B2737)</f>
        <v>25</v>
      </c>
      <c r="F2737" t="s">
        <v>5088</v>
      </c>
    </row>
    <row r="2738" spans="1:6" ht="14.4" hidden="1">
      <c r="A2738" t="s">
        <v>1256</v>
      </c>
      <c r="B2738" s="9" t="s">
        <v>1188</v>
      </c>
      <c r="C2738" s="4" t="s">
        <v>277</v>
      </c>
      <c r="D2738" t="str">
        <f>UPPER(C2738)</f>
        <v>PRECIOS</v>
      </c>
      <c r="E2738">
        <f>LEN(B2738)</f>
        <v>25</v>
      </c>
      <c r="F2738" t="s">
        <v>1188</v>
      </c>
    </row>
    <row r="2739" spans="1:6" ht="14.4" hidden="1">
      <c r="A2739" t="s">
        <v>639</v>
      </c>
      <c r="B2739" s="86" t="s">
        <v>546</v>
      </c>
      <c r="C2739" t="s">
        <v>310</v>
      </c>
      <c r="D2739" t="s">
        <v>1994</v>
      </c>
      <c r="E2739">
        <f>LEN(B2739)</f>
        <v>25</v>
      </c>
      <c r="F2739" t="s">
        <v>546</v>
      </c>
    </row>
    <row r="2740" spans="1:6" ht="14.4" hidden="1">
      <c r="A2740" s="22" t="s">
        <v>745</v>
      </c>
      <c r="B2740" s="84" t="s">
        <v>665</v>
      </c>
      <c r="C2740" s="27" t="s">
        <v>24</v>
      </c>
      <c r="D2740" s="22" t="s">
        <v>1272</v>
      </c>
      <c r="E2740">
        <f>LEN(B2740)</f>
        <v>25</v>
      </c>
      <c r="F2740" t="s">
        <v>5089</v>
      </c>
    </row>
    <row r="2741" spans="1:6" ht="14.4" hidden="1">
      <c r="A2741" t="s">
        <v>745</v>
      </c>
      <c r="B2741" s="69" t="s">
        <v>667</v>
      </c>
      <c r="C2741" t="s">
        <v>17</v>
      </c>
      <c r="D2741" t="str">
        <f>UPPER(C2741)</f>
        <v>INSTALACIONES</v>
      </c>
      <c r="E2741">
        <f>LEN(B2741)</f>
        <v>25</v>
      </c>
      <c r="F2741" t="s">
        <v>5091</v>
      </c>
    </row>
    <row r="2742" spans="1:6" ht="14.4" hidden="1">
      <c r="A2742" t="s">
        <v>1829</v>
      </c>
      <c r="B2742" s="68" t="s">
        <v>1290</v>
      </c>
      <c r="C2742" s="5" t="s">
        <v>1276</v>
      </c>
      <c r="D2742" t="str">
        <f>UPPER(C2742)</f>
        <v>GRUPOS</v>
      </c>
      <c r="E2742">
        <f>LEN(B2742)</f>
        <v>25</v>
      </c>
      <c r="F2742" t="s">
        <v>5092</v>
      </c>
    </row>
    <row r="2743" spans="1:6" ht="14.4" hidden="1">
      <c r="A2743" t="s">
        <v>1165</v>
      </c>
      <c r="B2743" s="68" t="s">
        <v>964</v>
      </c>
      <c r="C2743" s="4" t="s">
        <v>277</v>
      </c>
      <c r="D2743" t="str">
        <f>UPPER(C2743)</f>
        <v>PRECIOS</v>
      </c>
      <c r="E2743">
        <f>LEN(B2743)</f>
        <v>25</v>
      </c>
      <c r="F2743" t="s">
        <v>5093</v>
      </c>
    </row>
    <row r="2744" spans="1:6" ht="14.4" hidden="1">
      <c r="A2744" t="s">
        <v>1829</v>
      </c>
      <c r="B2744" s="68" t="s">
        <v>1741</v>
      </c>
      <c r="C2744" t="s">
        <v>1838</v>
      </c>
      <c r="D2744" t="s">
        <v>1994</v>
      </c>
      <c r="E2744">
        <f>LEN(B2744)</f>
        <v>25</v>
      </c>
      <c r="F2744" t="s">
        <v>5094</v>
      </c>
    </row>
    <row r="2745" spans="1:6" ht="14.4" hidden="1">
      <c r="A2745" t="s">
        <v>1165</v>
      </c>
      <c r="B2745" s="68" t="s">
        <v>936</v>
      </c>
      <c r="C2745" t="s">
        <v>32</v>
      </c>
      <c r="D2745" t="str">
        <f>UPPER(C2745)</f>
        <v>INSTALACIONES</v>
      </c>
      <c r="E2745">
        <f>LEN(B2745)</f>
        <v>25</v>
      </c>
      <c r="F2745" t="s">
        <v>5076</v>
      </c>
    </row>
    <row r="2746" spans="1:6" ht="14.4" hidden="1">
      <c r="A2746" t="s">
        <v>1829</v>
      </c>
      <c r="B2746" s="68" t="s">
        <v>1379</v>
      </c>
      <c r="C2746" s="5" t="s">
        <v>1299</v>
      </c>
      <c r="D2746" t="str">
        <f>UPPER(C2746)</f>
        <v>AFORO</v>
      </c>
      <c r="E2746">
        <f>LEN(B2746)</f>
        <v>25</v>
      </c>
      <c r="F2746" t="s">
        <v>1379</v>
      </c>
    </row>
    <row r="2747" spans="1:6" ht="14.4" hidden="1">
      <c r="A2747" t="s">
        <v>267</v>
      </c>
      <c r="B2747" s="77" t="s">
        <v>380</v>
      </c>
      <c r="C2747" t="s">
        <v>381</v>
      </c>
      <c r="D2747" t="s">
        <v>1994</v>
      </c>
      <c r="E2747">
        <f>LEN(B2747)</f>
        <v>25</v>
      </c>
      <c r="F2747" t="s">
        <v>5097</v>
      </c>
    </row>
    <row r="2748" spans="1:6" ht="14.4" hidden="1">
      <c r="A2748" t="s">
        <v>1829</v>
      </c>
      <c r="B2748" s="68" t="s">
        <v>1447</v>
      </c>
      <c r="C2748" s="5" t="s">
        <v>1836</v>
      </c>
      <c r="D2748" t="s">
        <v>1994</v>
      </c>
      <c r="E2748">
        <f>LEN(B2748)</f>
        <v>25</v>
      </c>
      <c r="F2748" t="s">
        <v>5098</v>
      </c>
    </row>
    <row r="2749" spans="1:6" ht="14.4" hidden="1">
      <c r="A2749" t="s">
        <v>1829</v>
      </c>
      <c r="B2749" s="68" t="s">
        <v>1845</v>
      </c>
      <c r="C2749" s="5" t="s">
        <v>1330</v>
      </c>
      <c r="D2749" t="str">
        <f>UPPER(C2749)</f>
        <v>FOTOS</v>
      </c>
      <c r="E2749">
        <f>LEN(B2749)</f>
        <v>25</v>
      </c>
      <c r="F2749" t="s">
        <v>5099</v>
      </c>
    </row>
    <row r="2750" spans="1:6" ht="14.4" hidden="1">
      <c r="A2750" t="s">
        <v>1165</v>
      </c>
      <c r="B2750" s="68" t="s">
        <v>799</v>
      </c>
      <c r="C2750" t="s">
        <v>800</v>
      </c>
      <c r="D2750" t="str">
        <f>UPPER(C2750)</f>
        <v>PELIS</v>
      </c>
      <c r="E2750">
        <f>LEN(B2750)</f>
        <v>25</v>
      </c>
      <c r="F2750" t="s">
        <v>5100</v>
      </c>
    </row>
    <row r="2751" spans="1:6" ht="14.4" hidden="1">
      <c r="A2751" t="s">
        <v>1829</v>
      </c>
      <c r="B2751" s="68" t="s">
        <v>1742</v>
      </c>
      <c r="C2751" s="5" t="s">
        <v>1299</v>
      </c>
      <c r="D2751" t="str">
        <f>UPPER(C2751)</f>
        <v>AFORO</v>
      </c>
      <c r="E2751">
        <f>LEN(B2751)</f>
        <v>25</v>
      </c>
      <c r="F2751" t="s">
        <v>1742</v>
      </c>
    </row>
    <row r="2752" spans="1:6" ht="14.4" hidden="1">
      <c r="A2752" t="s">
        <v>2976</v>
      </c>
      <c r="B2752" s="76" t="s">
        <v>2539</v>
      </c>
      <c r="C2752" t="s">
        <v>3420</v>
      </c>
      <c r="D2752" t="s">
        <v>1855</v>
      </c>
      <c r="E2752">
        <f>LEN(B2752)</f>
        <v>25</v>
      </c>
      <c r="F2752" t="s">
        <v>5101</v>
      </c>
    </row>
    <row r="2753" spans="1:6" ht="14.4" hidden="1">
      <c r="B2753" s="76" t="s">
        <v>2049</v>
      </c>
      <c r="C2753" t="s">
        <v>1572</v>
      </c>
      <c r="D2753" t="s">
        <v>1572</v>
      </c>
      <c r="E2753">
        <f>LEN(B2753)</f>
        <v>25</v>
      </c>
      <c r="F2753" t="s">
        <v>5102</v>
      </c>
    </row>
    <row r="2754" spans="1:6" ht="14.4" hidden="1">
      <c r="A2754" t="s">
        <v>2371</v>
      </c>
      <c r="B2754" s="82" t="s">
        <v>2237</v>
      </c>
      <c r="C2754" t="s">
        <v>1835</v>
      </c>
      <c r="D2754" t="s">
        <v>1832</v>
      </c>
      <c r="E2754">
        <f>LEN(B2754)</f>
        <v>25</v>
      </c>
      <c r="F2754" t="s">
        <v>5103</v>
      </c>
    </row>
    <row r="2755" spans="1:6" hidden="1">
      <c r="A2755" t="s">
        <v>2373</v>
      </c>
      <c r="B2755" s="88" t="s">
        <v>2419</v>
      </c>
      <c r="D2755" t="s">
        <v>1994</v>
      </c>
      <c r="E2755">
        <f>LEN(B2755)</f>
        <v>25</v>
      </c>
      <c r="F2755" t="s">
        <v>2419</v>
      </c>
    </row>
    <row r="2756" spans="1:6" ht="14.4" hidden="1">
      <c r="A2756" t="s">
        <v>2371</v>
      </c>
      <c r="B2756" s="78" t="s">
        <v>2242</v>
      </c>
      <c r="C2756" t="s">
        <v>1835</v>
      </c>
      <c r="D2756" t="s">
        <v>1835</v>
      </c>
      <c r="E2756">
        <f>LEN(B2756)</f>
        <v>25</v>
      </c>
      <c r="F2756" t="s">
        <v>5105</v>
      </c>
    </row>
    <row r="2757" spans="1:6" ht="14.4" hidden="1">
      <c r="A2757" t="s">
        <v>2371</v>
      </c>
      <c r="B2757" s="76" t="s">
        <v>2145</v>
      </c>
      <c r="C2757" t="s">
        <v>1847</v>
      </c>
      <c r="D2757" t="s">
        <v>1835</v>
      </c>
      <c r="E2757">
        <f>LEN(B2757)</f>
        <v>25</v>
      </c>
      <c r="F2757" t="s">
        <v>5107</v>
      </c>
    </row>
    <row r="2758" spans="1:6" ht="14.4" hidden="1">
      <c r="A2758" t="s">
        <v>2858</v>
      </c>
      <c r="B2758" s="76" t="s">
        <v>2444</v>
      </c>
      <c r="C2758" t="s">
        <v>1572</v>
      </c>
      <c r="D2758" t="s">
        <v>1572</v>
      </c>
      <c r="E2758">
        <f>LEN(B2758)</f>
        <v>25</v>
      </c>
      <c r="F2758" t="s">
        <v>2444</v>
      </c>
    </row>
    <row r="2759" spans="1:6" ht="14.4" hidden="1">
      <c r="A2759" t="s">
        <v>2858</v>
      </c>
      <c r="B2759" s="76" t="s">
        <v>2521</v>
      </c>
      <c r="C2759" t="s">
        <v>1835</v>
      </c>
      <c r="D2759" t="s">
        <v>1835</v>
      </c>
      <c r="E2759">
        <f>LEN(B2759)</f>
        <v>25</v>
      </c>
      <c r="F2759" t="s">
        <v>2521</v>
      </c>
    </row>
    <row r="2760" spans="1:6" ht="14.4" hidden="1">
      <c r="A2760" t="s">
        <v>2858</v>
      </c>
      <c r="B2760" s="76" t="s">
        <v>2569</v>
      </c>
      <c r="C2760" t="s">
        <v>1572</v>
      </c>
      <c r="D2760" t="s">
        <v>1572</v>
      </c>
      <c r="E2760">
        <f>LEN(B2760)</f>
        <v>25</v>
      </c>
      <c r="F2760" t="s">
        <v>5109</v>
      </c>
    </row>
    <row r="2761" spans="1:6" ht="14.4" hidden="1">
      <c r="A2761" t="s">
        <v>2858</v>
      </c>
      <c r="B2761" s="76" t="s">
        <v>2592</v>
      </c>
      <c r="C2761" t="s">
        <v>1835</v>
      </c>
      <c r="D2761" t="s">
        <v>1835</v>
      </c>
      <c r="E2761">
        <f>LEN(B2761)</f>
        <v>25</v>
      </c>
      <c r="F2761" t="s">
        <v>5110</v>
      </c>
    </row>
    <row r="2762" spans="1:6" ht="14.4" hidden="1">
      <c r="A2762" t="s">
        <v>2858</v>
      </c>
      <c r="B2762" s="76" t="s">
        <v>2631</v>
      </c>
      <c r="C2762" t="s">
        <v>1572</v>
      </c>
      <c r="D2762" t="s">
        <v>1572</v>
      </c>
      <c r="E2762">
        <f>LEN(B2762)</f>
        <v>25</v>
      </c>
      <c r="F2762" t="s">
        <v>2631</v>
      </c>
    </row>
    <row r="2763" spans="1:6" ht="14.4" hidden="1">
      <c r="A2763" t="s">
        <v>2858</v>
      </c>
      <c r="B2763" s="76" t="s">
        <v>2773</v>
      </c>
      <c r="C2763" t="s">
        <v>1572</v>
      </c>
      <c r="D2763" t="s">
        <v>1572</v>
      </c>
      <c r="E2763">
        <f>LEN(B2763)</f>
        <v>25</v>
      </c>
      <c r="F2763" t="s">
        <v>2773</v>
      </c>
    </row>
    <row r="2764" spans="1:6" ht="14.4" hidden="1">
      <c r="A2764" t="s">
        <v>2976</v>
      </c>
      <c r="B2764" s="76" t="s">
        <v>2910</v>
      </c>
      <c r="C2764" t="s">
        <v>2911</v>
      </c>
      <c r="D2764" t="s">
        <v>1994</v>
      </c>
      <c r="E2764">
        <f>LEN(B2764)</f>
        <v>25</v>
      </c>
      <c r="F2764" t="s">
        <v>5115</v>
      </c>
    </row>
    <row r="2765" spans="1:6" ht="14.4" hidden="1">
      <c r="A2765" t="s">
        <v>2858</v>
      </c>
      <c r="B2765" s="76" t="s">
        <v>2539</v>
      </c>
      <c r="C2765" t="s">
        <v>1855</v>
      </c>
      <c r="D2765" t="s">
        <v>1855</v>
      </c>
      <c r="E2765">
        <f>LEN(B2765)</f>
        <v>25</v>
      </c>
      <c r="F2765" t="s">
        <v>5101</v>
      </c>
    </row>
    <row r="2766" spans="1:6" ht="14.4" hidden="1">
      <c r="A2766" t="s">
        <v>639</v>
      </c>
      <c r="B2766" s="86" t="s">
        <v>511</v>
      </c>
      <c r="C2766" t="s">
        <v>10</v>
      </c>
      <c r="D2766" t="str">
        <f>UPPER(C2766)</f>
        <v>PERSONAL</v>
      </c>
      <c r="E2766">
        <f>LEN(B2766)</f>
        <v>25</v>
      </c>
      <c r="F2766" t="s">
        <v>511</v>
      </c>
    </row>
    <row r="2767" spans="1:6" ht="14.4" hidden="1">
      <c r="A2767" t="s">
        <v>1165</v>
      </c>
      <c r="B2767" s="68" t="s">
        <v>1033</v>
      </c>
      <c r="C2767" t="s">
        <v>44</v>
      </c>
      <c r="D2767" t="str">
        <f>UPPER(C2767)</f>
        <v>PERSONAL</v>
      </c>
      <c r="E2767">
        <f>LEN(B2767)</f>
        <v>25</v>
      </c>
      <c r="F2767" t="s">
        <v>1033</v>
      </c>
    </row>
    <row r="2768" spans="1:6" ht="14.4" hidden="1">
      <c r="A2768" t="s">
        <v>2371</v>
      </c>
      <c r="B2768" s="78" t="s">
        <v>2336</v>
      </c>
      <c r="C2768" t="s">
        <v>1297</v>
      </c>
      <c r="D2768" t="s">
        <v>1297</v>
      </c>
      <c r="E2768">
        <f>LEN(B2768)</f>
        <v>25</v>
      </c>
      <c r="F2768" t="s">
        <v>5345</v>
      </c>
    </row>
    <row r="2769" spans="1:6" ht="14.4" hidden="1">
      <c r="A2769" t="s">
        <v>2858</v>
      </c>
      <c r="B2769" s="76" t="s">
        <v>2540</v>
      </c>
      <c r="C2769" t="s">
        <v>1297</v>
      </c>
      <c r="D2769" t="s">
        <v>1297</v>
      </c>
      <c r="E2769">
        <f>LEN(B2769)</f>
        <v>25</v>
      </c>
      <c r="F2769" t="s">
        <v>5348</v>
      </c>
    </row>
    <row r="2770" spans="1:6" ht="14.4" hidden="1">
      <c r="A2770" t="s">
        <v>2858</v>
      </c>
      <c r="B2770" s="76" t="s">
        <v>2612</v>
      </c>
      <c r="C2770" t="s">
        <v>1297</v>
      </c>
      <c r="D2770" t="s">
        <v>1297</v>
      </c>
      <c r="E2770">
        <f>LEN(B2770)</f>
        <v>25</v>
      </c>
      <c r="F2770" t="s">
        <v>5349</v>
      </c>
    </row>
    <row r="2771" spans="1:6" ht="14.4" hidden="1">
      <c r="A2771" t="s">
        <v>2858</v>
      </c>
      <c r="B2771" s="76" t="s">
        <v>2668</v>
      </c>
      <c r="C2771" t="s">
        <v>1297</v>
      </c>
      <c r="D2771" t="s">
        <v>1297</v>
      </c>
      <c r="E2771">
        <f>LEN(B2771)</f>
        <v>25</v>
      </c>
      <c r="F2771" t="s">
        <v>5350</v>
      </c>
    </row>
    <row r="2772" spans="1:6" ht="14.4" hidden="1">
      <c r="A2772" t="s">
        <v>2371</v>
      </c>
      <c r="B2772" s="78" t="s">
        <v>2367</v>
      </c>
      <c r="C2772" t="s">
        <v>1855</v>
      </c>
      <c r="D2772" t="s">
        <v>1297</v>
      </c>
      <c r="E2772">
        <f>LEN(B2772)</f>
        <v>25</v>
      </c>
      <c r="F2772" t="s">
        <v>5351</v>
      </c>
    </row>
    <row r="2773" spans="1:6" ht="14.4" hidden="1">
      <c r="A2773" t="s">
        <v>2976</v>
      </c>
      <c r="B2773" s="76" t="s">
        <v>3470</v>
      </c>
      <c r="C2773" t="s">
        <v>3471</v>
      </c>
      <c r="D2773" t="s">
        <v>1297</v>
      </c>
      <c r="E2773">
        <f>LEN(B2773)</f>
        <v>25</v>
      </c>
      <c r="F2773" t="s">
        <v>3470</v>
      </c>
    </row>
    <row r="2774" spans="1:6" ht="14.4" hidden="1">
      <c r="A2774" t="s">
        <v>2976</v>
      </c>
      <c r="B2774" s="76" t="s">
        <v>3476</v>
      </c>
      <c r="C2774" t="s">
        <v>3477</v>
      </c>
      <c r="D2774" t="s">
        <v>1297</v>
      </c>
      <c r="E2774">
        <f>LEN(B2774)</f>
        <v>25</v>
      </c>
      <c r="F2774" t="s">
        <v>5353</v>
      </c>
    </row>
    <row r="2775" spans="1:6" ht="14.4" hidden="1">
      <c r="A2775" t="s">
        <v>2976</v>
      </c>
      <c r="B2775" s="76" t="s">
        <v>3652</v>
      </c>
      <c r="C2775" t="s">
        <v>3653</v>
      </c>
      <c r="D2775" t="s">
        <v>1297</v>
      </c>
      <c r="E2775">
        <f>LEN(B2775)</f>
        <v>25</v>
      </c>
      <c r="F2775" t="s">
        <v>5354</v>
      </c>
    </row>
    <row r="2776" spans="1:6" ht="14.4" hidden="1">
      <c r="A2776" t="s">
        <v>2976</v>
      </c>
      <c r="B2776" s="76" t="s">
        <v>3968</v>
      </c>
      <c r="C2776" t="s">
        <v>3969</v>
      </c>
      <c r="D2776" t="s">
        <v>1297</v>
      </c>
      <c r="E2776">
        <f>LEN(B2776)</f>
        <v>25</v>
      </c>
      <c r="F2776" t="s">
        <v>5355</v>
      </c>
    </row>
    <row r="2777" spans="1:6" ht="14.4" hidden="1">
      <c r="A2777" t="s">
        <v>2976</v>
      </c>
      <c r="B2777" s="76" t="s">
        <v>4095</v>
      </c>
      <c r="C2777" t="s">
        <v>4096</v>
      </c>
      <c r="D2777" t="s">
        <v>1297</v>
      </c>
      <c r="E2777">
        <f>LEN(B2777)</f>
        <v>25</v>
      </c>
      <c r="F2777" t="s">
        <v>5356</v>
      </c>
    </row>
    <row r="2778" spans="1:6" ht="14.4" hidden="1">
      <c r="A2778" t="s">
        <v>2976</v>
      </c>
      <c r="B2778" s="76" t="s">
        <v>2897</v>
      </c>
      <c r="C2778" t="s">
        <v>2898</v>
      </c>
      <c r="D2778" t="s">
        <v>1841</v>
      </c>
      <c r="E2778">
        <f>LEN(B2778)</f>
        <v>25</v>
      </c>
      <c r="F2778" t="s">
        <v>6154</v>
      </c>
    </row>
    <row r="2779" spans="1:6" ht="14.4" hidden="1">
      <c r="A2779" t="s">
        <v>2976</v>
      </c>
      <c r="B2779" s="76" t="s">
        <v>3364</v>
      </c>
      <c r="C2779" t="s">
        <v>3365</v>
      </c>
      <c r="D2779" t="s">
        <v>2890</v>
      </c>
      <c r="E2779">
        <f>LEN(B2779)</f>
        <v>25</v>
      </c>
      <c r="F2779" t="s">
        <v>6382</v>
      </c>
    </row>
    <row r="2780" spans="1:6" ht="14.4" hidden="1">
      <c r="A2780" t="s">
        <v>2976</v>
      </c>
      <c r="B2780" s="76" t="s">
        <v>3441</v>
      </c>
      <c r="C2780" t="s">
        <v>3442</v>
      </c>
      <c r="D2780" t="s">
        <v>1841</v>
      </c>
      <c r="E2780">
        <f>LEN(B2780)</f>
        <v>25</v>
      </c>
      <c r="F2780" t="s">
        <v>6419</v>
      </c>
    </row>
    <row r="2781" spans="1:6" ht="14.4" hidden="1">
      <c r="A2781" t="s">
        <v>2976</v>
      </c>
      <c r="B2781" s="76" t="s">
        <v>3464</v>
      </c>
      <c r="C2781" t="s">
        <v>3465</v>
      </c>
      <c r="D2781" t="s">
        <v>1841</v>
      </c>
      <c r="E2781">
        <f>LEN(B2781)</f>
        <v>25</v>
      </c>
      <c r="F2781" t="s">
        <v>6429</v>
      </c>
    </row>
    <row r="2782" spans="1:6" ht="14.4" hidden="1">
      <c r="A2782" t="s">
        <v>2976</v>
      </c>
      <c r="B2782" s="76" t="s">
        <v>3708</v>
      </c>
      <c r="C2782" t="s">
        <v>3709</v>
      </c>
      <c r="D2782" t="s">
        <v>1841</v>
      </c>
      <c r="E2782">
        <f>LEN(B2782)</f>
        <v>25</v>
      </c>
      <c r="F2782" t="s">
        <v>6536</v>
      </c>
    </row>
    <row r="2783" spans="1:6" ht="14.4" hidden="1">
      <c r="A2783" t="s">
        <v>2976</v>
      </c>
      <c r="B2783" s="76" t="s">
        <v>3743</v>
      </c>
      <c r="C2783" t="s">
        <v>3744</v>
      </c>
      <c r="D2783" t="s">
        <v>1841</v>
      </c>
      <c r="E2783">
        <f>LEN(B2783)</f>
        <v>25</v>
      </c>
      <c r="F2783" t="s">
        <v>6547</v>
      </c>
    </row>
    <row r="2784" spans="1:6" ht="14.4" hidden="1">
      <c r="B2784" s="82" t="s">
        <v>2026</v>
      </c>
      <c r="C2784" t="s">
        <v>1847</v>
      </c>
      <c r="D2784" t="s">
        <v>1847</v>
      </c>
      <c r="E2784">
        <f>LEN(B2784)</f>
        <v>25</v>
      </c>
      <c r="F2784" s="31" t="s">
        <v>2026</v>
      </c>
    </row>
    <row r="2785" spans="1:6" ht="14.4" hidden="1">
      <c r="A2785" t="s">
        <v>2976</v>
      </c>
      <c r="B2785" s="82" t="s">
        <v>3033</v>
      </c>
      <c r="C2785" t="s">
        <v>3034</v>
      </c>
      <c r="D2785" t="s">
        <v>1847</v>
      </c>
      <c r="E2785">
        <f>LEN(B2785)</f>
        <v>25</v>
      </c>
      <c r="F2785" s="31" t="s">
        <v>6220</v>
      </c>
    </row>
    <row r="2786" spans="1:6" ht="14.4" hidden="1">
      <c r="A2786" t="s">
        <v>2976</v>
      </c>
      <c r="B2786" s="76" t="s">
        <v>3441</v>
      </c>
      <c r="D2786" t="s">
        <v>1841</v>
      </c>
      <c r="E2786">
        <f>LEN(B2786)</f>
        <v>25</v>
      </c>
      <c r="F2786" t="s">
        <v>6419</v>
      </c>
    </row>
    <row r="2787" spans="1:6" ht="14.4" hidden="1">
      <c r="A2787" t="s">
        <v>2976</v>
      </c>
      <c r="B2787" s="76" t="s">
        <v>4447</v>
      </c>
      <c r="C2787" t="s">
        <v>4446</v>
      </c>
      <c r="D2787" t="s">
        <v>1855</v>
      </c>
      <c r="E2787">
        <f>LEN(B2787)</f>
        <v>25</v>
      </c>
      <c r="F2787" t="s">
        <v>6806</v>
      </c>
    </row>
    <row r="2788" spans="1:6" ht="14.4" hidden="1">
      <c r="A2788" t="s">
        <v>267</v>
      </c>
      <c r="B2788" s="77" t="s">
        <v>314</v>
      </c>
      <c r="C2788" t="s">
        <v>30</v>
      </c>
      <c r="D2788" t="str">
        <f>UPPER(C2788)</f>
        <v>POS</v>
      </c>
      <c r="E2788">
        <f>LEN(B2788)</f>
        <v>26</v>
      </c>
      <c r="F2788" t="s">
        <v>314</v>
      </c>
    </row>
    <row r="2789" spans="1:6" ht="14.4" hidden="1">
      <c r="A2789" t="s">
        <v>267</v>
      </c>
      <c r="B2789" s="77" t="s">
        <v>315</v>
      </c>
      <c r="C2789" t="s">
        <v>30</v>
      </c>
      <c r="D2789" t="str">
        <f>UPPER(C2789)</f>
        <v>POS</v>
      </c>
      <c r="E2789">
        <f>LEN(B2789)</f>
        <v>26</v>
      </c>
      <c r="F2789" t="s">
        <v>315</v>
      </c>
    </row>
    <row r="2790" spans="1:6" ht="14.4" hidden="1">
      <c r="A2790" t="s">
        <v>1829</v>
      </c>
      <c r="B2790" s="68" t="s">
        <v>1349</v>
      </c>
      <c r="C2790" t="s">
        <v>1838</v>
      </c>
      <c r="D2790" t="s">
        <v>1841</v>
      </c>
      <c r="E2790">
        <f>LEN(B2790)</f>
        <v>26</v>
      </c>
      <c r="F2790" t="s">
        <v>4818</v>
      </c>
    </row>
    <row r="2791" spans="1:6" ht="14.4" hidden="1">
      <c r="A2791" t="s">
        <v>267</v>
      </c>
      <c r="B2791" s="77" t="s">
        <v>388</v>
      </c>
      <c r="C2791" t="s">
        <v>30</v>
      </c>
      <c r="D2791" t="str">
        <f>UPPER(C2791)</f>
        <v>POS</v>
      </c>
      <c r="E2791">
        <f>LEN(B2791)</f>
        <v>26</v>
      </c>
      <c r="F2791" t="s">
        <v>4821</v>
      </c>
    </row>
    <row r="2792" spans="1:6" ht="14.4" hidden="1">
      <c r="A2792" t="s">
        <v>1165</v>
      </c>
      <c r="B2792" s="68" t="s">
        <v>907</v>
      </c>
      <c r="C2792" t="s">
        <v>30</v>
      </c>
      <c r="D2792" t="str">
        <f>UPPER(C2792)</f>
        <v>POS</v>
      </c>
      <c r="E2792">
        <f>LEN(B2792)</f>
        <v>26</v>
      </c>
      <c r="F2792" t="s">
        <v>907</v>
      </c>
    </row>
    <row r="2793" spans="1:6" ht="14.4" hidden="1">
      <c r="A2793" t="s">
        <v>267</v>
      </c>
      <c r="B2793" s="77" t="s">
        <v>398</v>
      </c>
      <c r="C2793" t="s">
        <v>30</v>
      </c>
      <c r="D2793" t="str">
        <f>UPPER(C2793)</f>
        <v>POS</v>
      </c>
      <c r="E2793">
        <f>LEN(B2793)</f>
        <v>26</v>
      </c>
      <c r="F2793" t="s">
        <v>4822</v>
      </c>
    </row>
    <row r="2794" spans="1:6" ht="14.4" hidden="1">
      <c r="A2794" t="s">
        <v>1829</v>
      </c>
      <c r="B2794" s="68" t="s">
        <v>1346</v>
      </c>
      <c r="C2794" t="s">
        <v>1838</v>
      </c>
      <c r="D2794" t="s">
        <v>1841</v>
      </c>
      <c r="E2794">
        <f>LEN(B2794)</f>
        <v>26</v>
      </c>
      <c r="F2794" t="s">
        <v>1346</v>
      </c>
    </row>
    <row r="2795" spans="1:6" ht="14.4" hidden="1">
      <c r="A2795" t="s">
        <v>161</v>
      </c>
      <c r="B2795" s="72" t="s">
        <v>239</v>
      </c>
      <c r="C2795" t="s">
        <v>30</v>
      </c>
      <c r="D2795" t="str">
        <f>UPPER(C2795)</f>
        <v>POS</v>
      </c>
      <c r="E2795">
        <f>LEN(B2795)</f>
        <v>26</v>
      </c>
      <c r="F2795" t="s">
        <v>4825</v>
      </c>
    </row>
    <row r="2796" spans="1:6" ht="14.4" hidden="1">
      <c r="A2796" t="s">
        <v>1829</v>
      </c>
      <c r="B2796" s="68" t="s">
        <v>1437</v>
      </c>
      <c r="C2796" t="s">
        <v>1838</v>
      </c>
      <c r="D2796" t="s">
        <v>1841</v>
      </c>
      <c r="E2796">
        <f>LEN(B2796)</f>
        <v>26</v>
      </c>
      <c r="F2796" t="s">
        <v>4826</v>
      </c>
    </row>
    <row r="2797" spans="1:6" ht="14.4" hidden="1">
      <c r="A2797" t="s">
        <v>1165</v>
      </c>
      <c r="B2797" s="68" t="s">
        <v>764</v>
      </c>
      <c r="C2797" t="s">
        <v>30</v>
      </c>
      <c r="D2797" t="str">
        <f>UPPER(C2797)</f>
        <v>POS</v>
      </c>
      <c r="E2797">
        <f>LEN(B2797)</f>
        <v>26</v>
      </c>
      <c r="F2797" t="s">
        <v>764</v>
      </c>
    </row>
    <row r="2798" spans="1:6" ht="14.4" hidden="1">
      <c r="A2798" t="s">
        <v>161</v>
      </c>
      <c r="B2798" s="72" t="s">
        <v>196</v>
      </c>
      <c r="C2798" t="s">
        <v>13</v>
      </c>
      <c r="D2798" t="str">
        <f>UPPER(C2798)</f>
        <v>ESPERA</v>
      </c>
      <c r="E2798">
        <f>LEN(B2798)</f>
        <v>26</v>
      </c>
      <c r="F2798" t="s">
        <v>2641</v>
      </c>
    </row>
    <row r="2799" spans="1:6" ht="14.4" hidden="1">
      <c r="A2799" t="s">
        <v>161</v>
      </c>
      <c r="B2799" s="72" t="s">
        <v>197</v>
      </c>
      <c r="C2799" t="s">
        <v>13</v>
      </c>
      <c r="D2799" t="str">
        <f>UPPER(C2799)</f>
        <v>ESPERA</v>
      </c>
      <c r="E2799">
        <f>LEN(B2799)</f>
        <v>26</v>
      </c>
      <c r="F2799" t="s">
        <v>5116</v>
      </c>
    </row>
    <row r="2800" spans="1:6" ht="14.4" hidden="1">
      <c r="A2800" s="22" t="s">
        <v>1165</v>
      </c>
      <c r="B2800" s="73" t="s">
        <v>1115</v>
      </c>
      <c r="C2800" s="25" t="s">
        <v>24</v>
      </c>
      <c r="D2800" s="22" t="s">
        <v>1860</v>
      </c>
      <c r="E2800">
        <f>LEN(B2800)</f>
        <v>26</v>
      </c>
      <c r="F2800" t="s">
        <v>1115</v>
      </c>
    </row>
    <row r="2801" spans="1:6" ht="14.4" hidden="1">
      <c r="A2801" t="s">
        <v>1165</v>
      </c>
      <c r="B2801" s="68" t="s">
        <v>1099</v>
      </c>
      <c r="C2801" s="4" t="s">
        <v>277</v>
      </c>
      <c r="D2801" t="str">
        <f>UPPER(C2801)</f>
        <v>PRECIOS</v>
      </c>
      <c r="E2801">
        <f>LEN(B2801)</f>
        <v>26</v>
      </c>
      <c r="F2801" t="s">
        <v>1099</v>
      </c>
    </row>
    <row r="2802" spans="1:6" ht="14.4" hidden="1">
      <c r="A2802" t="s">
        <v>1165</v>
      </c>
      <c r="B2802" s="68" t="s">
        <v>1098</v>
      </c>
      <c r="C2802" s="4" t="s">
        <v>277</v>
      </c>
      <c r="D2802" t="str">
        <f>UPPER(C2802)</f>
        <v>PRECIOS</v>
      </c>
      <c r="E2802">
        <f>LEN(B2802)</f>
        <v>26</v>
      </c>
      <c r="F2802" t="s">
        <v>1098</v>
      </c>
    </row>
    <row r="2803" spans="1:6" ht="14.4" hidden="1">
      <c r="A2803" t="s">
        <v>1165</v>
      </c>
      <c r="B2803" s="68" t="s">
        <v>1098</v>
      </c>
      <c r="C2803" s="4" t="s">
        <v>277</v>
      </c>
      <c r="D2803" t="str">
        <f>UPPER(C2803)</f>
        <v>PRECIOS</v>
      </c>
      <c r="E2803">
        <f>LEN(B2803)</f>
        <v>26</v>
      </c>
      <c r="F2803" t="s">
        <v>1098</v>
      </c>
    </row>
    <row r="2804" spans="1:6" ht="14.4" hidden="1">
      <c r="A2804" t="s">
        <v>1165</v>
      </c>
      <c r="B2804" s="68" t="s">
        <v>1098</v>
      </c>
      <c r="C2804" s="4" t="s">
        <v>277</v>
      </c>
      <c r="D2804" t="str">
        <f>UPPER(C2804)</f>
        <v>PRECIOS</v>
      </c>
      <c r="E2804">
        <f>LEN(B2804)</f>
        <v>26</v>
      </c>
      <c r="F2804" t="s">
        <v>1098</v>
      </c>
    </row>
    <row r="2805" spans="1:6" ht="14.4" hidden="1">
      <c r="A2805" t="s">
        <v>1256</v>
      </c>
      <c r="B2805" s="9" t="s">
        <v>1098</v>
      </c>
      <c r="C2805" s="4" t="s">
        <v>277</v>
      </c>
      <c r="D2805" t="str">
        <f>UPPER(C2805)</f>
        <v>PRECIOS</v>
      </c>
      <c r="E2805">
        <f>LEN(B2805)</f>
        <v>26</v>
      </c>
      <c r="F2805" t="s">
        <v>1098</v>
      </c>
    </row>
    <row r="2806" spans="1:6" ht="14.4" hidden="1">
      <c r="A2806" t="s">
        <v>1165</v>
      </c>
      <c r="B2806" s="68" t="s">
        <v>1096</v>
      </c>
      <c r="C2806" s="4" t="s">
        <v>277</v>
      </c>
      <c r="D2806" t="str">
        <f>UPPER(C2806)</f>
        <v>PRECIOS</v>
      </c>
      <c r="E2806">
        <f>LEN(B2806)</f>
        <v>26</v>
      </c>
      <c r="F2806" t="s">
        <v>1096</v>
      </c>
    </row>
    <row r="2807" spans="1:6" ht="14.4" hidden="1">
      <c r="A2807" t="s">
        <v>1256</v>
      </c>
      <c r="B2807" s="9" t="s">
        <v>1192</v>
      </c>
      <c r="C2807" s="5" t="s">
        <v>1833</v>
      </c>
      <c r="D2807" t="str">
        <f>UPPER(C2807)</f>
        <v>PROMOCION</v>
      </c>
      <c r="E2807">
        <f>LEN(B2807)</f>
        <v>26</v>
      </c>
      <c r="F2807" t="s">
        <v>5117</v>
      </c>
    </row>
    <row r="2808" spans="1:6" ht="14.4" hidden="1">
      <c r="A2808" t="s">
        <v>267</v>
      </c>
      <c r="B2808" s="77" t="s">
        <v>306</v>
      </c>
      <c r="C2808" t="s">
        <v>17</v>
      </c>
      <c r="D2808" t="str">
        <f>UPPER(C2808)</f>
        <v>INSTALACIONES</v>
      </c>
      <c r="E2808">
        <f>LEN(B2808)</f>
        <v>26</v>
      </c>
      <c r="F2808" t="s">
        <v>5118</v>
      </c>
    </row>
    <row r="2809" spans="1:6" ht="14.4" hidden="1">
      <c r="A2809" t="s">
        <v>1829</v>
      </c>
      <c r="B2809" s="68" t="s">
        <v>1602</v>
      </c>
      <c r="C2809" s="5" t="s">
        <v>1261</v>
      </c>
      <c r="D2809" t="str">
        <f>UPPER(C2809)</f>
        <v>COLECCIÓN</v>
      </c>
      <c r="E2809">
        <f>LEN(B2809)</f>
        <v>26</v>
      </c>
      <c r="F2809" t="s">
        <v>5119</v>
      </c>
    </row>
    <row r="2810" spans="1:6" ht="14.4" hidden="1">
      <c r="A2810" s="22" t="s">
        <v>638</v>
      </c>
      <c r="B2810" s="103" t="s">
        <v>613</v>
      </c>
      <c r="C2810" s="27" t="s">
        <v>24</v>
      </c>
      <c r="D2810" s="22" t="s">
        <v>1278</v>
      </c>
      <c r="E2810">
        <f>LEN(B2810)</f>
        <v>26</v>
      </c>
      <c r="F2810" t="s">
        <v>5120</v>
      </c>
    </row>
    <row r="2811" spans="1:6" ht="14.4" hidden="1">
      <c r="A2811" t="s">
        <v>1165</v>
      </c>
      <c r="B2811" s="68" t="s">
        <v>1029</v>
      </c>
      <c r="C2811" t="s">
        <v>750</v>
      </c>
      <c r="D2811" t="str">
        <f>UPPER(C2811)</f>
        <v>PALOMITAS</v>
      </c>
      <c r="E2811">
        <f>LEN(B2811)</f>
        <v>26</v>
      </c>
      <c r="F2811" t="s">
        <v>5121</v>
      </c>
    </row>
    <row r="2812" spans="1:6" ht="14.4" hidden="1">
      <c r="A2812" t="s">
        <v>1829</v>
      </c>
      <c r="B2812" s="68" t="s">
        <v>1348</v>
      </c>
      <c r="C2812" s="5" t="s">
        <v>1301</v>
      </c>
      <c r="D2812" t="str">
        <f>UPPER(C2812)</f>
        <v>ILUMINACION</v>
      </c>
      <c r="E2812">
        <f>LEN(B2812)</f>
        <v>26</v>
      </c>
      <c r="F2812" t="s">
        <v>1348</v>
      </c>
    </row>
    <row r="2813" spans="1:6" ht="14.4" hidden="1">
      <c r="A2813" t="s">
        <v>1256</v>
      </c>
      <c r="B2813" s="9" t="s">
        <v>1216</v>
      </c>
      <c r="C2813" s="4" t="s">
        <v>277</v>
      </c>
      <c r="D2813" t="s">
        <v>1994</v>
      </c>
      <c r="E2813">
        <f>LEN(B2813)</f>
        <v>26</v>
      </c>
      <c r="F2813" t="s">
        <v>5122</v>
      </c>
    </row>
    <row r="2814" spans="1:6" ht="14.4" hidden="1">
      <c r="A2814" t="s">
        <v>1829</v>
      </c>
      <c r="B2814" s="68" t="s">
        <v>1329</v>
      </c>
      <c r="C2814" s="5" t="s">
        <v>1330</v>
      </c>
      <c r="D2814" t="str">
        <f>UPPER(C2814)</f>
        <v>FOTOS</v>
      </c>
      <c r="E2814">
        <f>LEN(B2814)</f>
        <v>26</v>
      </c>
      <c r="F2814" t="s">
        <v>1329</v>
      </c>
    </row>
    <row r="2815" spans="1:6" ht="14.4" hidden="1">
      <c r="A2815" t="s">
        <v>1829</v>
      </c>
      <c r="B2815" s="68" t="s">
        <v>1657</v>
      </c>
      <c r="C2815" s="5" t="s">
        <v>1288</v>
      </c>
      <c r="D2815" t="str">
        <f>UPPER(C2815)</f>
        <v>TEMPERATURA</v>
      </c>
      <c r="E2815">
        <f>LEN(B2815)</f>
        <v>26</v>
      </c>
      <c r="F2815" t="s">
        <v>5123</v>
      </c>
    </row>
    <row r="2816" spans="1:6" ht="14.4" hidden="1">
      <c r="A2816" t="s">
        <v>1829</v>
      </c>
      <c r="B2816" s="68" t="s">
        <v>1312</v>
      </c>
      <c r="C2816" s="5" t="s">
        <v>1546</v>
      </c>
      <c r="D2816" t="str">
        <f>UPPER(C2816)</f>
        <v>ORGANIZACIÓN</v>
      </c>
      <c r="E2816">
        <f>LEN(B2816)</f>
        <v>26</v>
      </c>
      <c r="F2816" t="s">
        <v>5124</v>
      </c>
    </row>
    <row r="2817" spans="1:6" ht="14.4" hidden="1">
      <c r="A2817" t="s">
        <v>1829</v>
      </c>
      <c r="B2817" s="68" t="s">
        <v>1270</v>
      </c>
      <c r="C2817" s="5" t="s">
        <v>1261</v>
      </c>
      <c r="D2817" t="str">
        <f>UPPER(C2817)</f>
        <v>COLECCIÓN</v>
      </c>
      <c r="E2817">
        <f>LEN(B2817)</f>
        <v>26</v>
      </c>
      <c r="F2817" t="s">
        <v>5125</v>
      </c>
    </row>
    <row r="2818" spans="1:6" ht="14.4" hidden="1">
      <c r="A2818" t="s">
        <v>1829</v>
      </c>
      <c r="B2818" s="68" t="s">
        <v>1445</v>
      </c>
      <c r="C2818" s="5" t="s">
        <v>1261</v>
      </c>
      <c r="D2818" t="str">
        <f>UPPER(C2818)</f>
        <v>COLECCIÓN</v>
      </c>
      <c r="E2818">
        <f>LEN(B2818)</f>
        <v>26</v>
      </c>
      <c r="F2818" t="s">
        <v>1445</v>
      </c>
    </row>
    <row r="2819" spans="1:6" ht="14.4" hidden="1">
      <c r="A2819" t="s">
        <v>1165</v>
      </c>
      <c r="B2819" s="68" t="s">
        <v>867</v>
      </c>
      <c r="C2819" t="s">
        <v>750</v>
      </c>
      <c r="D2819" t="str">
        <f>UPPER(C2819)</f>
        <v>PALOMITAS</v>
      </c>
      <c r="E2819">
        <f>LEN(B2819)</f>
        <v>26</v>
      </c>
      <c r="F2819" t="s">
        <v>5126</v>
      </c>
    </row>
    <row r="2820" spans="1:6" ht="14.4" hidden="1">
      <c r="A2820" t="s">
        <v>1165</v>
      </c>
      <c r="B2820" s="68" t="s">
        <v>813</v>
      </c>
      <c r="C2820" t="s">
        <v>750</v>
      </c>
      <c r="D2820" t="str">
        <f>UPPER(C2820)</f>
        <v>PALOMITAS</v>
      </c>
      <c r="E2820">
        <f>LEN(B2820)</f>
        <v>26</v>
      </c>
      <c r="F2820" t="s">
        <v>5127</v>
      </c>
    </row>
    <row r="2821" spans="1:6" ht="14.4" hidden="1">
      <c r="A2821" t="s">
        <v>1165</v>
      </c>
      <c r="B2821" s="68" t="s">
        <v>759</v>
      </c>
      <c r="C2821" s="4" t="s">
        <v>277</v>
      </c>
      <c r="D2821" t="str">
        <f>UPPER(C2821)</f>
        <v>PRECIOS</v>
      </c>
      <c r="E2821">
        <f>LEN(B2821)</f>
        <v>26</v>
      </c>
      <c r="F2821" t="s">
        <v>759</v>
      </c>
    </row>
    <row r="2822" spans="1:6" ht="14.4" hidden="1">
      <c r="A2822" t="s">
        <v>1165</v>
      </c>
      <c r="B2822" s="68" t="s">
        <v>755</v>
      </c>
      <c r="C2822" t="s">
        <v>750</v>
      </c>
      <c r="D2822" t="str">
        <f>UPPER(C2822)</f>
        <v>PALOMITAS</v>
      </c>
      <c r="E2822">
        <f>LEN(B2822)</f>
        <v>26</v>
      </c>
      <c r="F2822" t="s">
        <v>5128</v>
      </c>
    </row>
    <row r="2823" spans="1:6" ht="14.4" hidden="1">
      <c r="B2823" s="82" t="s">
        <v>1968</v>
      </c>
      <c r="C2823" t="s">
        <v>1969</v>
      </c>
      <c r="D2823" t="s">
        <v>1832</v>
      </c>
      <c r="E2823">
        <f>LEN(B2823)</f>
        <v>26</v>
      </c>
      <c r="F2823" t="s">
        <v>5130</v>
      </c>
    </row>
    <row r="2824" spans="1:6" ht="14.4" hidden="1">
      <c r="A2824" t="s">
        <v>2371</v>
      </c>
      <c r="B2824" s="78" t="s">
        <v>2243</v>
      </c>
      <c r="C2824" t="s">
        <v>1835</v>
      </c>
      <c r="D2824" t="s">
        <v>1835</v>
      </c>
      <c r="E2824">
        <f>LEN(B2824)</f>
        <v>26</v>
      </c>
      <c r="F2824" t="s">
        <v>5135</v>
      </c>
    </row>
    <row r="2825" spans="1:6" ht="14.4" hidden="1">
      <c r="A2825" t="s">
        <v>2371</v>
      </c>
      <c r="B2825" s="76" t="s">
        <v>2248</v>
      </c>
      <c r="C2825" t="s">
        <v>1278</v>
      </c>
      <c r="D2825" t="s">
        <v>1835</v>
      </c>
      <c r="E2825">
        <f>LEN(B2825)</f>
        <v>26</v>
      </c>
      <c r="F2825" t="s">
        <v>5136</v>
      </c>
    </row>
    <row r="2826" spans="1:6" ht="14.4" hidden="1">
      <c r="A2826" t="s">
        <v>2858</v>
      </c>
      <c r="B2826" s="76" t="s">
        <v>2476</v>
      </c>
      <c r="C2826" t="s">
        <v>1572</v>
      </c>
      <c r="D2826" t="s">
        <v>1572</v>
      </c>
      <c r="E2826">
        <f>LEN(B2826)</f>
        <v>26</v>
      </c>
      <c r="F2826" t="s">
        <v>5137</v>
      </c>
    </row>
    <row r="2827" spans="1:6" ht="14.4" hidden="1">
      <c r="A2827" t="s">
        <v>2858</v>
      </c>
      <c r="B2827" s="76" t="s">
        <v>2509</v>
      </c>
      <c r="C2827" t="s">
        <v>1572</v>
      </c>
      <c r="D2827" t="s">
        <v>1572</v>
      </c>
      <c r="E2827">
        <f>LEN(B2827)</f>
        <v>26</v>
      </c>
      <c r="F2827" t="s">
        <v>5138</v>
      </c>
    </row>
    <row r="2828" spans="1:6" ht="14.4" hidden="1">
      <c r="A2828" t="s">
        <v>2858</v>
      </c>
      <c r="B2828" s="76" t="s">
        <v>2666</v>
      </c>
      <c r="C2828" t="s">
        <v>1572</v>
      </c>
      <c r="D2828" t="s">
        <v>1572</v>
      </c>
      <c r="E2828">
        <f>LEN(B2828)</f>
        <v>26</v>
      </c>
      <c r="F2828" t="s">
        <v>2666</v>
      </c>
    </row>
    <row r="2829" spans="1:6" ht="14.4" hidden="1">
      <c r="A2829" t="s">
        <v>2858</v>
      </c>
      <c r="B2829" s="76" t="s">
        <v>2698</v>
      </c>
      <c r="C2829" t="s">
        <v>1572</v>
      </c>
      <c r="D2829" t="s">
        <v>1572</v>
      </c>
      <c r="E2829">
        <f>LEN(B2829)</f>
        <v>26</v>
      </c>
      <c r="F2829" t="s">
        <v>2698</v>
      </c>
    </row>
    <row r="2830" spans="1:6" ht="14.4" hidden="1">
      <c r="A2830" t="s">
        <v>2858</v>
      </c>
      <c r="B2830" s="76" t="s">
        <v>2802</v>
      </c>
      <c r="C2830" t="s">
        <v>1572</v>
      </c>
      <c r="D2830" t="s">
        <v>1572</v>
      </c>
      <c r="E2830">
        <f>LEN(B2830)</f>
        <v>26</v>
      </c>
      <c r="F2830" t="s">
        <v>5139</v>
      </c>
    </row>
    <row r="2831" spans="1:6" ht="14.4" hidden="1">
      <c r="A2831" t="s">
        <v>2858</v>
      </c>
      <c r="B2831" s="76" t="s">
        <v>2823</v>
      </c>
      <c r="C2831" t="s">
        <v>1572</v>
      </c>
      <c r="D2831" t="s">
        <v>1572</v>
      </c>
      <c r="E2831">
        <f>LEN(B2831)</f>
        <v>26</v>
      </c>
      <c r="F2831" t="s">
        <v>5142</v>
      </c>
    </row>
    <row r="2832" spans="1:6" ht="14.4" hidden="1">
      <c r="A2832" t="s">
        <v>2869</v>
      </c>
      <c r="B2832" s="68" t="s">
        <v>1348</v>
      </c>
      <c r="D2832" t="s">
        <v>1301</v>
      </c>
      <c r="E2832">
        <f>LEN(B2832)</f>
        <v>26</v>
      </c>
      <c r="F2832" t="s">
        <v>1348</v>
      </c>
    </row>
    <row r="2833" spans="1:6" ht="14.4" hidden="1">
      <c r="A2833" t="s">
        <v>2371</v>
      </c>
      <c r="B2833" s="82" t="s">
        <v>2139</v>
      </c>
      <c r="C2833" t="s">
        <v>1847</v>
      </c>
      <c r="D2833" t="s">
        <v>1297</v>
      </c>
      <c r="E2833">
        <f>LEN(B2833)</f>
        <v>26</v>
      </c>
      <c r="F2833" t="s">
        <v>2139</v>
      </c>
    </row>
    <row r="2834" spans="1:6" ht="14.4" hidden="1">
      <c r="A2834" t="s">
        <v>2373</v>
      </c>
      <c r="B2834" s="82" t="s">
        <v>2375</v>
      </c>
      <c r="D2834" t="s">
        <v>1297</v>
      </c>
      <c r="E2834">
        <f>LEN(B2834)</f>
        <v>26</v>
      </c>
      <c r="F2834" t="s">
        <v>5357</v>
      </c>
    </row>
    <row r="2835" spans="1:6" ht="14.4" hidden="1">
      <c r="A2835" t="s">
        <v>2371</v>
      </c>
      <c r="B2835" s="78" t="s">
        <v>2320</v>
      </c>
      <c r="C2835" t="s">
        <v>1297</v>
      </c>
      <c r="D2835" t="s">
        <v>1297</v>
      </c>
      <c r="E2835">
        <f>LEN(B2835)</f>
        <v>26</v>
      </c>
      <c r="F2835" t="s">
        <v>2320</v>
      </c>
    </row>
    <row r="2836" spans="1:6" ht="14.4" hidden="1">
      <c r="B2836" s="76" t="s">
        <v>1941</v>
      </c>
      <c r="C2836" t="s">
        <v>1297</v>
      </c>
      <c r="D2836" t="s">
        <v>1297</v>
      </c>
      <c r="E2836">
        <f>LEN(B2836)</f>
        <v>26</v>
      </c>
      <c r="F2836" t="s">
        <v>5373</v>
      </c>
    </row>
    <row r="2837" spans="1:6" ht="14.4" hidden="1">
      <c r="A2837" t="s">
        <v>2371</v>
      </c>
      <c r="B2837" s="76" t="s">
        <v>2291</v>
      </c>
      <c r="C2837" t="s">
        <v>1994</v>
      </c>
      <c r="D2837" t="s">
        <v>1297</v>
      </c>
      <c r="E2837">
        <f>LEN(B2837)</f>
        <v>26</v>
      </c>
      <c r="F2837" t="s">
        <v>5375</v>
      </c>
    </row>
    <row r="2838" spans="1:6" ht="14.4" hidden="1">
      <c r="B2838" s="82" t="s">
        <v>2037</v>
      </c>
      <c r="C2838" t="s">
        <v>1297</v>
      </c>
      <c r="D2838" t="s">
        <v>1297</v>
      </c>
      <c r="E2838">
        <f>LEN(B2838)</f>
        <v>26</v>
      </c>
      <c r="F2838" t="s">
        <v>2037</v>
      </c>
    </row>
    <row r="2839" spans="1:6" ht="14.4" hidden="1">
      <c r="A2839" t="s">
        <v>2371</v>
      </c>
      <c r="B2839" s="82" t="s">
        <v>2150</v>
      </c>
      <c r="C2839" t="s">
        <v>1847</v>
      </c>
      <c r="D2839" t="s">
        <v>1838</v>
      </c>
      <c r="E2839">
        <f>LEN(B2839)</f>
        <v>26</v>
      </c>
      <c r="F2839" t="s">
        <v>5444</v>
      </c>
    </row>
    <row r="2840" spans="1:6" ht="14.4" hidden="1">
      <c r="B2840" s="76" t="s">
        <v>2045</v>
      </c>
      <c r="C2840" t="s">
        <v>1841</v>
      </c>
      <c r="D2840" t="s">
        <v>1841</v>
      </c>
      <c r="E2840">
        <f>LEN(B2840)</f>
        <v>26</v>
      </c>
      <c r="F2840" t="s">
        <v>2045</v>
      </c>
    </row>
    <row r="2841" spans="1:6" ht="14.4" hidden="1">
      <c r="A2841" t="s">
        <v>2976</v>
      </c>
      <c r="B2841" s="76" t="s">
        <v>3126</v>
      </c>
      <c r="C2841" t="s">
        <v>3127</v>
      </c>
      <c r="D2841" t="s">
        <v>2890</v>
      </c>
      <c r="E2841">
        <f>LEN(B2841)</f>
        <v>26</v>
      </c>
      <c r="F2841" t="s">
        <v>3126</v>
      </c>
    </row>
    <row r="2842" spans="1:6" ht="14.4" hidden="1">
      <c r="A2842" t="s">
        <v>2976</v>
      </c>
      <c r="B2842" s="76" t="s">
        <v>3453</v>
      </c>
      <c r="C2842" t="s">
        <v>3454</v>
      </c>
      <c r="D2842" t="s">
        <v>1841</v>
      </c>
      <c r="E2842">
        <f>LEN(B2842)</f>
        <v>26</v>
      </c>
      <c r="F2842" t="s">
        <v>6423</v>
      </c>
    </row>
    <row r="2843" spans="1:6" ht="14.4" hidden="1">
      <c r="A2843" t="s">
        <v>2976</v>
      </c>
      <c r="B2843" s="76" t="s">
        <v>3569</v>
      </c>
      <c r="C2843" t="s">
        <v>3570</v>
      </c>
      <c r="D2843" t="s">
        <v>1835</v>
      </c>
      <c r="E2843">
        <f>LEN(B2843)</f>
        <v>26</v>
      </c>
      <c r="F2843" t="s">
        <v>3569</v>
      </c>
    </row>
    <row r="2844" spans="1:6" ht="14.4" hidden="1">
      <c r="A2844" t="s">
        <v>2976</v>
      </c>
      <c r="B2844" s="76" t="s">
        <v>3722</v>
      </c>
      <c r="C2844" t="s">
        <v>3723</v>
      </c>
      <c r="D2844" t="s">
        <v>1832</v>
      </c>
      <c r="E2844">
        <f>LEN(B2844)</f>
        <v>26</v>
      </c>
      <c r="F2844" t="s">
        <v>6541</v>
      </c>
    </row>
    <row r="2845" spans="1:6" ht="14.4" hidden="1">
      <c r="A2845" t="s">
        <v>2976</v>
      </c>
      <c r="B2845" s="76" t="s">
        <v>3815</v>
      </c>
      <c r="C2845" t="s">
        <v>3816</v>
      </c>
      <c r="D2845" t="s">
        <v>1278</v>
      </c>
      <c r="E2845">
        <f>LEN(B2845)</f>
        <v>26</v>
      </c>
      <c r="F2845" t="s">
        <v>6578</v>
      </c>
    </row>
    <row r="2846" spans="1:6" ht="14.4" hidden="1">
      <c r="B2846" s="82" t="s">
        <v>2027</v>
      </c>
      <c r="C2846" t="s">
        <v>1847</v>
      </c>
      <c r="D2846" t="s">
        <v>6816</v>
      </c>
      <c r="E2846">
        <f>LEN(B2846)</f>
        <v>26</v>
      </c>
      <c r="F2846" s="31" t="s">
        <v>2027</v>
      </c>
    </row>
    <row r="2847" spans="1:6" ht="14.4" hidden="1">
      <c r="A2847" t="s">
        <v>2976</v>
      </c>
      <c r="B2847" s="76" t="s">
        <v>3916</v>
      </c>
      <c r="C2847" t="s">
        <v>3917</v>
      </c>
      <c r="D2847" t="s">
        <v>1572</v>
      </c>
      <c r="E2847">
        <f>LEN(B2847)</f>
        <v>26</v>
      </c>
      <c r="F2847" t="s">
        <v>3916</v>
      </c>
    </row>
    <row r="2848" spans="1:6" ht="14.4" hidden="1">
      <c r="A2848" t="s">
        <v>1829</v>
      </c>
      <c r="B2848" s="68" t="s">
        <v>1739</v>
      </c>
      <c r="C2848" s="5" t="s">
        <v>1841</v>
      </c>
      <c r="D2848" t="str">
        <f>UPPER(C2848)</f>
        <v>POS</v>
      </c>
      <c r="E2848">
        <f>LEN(B2848)</f>
        <v>27</v>
      </c>
      <c r="F2848" t="s">
        <v>1739</v>
      </c>
    </row>
    <row r="2849" spans="1:6" ht="14.4" hidden="1">
      <c r="A2849" t="s">
        <v>1829</v>
      </c>
      <c r="B2849" s="68" t="s">
        <v>1608</v>
      </c>
      <c r="C2849" t="s">
        <v>1838</v>
      </c>
      <c r="D2849" s="22" t="s">
        <v>1841</v>
      </c>
      <c r="E2849">
        <f>LEN(B2849)</f>
        <v>27</v>
      </c>
      <c r="F2849" t="s">
        <v>4830</v>
      </c>
    </row>
    <row r="2850" spans="1:6" ht="14.4" hidden="1">
      <c r="A2850" t="s">
        <v>267</v>
      </c>
      <c r="B2850" s="77" t="s">
        <v>389</v>
      </c>
      <c r="C2850" t="s">
        <v>30</v>
      </c>
      <c r="D2850" t="str">
        <f>UPPER(C2850)</f>
        <v>POS</v>
      </c>
      <c r="E2850">
        <f>LEN(B2850)</f>
        <v>27</v>
      </c>
      <c r="F2850" t="s">
        <v>4831</v>
      </c>
    </row>
    <row r="2851" spans="1:6" ht="14.4" hidden="1">
      <c r="A2851" t="s">
        <v>1829</v>
      </c>
      <c r="B2851" s="68" t="s">
        <v>1388</v>
      </c>
      <c r="C2851" t="s">
        <v>1838</v>
      </c>
      <c r="D2851" t="s">
        <v>1841</v>
      </c>
      <c r="E2851">
        <f>LEN(B2851)</f>
        <v>27</v>
      </c>
      <c r="F2851" t="s">
        <v>4833</v>
      </c>
    </row>
    <row r="2852" spans="1:6" ht="14.4" hidden="1">
      <c r="B2852" s="82" t="s">
        <v>2013</v>
      </c>
      <c r="C2852" t="s">
        <v>1847</v>
      </c>
      <c r="D2852" t="s">
        <v>1838</v>
      </c>
      <c r="E2852">
        <f>LEN(B2852)</f>
        <v>27</v>
      </c>
      <c r="F2852" t="s">
        <v>4834</v>
      </c>
    </row>
    <row r="2853" spans="1:6" ht="14.4" hidden="1">
      <c r="A2853" t="s">
        <v>1165</v>
      </c>
      <c r="B2853" s="68" t="s">
        <v>1141</v>
      </c>
      <c r="C2853" s="4" t="s">
        <v>277</v>
      </c>
      <c r="D2853" t="str">
        <f>UPPER(C2853)</f>
        <v>PRECIOS</v>
      </c>
      <c r="E2853">
        <f>LEN(B2853)</f>
        <v>27</v>
      </c>
      <c r="F2853" t="s">
        <v>5143</v>
      </c>
    </row>
    <row r="2854" spans="1:6" ht="14.4" hidden="1">
      <c r="A2854" t="s">
        <v>1165</v>
      </c>
      <c r="B2854" s="68" t="s">
        <v>1102</v>
      </c>
      <c r="C2854" s="4" t="s">
        <v>277</v>
      </c>
      <c r="D2854" t="str">
        <f>UPPER(C2854)</f>
        <v>PRECIOS</v>
      </c>
      <c r="E2854">
        <f>LEN(B2854)</f>
        <v>27</v>
      </c>
      <c r="F2854" t="s">
        <v>1102</v>
      </c>
    </row>
    <row r="2855" spans="1:6" ht="14.4" hidden="1">
      <c r="A2855" t="s">
        <v>1165</v>
      </c>
      <c r="B2855" s="68" t="s">
        <v>1095</v>
      </c>
      <c r="C2855" s="4" t="s">
        <v>277</v>
      </c>
      <c r="D2855" t="str">
        <f>UPPER(C2855)</f>
        <v>PRECIOS</v>
      </c>
      <c r="E2855">
        <f>LEN(B2855)</f>
        <v>27</v>
      </c>
      <c r="F2855" t="s">
        <v>5144</v>
      </c>
    </row>
    <row r="2856" spans="1:6" ht="14.4" hidden="1">
      <c r="A2856" t="s">
        <v>267</v>
      </c>
      <c r="B2856" s="104" t="s">
        <v>1850</v>
      </c>
      <c r="C2856" s="4" t="s">
        <v>24</v>
      </c>
      <c r="D2856" t="s">
        <v>1835</v>
      </c>
      <c r="E2856">
        <f>LEN(B2856)</f>
        <v>27</v>
      </c>
      <c r="F2856" t="s">
        <v>5145</v>
      </c>
    </row>
    <row r="2857" spans="1:6" ht="14.4" hidden="1">
      <c r="A2857" t="s">
        <v>1165</v>
      </c>
      <c r="B2857" s="68" t="s">
        <v>1037</v>
      </c>
      <c r="C2857" t="s">
        <v>645</v>
      </c>
      <c r="D2857" t="s">
        <v>1572</v>
      </c>
      <c r="E2857">
        <f>LEN(B2857)</f>
        <v>27</v>
      </c>
      <c r="F2857" t="s">
        <v>5146</v>
      </c>
    </row>
    <row r="2858" spans="1:6" ht="14.4" hidden="1">
      <c r="A2858" t="s">
        <v>639</v>
      </c>
      <c r="B2858" s="86" t="s">
        <v>481</v>
      </c>
      <c r="C2858" t="s">
        <v>292</v>
      </c>
      <c r="D2858" t="s">
        <v>1994</v>
      </c>
      <c r="E2858">
        <f>LEN(B2858)</f>
        <v>27</v>
      </c>
      <c r="F2858" t="s">
        <v>5147</v>
      </c>
    </row>
    <row r="2859" spans="1:6" ht="14.4" hidden="1">
      <c r="A2859" t="s">
        <v>1165</v>
      </c>
      <c r="B2859" s="68" t="s">
        <v>1013</v>
      </c>
      <c r="C2859" s="4" t="s">
        <v>24</v>
      </c>
      <c r="D2859" t="s">
        <v>1288</v>
      </c>
      <c r="E2859">
        <f>LEN(B2859)</f>
        <v>27</v>
      </c>
      <c r="F2859" t="s">
        <v>1013</v>
      </c>
    </row>
    <row r="2860" spans="1:6" ht="14.4" hidden="1">
      <c r="A2860" t="s">
        <v>1165</v>
      </c>
      <c r="B2860" s="68" t="s">
        <v>931</v>
      </c>
      <c r="C2860" s="4" t="s">
        <v>277</v>
      </c>
      <c r="D2860" t="str">
        <f>UPPER(C2860)</f>
        <v>PRECIOS</v>
      </c>
      <c r="E2860">
        <f>LEN(B2860)</f>
        <v>27</v>
      </c>
      <c r="F2860" t="s">
        <v>5150</v>
      </c>
    </row>
    <row r="2861" spans="1:6" ht="14.4" hidden="1">
      <c r="A2861" t="s">
        <v>1165</v>
      </c>
      <c r="B2861" s="68" t="s">
        <v>857</v>
      </c>
      <c r="C2861" t="s">
        <v>24</v>
      </c>
      <c r="D2861" t="s">
        <v>1272</v>
      </c>
      <c r="E2861">
        <f>LEN(B2861)</f>
        <v>27</v>
      </c>
      <c r="F2861" t="s">
        <v>5151</v>
      </c>
    </row>
    <row r="2862" spans="1:6" ht="14.4" hidden="1">
      <c r="A2862" t="s">
        <v>1256</v>
      </c>
      <c r="B2862" s="9" t="s">
        <v>1233</v>
      </c>
      <c r="C2862" s="4" t="s">
        <v>277</v>
      </c>
      <c r="D2862" t="str">
        <f>UPPER(C2862)</f>
        <v>PRECIOS</v>
      </c>
      <c r="E2862">
        <f>LEN(B2862)</f>
        <v>27</v>
      </c>
      <c r="F2862" t="s">
        <v>1233</v>
      </c>
    </row>
    <row r="2863" spans="1:6" ht="14.4" hidden="1">
      <c r="A2863" t="s">
        <v>745</v>
      </c>
      <c r="B2863" s="69" t="s">
        <v>664</v>
      </c>
      <c r="C2863" s="4" t="s">
        <v>277</v>
      </c>
      <c r="D2863" t="str">
        <f>UPPER(C2863)</f>
        <v>PRECIOS</v>
      </c>
      <c r="E2863">
        <f>LEN(B2863)</f>
        <v>27</v>
      </c>
      <c r="F2863" t="s">
        <v>5152</v>
      </c>
    </row>
    <row r="2864" spans="1:6" ht="14.4" hidden="1">
      <c r="A2864" t="s">
        <v>1256</v>
      </c>
      <c r="B2864" s="9" t="s">
        <v>1243</v>
      </c>
      <c r="C2864" s="4" t="s">
        <v>277</v>
      </c>
      <c r="D2864" t="str">
        <f>UPPER(C2864)</f>
        <v>PRECIOS</v>
      </c>
      <c r="E2864">
        <f>LEN(B2864)</f>
        <v>27</v>
      </c>
      <c r="F2864" t="s">
        <v>5153</v>
      </c>
    </row>
    <row r="2865" spans="1:6" ht="14.4" hidden="1">
      <c r="A2865" t="s">
        <v>638</v>
      </c>
      <c r="B2865" s="80" t="s">
        <v>612</v>
      </c>
      <c r="C2865" s="4" t="s">
        <v>24</v>
      </c>
      <c r="D2865" t="s">
        <v>1572</v>
      </c>
      <c r="E2865">
        <f>LEN(B2865)</f>
        <v>27</v>
      </c>
      <c r="F2865" t="s">
        <v>5154</v>
      </c>
    </row>
    <row r="2866" spans="1:6" ht="14.4" hidden="1">
      <c r="A2866" t="s">
        <v>1829</v>
      </c>
      <c r="B2866" s="68" t="s">
        <v>1396</v>
      </c>
      <c r="C2866" s="5" t="s">
        <v>1272</v>
      </c>
      <c r="D2866" t="str">
        <f>UPPER(C2866)</f>
        <v>RUIDO</v>
      </c>
      <c r="E2866">
        <f>LEN(B2866)</f>
        <v>27</v>
      </c>
      <c r="F2866" t="s">
        <v>5155</v>
      </c>
    </row>
    <row r="2867" spans="1:6" ht="14.4" hidden="1">
      <c r="A2867" t="s">
        <v>2976</v>
      </c>
      <c r="B2867" s="76" t="s">
        <v>3135</v>
      </c>
      <c r="C2867" t="s">
        <v>3136</v>
      </c>
      <c r="D2867" t="s">
        <v>1835</v>
      </c>
      <c r="E2867">
        <f>LEN(B2867)</f>
        <v>27</v>
      </c>
      <c r="F2867" t="s">
        <v>5156</v>
      </c>
    </row>
    <row r="2868" spans="1:6" ht="14.4" hidden="1">
      <c r="A2868" t="s">
        <v>2976</v>
      </c>
      <c r="B2868" s="76" t="s">
        <v>3015</v>
      </c>
      <c r="C2868" t="s">
        <v>3016</v>
      </c>
      <c r="D2868" t="s">
        <v>1278</v>
      </c>
      <c r="E2868">
        <f>LEN(B2868)</f>
        <v>27</v>
      </c>
      <c r="F2868" t="s">
        <v>5157</v>
      </c>
    </row>
    <row r="2869" spans="1:6" ht="14.4" hidden="1">
      <c r="A2869" t="s">
        <v>2976</v>
      </c>
      <c r="B2869" s="76" t="s">
        <v>3039</v>
      </c>
      <c r="C2869" t="s">
        <v>3040</v>
      </c>
      <c r="D2869" t="s">
        <v>1278</v>
      </c>
      <c r="E2869">
        <f>LEN(B2869)</f>
        <v>27</v>
      </c>
      <c r="F2869" t="s">
        <v>3039</v>
      </c>
    </row>
    <row r="2870" spans="1:6" ht="14.4" hidden="1">
      <c r="A2870" t="s">
        <v>2976</v>
      </c>
      <c r="B2870" s="76" t="s">
        <v>3328</v>
      </c>
      <c r="C2870" t="s">
        <v>3329</v>
      </c>
      <c r="D2870" t="s">
        <v>1855</v>
      </c>
      <c r="E2870">
        <f>LEN(B2870)</f>
        <v>27</v>
      </c>
      <c r="F2870" t="s">
        <v>5158</v>
      </c>
    </row>
    <row r="2871" spans="1:6" ht="14.4" hidden="1">
      <c r="B2871" s="76" t="s">
        <v>1878</v>
      </c>
      <c r="C2871" t="s">
        <v>1835</v>
      </c>
      <c r="D2871" t="s">
        <v>1835</v>
      </c>
      <c r="E2871">
        <f>LEN(B2871)</f>
        <v>27</v>
      </c>
      <c r="F2871" t="s">
        <v>1878</v>
      </c>
    </row>
    <row r="2872" spans="1:6" ht="14.4" hidden="1">
      <c r="B2872" s="76" t="s">
        <v>1883</v>
      </c>
      <c r="C2872" t="s">
        <v>1852</v>
      </c>
      <c r="D2872" t="s">
        <v>1835</v>
      </c>
      <c r="E2872">
        <f>LEN(B2872)</f>
        <v>27</v>
      </c>
      <c r="F2872" t="s">
        <v>5162</v>
      </c>
    </row>
    <row r="2873" spans="1:6" ht="14.4" hidden="1">
      <c r="A2873" t="s">
        <v>2373</v>
      </c>
      <c r="B2873" s="76" t="s">
        <v>2390</v>
      </c>
      <c r="D2873" t="s">
        <v>1835</v>
      </c>
      <c r="E2873">
        <f>LEN(B2873)</f>
        <v>27</v>
      </c>
      <c r="F2873" t="s">
        <v>5164</v>
      </c>
    </row>
    <row r="2874" spans="1:6" hidden="1">
      <c r="A2874" t="s">
        <v>2373</v>
      </c>
      <c r="B2874" s="88" t="s">
        <v>2384</v>
      </c>
      <c r="D2874" t="s">
        <v>1835</v>
      </c>
      <c r="E2874">
        <f>LEN(B2874)</f>
        <v>27</v>
      </c>
      <c r="F2874" t="s">
        <v>5165</v>
      </c>
    </row>
    <row r="2875" spans="1:6" ht="14.4" hidden="1">
      <c r="A2875" t="s">
        <v>2858</v>
      </c>
      <c r="B2875" s="76" t="s">
        <v>2566</v>
      </c>
      <c r="C2875" t="s">
        <v>1572</v>
      </c>
      <c r="D2875" t="s">
        <v>1572</v>
      </c>
      <c r="E2875">
        <f>LEN(B2875)</f>
        <v>27</v>
      </c>
      <c r="F2875" t="s">
        <v>5168</v>
      </c>
    </row>
    <row r="2876" spans="1:6" ht="14.4" hidden="1">
      <c r="A2876" t="s">
        <v>2858</v>
      </c>
      <c r="B2876" s="76" t="s">
        <v>2584</v>
      </c>
      <c r="C2876" t="s">
        <v>1572</v>
      </c>
      <c r="D2876" t="s">
        <v>1572</v>
      </c>
      <c r="E2876">
        <f>LEN(B2876)</f>
        <v>27</v>
      </c>
      <c r="F2876" t="s">
        <v>5169</v>
      </c>
    </row>
    <row r="2877" spans="1:6" ht="14.4" hidden="1">
      <c r="A2877" t="s">
        <v>2858</v>
      </c>
      <c r="B2877" s="76" t="s">
        <v>2594</v>
      </c>
      <c r="C2877" t="s">
        <v>1835</v>
      </c>
      <c r="D2877" t="s">
        <v>1835</v>
      </c>
      <c r="E2877">
        <f>LEN(B2877)</f>
        <v>27</v>
      </c>
      <c r="F2877" t="s">
        <v>5170</v>
      </c>
    </row>
    <row r="2878" spans="1:6" ht="14.4" hidden="1">
      <c r="A2878" t="s">
        <v>2858</v>
      </c>
      <c r="B2878" s="76" t="s">
        <v>2614</v>
      </c>
      <c r="C2878" t="s">
        <v>1572</v>
      </c>
      <c r="D2878" t="s">
        <v>1572</v>
      </c>
      <c r="E2878">
        <f>LEN(B2878)</f>
        <v>27</v>
      </c>
      <c r="F2878" t="s">
        <v>2614</v>
      </c>
    </row>
    <row r="2879" spans="1:6" ht="14.4" hidden="1">
      <c r="A2879" t="s">
        <v>2858</v>
      </c>
      <c r="B2879" s="82" t="s">
        <v>2712</v>
      </c>
      <c r="C2879" t="s">
        <v>1836</v>
      </c>
      <c r="D2879" t="s">
        <v>1836</v>
      </c>
      <c r="E2879">
        <f>LEN(B2879)</f>
        <v>27</v>
      </c>
      <c r="F2879" t="s">
        <v>5173</v>
      </c>
    </row>
    <row r="2880" spans="1:6" ht="14.4" hidden="1">
      <c r="A2880" t="s">
        <v>2869</v>
      </c>
      <c r="B2880" s="68" t="s">
        <v>857</v>
      </c>
      <c r="D2880" t="s">
        <v>1272</v>
      </c>
      <c r="E2880">
        <f>LEN(B2880)</f>
        <v>27</v>
      </c>
      <c r="F2880" t="s">
        <v>5151</v>
      </c>
    </row>
    <row r="2881" spans="1:6" ht="14.4" hidden="1">
      <c r="A2881" t="s">
        <v>2869</v>
      </c>
      <c r="B2881" s="68" t="s">
        <v>1396</v>
      </c>
      <c r="D2881" t="s">
        <v>1272</v>
      </c>
      <c r="E2881">
        <f>LEN(B2881)</f>
        <v>27</v>
      </c>
      <c r="F2881" t="s">
        <v>5155</v>
      </c>
    </row>
    <row r="2882" spans="1:6" ht="14.4" hidden="1">
      <c r="A2882" t="s">
        <v>2371</v>
      </c>
      <c r="B2882" s="76" t="s">
        <v>2111</v>
      </c>
      <c r="C2882" t="s">
        <v>1847</v>
      </c>
      <c r="D2882" t="s">
        <v>1855</v>
      </c>
      <c r="E2882">
        <f>LEN(B2882)</f>
        <v>27</v>
      </c>
      <c r="F2882" t="s">
        <v>5174</v>
      </c>
    </row>
    <row r="2883" spans="1:6" ht="14.4" hidden="1">
      <c r="A2883" t="s">
        <v>2373</v>
      </c>
      <c r="B2883" s="76" t="s">
        <v>2409</v>
      </c>
      <c r="D2883" t="s">
        <v>1855</v>
      </c>
      <c r="E2883">
        <f>LEN(B2883)</f>
        <v>27</v>
      </c>
      <c r="F2883" t="s">
        <v>5175</v>
      </c>
    </row>
    <row r="2884" spans="1:6" ht="14.4" hidden="1">
      <c r="A2884" t="s">
        <v>2371</v>
      </c>
      <c r="B2884" s="78" t="s">
        <v>2343</v>
      </c>
      <c r="C2884" t="s">
        <v>1297</v>
      </c>
      <c r="D2884" t="s">
        <v>1855</v>
      </c>
      <c r="E2884">
        <f>LEN(B2884)</f>
        <v>27</v>
      </c>
      <c r="F2884" t="s">
        <v>5176</v>
      </c>
    </row>
    <row r="2885" spans="1:6" ht="14.4" hidden="1">
      <c r="A2885" t="s">
        <v>2858</v>
      </c>
      <c r="B2885" s="76" t="s">
        <v>2438</v>
      </c>
      <c r="C2885" t="s">
        <v>1855</v>
      </c>
      <c r="D2885" t="s">
        <v>1855</v>
      </c>
      <c r="E2885">
        <f>LEN(B2885)</f>
        <v>27</v>
      </c>
      <c r="F2885" t="s">
        <v>5177</v>
      </c>
    </row>
    <row r="2886" spans="1:6" ht="14.4" hidden="1">
      <c r="A2886" t="s">
        <v>2858</v>
      </c>
      <c r="B2886" s="76" t="s">
        <v>2537</v>
      </c>
      <c r="C2886" t="s">
        <v>1855</v>
      </c>
      <c r="D2886" t="s">
        <v>1855</v>
      </c>
      <c r="E2886">
        <f>LEN(B2886)</f>
        <v>27</v>
      </c>
      <c r="F2886" t="s">
        <v>5179</v>
      </c>
    </row>
    <row r="2887" spans="1:6" ht="14.4" hidden="1">
      <c r="A2887" t="s">
        <v>2371</v>
      </c>
      <c r="B2887" s="83" t="s">
        <v>2312</v>
      </c>
      <c r="C2887" t="s">
        <v>1297</v>
      </c>
      <c r="D2887" t="s">
        <v>1297</v>
      </c>
      <c r="E2887">
        <f>LEN(B2887)</f>
        <v>27</v>
      </c>
      <c r="F2887" t="s">
        <v>5378</v>
      </c>
    </row>
    <row r="2888" spans="1:6" ht="14.4" hidden="1">
      <c r="A2888" t="s">
        <v>2371</v>
      </c>
      <c r="B2888" s="76" t="s">
        <v>2354</v>
      </c>
      <c r="C2888" t="s">
        <v>1848</v>
      </c>
      <c r="D2888" t="s">
        <v>1297</v>
      </c>
      <c r="E2888">
        <f>LEN(B2888)</f>
        <v>27</v>
      </c>
      <c r="F2888" t="s">
        <v>2354</v>
      </c>
    </row>
    <row r="2889" spans="1:6" ht="14.4" hidden="1">
      <c r="B2889" s="76" t="s">
        <v>1942</v>
      </c>
      <c r="C2889" t="s">
        <v>1297</v>
      </c>
      <c r="D2889" t="s">
        <v>1297</v>
      </c>
      <c r="E2889">
        <f>LEN(B2889)</f>
        <v>27</v>
      </c>
      <c r="F2889" t="s">
        <v>5381</v>
      </c>
    </row>
    <row r="2890" spans="1:6" ht="14.4" hidden="1">
      <c r="B2890" s="76" t="s">
        <v>1942</v>
      </c>
      <c r="C2890" t="s">
        <v>1297</v>
      </c>
      <c r="D2890" t="s">
        <v>1297</v>
      </c>
      <c r="E2890">
        <f>LEN(B2890)</f>
        <v>27</v>
      </c>
      <c r="F2890" t="s">
        <v>5381</v>
      </c>
    </row>
    <row r="2891" spans="1:6" ht="14.4" hidden="1">
      <c r="A2891" t="s">
        <v>2858</v>
      </c>
      <c r="B2891" s="76" t="s">
        <v>2437</v>
      </c>
      <c r="C2891" t="s">
        <v>1297</v>
      </c>
      <c r="D2891" t="s">
        <v>1297</v>
      </c>
      <c r="E2891">
        <f>LEN(B2891)</f>
        <v>27</v>
      </c>
      <c r="F2891" t="s">
        <v>5394</v>
      </c>
    </row>
    <row r="2892" spans="1:6" ht="14.4" hidden="1">
      <c r="A2892" t="s">
        <v>2858</v>
      </c>
      <c r="B2892" s="76" t="s">
        <v>2472</v>
      </c>
      <c r="C2892" t="s">
        <v>1297</v>
      </c>
      <c r="D2892" t="s">
        <v>1297</v>
      </c>
      <c r="E2892">
        <f>LEN(B2892)</f>
        <v>27</v>
      </c>
      <c r="F2892" t="s">
        <v>5397</v>
      </c>
    </row>
    <row r="2893" spans="1:6" ht="14.4" hidden="1">
      <c r="A2893" t="s">
        <v>2858</v>
      </c>
      <c r="B2893" s="76" t="s">
        <v>2644</v>
      </c>
      <c r="C2893" t="s">
        <v>1297</v>
      </c>
      <c r="D2893" t="s">
        <v>1297</v>
      </c>
      <c r="E2893">
        <f>LEN(B2893)</f>
        <v>27</v>
      </c>
      <c r="F2893" t="s">
        <v>5400</v>
      </c>
    </row>
    <row r="2894" spans="1:6" ht="14.4" hidden="1">
      <c r="A2894" t="s">
        <v>2976</v>
      </c>
      <c r="B2894" s="76" t="s">
        <v>4074</v>
      </c>
      <c r="C2894" t="s">
        <v>4075</v>
      </c>
      <c r="D2894" t="s">
        <v>1297</v>
      </c>
      <c r="E2894">
        <f>LEN(B2894)</f>
        <v>27</v>
      </c>
      <c r="F2894" t="s">
        <v>5403</v>
      </c>
    </row>
    <row r="2895" spans="1:6" ht="14.4" hidden="1">
      <c r="A2895" t="s">
        <v>2976</v>
      </c>
      <c r="B2895" s="76" t="s">
        <v>3587</v>
      </c>
      <c r="C2895" t="s">
        <v>3588</v>
      </c>
      <c r="D2895" t="s">
        <v>3586</v>
      </c>
      <c r="E2895">
        <f>LEN(B2895)</f>
        <v>27</v>
      </c>
      <c r="F2895" t="s">
        <v>6483</v>
      </c>
    </row>
    <row r="2896" spans="1:6" ht="14.4" hidden="1">
      <c r="A2896" t="s">
        <v>2976</v>
      </c>
      <c r="B2896" s="76" t="s">
        <v>3790</v>
      </c>
      <c r="C2896" t="s">
        <v>3791</v>
      </c>
      <c r="D2896" t="s">
        <v>1835</v>
      </c>
      <c r="E2896">
        <f>LEN(B2896)</f>
        <v>27</v>
      </c>
      <c r="F2896" t="s">
        <v>3790</v>
      </c>
    </row>
    <row r="2897" spans="1:6" ht="14.4" hidden="1">
      <c r="A2897" t="s">
        <v>2976</v>
      </c>
      <c r="B2897" s="76" t="s">
        <v>3850</v>
      </c>
      <c r="C2897" t="s">
        <v>3851</v>
      </c>
      <c r="D2897" t="s">
        <v>1841</v>
      </c>
      <c r="E2897">
        <f>LEN(B2897)</f>
        <v>27</v>
      </c>
      <c r="F2897" t="s">
        <v>6588</v>
      </c>
    </row>
    <row r="2898" spans="1:6" ht="14.4" hidden="1">
      <c r="B2898" s="68" t="s">
        <v>1536</v>
      </c>
      <c r="C2898" t="s">
        <v>273</v>
      </c>
      <c r="D2898" t="str">
        <f>UPPER(C2898)</f>
        <v>FUERA</v>
      </c>
      <c r="E2898">
        <f>LEN(B2898)</f>
        <v>27</v>
      </c>
      <c r="F2898" s="31" t="s">
        <v>1536</v>
      </c>
    </row>
    <row r="2899" spans="1:6" ht="14.4" hidden="1">
      <c r="A2899" t="s">
        <v>2976</v>
      </c>
      <c r="B2899" s="76" t="s">
        <v>3884</v>
      </c>
      <c r="C2899" t="s">
        <v>3885</v>
      </c>
      <c r="D2899" t="s">
        <v>1572</v>
      </c>
      <c r="E2899">
        <f>LEN(B2899)</f>
        <v>27</v>
      </c>
      <c r="F2899" t="s">
        <v>3884</v>
      </c>
    </row>
    <row r="2900" spans="1:6" ht="14.4" hidden="1">
      <c r="A2900" t="s">
        <v>1829</v>
      </c>
      <c r="B2900" s="68" t="s">
        <v>1682</v>
      </c>
      <c r="C2900" t="s">
        <v>1838</v>
      </c>
      <c r="D2900" t="s">
        <v>1841</v>
      </c>
      <c r="E2900">
        <f>LEN(B2900)</f>
        <v>28</v>
      </c>
      <c r="F2900" t="s">
        <v>1682</v>
      </c>
    </row>
    <row r="2901" spans="1:6" ht="14.4" hidden="1">
      <c r="A2901" t="s">
        <v>1165</v>
      </c>
      <c r="B2901" s="68" t="s">
        <v>1144</v>
      </c>
      <c r="C2901" s="4" t="s">
        <v>277</v>
      </c>
      <c r="D2901" t="str">
        <f>UPPER(C2901)</f>
        <v>PRECIOS</v>
      </c>
      <c r="E2901">
        <f>LEN(B2901)</f>
        <v>28</v>
      </c>
      <c r="F2901" t="s">
        <v>5180</v>
      </c>
    </row>
    <row r="2902" spans="1:6" ht="14.4" hidden="1">
      <c r="A2902" t="s">
        <v>1165</v>
      </c>
      <c r="B2902" s="68" t="s">
        <v>1085</v>
      </c>
      <c r="C2902" s="4" t="s">
        <v>277</v>
      </c>
      <c r="D2902" t="str">
        <f>UPPER(C2902)</f>
        <v>PRECIOS</v>
      </c>
      <c r="E2902">
        <f>LEN(B2902)</f>
        <v>28</v>
      </c>
      <c r="F2902" t="s">
        <v>1085</v>
      </c>
    </row>
    <row r="2903" spans="1:6" ht="14.4" hidden="1">
      <c r="A2903" t="s">
        <v>1256</v>
      </c>
      <c r="B2903" s="9" t="s">
        <v>1189</v>
      </c>
      <c r="C2903" s="4" t="s">
        <v>277</v>
      </c>
      <c r="D2903" t="str">
        <f>UPPER(C2903)</f>
        <v>PRECIOS</v>
      </c>
      <c r="E2903">
        <f>LEN(B2903)</f>
        <v>28</v>
      </c>
      <c r="F2903" t="s">
        <v>1189</v>
      </c>
    </row>
    <row r="2904" spans="1:6" ht="14.4" hidden="1">
      <c r="A2904" t="s">
        <v>639</v>
      </c>
      <c r="B2904" s="86" t="s">
        <v>508</v>
      </c>
      <c r="C2904" s="4" t="s">
        <v>24</v>
      </c>
      <c r="D2904" t="s">
        <v>1278</v>
      </c>
      <c r="E2904">
        <f>LEN(B2904)</f>
        <v>28</v>
      </c>
      <c r="F2904" t="s">
        <v>5181</v>
      </c>
    </row>
    <row r="2905" spans="1:6" ht="14.4" hidden="1">
      <c r="A2905" t="s">
        <v>1165</v>
      </c>
      <c r="B2905" s="68" t="s">
        <v>1023</v>
      </c>
      <c r="C2905" t="s">
        <v>353</v>
      </c>
      <c r="D2905" t="str">
        <f>UPPER(C2905)</f>
        <v>LIMPIEZA</v>
      </c>
      <c r="E2905">
        <f>LEN(B2905)</f>
        <v>28</v>
      </c>
      <c r="F2905" t="s">
        <v>5184</v>
      </c>
    </row>
    <row r="2906" spans="1:6" ht="14.4" hidden="1">
      <c r="A2906" t="s">
        <v>2424</v>
      </c>
      <c r="B2906" s="68" t="s">
        <v>1023</v>
      </c>
      <c r="C2906" t="s">
        <v>353</v>
      </c>
      <c r="D2906" t="s">
        <v>1848</v>
      </c>
      <c r="E2906">
        <f>LEN(B2906)</f>
        <v>28</v>
      </c>
      <c r="F2906" t="s">
        <v>5184</v>
      </c>
    </row>
    <row r="2907" spans="1:6" ht="14.4" hidden="1">
      <c r="A2907" t="s">
        <v>1165</v>
      </c>
      <c r="B2907" s="68" t="s">
        <v>965</v>
      </c>
      <c r="C2907" s="4" t="s">
        <v>277</v>
      </c>
      <c r="D2907" t="str">
        <f>UPPER(C2907)</f>
        <v>PRECIOS</v>
      </c>
      <c r="E2907">
        <f>LEN(B2907)</f>
        <v>28</v>
      </c>
      <c r="F2907" t="s">
        <v>5185</v>
      </c>
    </row>
    <row r="2908" spans="1:6" ht="14.4" hidden="1">
      <c r="A2908" t="s">
        <v>1165</v>
      </c>
      <c r="B2908" s="68" t="s">
        <v>934</v>
      </c>
      <c r="C2908" s="4" t="s">
        <v>24</v>
      </c>
      <c r="D2908" t="s">
        <v>1994</v>
      </c>
      <c r="E2908">
        <f>LEN(B2908)</f>
        <v>28</v>
      </c>
      <c r="F2908" t="s">
        <v>5186</v>
      </c>
    </row>
    <row r="2909" spans="1:6" ht="14.4" hidden="1">
      <c r="A2909" t="s">
        <v>1165</v>
      </c>
      <c r="B2909" s="68" t="s">
        <v>823</v>
      </c>
      <c r="C2909" t="s">
        <v>824</v>
      </c>
      <c r="D2909" t="s">
        <v>1848</v>
      </c>
      <c r="E2909">
        <f>LEN(B2909)</f>
        <v>28</v>
      </c>
      <c r="F2909" t="s">
        <v>5187</v>
      </c>
    </row>
    <row r="2910" spans="1:6" ht="14.4" hidden="1">
      <c r="A2910" t="s">
        <v>2424</v>
      </c>
      <c r="B2910" s="68" t="s">
        <v>823</v>
      </c>
      <c r="C2910" t="s">
        <v>824</v>
      </c>
      <c r="D2910" t="s">
        <v>1848</v>
      </c>
      <c r="E2910">
        <f>LEN(B2910)</f>
        <v>28</v>
      </c>
      <c r="F2910" t="s">
        <v>5187</v>
      </c>
    </row>
    <row r="2911" spans="1:6" ht="14.4" hidden="1">
      <c r="A2911" t="s">
        <v>1165</v>
      </c>
      <c r="B2911" s="68" t="s">
        <v>818</v>
      </c>
      <c r="C2911" t="s">
        <v>800</v>
      </c>
      <c r="D2911" t="str">
        <f>UPPER(C2911)</f>
        <v>PELIS</v>
      </c>
      <c r="E2911">
        <f>LEN(B2911)</f>
        <v>28</v>
      </c>
      <c r="F2911" t="s">
        <v>818</v>
      </c>
    </row>
    <row r="2912" spans="1:6" ht="14.4" hidden="1">
      <c r="A2912" t="s">
        <v>1256</v>
      </c>
      <c r="B2912" s="9" t="s">
        <v>1249</v>
      </c>
      <c r="C2912" t="s">
        <v>13</v>
      </c>
      <c r="D2912" t="str">
        <f>UPPER(C2912)</f>
        <v>ESPERA</v>
      </c>
      <c r="E2912">
        <f>LEN(B2912)</f>
        <v>28</v>
      </c>
      <c r="F2912" t="s">
        <v>5189</v>
      </c>
    </row>
    <row r="2913" spans="1:6" ht="14.4" hidden="1">
      <c r="A2913" t="s">
        <v>1256</v>
      </c>
      <c r="B2913" s="9" t="s">
        <v>1250</v>
      </c>
      <c r="C2913" s="7" t="s">
        <v>24</v>
      </c>
      <c r="D2913" t="s">
        <v>1835</v>
      </c>
      <c r="E2913">
        <f>LEN(B2913)</f>
        <v>28</v>
      </c>
      <c r="F2913" t="s">
        <v>5190</v>
      </c>
    </row>
    <row r="2914" spans="1:6" ht="14.4" hidden="1">
      <c r="A2914" t="s">
        <v>267</v>
      </c>
      <c r="B2914" s="77" t="s">
        <v>459</v>
      </c>
      <c r="C2914" s="4" t="s">
        <v>277</v>
      </c>
      <c r="D2914" t="str">
        <f>UPPER(C2914)</f>
        <v>PRECIOS</v>
      </c>
      <c r="E2914">
        <f>LEN(B2914)</f>
        <v>28</v>
      </c>
      <c r="F2914" t="s">
        <v>459</v>
      </c>
    </row>
    <row r="2915" spans="1:6" ht="14.4" hidden="1">
      <c r="B2915" s="68" t="s">
        <v>1693</v>
      </c>
      <c r="C2915" t="s">
        <v>273</v>
      </c>
      <c r="D2915" t="s">
        <v>1832</v>
      </c>
      <c r="E2915">
        <f>LEN(B2915)</f>
        <v>28</v>
      </c>
      <c r="F2915" t="s">
        <v>1693</v>
      </c>
    </row>
    <row r="2916" spans="1:6" ht="14.4" hidden="1">
      <c r="A2916" t="s">
        <v>2976</v>
      </c>
      <c r="B2916" s="76" t="s">
        <v>3111</v>
      </c>
      <c r="C2916" t="s">
        <v>3112</v>
      </c>
      <c r="D2916" t="s">
        <v>1835</v>
      </c>
      <c r="E2916">
        <f>LEN(B2916)</f>
        <v>28</v>
      </c>
      <c r="F2916" t="s">
        <v>3111</v>
      </c>
    </row>
    <row r="2917" spans="1:6" ht="14.4" hidden="1">
      <c r="A2917" t="s">
        <v>2976</v>
      </c>
      <c r="B2917" s="76" t="s">
        <v>3300</v>
      </c>
      <c r="C2917" t="s">
        <v>3301</v>
      </c>
      <c r="D2917" t="s">
        <v>1836</v>
      </c>
      <c r="E2917">
        <f>LEN(B2917)</f>
        <v>28</v>
      </c>
      <c r="F2917" t="s">
        <v>5193</v>
      </c>
    </row>
    <row r="2918" spans="1:6" ht="14.4" hidden="1">
      <c r="B2918" s="76" t="s">
        <v>2030</v>
      </c>
      <c r="C2918" t="s">
        <v>1835</v>
      </c>
      <c r="D2918" t="s">
        <v>1835</v>
      </c>
      <c r="E2918">
        <f>LEN(B2918)</f>
        <v>28</v>
      </c>
      <c r="F2918" t="s">
        <v>5194</v>
      </c>
    </row>
    <row r="2919" spans="1:6" ht="14.4" hidden="1">
      <c r="A2919" t="s">
        <v>2371</v>
      </c>
      <c r="B2919" s="82" t="s">
        <v>2273</v>
      </c>
      <c r="C2919" t="s">
        <v>1838</v>
      </c>
      <c r="D2919" t="s">
        <v>1835</v>
      </c>
      <c r="E2919">
        <f>LEN(B2919)</f>
        <v>28</v>
      </c>
      <c r="F2919" t="s">
        <v>5198</v>
      </c>
    </row>
    <row r="2920" spans="1:6" ht="14.4" hidden="1">
      <c r="B2920" s="76" t="s">
        <v>2058</v>
      </c>
      <c r="D2920" t="s">
        <v>1572</v>
      </c>
      <c r="E2920">
        <f>LEN(B2920)</f>
        <v>28</v>
      </c>
      <c r="F2920" t="s">
        <v>5199</v>
      </c>
    </row>
    <row r="2921" spans="1:6" ht="14.4" hidden="1">
      <c r="A2921" t="s">
        <v>2858</v>
      </c>
      <c r="B2921" s="76" t="s">
        <v>2641</v>
      </c>
      <c r="C2921" t="s">
        <v>1572</v>
      </c>
      <c r="D2921" t="s">
        <v>1572</v>
      </c>
      <c r="E2921">
        <f>LEN(B2921)</f>
        <v>28</v>
      </c>
      <c r="F2921" t="s">
        <v>2641</v>
      </c>
    </row>
    <row r="2922" spans="1:6" ht="14.4" hidden="1">
      <c r="A2922" t="s">
        <v>2858</v>
      </c>
      <c r="B2922" s="76" t="s">
        <v>2678</v>
      </c>
      <c r="C2922" t="s">
        <v>1835</v>
      </c>
      <c r="D2922" t="s">
        <v>1835</v>
      </c>
      <c r="E2922">
        <f>LEN(B2922)</f>
        <v>28</v>
      </c>
      <c r="F2922" t="s">
        <v>5202</v>
      </c>
    </row>
    <row r="2923" spans="1:6" ht="14.4" hidden="1">
      <c r="A2923" t="s">
        <v>2858</v>
      </c>
      <c r="B2923" s="76" t="s">
        <v>2792</v>
      </c>
      <c r="C2923" t="s">
        <v>1572</v>
      </c>
      <c r="D2923" t="s">
        <v>1572</v>
      </c>
      <c r="E2923">
        <f>LEN(B2923)</f>
        <v>28</v>
      </c>
      <c r="F2923" t="s">
        <v>5203</v>
      </c>
    </row>
    <row r="2924" spans="1:6" ht="14.4" hidden="1">
      <c r="A2924" t="s">
        <v>2373</v>
      </c>
      <c r="B2924" s="76" t="s">
        <v>2392</v>
      </c>
      <c r="D2924" t="s">
        <v>1855</v>
      </c>
      <c r="E2924">
        <f>LEN(B2924)</f>
        <v>28</v>
      </c>
      <c r="F2924" t="s">
        <v>5205</v>
      </c>
    </row>
    <row r="2925" spans="1:6" ht="14.4" hidden="1">
      <c r="A2925" t="s">
        <v>2</v>
      </c>
      <c r="B2925" s="71" t="s">
        <v>134</v>
      </c>
      <c r="C2925" t="s">
        <v>10</v>
      </c>
      <c r="D2925" t="str">
        <f>UPPER(C2925)</f>
        <v>PERSONAL</v>
      </c>
      <c r="E2925">
        <f>LEN(B2925)</f>
        <v>28</v>
      </c>
      <c r="F2925" t="s">
        <v>5406</v>
      </c>
    </row>
    <row r="2926" spans="1:6" ht="14.4" hidden="1">
      <c r="A2926" t="s">
        <v>1829</v>
      </c>
      <c r="B2926" s="68" t="s">
        <v>1385</v>
      </c>
      <c r="C2926" s="5" t="s">
        <v>1297</v>
      </c>
      <c r="D2926" t="str">
        <f>UPPER(C2926)</f>
        <v>PERSONAL</v>
      </c>
      <c r="E2926">
        <f>LEN(B2926)</f>
        <v>28</v>
      </c>
      <c r="F2926" t="s">
        <v>5425</v>
      </c>
    </row>
    <row r="2927" spans="1:6" ht="14.4" hidden="1">
      <c r="A2927" t="s">
        <v>2373</v>
      </c>
      <c r="B2927" s="76" t="s">
        <v>2377</v>
      </c>
      <c r="D2927" t="s">
        <v>1297</v>
      </c>
      <c r="E2927">
        <f>LEN(B2927)</f>
        <v>28</v>
      </c>
      <c r="F2927" t="s">
        <v>5427</v>
      </c>
    </row>
    <row r="2928" spans="1:6" ht="14.4" hidden="1">
      <c r="B2928" s="76" t="s">
        <v>1916</v>
      </c>
      <c r="C2928" t="s">
        <v>1297</v>
      </c>
      <c r="D2928" t="s">
        <v>1297</v>
      </c>
      <c r="E2928">
        <f>LEN(B2928)</f>
        <v>28</v>
      </c>
      <c r="F2928" t="s">
        <v>5428</v>
      </c>
    </row>
    <row r="2929" spans="1:6" ht="14.4" hidden="1">
      <c r="A2929" t="s">
        <v>2858</v>
      </c>
      <c r="B2929" s="76" t="s">
        <v>2503</v>
      </c>
      <c r="C2929" t="s">
        <v>1297</v>
      </c>
      <c r="D2929" t="s">
        <v>1297</v>
      </c>
      <c r="E2929">
        <f>LEN(B2929)</f>
        <v>28</v>
      </c>
      <c r="F2929" t="s">
        <v>5450</v>
      </c>
    </row>
    <row r="2930" spans="1:6" ht="14.4" hidden="1">
      <c r="A2930" t="s">
        <v>2858</v>
      </c>
      <c r="B2930" s="76" t="s">
        <v>2722</v>
      </c>
      <c r="C2930" t="s">
        <v>1297</v>
      </c>
      <c r="D2930" t="s">
        <v>1297</v>
      </c>
      <c r="E2930">
        <f>LEN(B2930)</f>
        <v>28</v>
      </c>
      <c r="F2930" t="s">
        <v>2722</v>
      </c>
    </row>
    <row r="2931" spans="1:6" ht="14.4" hidden="1">
      <c r="A2931" t="s">
        <v>2858</v>
      </c>
      <c r="B2931" s="76" t="s">
        <v>2737</v>
      </c>
      <c r="C2931" t="s">
        <v>1297</v>
      </c>
      <c r="D2931" t="s">
        <v>1297</v>
      </c>
      <c r="E2931">
        <f>LEN(B2931)</f>
        <v>28</v>
      </c>
      <c r="F2931" t="s">
        <v>2737</v>
      </c>
    </row>
    <row r="2932" spans="1:6" ht="14.4" hidden="1">
      <c r="A2932" t="s">
        <v>2858</v>
      </c>
      <c r="B2932" s="76" t="s">
        <v>2761</v>
      </c>
      <c r="C2932" t="s">
        <v>1297</v>
      </c>
      <c r="D2932" t="s">
        <v>1297</v>
      </c>
      <c r="E2932">
        <f>LEN(B2932)</f>
        <v>28</v>
      </c>
      <c r="F2932" t="s">
        <v>5454</v>
      </c>
    </row>
    <row r="2933" spans="1:6" ht="14.4" hidden="1">
      <c r="A2933" t="s">
        <v>2858</v>
      </c>
      <c r="B2933" s="76" t="s">
        <v>2819</v>
      </c>
      <c r="C2933" t="s">
        <v>1297</v>
      </c>
      <c r="D2933" t="s">
        <v>1297</v>
      </c>
      <c r="E2933">
        <f>LEN(B2933)</f>
        <v>28</v>
      </c>
      <c r="F2933" t="s">
        <v>5455</v>
      </c>
    </row>
    <row r="2934" spans="1:6" ht="14.4" hidden="1">
      <c r="A2934" t="s">
        <v>2976</v>
      </c>
      <c r="B2934" s="76" t="s">
        <v>4117</v>
      </c>
      <c r="C2934" t="s">
        <v>4118</v>
      </c>
      <c r="D2934" t="s">
        <v>1297</v>
      </c>
      <c r="E2934">
        <f>LEN(B2934)</f>
        <v>28</v>
      </c>
      <c r="F2934" t="s">
        <v>4117</v>
      </c>
    </row>
    <row r="2935" spans="1:6" ht="14.4" hidden="1">
      <c r="B2935" s="76" t="s">
        <v>1990</v>
      </c>
      <c r="C2935" t="s">
        <v>1969</v>
      </c>
      <c r="D2935" t="s">
        <v>1841</v>
      </c>
      <c r="E2935">
        <f>LEN(B2935)</f>
        <v>28</v>
      </c>
      <c r="F2935" t="s">
        <v>1990</v>
      </c>
    </row>
    <row r="2936" spans="1:6" ht="14.4" hidden="1">
      <c r="A2936" t="s">
        <v>2858</v>
      </c>
      <c r="B2936" s="76" t="s">
        <v>2843</v>
      </c>
      <c r="C2936" t="str">
        <f>$D$1198</f>
        <v>PRECIOS</v>
      </c>
      <c r="D2936" t="str">
        <f>$D$1198</f>
        <v>PRECIOS</v>
      </c>
      <c r="E2936">
        <f>LEN(B2936)</f>
        <v>28</v>
      </c>
      <c r="F2936" t="s">
        <v>6086</v>
      </c>
    </row>
    <row r="2937" spans="1:6" ht="14.4" hidden="1">
      <c r="A2937" t="s">
        <v>2976</v>
      </c>
      <c r="B2937" s="76" t="s">
        <v>3448</v>
      </c>
      <c r="C2937" t="s">
        <v>3449</v>
      </c>
      <c r="D2937" t="s">
        <v>1841</v>
      </c>
      <c r="E2937">
        <f>LEN(B2937)</f>
        <v>28</v>
      </c>
      <c r="F2937" t="s">
        <v>6421</v>
      </c>
    </row>
    <row r="2938" spans="1:6" ht="14.4" hidden="1">
      <c r="A2938" t="s">
        <v>2976</v>
      </c>
      <c r="B2938" s="76" t="s">
        <v>3563</v>
      </c>
      <c r="C2938" t="s">
        <v>3564</v>
      </c>
      <c r="D2938" t="s">
        <v>1835</v>
      </c>
      <c r="E2938">
        <f>LEN(B2938)</f>
        <v>28</v>
      </c>
      <c r="F2938" t="s">
        <v>6473</v>
      </c>
    </row>
    <row r="2939" spans="1:6" ht="14.4" hidden="1">
      <c r="A2939" t="s">
        <v>2976</v>
      </c>
      <c r="B2939" s="76" t="s">
        <v>3448</v>
      </c>
      <c r="D2939" t="s">
        <v>1841</v>
      </c>
      <c r="E2939">
        <f>LEN(B2939)</f>
        <v>28</v>
      </c>
      <c r="F2939" t="s">
        <v>6421</v>
      </c>
    </row>
    <row r="2940" spans="1:6" ht="14.4" hidden="1">
      <c r="A2940" t="s">
        <v>2976</v>
      </c>
      <c r="B2940" s="76" t="s">
        <v>4266</v>
      </c>
      <c r="C2940" t="s">
        <v>4267</v>
      </c>
      <c r="D2940" t="s">
        <v>1838</v>
      </c>
      <c r="E2940">
        <f>LEN(B2940)</f>
        <v>28</v>
      </c>
      <c r="F2940" t="s">
        <v>4266</v>
      </c>
    </row>
    <row r="2941" spans="1:6" ht="14.4" hidden="1">
      <c r="A2941" t="s">
        <v>2976</v>
      </c>
      <c r="B2941" s="76" t="s">
        <v>4377</v>
      </c>
      <c r="C2941" t="s">
        <v>4378</v>
      </c>
      <c r="D2941" t="s">
        <v>1572</v>
      </c>
      <c r="E2941">
        <f>LEN(B2941)</f>
        <v>28</v>
      </c>
      <c r="F2941" t="s">
        <v>6780</v>
      </c>
    </row>
    <row r="2942" spans="1:6" ht="14.4" hidden="1">
      <c r="A2942" t="s">
        <v>639</v>
      </c>
      <c r="B2942" s="86" t="s">
        <v>519</v>
      </c>
      <c r="C2942" t="s">
        <v>30</v>
      </c>
      <c r="D2942" t="str">
        <f>UPPER(C2942)</f>
        <v>POS</v>
      </c>
      <c r="E2942">
        <f>LEN(B2942)</f>
        <v>29</v>
      </c>
      <c r="F2942" t="s">
        <v>4844</v>
      </c>
    </row>
    <row r="2943" spans="1:6" ht="14.4" hidden="1">
      <c r="A2943" t="s">
        <v>1165</v>
      </c>
      <c r="B2943" s="68" t="s">
        <v>939</v>
      </c>
      <c r="C2943" t="s">
        <v>30</v>
      </c>
      <c r="D2943" t="str">
        <f>UPPER(C2943)</f>
        <v>POS</v>
      </c>
      <c r="E2943">
        <f>LEN(B2943)</f>
        <v>29</v>
      </c>
      <c r="F2943" t="s">
        <v>4845</v>
      </c>
    </row>
    <row r="2944" spans="1:6" ht="14.4" hidden="1">
      <c r="A2944" t="s">
        <v>1829</v>
      </c>
      <c r="B2944" s="68" t="s">
        <v>1482</v>
      </c>
      <c r="C2944" s="5" t="s">
        <v>1299</v>
      </c>
      <c r="D2944" t="str">
        <f>UPPER(C2944)</f>
        <v>AFORO</v>
      </c>
      <c r="E2944">
        <f>LEN(B2944)</f>
        <v>29</v>
      </c>
      <c r="F2944" t="s">
        <v>1482</v>
      </c>
    </row>
    <row r="2945" spans="1:6" ht="14.4" hidden="1">
      <c r="A2945" t="s">
        <v>267</v>
      </c>
      <c r="B2945" s="77" t="s">
        <v>296</v>
      </c>
      <c r="C2945" s="4" t="s">
        <v>277</v>
      </c>
      <c r="D2945" t="str">
        <f>UPPER(C2945)</f>
        <v>PRECIOS</v>
      </c>
      <c r="E2945">
        <f>LEN(B2945)</f>
        <v>29</v>
      </c>
      <c r="F2945" t="s">
        <v>5206</v>
      </c>
    </row>
    <row r="2946" spans="1:6" ht="14.4" hidden="1">
      <c r="A2946" t="s">
        <v>1165</v>
      </c>
      <c r="B2946" s="68" t="s">
        <v>1056</v>
      </c>
      <c r="C2946" t="s">
        <v>645</v>
      </c>
      <c r="D2946" t="s">
        <v>1572</v>
      </c>
      <c r="E2946">
        <f>LEN(B2946)</f>
        <v>29</v>
      </c>
      <c r="F2946" t="s">
        <v>1056</v>
      </c>
    </row>
    <row r="2947" spans="1:6" ht="14.4" hidden="1">
      <c r="A2947" t="s">
        <v>1829</v>
      </c>
      <c r="B2947" s="68" t="s">
        <v>1738</v>
      </c>
      <c r="C2947" s="5" t="s">
        <v>1546</v>
      </c>
      <c r="D2947" t="str">
        <f>UPPER(C2947)</f>
        <v>ORGANIZACIÓN</v>
      </c>
      <c r="E2947">
        <f>LEN(B2947)</f>
        <v>29</v>
      </c>
      <c r="F2947" t="s">
        <v>5208</v>
      </c>
    </row>
    <row r="2948" spans="1:6" ht="14.4" hidden="1">
      <c r="A2948" t="s">
        <v>1829</v>
      </c>
      <c r="B2948" s="81" t="s">
        <v>1681</v>
      </c>
      <c r="C2948" s="5" t="s">
        <v>1288</v>
      </c>
      <c r="D2948" t="str">
        <f>UPPER(C2948)</f>
        <v>TEMPERATURA</v>
      </c>
      <c r="E2948">
        <f>LEN(B2948)</f>
        <v>29</v>
      </c>
      <c r="F2948" t="s">
        <v>5211</v>
      </c>
    </row>
    <row r="2949" spans="1:6" ht="14.4" hidden="1">
      <c r="A2949" t="s">
        <v>1829</v>
      </c>
      <c r="B2949" s="68" t="s">
        <v>1503</v>
      </c>
      <c r="C2949" s="5" t="s">
        <v>1261</v>
      </c>
      <c r="D2949" t="str">
        <f>UPPER(C2949)</f>
        <v>COLECCIÓN</v>
      </c>
      <c r="E2949">
        <f>LEN(B2949)</f>
        <v>29</v>
      </c>
      <c r="F2949" t="s">
        <v>5212</v>
      </c>
    </row>
    <row r="2950" spans="1:6" ht="14.4" hidden="1">
      <c r="A2950" t="s">
        <v>267</v>
      </c>
      <c r="B2950" s="77" t="s">
        <v>386</v>
      </c>
      <c r="C2950" t="s">
        <v>17</v>
      </c>
      <c r="D2950" t="str">
        <f>UPPER(C2950)</f>
        <v>INSTALACIONES</v>
      </c>
      <c r="E2950">
        <f>LEN(B2950)</f>
        <v>29</v>
      </c>
      <c r="F2950" t="s">
        <v>386</v>
      </c>
    </row>
    <row r="2951" spans="1:6" ht="14.4" hidden="1">
      <c r="A2951" t="s">
        <v>745</v>
      </c>
      <c r="B2951" s="74" t="s">
        <v>663</v>
      </c>
      <c r="C2951" s="4" t="s">
        <v>277</v>
      </c>
      <c r="D2951" t="s">
        <v>2870</v>
      </c>
      <c r="E2951">
        <f>LEN(B2951)</f>
        <v>29</v>
      </c>
      <c r="F2951" t="s">
        <v>5213</v>
      </c>
    </row>
    <row r="2952" spans="1:6" ht="14.4" hidden="1">
      <c r="A2952" t="s">
        <v>1165</v>
      </c>
      <c r="B2952" s="81" t="s">
        <v>884</v>
      </c>
      <c r="C2952" t="s">
        <v>750</v>
      </c>
      <c r="D2952" t="str">
        <f>UPPER(C2952)</f>
        <v>PALOMITAS</v>
      </c>
      <c r="E2952">
        <f>LEN(B2952)</f>
        <v>29</v>
      </c>
      <c r="F2952" t="s">
        <v>5215</v>
      </c>
    </row>
    <row r="2953" spans="1:6" ht="14.4" hidden="1">
      <c r="A2953" t="s">
        <v>1256</v>
      </c>
      <c r="B2953" s="9" t="s">
        <v>1239</v>
      </c>
      <c r="C2953" s="4" t="s">
        <v>277</v>
      </c>
      <c r="D2953" t="str">
        <f>UPPER(C2953)</f>
        <v>PRECIOS</v>
      </c>
      <c r="E2953">
        <f>LEN(B2953)</f>
        <v>29</v>
      </c>
      <c r="F2953" t="s">
        <v>5216</v>
      </c>
    </row>
    <row r="2954" spans="1:6" ht="14.4" hidden="1">
      <c r="A2954" t="s">
        <v>267</v>
      </c>
      <c r="B2954" s="77" t="s">
        <v>420</v>
      </c>
      <c r="C2954" t="s">
        <v>337</v>
      </c>
      <c r="D2954" t="s">
        <v>1994</v>
      </c>
      <c r="E2954">
        <f>LEN(B2954)</f>
        <v>29</v>
      </c>
      <c r="F2954" t="s">
        <v>5217</v>
      </c>
    </row>
    <row r="2955" spans="1:6" ht="14.4" hidden="1">
      <c r="A2955" t="s">
        <v>161</v>
      </c>
      <c r="B2955" s="72" t="s">
        <v>195</v>
      </c>
      <c r="C2955" t="s">
        <v>13</v>
      </c>
      <c r="D2955" t="str">
        <f>UPPER(C2955)</f>
        <v>ESPERA</v>
      </c>
      <c r="E2955">
        <f>LEN(B2955)</f>
        <v>29</v>
      </c>
      <c r="F2955" t="s">
        <v>5218</v>
      </c>
    </row>
    <row r="2956" spans="1:6" ht="14.4" hidden="1">
      <c r="A2956" t="s">
        <v>1829</v>
      </c>
      <c r="B2956" s="68" t="s">
        <v>1429</v>
      </c>
      <c r="C2956" s="5" t="s">
        <v>1301</v>
      </c>
      <c r="D2956" t="str">
        <f>UPPER(C2956)</f>
        <v>ILUMINACION</v>
      </c>
      <c r="E2956">
        <f>LEN(B2956)</f>
        <v>29</v>
      </c>
      <c r="F2956" t="s">
        <v>5220</v>
      </c>
    </row>
    <row r="2957" spans="1:6" ht="14.4" hidden="1">
      <c r="A2957" t="s">
        <v>1829</v>
      </c>
      <c r="B2957" s="81" t="s">
        <v>1328</v>
      </c>
      <c r="C2957" s="5" t="s">
        <v>1836</v>
      </c>
      <c r="D2957" t="str">
        <f>UPPER(C2957)</f>
        <v>PRECIOS</v>
      </c>
      <c r="E2957">
        <f>LEN(B2957)</f>
        <v>29</v>
      </c>
      <c r="F2957" t="s">
        <v>1328</v>
      </c>
    </row>
    <row r="2958" spans="1:6" ht="14.4" hidden="1">
      <c r="A2958" t="s">
        <v>1165</v>
      </c>
      <c r="B2958" s="81" t="s">
        <v>751</v>
      </c>
      <c r="C2958" t="s">
        <v>752</v>
      </c>
      <c r="D2958" t="str">
        <f>UPPER(C2958)</f>
        <v>PELIS</v>
      </c>
      <c r="E2958">
        <f>LEN(B2958)</f>
        <v>29</v>
      </c>
      <c r="F2958" t="s">
        <v>5221</v>
      </c>
    </row>
    <row r="2959" spans="1:6" ht="14.4" hidden="1">
      <c r="A2959" t="s">
        <v>1165</v>
      </c>
      <c r="B2959" s="81" t="s">
        <v>749</v>
      </c>
      <c r="C2959" t="s">
        <v>750</v>
      </c>
      <c r="D2959" t="str">
        <f>UPPER(C2959)</f>
        <v>PALOMITAS</v>
      </c>
      <c r="E2959">
        <f>LEN(B2959)</f>
        <v>29</v>
      </c>
      <c r="F2959" t="s">
        <v>749</v>
      </c>
    </row>
    <row r="2960" spans="1:6" ht="14.4" hidden="1">
      <c r="A2960" t="s">
        <v>745</v>
      </c>
      <c r="B2960" s="74" t="s">
        <v>662</v>
      </c>
      <c r="C2960" s="4" t="s">
        <v>310</v>
      </c>
      <c r="D2960" t="s">
        <v>1994</v>
      </c>
      <c r="E2960">
        <f>LEN(B2960)</f>
        <v>29</v>
      </c>
      <c r="F2960" t="s">
        <v>662</v>
      </c>
    </row>
    <row r="2961" spans="1:6" ht="14.4" hidden="1">
      <c r="A2961" t="s">
        <v>2976</v>
      </c>
      <c r="B2961" s="76" t="s">
        <v>3219</v>
      </c>
      <c r="C2961" t="s">
        <v>3220</v>
      </c>
      <c r="D2961" t="s">
        <v>1835</v>
      </c>
      <c r="E2961">
        <f>LEN(B2961)</f>
        <v>29</v>
      </c>
      <c r="F2961" t="s">
        <v>5223</v>
      </c>
    </row>
    <row r="2962" spans="1:6" ht="14.4" hidden="1">
      <c r="A2962" t="s">
        <v>2976</v>
      </c>
      <c r="B2962" s="76" t="s">
        <v>3027</v>
      </c>
      <c r="C2962" t="s">
        <v>3028</v>
      </c>
      <c r="D2962" t="s">
        <v>1278</v>
      </c>
      <c r="E2962">
        <f>LEN(B2962)</f>
        <v>29</v>
      </c>
      <c r="F2962" t="s">
        <v>5224</v>
      </c>
    </row>
    <row r="2963" spans="1:6" ht="14.4" hidden="1">
      <c r="B2963" s="82" t="s">
        <v>1879</v>
      </c>
      <c r="C2963" t="s">
        <v>1835</v>
      </c>
      <c r="D2963" t="s">
        <v>1835</v>
      </c>
      <c r="E2963">
        <f>LEN(B2963)</f>
        <v>29</v>
      </c>
      <c r="F2963" t="s">
        <v>5225</v>
      </c>
    </row>
    <row r="2964" spans="1:6" ht="14.4" hidden="1">
      <c r="A2964" t="s">
        <v>2371</v>
      </c>
      <c r="B2964" s="82" t="s">
        <v>2238</v>
      </c>
      <c r="C2964" t="s">
        <v>1835</v>
      </c>
      <c r="D2964" t="s">
        <v>1832</v>
      </c>
      <c r="E2964">
        <f>LEN(B2964)</f>
        <v>29</v>
      </c>
      <c r="F2964" t="s">
        <v>5226</v>
      </c>
    </row>
    <row r="2965" spans="1:6" ht="14.4" hidden="1">
      <c r="A2965" t="s">
        <v>2373</v>
      </c>
      <c r="B2965" s="76" t="s">
        <v>2381</v>
      </c>
      <c r="D2965" t="s">
        <v>1835</v>
      </c>
      <c r="E2965">
        <f>LEN(B2965)</f>
        <v>29</v>
      </c>
      <c r="F2965" t="s">
        <v>5228</v>
      </c>
    </row>
    <row r="2966" spans="1:6" ht="14.4" hidden="1">
      <c r="A2966" t="s">
        <v>2858</v>
      </c>
      <c r="B2966" s="76" t="s">
        <v>2577</v>
      </c>
      <c r="C2966" t="s">
        <v>1572</v>
      </c>
      <c r="D2966" t="s">
        <v>1572</v>
      </c>
      <c r="E2966">
        <f>LEN(B2966)</f>
        <v>29</v>
      </c>
      <c r="F2966" t="s">
        <v>2577</v>
      </c>
    </row>
    <row r="2967" spans="1:6" ht="14.4" hidden="1">
      <c r="A2967" t="s">
        <v>2858</v>
      </c>
      <c r="B2967" s="76" t="s">
        <v>2581</v>
      </c>
      <c r="C2967" t="s">
        <v>1572</v>
      </c>
      <c r="D2967" t="s">
        <v>1572</v>
      </c>
      <c r="E2967">
        <f>LEN(B2967)</f>
        <v>29</v>
      </c>
      <c r="F2967" t="s">
        <v>2581</v>
      </c>
    </row>
    <row r="2968" spans="1:6" ht="14.4" hidden="1">
      <c r="A2968" t="s">
        <v>2858</v>
      </c>
      <c r="B2968" s="82" t="s">
        <v>2720</v>
      </c>
      <c r="C2968" t="s">
        <v>1848</v>
      </c>
      <c r="D2968" t="s">
        <v>1848</v>
      </c>
      <c r="E2968">
        <f>LEN(B2968)</f>
        <v>29</v>
      </c>
      <c r="F2968" t="s">
        <v>5230</v>
      </c>
    </row>
    <row r="2969" spans="1:6" ht="14.4" hidden="1">
      <c r="A2969" t="s">
        <v>2858</v>
      </c>
      <c r="B2969" s="76" t="s">
        <v>2806</v>
      </c>
      <c r="C2969" t="s">
        <v>1572</v>
      </c>
      <c r="D2969" t="s">
        <v>1572</v>
      </c>
      <c r="E2969">
        <f>LEN(B2969)</f>
        <v>29</v>
      </c>
      <c r="F2969" t="s">
        <v>5232</v>
      </c>
    </row>
    <row r="2970" spans="1:6" ht="14.4" hidden="1">
      <c r="A2970" t="s">
        <v>2858</v>
      </c>
      <c r="B2970" s="76" t="s">
        <v>2841</v>
      </c>
      <c r="C2970" t="s">
        <v>1572</v>
      </c>
      <c r="D2970" t="s">
        <v>1572</v>
      </c>
      <c r="E2970">
        <f>LEN(B2970)</f>
        <v>29</v>
      </c>
      <c r="F2970" t="s">
        <v>5233</v>
      </c>
    </row>
    <row r="2971" spans="1:6" ht="14.4" hidden="1">
      <c r="A2971" t="s">
        <v>2869</v>
      </c>
      <c r="B2971" s="68" t="s">
        <v>1429</v>
      </c>
      <c r="D2971" t="s">
        <v>1301</v>
      </c>
      <c r="E2971">
        <f>LEN(B2971)</f>
        <v>29</v>
      </c>
      <c r="F2971" t="s">
        <v>5220</v>
      </c>
    </row>
    <row r="2972" spans="1:6" ht="14.4" hidden="1">
      <c r="A2972" t="s">
        <v>2873</v>
      </c>
      <c r="B2972" s="68" t="s">
        <v>2874</v>
      </c>
      <c r="D2972" t="s">
        <v>1572</v>
      </c>
      <c r="E2972">
        <f>LEN(B2972)</f>
        <v>29</v>
      </c>
      <c r="F2972" t="s">
        <v>2874</v>
      </c>
    </row>
    <row r="2973" spans="1:6" ht="14.4" hidden="1">
      <c r="A2973" t="s">
        <v>2858</v>
      </c>
      <c r="B2973" s="76" t="s">
        <v>2536</v>
      </c>
      <c r="C2973" t="s">
        <v>1297</v>
      </c>
      <c r="D2973" t="s">
        <v>1297</v>
      </c>
      <c r="E2973">
        <f>LEN(B2973)</f>
        <v>29</v>
      </c>
      <c r="F2973" t="s">
        <v>2536</v>
      </c>
    </row>
    <row r="2974" spans="1:6" ht="14.4" hidden="1">
      <c r="A2974" t="s">
        <v>2858</v>
      </c>
      <c r="B2974" s="76" t="s">
        <v>2676</v>
      </c>
      <c r="C2974" t="s">
        <v>1297</v>
      </c>
      <c r="D2974" t="s">
        <v>1297</v>
      </c>
      <c r="E2974">
        <f>LEN(B2974)</f>
        <v>29</v>
      </c>
      <c r="F2974" t="s">
        <v>2676</v>
      </c>
    </row>
    <row r="2975" spans="1:6" ht="14.4" hidden="1">
      <c r="A2975" t="s">
        <v>2858</v>
      </c>
      <c r="B2975" s="76" t="s">
        <v>2788</v>
      </c>
      <c r="C2975" t="s">
        <v>1297</v>
      </c>
      <c r="D2975" t="s">
        <v>1297</v>
      </c>
      <c r="E2975">
        <f>LEN(B2975)</f>
        <v>29</v>
      </c>
      <c r="F2975" t="s">
        <v>5480</v>
      </c>
    </row>
    <row r="2976" spans="1:6" ht="14.4" hidden="1">
      <c r="A2976" t="s">
        <v>2976</v>
      </c>
      <c r="B2976" s="76" t="s">
        <v>3527</v>
      </c>
      <c r="C2976" t="s">
        <v>3528</v>
      </c>
      <c r="D2976" t="s">
        <v>1297</v>
      </c>
      <c r="E2976">
        <f>LEN(B2976)</f>
        <v>29</v>
      </c>
      <c r="F2976" t="s">
        <v>5483</v>
      </c>
    </row>
    <row r="2977" spans="1:6" ht="14.4" hidden="1">
      <c r="A2977" t="s">
        <v>2976</v>
      </c>
      <c r="B2977" s="76" t="s">
        <v>3558</v>
      </c>
      <c r="C2977" t="s">
        <v>3559</v>
      </c>
      <c r="D2977" t="s">
        <v>1297</v>
      </c>
      <c r="E2977">
        <f>LEN(B2977)</f>
        <v>29</v>
      </c>
      <c r="F2977" t="s">
        <v>3558</v>
      </c>
    </row>
    <row r="2978" spans="1:6" ht="14.4" hidden="1">
      <c r="A2978" t="s">
        <v>2976</v>
      </c>
      <c r="B2978" s="76" t="s">
        <v>3565</v>
      </c>
      <c r="C2978" t="s">
        <v>3566</v>
      </c>
      <c r="D2978" t="s">
        <v>1297</v>
      </c>
      <c r="E2978">
        <f>LEN(B2978)</f>
        <v>29</v>
      </c>
      <c r="F2978" t="s">
        <v>3565</v>
      </c>
    </row>
    <row r="2979" spans="1:6" ht="14.4" hidden="1">
      <c r="A2979" t="s">
        <v>2371</v>
      </c>
      <c r="B2979" s="76" t="s">
        <v>2272</v>
      </c>
      <c r="C2979" t="s">
        <v>1838</v>
      </c>
      <c r="D2979" t="s">
        <v>1838</v>
      </c>
      <c r="E2979">
        <f>LEN(B2979)</f>
        <v>29</v>
      </c>
      <c r="F2979" t="s">
        <v>5631</v>
      </c>
    </row>
    <row r="2980" spans="1:6" ht="14.4" hidden="1">
      <c r="A2980" t="s">
        <v>2858</v>
      </c>
      <c r="B2980" s="76" t="s">
        <v>2628</v>
      </c>
      <c r="C2980" t="str">
        <f>$D$1198</f>
        <v>PRECIOS</v>
      </c>
      <c r="D2980" t="str">
        <f>$D$1198</f>
        <v>PRECIOS</v>
      </c>
      <c r="E2980">
        <f>LEN(B2980)</f>
        <v>29</v>
      </c>
      <c r="F2980" t="s">
        <v>5868</v>
      </c>
    </row>
    <row r="2981" spans="1:6" ht="14.4" hidden="1">
      <c r="A2981" t="s">
        <v>2976</v>
      </c>
      <c r="B2981" s="76" t="s">
        <v>3109</v>
      </c>
      <c r="C2981" t="s">
        <v>3110</v>
      </c>
      <c r="D2981" t="s">
        <v>1841</v>
      </c>
      <c r="E2981">
        <f>LEN(B2981)</f>
        <v>29</v>
      </c>
      <c r="F2981" t="s">
        <v>3109</v>
      </c>
    </row>
    <row r="2982" spans="1:6" ht="14.4" hidden="1">
      <c r="A2982" t="s">
        <v>2976</v>
      </c>
      <c r="B2982" s="76" t="s">
        <v>3695</v>
      </c>
      <c r="C2982" t="s">
        <v>3696</v>
      </c>
      <c r="D2982" t="s">
        <v>1841</v>
      </c>
      <c r="E2982">
        <f>LEN(B2982)</f>
        <v>29</v>
      </c>
      <c r="F2982" t="s">
        <v>6532</v>
      </c>
    </row>
    <row r="2983" spans="1:6" ht="14.4" hidden="1">
      <c r="A2983" t="s">
        <v>2976</v>
      </c>
      <c r="B2983" s="82" t="s">
        <v>3852</v>
      </c>
      <c r="C2983" t="s">
        <v>3853</v>
      </c>
      <c r="D2983" t="s">
        <v>1847</v>
      </c>
      <c r="E2983">
        <f>LEN(B2983)</f>
        <v>29</v>
      </c>
      <c r="F2983" s="31" t="s">
        <v>6589</v>
      </c>
    </row>
    <row r="2984" spans="1:6" ht="14.4" hidden="1">
      <c r="A2984" t="s">
        <v>2976</v>
      </c>
      <c r="B2984" s="76" t="s">
        <v>4076</v>
      </c>
      <c r="C2984" t="s">
        <v>4077</v>
      </c>
      <c r="D2984" t="s">
        <v>1838</v>
      </c>
      <c r="E2984">
        <f>LEN(B2984)</f>
        <v>29</v>
      </c>
      <c r="F2984" t="s">
        <v>6665</v>
      </c>
    </row>
    <row r="2985" spans="1:6" ht="14.4" hidden="1">
      <c r="A2985" t="s">
        <v>2976</v>
      </c>
      <c r="B2985" s="76" t="s">
        <v>4142</v>
      </c>
      <c r="D2985" t="s">
        <v>1841</v>
      </c>
      <c r="E2985">
        <f>LEN(B2985)</f>
        <v>29</v>
      </c>
      <c r="F2985" t="s">
        <v>6697</v>
      </c>
    </row>
    <row r="2986" spans="1:6" ht="14.4" hidden="1">
      <c r="A2986" t="s">
        <v>2976</v>
      </c>
      <c r="B2986" s="76" t="s">
        <v>4326</v>
      </c>
      <c r="C2986" t="s">
        <v>4327</v>
      </c>
      <c r="D2986" t="s">
        <v>1855</v>
      </c>
      <c r="E2986">
        <f>LEN(B2986)</f>
        <v>29</v>
      </c>
      <c r="F2986" t="s">
        <v>4326</v>
      </c>
    </row>
    <row r="2987" spans="1:6" ht="14.4" hidden="1">
      <c r="A2987" t="s">
        <v>1829</v>
      </c>
      <c r="B2987" s="68" t="s">
        <v>1826</v>
      </c>
      <c r="C2987" t="s">
        <v>1838</v>
      </c>
      <c r="D2987" t="s">
        <v>1841</v>
      </c>
      <c r="E2987">
        <f>LEN(B2987)</f>
        <v>30</v>
      </c>
      <c r="F2987" t="s">
        <v>4861</v>
      </c>
    </row>
    <row r="2988" spans="1:6" ht="14.4" hidden="1">
      <c r="A2988" t="s">
        <v>1829</v>
      </c>
      <c r="B2988" s="68" t="s">
        <v>1393</v>
      </c>
      <c r="C2988" t="s">
        <v>1838</v>
      </c>
      <c r="D2988" s="22" t="s">
        <v>1841</v>
      </c>
      <c r="E2988">
        <f>LEN(B2988)</f>
        <v>30</v>
      </c>
      <c r="F2988" t="s">
        <v>1393</v>
      </c>
    </row>
    <row r="2989" spans="1:6" ht="14.4" hidden="1">
      <c r="A2989" t="s">
        <v>2</v>
      </c>
      <c r="B2989" s="72" t="s">
        <v>133</v>
      </c>
      <c r="C2989" t="s">
        <v>13</v>
      </c>
      <c r="D2989" t="str">
        <f>UPPER(C2989)</f>
        <v>ESPERA</v>
      </c>
      <c r="E2989">
        <f>LEN(B2989)</f>
        <v>30</v>
      </c>
      <c r="F2989" t="s">
        <v>133</v>
      </c>
    </row>
    <row r="2990" spans="1:6" ht="14.4" hidden="1">
      <c r="A2990" t="s">
        <v>1165</v>
      </c>
      <c r="B2990" s="68" t="s">
        <v>1146</v>
      </c>
      <c r="C2990" s="4" t="s">
        <v>277</v>
      </c>
      <c r="D2990" t="str">
        <f>UPPER(C2990)</f>
        <v>PRECIOS</v>
      </c>
      <c r="E2990">
        <f>LEN(B2990)</f>
        <v>30</v>
      </c>
      <c r="F2990" t="s">
        <v>5234</v>
      </c>
    </row>
    <row r="2991" spans="1:6" ht="14.4" hidden="1">
      <c r="A2991" t="s">
        <v>1256</v>
      </c>
      <c r="B2991" s="9" t="s">
        <v>1171</v>
      </c>
      <c r="C2991" t="s">
        <v>13</v>
      </c>
      <c r="D2991" t="str">
        <f>UPPER(C2991)</f>
        <v>ESPERA</v>
      </c>
      <c r="E2991">
        <f>LEN(B2991)</f>
        <v>30</v>
      </c>
      <c r="F2991" t="s">
        <v>5235</v>
      </c>
    </row>
    <row r="2992" spans="1:6" ht="14.4" hidden="1">
      <c r="A2992" t="s">
        <v>1829</v>
      </c>
      <c r="B2992" s="68" t="s">
        <v>1714</v>
      </c>
      <c r="C2992" s="5" t="s">
        <v>1299</v>
      </c>
      <c r="D2992" t="str">
        <f>UPPER(C2992)</f>
        <v>AFORO</v>
      </c>
      <c r="E2992">
        <f>LEN(B2992)</f>
        <v>30</v>
      </c>
      <c r="F2992" t="s">
        <v>1714</v>
      </c>
    </row>
    <row r="2993" spans="1:6" ht="14.4" hidden="1">
      <c r="A2993" t="s">
        <v>1829</v>
      </c>
      <c r="B2993" s="68" t="s">
        <v>1477</v>
      </c>
      <c r="C2993" s="5" t="s">
        <v>1363</v>
      </c>
      <c r="D2993" t="str">
        <f>UPPER(C2993)</f>
        <v>ACCESIBILIDAD</v>
      </c>
      <c r="E2993">
        <f>LEN(B2993)</f>
        <v>30</v>
      </c>
      <c r="F2993" t="s">
        <v>5236</v>
      </c>
    </row>
    <row r="2994" spans="1:6" ht="14.4" hidden="1">
      <c r="A2994" t="s">
        <v>1256</v>
      </c>
      <c r="B2994" s="9" t="s">
        <v>1187</v>
      </c>
      <c r="C2994" s="4" t="s">
        <v>277</v>
      </c>
      <c r="D2994" t="str">
        <f>UPPER(C2994)</f>
        <v>PRECIOS</v>
      </c>
      <c r="E2994">
        <f>LEN(B2994)</f>
        <v>30</v>
      </c>
      <c r="F2994" t="s">
        <v>5238</v>
      </c>
    </row>
    <row r="2995" spans="1:6" ht="14.4" hidden="1">
      <c r="A2995" t="s">
        <v>745</v>
      </c>
      <c r="B2995" s="69" t="s">
        <v>661</v>
      </c>
      <c r="C2995" s="4" t="s">
        <v>24</v>
      </c>
      <c r="D2995" t="s">
        <v>1848</v>
      </c>
      <c r="E2995">
        <f>LEN(B2995)</f>
        <v>30</v>
      </c>
      <c r="F2995" t="s">
        <v>5239</v>
      </c>
    </row>
    <row r="2996" spans="1:6" ht="14.4" hidden="1">
      <c r="A2996" t="s">
        <v>267</v>
      </c>
      <c r="B2996" s="77" t="s">
        <v>325</v>
      </c>
      <c r="C2996" t="s">
        <v>310</v>
      </c>
      <c r="D2996" t="s">
        <v>1994</v>
      </c>
      <c r="E2996">
        <f>LEN(B2996)</f>
        <v>30</v>
      </c>
      <c r="F2996" t="s">
        <v>5240</v>
      </c>
    </row>
    <row r="2997" spans="1:6" ht="14.4" hidden="1">
      <c r="A2997" t="s">
        <v>1829</v>
      </c>
      <c r="B2997" s="68" t="s">
        <v>1302</v>
      </c>
      <c r="C2997" s="5" t="s">
        <v>1261</v>
      </c>
      <c r="D2997" t="str">
        <f>UPPER(C2997)</f>
        <v>COLECCIÓN</v>
      </c>
      <c r="E2997">
        <f>LEN(B2997)</f>
        <v>30</v>
      </c>
      <c r="F2997" t="s">
        <v>1302</v>
      </c>
    </row>
    <row r="2998" spans="1:6" ht="14.4" hidden="1">
      <c r="A2998" t="s">
        <v>267</v>
      </c>
      <c r="B2998" s="77" t="s">
        <v>340</v>
      </c>
      <c r="C2998" t="s">
        <v>337</v>
      </c>
      <c r="D2998" t="s">
        <v>1857</v>
      </c>
      <c r="E2998">
        <f>LEN(B2998)</f>
        <v>30</v>
      </c>
      <c r="F2998" t="s">
        <v>5241</v>
      </c>
    </row>
    <row r="2999" spans="1:6" ht="14.4" hidden="1">
      <c r="A2999" t="s">
        <v>1165</v>
      </c>
      <c r="B2999" s="81" t="s">
        <v>995</v>
      </c>
      <c r="C2999" t="s">
        <v>750</v>
      </c>
      <c r="D2999" t="str">
        <f>UPPER(C2999)</f>
        <v>PALOMITAS</v>
      </c>
      <c r="E2999">
        <f>LEN(B2999)</f>
        <v>30</v>
      </c>
      <c r="F2999" t="s">
        <v>995</v>
      </c>
    </row>
    <row r="3000" spans="1:6" ht="14.4" hidden="1">
      <c r="A3000" t="s">
        <v>1165</v>
      </c>
      <c r="B3000" s="81" t="s">
        <v>992</v>
      </c>
      <c r="C3000" t="s">
        <v>750</v>
      </c>
      <c r="D3000" t="str">
        <f>UPPER(C3000)</f>
        <v>PALOMITAS</v>
      </c>
      <c r="E3000">
        <f>LEN(B3000)</f>
        <v>30</v>
      </c>
      <c r="F3000" t="s">
        <v>5242</v>
      </c>
    </row>
    <row r="3001" spans="1:6" ht="14.4" hidden="1">
      <c r="A3001" t="s">
        <v>267</v>
      </c>
      <c r="B3001" s="77" t="s">
        <v>367</v>
      </c>
      <c r="C3001" t="s">
        <v>310</v>
      </c>
      <c r="D3001" t="s">
        <v>1994</v>
      </c>
      <c r="E3001">
        <f>LEN(B3001)</f>
        <v>30</v>
      </c>
      <c r="F3001" t="s">
        <v>5243</v>
      </c>
    </row>
    <row r="3002" spans="1:6" ht="14.4" hidden="1">
      <c r="A3002" t="s">
        <v>1256</v>
      </c>
      <c r="B3002" s="9" t="s">
        <v>1220</v>
      </c>
      <c r="C3002" s="4" t="s">
        <v>277</v>
      </c>
      <c r="D3002" t="str">
        <f>UPPER(C3002)</f>
        <v>PRECIOS</v>
      </c>
      <c r="E3002">
        <f>LEN(B3002)</f>
        <v>30</v>
      </c>
      <c r="F3002" t="s">
        <v>5244</v>
      </c>
    </row>
    <row r="3003" spans="1:6" ht="14.4" hidden="1">
      <c r="A3003" t="s">
        <v>1829</v>
      </c>
      <c r="B3003" s="81" t="s">
        <v>1343</v>
      </c>
      <c r="C3003" s="5" t="s">
        <v>1546</v>
      </c>
      <c r="D3003" t="str">
        <f>UPPER(C3003)</f>
        <v>ORGANIZACIÓN</v>
      </c>
      <c r="E3003">
        <f>LEN(B3003)</f>
        <v>30</v>
      </c>
      <c r="F3003" t="s">
        <v>1343</v>
      </c>
    </row>
    <row r="3004" spans="1:6" ht="14.4" hidden="1">
      <c r="A3004" t="s">
        <v>1165</v>
      </c>
      <c r="B3004" s="81" t="s">
        <v>873</v>
      </c>
      <c r="C3004" t="s">
        <v>800</v>
      </c>
      <c r="D3004" t="str">
        <f>UPPER(C3004)</f>
        <v>PELIS</v>
      </c>
      <c r="E3004">
        <f>LEN(B3004)</f>
        <v>30</v>
      </c>
      <c r="F3004" t="s">
        <v>5245</v>
      </c>
    </row>
    <row r="3005" spans="1:6" ht="14.4" hidden="1">
      <c r="A3005" t="s">
        <v>267</v>
      </c>
      <c r="B3005" s="77" t="s">
        <v>405</v>
      </c>
      <c r="C3005" t="s">
        <v>281</v>
      </c>
      <c r="D3005" t="s">
        <v>1994</v>
      </c>
      <c r="E3005">
        <f>LEN(B3005)</f>
        <v>30</v>
      </c>
      <c r="F3005" t="s">
        <v>5246</v>
      </c>
    </row>
    <row r="3006" spans="1:6" ht="14.4" hidden="1">
      <c r="A3006" t="s">
        <v>1829</v>
      </c>
      <c r="B3006" s="68" t="s">
        <v>1350</v>
      </c>
      <c r="C3006" s="5" t="s">
        <v>1351</v>
      </c>
      <c r="D3006" t="str">
        <f>UPPER(C3006)</f>
        <v>IDIOMAS</v>
      </c>
      <c r="E3006">
        <f>LEN(B3006)</f>
        <v>30</v>
      </c>
      <c r="F3006" t="s">
        <v>1350</v>
      </c>
    </row>
    <row r="3007" spans="1:6" hidden="1">
      <c r="A3007" t="s">
        <v>1829</v>
      </c>
      <c r="B3007" s="102" t="s">
        <v>1313</v>
      </c>
      <c r="C3007" s="5" t="s">
        <v>1294</v>
      </c>
      <c r="D3007" t="s">
        <v>1852</v>
      </c>
      <c r="E3007">
        <f>LEN(B3007)</f>
        <v>30</v>
      </c>
      <c r="F3007" t="s">
        <v>1313</v>
      </c>
    </row>
    <row r="3008" spans="1:6" ht="14.4" hidden="1">
      <c r="A3008" t="s">
        <v>1165</v>
      </c>
      <c r="B3008" s="81" t="s">
        <v>863</v>
      </c>
      <c r="C3008" s="4" t="s">
        <v>277</v>
      </c>
      <c r="D3008" t="str">
        <f>UPPER(C3008)</f>
        <v>PRECIOS</v>
      </c>
      <c r="E3008">
        <f>LEN(B3008)</f>
        <v>30</v>
      </c>
      <c r="F3008" t="s">
        <v>863</v>
      </c>
    </row>
    <row r="3009" spans="1:6" ht="14.4" hidden="1">
      <c r="A3009" t="s">
        <v>1829</v>
      </c>
      <c r="B3009" s="68" t="s">
        <v>1612</v>
      </c>
      <c r="C3009" s="5" t="s">
        <v>1283</v>
      </c>
      <c r="D3009" t="str">
        <f>UPPER(C3009)</f>
        <v>AUDIOGUIA</v>
      </c>
      <c r="E3009">
        <f>LEN(B3009)</f>
        <v>30</v>
      </c>
      <c r="F3009" t="s">
        <v>5248</v>
      </c>
    </row>
    <row r="3010" spans="1:6" ht="14.4" hidden="1">
      <c r="A3010" t="s">
        <v>1165</v>
      </c>
      <c r="B3010" s="68" t="s">
        <v>821</v>
      </c>
      <c r="C3010" t="s">
        <v>750</v>
      </c>
      <c r="D3010" t="s">
        <v>2870</v>
      </c>
      <c r="E3010">
        <f>LEN(B3010)</f>
        <v>30</v>
      </c>
      <c r="F3010" t="s">
        <v>5249</v>
      </c>
    </row>
    <row r="3011" spans="1:6" ht="14.4" hidden="1">
      <c r="A3011" t="s">
        <v>1829</v>
      </c>
      <c r="B3011" s="68" t="s">
        <v>1672</v>
      </c>
      <c r="C3011" s="5" t="s">
        <v>1261</v>
      </c>
      <c r="D3011" t="str">
        <f>UPPER(C3011)</f>
        <v>COLECCIÓN</v>
      </c>
      <c r="E3011">
        <f>LEN(B3011)</f>
        <v>30</v>
      </c>
      <c r="F3011" t="s">
        <v>1672</v>
      </c>
    </row>
    <row r="3012" spans="1:6" ht="14.4" hidden="1">
      <c r="A3012" t="s">
        <v>638</v>
      </c>
      <c r="B3012" s="80" t="s">
        <v>607</v>
      </c>
      <c r="C3012" s="3" t="s">
        <v>44</v>
      </c>
      <c r="D3012" t="s">
        <v>1572</v>
      </c>
      <c r="E3012">
        <f>LEN(B3012)</f>
        <v>30</v>
      </c>
      <c r="F3012" t="s">
        <v>5251</v>
      </c>
    </row>
    <row r="3013" spans="1:6" ht="14.4" hidden="1">
      <c r="A3013" t="s">
        <v>2</v>
      </c>
      <c r="B3013" s="71" t="s">
        <v>132</v>
      </c>
      <c r="C3013" t="s">
        <v>8</v>
      </c>
      <c r="D3013" t="str">
        <f>UPPER(C3013)</f>
        <v>PROGRAMACIÓN</v>
      </c>
      <c r="E3013">
        <f>LEN(B3013)</f>
        <v>30</v>
      </c>
      <c r="F3013" t="s">
        <v>5252</v>
      </c>
    </row>
    <row r="3014" spans="1:6" ht="14.4" hidden="1">
      <c r="A3014" t="s">
        <v>2976</v>
      </c>
      <c r="B3014" s="76" t="s">
        <v>3270</v>
      </c>
      <c r="C3014" t="s">
        <v>3271</v>
      </c>
      <c r="D3014" t="s">
        <v>1848</v>
      </c>
      <c r="E3014">
        <f>LEN(B3014)</f>
        <v>30</v>
      </c>
      <c r="F3014" t="s">
        <v>5253</v>
      </c>
    </row>
    <row r="3015" spans="1:6" ht="14.4" hidden="1">
      <c r="A3015" t="s">
        <v>2976</v>
      </c>
      <c r="B3015" s="76" t="s">
        <v>3017</v>
      </c>
      <c r="C3015" t="s">
        <v>3018</v>
      </c>
      <c r="D3015" t="s">
        <v>1278</v>
      </c>
      <c r="E3015">
        <f>LEN(B3015)</f>
        <v>30</v>
      </c>
      <c r="F3015" t="s">
        <v>5254</v>
      </c>
    </row>
    <row r="3016" spans="1:6" ht="14.4" hidden="1">
      <c r="B3016" s="76" t="s">
        <v>2029</v>
      </c>
      <c r="C3016" t="s">
        <v>1835</v>
      </c>
      <c r="D3016" t="s">
        <v>1835</v>
      </c>
      <c r="E3016">
        <f>LEN(B3016)</f>
        <v>30</v>
      </c>
      <c r="F3016" t="s">
        <v>2029</v>
      </c>
    </row>
    <row r="3017" spans="1:6" ht="14.4" hidden="1">
      <c r="A3017" t="s">
        <v>2371</v>
      </c>
      <c r="B3017" s="76" t="s">
        <v>2228</v>
      </c>
      <c r="C3017" t="s">
        <v>1297</v>
      </c>
      <c r="D3017" t="s">
        <v>1857</v>
      </c>
      <c r="E3017">
        <f>LEN(B3017)</f>
        <v>30</v>
      </c>
      <c r="F3017" t="s">
        <v>5255</v>
      </c>
    </row>
    <row r="3018" spans="1:6" ht="14.4" hidden="1">
      <c r="B3018" s="76" t="s">
        <v>2055</v>
      </c>
      <c r="D3018" t="s">
        <v>1835</v>
      </c>
      <c r="E3018">
        <f>LEN(B3018)</f>
        <v>30</v>
      </c>
      <c r="F3018" t="s">
        <v>5256</v>
      </c>
    </row>
    <row r="3019" spans="1:6" ht="14.4" hidden="1">
      <c r="B3019" s="76" t="s">
        <v>1876</v>
      </c>
      <c r="C3019" t="s">
        <v>1857</v>
      </c>
      <c r="D3019" t="s">
        <v>1857</v>
      </c>
      <c r="E3019">
        <f>LEN(B3019)</f>
        <v>30</v>
      </c>
      <c r="F3019" t="s">
        <v>5257</v>
      </c>
    </row>
    <row r="3020" spans="1:6" ht="14.4" hidden="1">
      <c r="B3020" s="76" t="s">
        <v>2009</v>
      </c>
      <c r="C3020" t="s">
        <v>1994</v>
      </c>
      <c r="D3020" t="s">
        <v>1994</v>
      </c>
      <c r="E3020">
        <f>LEN(B3020)</f>
        <v>30</v>
      </c>
      <c r="F3020" t="s">
        <v>5258</v>
      </c>
    </row>
    <row r="3021" spans="1:6" ht="14.4" hidden="1">
      <c r="A3021" s="22" t="s">
        <v>745</v>
      </c>
      <c r="B3021" s="76" t="s">
        <v>2056</v>
      </c>
      <c r="D3021" t="s">
        <v>1272</v>
      </c>
      <c r="E3021">
        <f>LEN(B3021)</f>
        <v>30</v>
      </c>
      <c r="F3021" t="s">
        <v>5259</v>
      </c>
    </row>
    <row r="3022" spans="1:6" ht="14.4" hidden="1">
      <c r="A3022" t="s">
        <v>2371</v>
      </c>
      <c r="B3022" s="76" t="s">
        <v>2246</v>
      </c>
      <c r="C3022" t="s">
        <v>1847</v>
      </c>
      <c r="D3022" t="s">
        <v>1835</v>
      </c>
      <c r="E3022">
        <f>LEN(B3022)</f>
        <v>30</v>
      </c>
      <c r="F3022" t="s">
        <v>5261</v>
      </c>
    </row>
    <row r="3023" spans="1:6" ht="14.4" hidden="1">
      <c r="A3023" t="s">
        <v>2371</v>
      </c>
      <c r="B3023" s="82" t="s">
        <v>2360</v>
      </c>
      <c r="C3023" t="s">
        <v>1297</v>
      </c>
      <c r="D3023" t="s">
        <v>1855</v>
      </c>
      <c r="E3023">
        <f>LEN(B3023)</f>
        <v>30</v>
      </c>
      <c r="F3023" t="s">
        <v>5264</v>
      </c>
    </row>
    <row r="3024" spans="1:6" ht="14.4" hidden="1">
      <c r="A3024" t="s">
        <v>2858</v>
      </c>
      <c r="B3024" s="76" t="s">
        <v>2660</v>
      </c>
      <c r="C3024" t="s">
        <v>1572</v>
      </c>
      <c r="D3024" t="s">
        <v>1572</v>
      </c>
      <c r="E3024">
        <f>LEN(B3024)</f>
        <v>30</v>
      </c>
      <c r="F3024" t="s">
        <v>5266</v>
      </c>
    </row>
    <row r="3025" spans="1:6" ht="14.4" hidden="1">
      <c r="A3025" t="s">
        <v>2858</v>
      </c>
      <c r="B3025" s="76" t="s">
        <v>2829</v>
      </c>
      <c r="C3025" t="s">
        <v>1572</v>
      </c>
      <c r="D3025" t="s">
        <v>1572</v>
      </c>
      <c r="E3025">
        <f>LEN(B3025)</f>
        <v>30</v>
      </c>
      <c r="F3025" t="s">
        <v>2829</v>
      </c>
    </row>
    <row r="3026" spans="1:6" ht="14.4" hidden="1">
      <c r="B3026" s="76" t="s">
        <v>1984</v>
      </c>
      <c r="C3026" t="s">
        <v>1969</v>
      </c>
      <c r="D3026" t="s">
        <v>1841</v>
      </c>
      <c r="E3026">
        <f>LEN(B3026)</f>
        <v>30</v>
      </c>
      <c r="F3026" t="s">
        <v>5469</v>
      </c>
    </row>
    <row r="3027" spans="1:6" ht="14.4" hidden="1">
      <c r="A3027" t="s">
        <v>1256</v>
      </c>
      <c r="B3027" s="9" t="s">
        <v>1182</v>
      </c>
      <c r="C3027" s="4" t="s">
        <v>24</v>
      </c>
      <c r="D3027" t="s">
        <v>1297</v>
      </c>
      <c r="E3027">
        <f>LEN(B3027)</f>
        <v>30</v>
      </c>
      <c r="F3027" t="s">
        <v>1182</v>
      </c>
    </row>
    <row r="3028" spans="1:6" ht="14.4" hidden="1">
      <c r="A3028" t="s">
        <v>2858</v>
      </c>
      <c r="B3028" s="76" t="s">
        <v>2611</v>
      </c>
      <c r="C3028" t="s">
        <v>1297</v>
      </c>
      <c r="D3028" t="s">
        <v>1297</v>
      </c>
      <c r="E3028">
        <f>LEN(B3028)</f>
        <v>30</v>
      </c>
      <c r="F3028" t="s">
        <v>5503</v>
      </c>
    </row>
    <row r="3029" spans="1:6" ht="14.4" hidden="1">
      <c r="A3029" t="s">
        <v>2858</v>
      </c>
      <c r="B3029" s="76" t="s">
        <v>2637</v>
      </c>
      <c r="C3029" t="s">
        <v>1297</v>
      </c>
      <c r="D3029" t="s">
        <v>1297</v>
      </c>
      <c r="E3029">
        <f>LEN(B3029)</f>
        <v>30</v>
      </c>
      <c r="F3029" t="s">
        <v>5504</v>
      </c>
    </row>
    <row r="3030" spans="1:6" ht="14.4" hidden="1">
      <c r="A3030" t="s">
        <v>2858</v>
      </c>
      <c r="B3030" s="76" t="s">
        <v>2691</v>
      </c>
      <c r="C3030" t="s">
        <v>1297</v>
      </c>
      <c r="D3030" t="s">
        <v>1297</v>
      </c>
      <c r="E3030">
        <f>LEN(B3030)</f>
        <v>30</v>
      </c>
      <c r="F3030" t="s">
        <v>5515</v>
      </c>
    </row>
    <row r="3031" spans="1:6" ht="14.4" hidden="1">
      <c r="A3031" t="s">
        <v>2858</v>
      </c>
      <c r="B3031" s="76" t="s">
        <v>2795</v>
      </c>
      <c r="C3031" t="s">
        <v>1297</v>
      </c>
      <c r="D3031" t="s">
        <v>1297</v>
      </c>
      <c r="E3031">
        <f>LEN(B3031)</f>
        <v>30</v>
      </c>
      <c r="F3031" t="s">
        <v>5517</v>
      </c>
    </row>
    <row r="3032" spans="1:6" ht="14.4" hidden="1">
      <c r="A3032" t="s">
        <v>2976</v>
      </c>
      <c r="B3032" s="76" t="s">
        <v>3783</v>
      </c>
      <c r="C3032" t="s">
        <v>3784</v>
      </c>
      <c r="D3032" t="s">
        <v>1297</v>
      </c>
      <c r="E3032">
        <f>LEN(B3032)</f>
        <v>30</v>
      </c>
      <c r="F3032" t="s">
        <v>5520</v>
      </c>
    </row>
    <row r="3033" spans="1:6" ht="14.4" hidden="1">
      <c r="A3033" t="s">
        <v>2976</v>
      </c>
      <c r="B3033" s="76" t="s">
        <v>4048</v>
      </c>
      <c r="C3033" t="s">
        <v>4049</v>
      </c>
      <c r="D3033" t="s">
        <v>1297</v>
      </c>
      <c r="E3033">
        <f>LEN(B3033)</f>
        <v>30</v>
      </c>
      <c r="F3033" t="s">
        <v>5525</v>
      </c>
    </row>
    <row r="3034" spans="1:6" ht="14.4" hidden="1">
      <c r="A3034" t="s">
        <v>2976</v>
      </c>
      <c r="B3034" s="76" t="s">
        <v>3556</v>
      </c>
      <c r="C3034" t="s">
        <v>3557</v>
      </c>
      <c r="D3034" t="s">
        <v>1572</v>
      </c>
      <c r="E3034">
        <f>LEN(B3034)</f>
        <v>30</v>
      </c>
      <c r="F3034" t="s">
        <v>6470</v>
      </c>
    </row>
    <row r="3035" spans="1:6" ht="14.4" hidden="1">
      <c r="A3035" t="s">
        <v>2976</v>
      </c>
      <c r="B3035" s="76" t="s">
        <v>3608</v>
      </c>
      <c r="C3035" t="s">
        <v>3609</v>
      </c>
      <c r="D3035" t="s">
        <v>1855</v>
      </c>
      <c r="E3035">
        <f>LEN(B3035)</f>
        <v>30</v>
      </c>
      <c r="F3035" t="s">
        <v>6493</v>
      </c>
    </row>
    <row r="3036" spans="1:6" ht="14.4" hidden="1">
      <c r="A3036" t="s">
        <v>2976</v>
      </c>
      <c r="B3036" s="76" t="s">
        <v>3718</v>
      </c>
      <c r="C3036" t="s">
        <v>3719</v>
      </c>
      <c r="D3036" t="s">
        <v>1278</v>
      </c>
      <c r="E3036">
        <f>LEN(B3036)</f>
        <v>30</v>
      </c>
      <c r="F3036" t="s">
        <v>6540</v>
      </c>
    </row>
    <row r="3037" spans="1:6" ht="14.4" hidden="1">
      <c r="A3037" t="s">
        <v>2371</v>
      </c>
      <c r="B3037" s="83" t="s">
        <v>2089</v>
      </c>
      <c r="C3037" t="s">
        <v>1847</v>
      </c>
      <c r="D3037" t="s">
        <v>1847</v>
      </c>
      <c r="E3037">
        <f>LEN(B3037)</f>
        <v>30</v>
      </c>
      <c r="F3037" s="31" t="s">
        <v>4868</v>
      </c>
    </row>
    <row r="3038" spans="1:6" ht="14.4" hidden="1">
      <c r="A3038" t="s">
        <v>2976</v>
      </c>
      <c r="B3038" s="76" t="s">
        <v>3921</v>
      </c>
      <c r="C3038" t="s">
        <v>3922</v>
      </c>
      <c r="D3038" t="s">
        <v>3923</v>
      </c>
      <c r="E3038">
        <f>LEN(B3038)</f>
        <v>30</v>
      </c>
      <c r="F3038" t="s">
        <v>6607</v>
      </c>
    </row>
    <row r="3039" spans="1:6" ht="14.4" hidden="1">
      <c r="A3039" t="s">
        <v>2976</v>
      </c>
      <c r="B3039" s="76" t="s">
        <v>4277</v>
      </c>
      <c r="C3039" t="s">
        <v>4278</v>
      </c>
      <c r="D3039" t="s">
        <v>3909</v>
      </c>
      <c r="E3039">
        <f>LEN(B3039)</f>
        <v>30</v>
      </c>
      <c r="F3039" t="s">
        <v>6747</v>
      </c>
    </row>
    <row r="3040" spans="1:6" ht="14.4" hidden="1">
      <c r="A3040" t="s">
        <v>2976</v>
      </c>
      <c r="B3040" s="76" t="s">
        <v>4396</v>
      </c>
      <c r="C3040" t="s">
        <v>4397</v>
      </c>
      <c r="D3040" t="s">
        <v>1572</v>
      </c>
      <c r="E3040">
        <f>LEN(B3040)</f>
        <v>30</v>
      </c>
      <c r="F3040" t="s">
        <v>4396</v>
      </c>
    </row>
    <row r="3041" spans="1:6" ht="14.4" hidden="1">
      <c r="A3041" t="s">
        <v>1165</v>
      </c>
      <c r="B3041" s="68" t="s">
        <v>1055</v>
      </c>
      <c r="C3041" t="s">
        <v>30</v>
      </c>
      <c r="D3041" t="str">
        <f>UPPER(C3041)</f>
        <v>POS</v>
      </c>
      <c r="E3041">
        <f>LEN(B3041)</f>
        <v>31</v>
      </c>
      <c r="F3041" t="s">
        <v>4871</v>
      </c>
    </row>
    <row r="3042" spans="1:6" ht="14.4" hidden="1">
      <c r="A3042" t="s">
        <v>1829</v>
      </c>
      <c r="B3042" s="68" t="s">
        <v>1533</v>
      </c>
      <c r="C3042" t="s">
        <v>1838</v>
      </c>
      <c r="D3042" s="22" t="s">
        <v>1841</v>
      </c>
      <c r="E3042">
        <f>LEN(B3042)</f>
        <v>31</v>
      </c>
      <c r="F3042" t="s">
        <v>1533</v>
      </c>
    </row>
    <row r="3043" spans="1:6" ht="14.4" hidden="1">
      <c r="A3043" t="s">
        <v>2</v>
      </c>
      <c r="B3043" s="72" t="s">
        <v>128</v>
      </c>
      <c r="C3043" t="s">
        <v>13</v>
      </c>
      <c r="D3043" t="str">
        <f>UPPER(C3043)</f>
        <v>ESPERA</v>
      </c>
      <c r="E3043">
        <f>LEN(B3043)</f>
        <v>31</v>
      </c>
      <c r="F3043" t="s">
        <v>128</v>
      </c>
    </row>
    <row r="3044" spans="1:6" ht="14.4" hidden="1">
      <c r="A3044" t="s">
        <v>1165</v>
      </c>
      <c r="B3044" s="68" t="s">
        <v>1155</v>
      </c>
      <c r="C3044" t="s">
        <v>32</v>
      </c>
      <c r="D3044" t="s">
        <v>1835</v>
      </c>
      <c r="E3044">
        <f>LEN(B3044)</f>
        <v>31</v>
      </c>
      <c r="F3044" t="s">
        <v>5268</v>
      </c>
    </row>
    <row r="3045" spans="1:6" ht="14.4" hidden="1">
      <c r="A3045" t="s">
        <v>1165</v>
      </c>
      <c r="B3045" s="68" t="s">
        <v>1048</v>
      </c>
      <c r="C3045" s="4" t="s">
        <v>277</v>
      </c>
      <c r="D3045" t="s">
        <v>2870</v>
      </c>
      <c r="E3045">
        <f>LEN(B3045)</f>
        <v>31</v>
      </c>
      <c r="F3045" t="s">
        <v>5269</v>
      </c>
    </row>
    <row r="3046" spans="1:6" ht="14.4" hidden="1">
      <c r="A3046" t="s">
        <v>2</v>
      </c>
      <c r="B3046" s="72" t="s">
        <v>129</v>
      </c>
      <c r="C3046" t="s">
        <v>13</v>
      </c>
      <c r="D3046" t="str">
        <f>UPPER(C3046)</f>
        <v>ESPERA</v>
      </c>
      <c r="E3046">
        <f>LEN(B3046)</f>
        <v>31</v>
      </c>
      <c r="F3046" t="s">
        <v>5270</v>
      </c>
    </row>
    <row r="3047" spans="1:6" ht="14.4" hidden="1">
      <c r="A3047" t="s">
        <v>1165</v>
      </c>
      <c r="B3047" s="81" t="s">
        <v>994</v>
      </c>
      <c r="C3047" t="s">
        <v>750</v>
      </c>
      <c r="D3047" t="str">
        <f>UPPER(C3047)</f>
        <v>PALOMITAS</v>
      </c>
      <c r="E3047">
        <f>LEN(B3047)</f>
        <v>31</v>
      </c>
      <c r="F3047" t="s">
        <v>5272</v>
      </c>
    </row>
    <row r="3048" spans="1:6" ht="14.4" hidden="1">
      <c r="A3048" t="s">
        <v>1829</v>
      </c>
      <c r="B3048" s="68" t="s">
        <v>1597</v>
      </c>
      <c r="C3048" t="s">
        <v>337</v>
      </c>
      <c r="D3048" t="str">
        <f>UPPER(C3048)</f>
        <v>HORARIO</v>
      </c>
      <c r="E3048">
        <f>LEN(B3048)</f>
        <v>31</v>
      </c>
      <c r="F3048" t="s">
        <v>5273</v>
      </c>
    </row>
    <row r="3049" spans="1:6" ht="14.4" hidden="1">
      <c r="A3049" t="s">
        <v>1165</v>
      </c>
      <c r="B3049" s="81" t="s">
        <v>946</v>
      </c>
      <c r="C3049" t="s">
        <v>750</v>
      </c>
      <c r="D3049" t="str">
        <f>UPPER(C3049)</f>
        <v>PALOMITAS</v>
      </c>
      <c r="E3049">
        <f>LEN(B3049)</f>
        <v>31</v>
      </c>
      <c r="F3049" t="s">
        <v>5274</v>
      </c>
    </row>
    <row r="3050" spans="1:6" ht="14.4" hidden="1">
      <c r="A3050" t="s">
        <v>745</v>
      </c>
      <c r="B3050" s="74" t="s">
        <v>660</v>
      </c>
      <c r="C3050" s="4" t="s">
        <v>310</v>
      </c>
      <c r="D3050" t="s">
        <v>1994</v>
      </c>
      <c r="E3050">
        <f>LEN(B3050)</f>
        <v>31</v>
      </c>
      <c r="F3050" t="s">
        <v>5276</v>
      </c>
    </row>
    <row r="3051" spans="1:6" ht="14.4" hidden="1">
      <c r="A3051" t="s">
        <v>267</v>
      </c>
      <c r="B3051" s="77" t="s">
        <v>378</v>
      </c>
      <c r="C3051" t="s">
        <v>310</v>
      </c>
      <c r="D3051" t="s">
        <v>1994</v>
      </c>
      <c r="E3051">
        <f>LEN(B3051)</f>
        <v>31</v>
      </c>
      <c r="F3051" t="s">
        <v>5277</v>
      </c>
    </row>
    <row r="3052" spans="1:6" ht="14.4" hidden="1">
      <c r="A3052" t="s">
        <v>1829</v>
      </c>
      <c r="B3052" s="81" t="s">
        <v>1650</v>
      </c>
      <c r="C3052" s="5" t="s">
        <v>1651</v>
      </c>
      <c r="D3052" t="str">
        <f>UPPER(C3052)</f>
        <v>VISITA GUIADA</v>
      </c>
      <c r="E3052">
        <f>LEN(B3052)</f>
        <v>31</v>
      </c>
      <c r="F3052" t="s">
        <v>1650</v>
      </c>
    </row>
    <row r="3053" spans="1:6" ht="14.4" hidden="1">
      <c r="A3053" t="s">
        <v>1165</v>
      </c>
      <c r="B3053" s="81" t="s">
        <v>887</v>
      </c>
      <c r="C3053" t="s">
        <v>750</v>
      </c>
      <c r="D3053" t="str">
        <f>UPPER(C3053)</f>
        <v>PALOMITAS</v>
      </c>
      <c r="E3053">
        <f>LEN(B3053)</f>
        <v>31</v>
      </c>
      <c r="F3053" t="s">
        <v>5278</v>
      </c>
    </row>
    <row r="3054" spans="1:6" ht="14.4" hidden="1">
      <c r="A3054" t="s">
        <v>1256</v>
      </c>
      <c r="B3054" s="9" t="s">
        <v>1231</v>
      </c>
      <c r="C3054" s="7" t="s">
        <v>310</v>
      </c>
      <c r="D3054" t="s">
        <v>1994</v>
      </c>
      <c r="E3054">
        <f>LEN(B3054)</f>
        <v>31</v>
      </c>
      <c r="F3054" t="s">
        <v>5279</v>
      </c>
    </row>
    <row r="3055" spans="1:6" ht="14.4" hidden="1">
      <c r="A3055" t="s">
        <v>1256</v>
      </c>
      <c r="B3055" s="9" t="s">
        <v>1232</v>
      </c>
      <c r="C3055" s="7" t="s">
        <v>24</v>
      </c>
      <c r="D3055" t="s">
        <v>1846</v>
      </c>
      <c r="E3055">
        <f>LEN(B3055)</f>
        <v>31</v>
      </c>
      <c r="F3055" t="s">
        <v>5280</v>
      </c>
    </row>
    <row r="3056" spans="1:6" ht="14.4" hidden="1">
      <c r="A3056" t="s">
        <v>2</v>
      </c>
      <c r="B3056" s="71" t="s">
        <v>130</v>
      </c>
      <c r="C3056" s="4" t="s">
        <v>24</v>
      </c>
      <c r="D3056" t="str">
        <f>UPPER(C3056)</f>
        <v>OTROS</v>
      </c>
      <c r="E3056">
        <f>LEN(B3056)</f>
        <v>31</v>
      </c>
      <c r="F3056" t="s">
        <v>5281</v>
      </c>
    </row>
    <row r="3057" spans="1:6" ht="14.4" hidden="1">
      <c r="A3057" t="s">
        <v>2</v>
      </c>
      <c r="B3057" s="71" t="s">
        <v>131</v>
      </c>
      <c r="C3057" t="s">
        <v>17</v>
      </c>
      <c r="D3057" t="str">
        <f>UPPER(C3057)</f>
        <v>INSTALACIONES</v>
      </c>
      <c r="E3057">
        <f>LEN(B3057)</f>
        <v>31</v>
      </c>
      <c r="F3057" t="s">
        <v>5283</v>
      </c>
    </row>
    <row r="3058" spans="1:6" ht="14.4" hidden="1">
      <c r="A3058" t="s">
        <v>638</v>
      </c>
      <c r="B3058" s="80" t="s">
        <v>569</v>
      </c>
      <c r="C3058" s="3" t="s">
        <v>1994</v>
      </c>
      <c r="D3058" t="s">
        <v>1836</v>
      </c>
      <c r="E3058">
        <f>LEN(B3058)</f>
        <v>31</v>
      </c>
      <c r="F3058" t="s">
        <v>5284</v>
      </c>
    </row>
    <row r="3059" spans="1:6" ht="14.4" hidden="1">
      <c r="A3059" t="s">
        <v>2976</v>
      </c>
      <c r="B3059" s="76" t="s">
        <v>3037</v>
      </c>
      <c r="C3059" t="s">
        <v>3038</v>
      </c>
      <c r="D3059" t="s">
        <v>1835</v>
      </c>
      <c r="E3059">
        <f>LEN(B3059)</f>
        <v>31</v>
      </c>
      <c r="F3059" t="s">
        <v>3037</v>
      </c>
    </row>
    <row r="3060" spans="1:6" ht="14.4" hidden="1">
      <c r="A3060" t="s">
        <v>2976</v>
      </c>
      <c r="B3060" s="76" t="s">
        <v>3173</v>
      </c>
      <c r="C3060" t="s">
        <v>3174</v>
      </c>
      <c r="D3060" t="s">
        <v>1835</v>
      </c>
      <c r="E3060">
        <f>LEN(B3060)</f>
        <v>31</v>
      </c>
      <c r="F3060" t="s">
        <v>5286</v>
      </c>
    </row>
    <row r="3061" spans="1:6" ht="14.4" hidden="1">
      <c r="B3061" s="76" t="s">
        <v>1989</v>
      </c>
      <c r="C3061" t="s">
        <v>1969</v>
      </c>
      <c r="D3061" t="s">
        <v>1572</v>
      </c>
      <c r="E3061">
        <f>LEN(B3061)</f>
        <v>31</v>
      </c>
      <c r="F3061" t="s">
        <v>5287</v>
      </c>
    </row>
    <row r="3062" spans="1:6" ht="14.4" hidden="1">
      <c r="A3062" t="s">
        <v>2371</v>
      </c>
      <c r="B3062" s="82" t="s">
        <v>2265</v>
      </c>
      <c r="C3062" t="s">
        <v>1838</v>
      </c>
      <c r="D3062" t="s">
        <v>1572</v>
      </c>
      <c r="E3062">
        <f>LEN(B3062)</f>
        <v>31</v>
      </c>
      <c r="F3062" t="s">
        <v>5288</v>
      </c>
    </row>
    <row r="3063" spans="1:6" ht="14.4" hidden="1">
      <c r="A3063" t="s">
        <v>2371</v>
      </c>
      <c r="B3063" s="76" t="s">
        <v>2247</v>
      </c>
      <c r="C3063" t="s">
        <v>1847</v>
      </c>
      <c r="D3063" t="s">
        <v>1835</v>
      </c>
      <c r="E3063">
        <f>LEN(B3063)</f>
        <v>31</v>
      </c>
      <c r="F3063" t="s">
        <v>5289</v>
      </c>
    </row>
    <row r="3064" spans="1:6" ht="14.4" hidden="1">
      <c r="B3064" s="76" t="s">
        <v>1875</v>
      </c>
      <c r="C3064" t="s">
        <v>1278</v>
      </c>
      <c r="D3064" t="s">
        <v>1278</v>
      </c>
      <c r="E3064">
        <f>LEN(B3064)</f>
        <v>31</v>
      </c>
      <c r="F3064" t="s">
        <v>5290</v>
      </c>
    </row>
    <row r="3065" spans="1:6" ht="14.4" hidden="1">
      <c r="B3065" s="76" t="s">
        <v>1875</v>
      </c>
      <c r="C3065" t="s">
        <v>1278</v>
      </c>
      <c r="D3065" t="s">
        <v>1278</v>
      </c>
      <c r="E3065">
        <f>LEN(B3065)</f>
        <v>31</v>
      </c>
      <c r="F3065" t="s">
        <v>5290</v>
      </c>
    </row>
    <row r="3066" spans="1:6" ht="14.4" hidden="1">
      <c r="A3066" t="s">
        <v>2373</v>
      </c>
      <c r="B3066" s="76" t="s">
        <v>2389</v>
      </c>
      <c r="D3066" t="s">
        <v>1835</v>
      </c>
      <c r="E3066">
        <f>LEN(B3066)</f>
        <v>31</v>
      </c>
      <c r="F3066" t="s">
        <v>5291</v>
      </c>
    </row>
    <row r="3067" spans="1:6" ht="14.4" hidden="1">
      <c r="B3067" s="76" t="s">
        <v>1993</v>
      </c>
      <c r="C3067" t="s">
        <v>1969</v>
      </c>
      <c r="D3067" t="s">
        <v>1299</v>
      </c>
      <c r="E3067">
        <f>LEN(B3067)</f>
        <v>31</v>
      </c>
      <c r="F3067" t="s">
        <v>5294</v>
      </c>
    </row>
    <row r="3068" spans="1:6" ht="14.4" hidden="1">
      <c r="A3068" t="s">
        <v>2371</v>
      </c>
      <c r="B3068" s="76" t="s">
        <v>2227</v>
      </c>
      <c r="C3068" t="s">
        <v>1838</v>
      </c>
      <c r="D3068" t="s">
        <v>1857</v>
      </c>
      <c r="E3068">
        <f>LEN(B3068)</f>
        <v>31</v>
      </c>
      <c r="F3068" t="s">
        <v>5296</v>
      </c>
    </row>
    <row r="3069" spans="1:6" ht="14.4" hidden="1">
      <c r="A3069" t="s">
        <v>2371</v>
      </c>
      <c r="B3069" s="82" t="s">
        <v>2158</v>
      </c>
      <c r="C3069" t="s">
        <v>1847</v>
      </c>
      <c r="D3069" t="s">
        <v>1855</v>
      </c>
      <c r="E3069">
        <f>LEN(B3069)</f>
        <v>31</v>
      </c>
      <c r="F3069" t="s">
        <v>5298</v>
      </c>
    </row>
    <row r="3070" spans="1:6" ht="14.4" hidden="1">
      <c r="A3070" t="s">
        <v>2858</v>
      </c>
      <c r="B3070" s="76" t="s">
        <v>2750</v>
      </c>
      <c r="C3070" t="s">
        <v>1994</v>
      </c>
      <c r="D3070" t="s">
        <v>1994</v>
      </c>
      <c r="E3070">
        <f>LEN(B3070)</f>
        <v>31</v>
      </c>
      <c r="F3070" t="s">
        <v>5299</v>
      </c>
    </row>
    <row r="3071" spans="1:6" ht="14.4" hidden="1">
      <c r="A3071" t="s">
        <v>2858</v>
      </c>
      <c r="B3071" s="76" t="s">
        <v>2750</v>
      </c>
      <c r="C3071" t="s">
        <v>1835</v>
      </c>
      <c r="D3071" t="s">
        <v>1835</v>
      </c>
      <c r="E3071">
        <f>LEN(B3071)</f>
        <v>31</v>
      </c>
      <c r="F3071" t="s">
        <v>5299</v>
      </c>
    </row>
    <row r="3072" spans="1:6" ht="14.4" hidden="1">
      <c r="A3072" t="s">
        <v>2373</v>
      </c>
      <c r="B3072" s="76" t="s">
        <v>2408</v>
      </c>
      <c r="D3072" t="s">
        <v>1855</v>
      </c>
      <c r="E3072">
        <f>LEN(B3072)</f>
        <v>31</v>
      </c>
      <c r="F3072" t="s">
        <v>5300</v>
      </c>
    </row>
    <row r="3073" spans="1:6" ht="14.4" hidden="1">
      <c r="A3073" t="s">
        <v>2373</v>
      </c>
      <c r="B3073" s="76" t="s">
        <v>2378</v>
      </c>
      <c r="D3073" t="s">
        <v>1297</v>
      </c>
      <c r="E3073">
        <f>LEN(B3073)</f>
        <v>31</v>
      </c>
      <c r="F3073" t="s">
        <v>5533</v>
      </c>
    </row>
    <row r="3074" spans="1:6" ht="14.4" hidden="1">
      <c r="A3074" t="s">
        <v>2371</v>
      </c>
      <c r="B3074" s="82" t="s">
        <v>2353</v>
      </c>
      <c r="C3074" t="s">
        <v>1848</v>
      </c>
      <c r="D3074" t="s">
        <v>1297</v>
      </c>
      <c r="E3074">
        <f>LEN(B3074)</f>
        <v>31</v>
      </c>
      <c r="F3074" t="s">
        <v>5535</v>
      </c>
    </row>
    <row r="3075" spans="1:6" ht="14.4" hidden="1">
      <c r="B3075" s="76" t="s">
        <v>1915</v>
      </c>
      <c r="C3075" t="s">
        <v>1297</v>
      </c>
      <c r="D3075" t="s">
        <v>1297</v>
      </c>
      <c r="E3075">
        <f>LEN(B3075)</f>
        <v>31</v>
      </c>
      <c r="F3075" t="s">
        <v>5537</v>
      </c>
    </row>
    <row r="3076" spans="1:6" ht="14.4" hidden="1">
      <c r="B3076" s="76" t="s">
        <v>1926</v>
      </c>
      <c r="C3076" t="s">
        <v>1297</v>
      </c>
      <c r="D3076" t="s">
        <v>1297</v>
      </c>
      <c r="E3076">
        <f>LEN(B3076)</f>
        <v>31</v>
      </c>
      <c r="F3076" t="s">
        <v>5550</v>
      </c>
    </row>
    <row r="3077" spans="1:6" ht="14.4" hidden="1">
      <c r="A3077" t="s">
        <v>2858</v>
      </c>
      <c r="B3077" s="76" t="s">
        <v>2671</v>
      </c>
      <c r="C3077" t="s">
        <v>1297</v>
      </c>
      <c r="D3077" t="s">
        <v>1297</v>
      </c>
      <c r="E3077">
        <f>LEN(B3077)</f>
        <v>31</v>
      </c>
      <c r="F3077" t="s">
        <v>5553</v>
      </c>
    </row>
    <row r="3078" spans="1:6" ht="14.4" hidden="1">
      <c r="A3078" t="s">
        <v>2858</v>
      </c>
      <c r="B3078" s="76" t="s">
        <v>2724</v>
      </c>
      <c r="C3078" t="s">
        <v>1297</v>
      </c>
      <c r="D3078" t="s">
        <v>1297</v>
      </c>
      <c r="E3078">
        <f>LEN(B3078)</f>
        <v>31</v>
      </c>
      <c r="F3078" t="s">
        <v>5554</v>
      </c>
    </row>
    <row r="3079" spans="1:6" ht="14.4" hidden="1">
      <c r="A3079" t="s">
        <v>2976</v>
      </c>
      <c r="B3079" s="76" t="s">
        <v>3648</v>
      </c>
      <c r="C3079" t="s">
        <v>3649</v>
      </c>
      <c r="D3079" t="s">
        <v>1297</v>
      </c>
      <c r="E3079">
        <f>LEN(B3079)</f>
        <v>31</v>
      </c>
      <c r="F3079" t="s">
        <v>5556</v>
      </c>
    </row>
    <row r="3080" spans="1:6" ht="14.4" hidden="1">
      <c r="A3080" t="s">
        <v>2976</v>
      </c>
      <c r="B3080" s="76" t="s">
        <v>3538</v>
      </c>
      <c r="C3080" t="s">
        <v>3539</v>
      </c>
      <c r="D3080" t="s">
        <v>1832</v>
      </c>
      <c r="E3080">
        <f>LEN(B3080)</f>
        <v>31</v>
      </c>
      <c r="F3080" t="s">
        <v>6460</v>
      </c>
    </row>
    <row r="3081" spans="1:6" ht="14.4" hidden="1">
      <c r="A3081" t="s">
        <v>2976</v>
      </c>
      <c r="B3081" s="76" t="s">
        <v>3593</v>
      </c>
      <c r="C3081" t="s">
        <v>3594</v>
      </c>
      <c r="D3081" t="s">
        <v>1855</v>
      </c>
      <c r="E3081">
        <f>LEN(B3081)</f>
        <v>31</v>
      </c>
      <c r="F3081" t="s">
        <v>6486</v>
      </c>
    </row>
    <row r="3082" spans="1:6" ht="14.4" hidden="1">
      <c r="A3082" t="s">
        <v>2976</v>
      </c>
      <c r="B3082" s="76" t="s">
        <v>3691</v>
      </c>
      <c r="C3082" t="s">
        <v>3692</v>
      </c>
      <c r="D3082" t="s">
        <v>1841</v>
      </c>
      <c r="E3082">
        <f>LEN(B3082)</f>
        <v>31</v>
      </c>
      <c r="F3082" t="s">
        <v>6530</v>
      </c>
    </row>
    <row r="3083" spans="1:6" ht="14.4" hidden="1">
      <c r="A3083" t="s">
        <v>2976</v>
      </c>
      <c r="B3083" s="76" t="s">
        <v>3745</v>
      </c>
      <c r="C3083" t="s">
        <v>3746</v>
      </c>
      <c r="D3083" t="s">
        <v>1841</v>
      </c>
      <c r="E3083">
        <f>LEN(B3083)</f>
        <v>31</v>
      </c>
      <c r="F3083" t="s">
        <v>6548</v>
      </c>
    </row>
    <row r="3084" spans="1:6" ht="14.4" hidden="1">
      <c r="B3084" s="77" t="s">
        <v>434</v>
      </c>
      <c r="C3084" t="s">
        <v>273</v>
      </c>
      <c r="D3084" t="str">
        <f>UPPER(C3084)</f>
        <v>FUERA</v>
      </c>
      <c r="E3084">
        <f>LEN(B3084)</f>
        <v>31</v>
      </c>
      <c r="F3084" s="31" t="s">
        <v>434</v>
      </c>
    </row>
    <row r="3085" spans="1:6" ht="14.4" hidden="1">
      <c r="B3085" s="82" t="s">
        <v>2010</v>
      </c>
      <c r="C3085" t="s">
        <v>1847</v>
      </c>
      <c r="D3085" t="s">
        <v>1847</v>
      </c>
      <c r="E3085">
        <f>LEN(B3085)</f>
        <v>31</v>
      </c>
      <c r="F3085" s="31" t="s">
        <v>2010</v>
      </c>
    </row>
    <row r="3086" spans="1:6" ht="14.4" hidden="1">
      <c r="A3086" t="s">
        <v>2371</v>
      </c>
      <c r="B3086" s="82" t="s">
        <v>2208</v>
      </c>
      <c r="C3086" t="s">
        <v>1847</v>
      </c>
      <c r="D3086" t="s">
        <v>1847</v>
      </c>
      <c r="E3086">
        <f>LEN(B3086)</f>
        <v>31</v>
      </c>
      <c r="F3086" s="31" t="s">
        <v>4879</v>
      </c>
    </row>
    <row r="3087" spans="1:6" ht="14.4" hidden="1">
      <c r="A3087" t="s">
        <v>2976</v>
      </c>
      <c r="B3087" s="82" t="s">
        <v>3654</v>
      </c>
      <c r="C3087" t="s">
        <v>3655</v>
      </c>
      <c r="D3087" t="s">
        <v>1847</v>
      </c>
      <c r="E3087">
        <f>LEN(B3087)</f>
        <v>31</v>
      </c>
      <c r="F3087" s="31" t="s">
        <v>3654</v>
      </c>
    </row>
    <row r="3088" spans="1:6" ht="14.4" hidden="1">
      <c r="A3088" t="s">
        <v>2976</v>
      </c>
      <c r="B3088" s="76" t="s">
        <v>4145</v>
      </c>
      <c r="D3088" t="s">
        <v>1841</v>
      </c>
      <c r="E3088">
        <f>LEN(B3088)</f>
        <v>31</v>
      </c>
      <c r="F3088" t="s">
        <v>6700</v>
      </c>
    </row>
    <row r="3089" spans="1:6" ht="14.4" hidden="1">
      <c r="A3089" t="s">
        <v>2976</v>
      </c>
      <c r="B3089" s="76" t="s">
        <v>4238</v>
      </c>
      <c r="D3089" t="s">
        <v>1297</v>
      </c>
      <c r="E3089">
        <f>LEN(B3089)</f>
        <v>31</v>
      </c>
      <c r="F3089" t="s">
        <v>6793</v>
      </c>
    </row>
    <row r="3090" spans="1:6" ht="14.4" hidden="1">
      <c r="A3090" t="s">
        <v>2976</v>
      </c>
      <c r="B3090" s="94" t="s">
        <v>4419</v>
      </c>
      <c r="C3090" t="s">
        <v>4420</v>
      </c>
      <c r="D3090" t="s">
        <v>1855</v>
      </c>
      <c r="E3090">
        <f>LEN(B3090)</f>
        <v>31</v>
      </c>
      <c r="F3090" t="s">
        <v>6797</v>
      </c>
    </row>
    <row r="3091" spans="1:6" ht="14.4" hidden="1">
      <c r="A3091" t="s">
        <v>1829</v>
      </c>
      <c r="B3091" s="92" t="s">
        <v>1810</v>
      </c>
      <c r="C3091" t="s">
        <v>1838</v>
      </c>
      <c r="D3091" t="s">
        <v>1841</v>
      </c>
      <c r="E3091">
        <f>LEN(B3091)</f>
        <v>32</v>
      </c>
      <c r="F3091" t="s">
        <v>4887</v>
      </c>
    </row>
    <row r="3092" spans="1:6" ht="14.4" hidden="1">
      <c r="A3092" t="s">
        <v>1165</v>
      </c>
      <c r="B3092" s="92" t="s">
        <v>787</v>
      </c>
      <c r="C3092" t="s">
        <v>30</v>
      </c>
      <c r="D3092" t="str">
        <f>UPPER(C3092)</f>
        <v>POS</v>
      </c>
      <c r="E3092">
        <f>LEN(B3092)</f>
        <v>32</v>
      </c>
      <c r="F3092" t="s">
        <v>4889</v>
      </c>
    </row>
    <row r="3093" spans="1:6" ht="14.4" hidden="1">
      <c r="A3093" t="s">
        <v>1165</v>
      </c>
      <c r="B3093" s="92" t="s">
        <v>763</v>
      </c>
      <c r="C3093" t="s">
        <v>30</v>
      </c>
      <c r="D3093" t="str">
        <f>UPPER(C3093)</f>
        <v>POS</v>
      </c>
      <c r="E3093">
        <f>LEN(B3093)</f>
        <v>32</v>
      </c>
      <c r="F3093" t="s">
        <v>4890</v>
      </c>
    </row>
    <row r="3094" spans="1:6" ht="14.4" hidden="1">
      <c r="A3094" t="s">
        <v>1829</v>
      </c>
      <c r="B3094" s="92" t="s">
        <v>1528</v>
      </c>
      <c r="C3094" t="s">
        <v>1838</v>
      </c>
      <c r="D3094" t="s">
        <v>1841</v>
      </c>
      <c r="E3094">
        <f>LEN(B3094)</f>
        <v>32</v>
      </c>
      <c r="F3094" t="s">
        <v>4891</v>
      </c>
    </row>
    <row r="3095" spans="1:6" ht="14.4" hidden="1">
      <c r="A3095" t="s">
        <v>2</v>
      </c>
      <c r="B3095" s="72" t="s">
        <v>123</v>
      </c>
      <c r="C3095" t="s">
        <v>13</v>
      </c>
      <c r="D3095" t="str">
        <f>UPPER(C3095)</f>
        <v>ESPERA</v>
      </c>
      <c r="E3095">
        <f>LEN(B3095)</f>
        <v>32</v>
      </c>
      <c r="F3095" t="s">
        <v>5301</v>
      </c>
    </row>
    <row r="3096" spans="1:6" ht="14.4" hidden="1">
      <c r="A3096" t="s">
        <v>2</v>
      </c>
      <c r="B3096" s="108" t="s">
        <v>125</v>
      </c>
      <c r="C3096" t="s">
        <v>13</v>
      </c>
      <c r="D3096" t="str">
        <f>UPPER(C3096)</f>
        <v>ESPERA</v>
      </c>
      <c r="E3096">
        <f>LEN(B3096)</f>
        <v>32</v>
      </c>
      <c r="F3096" t="s">
        <v>125</v>
      </c>
    </row>
    <row r="3097" spans="1:6" ht="14.4" hidden="1">
      <c r="A3097" t="s">
        <v>2</v>
      </c>
      <c r="B3097" s="72" t="s">
        <v>126</v>
      </c>
      <c r="C3097" t="s">
        <v>13</v>
      </c>
      <c r="D3097" t="str">
        <f>UPPER(C3097)</f>
        <v>ESPERA</v>
      </c>
      <c r="E3097">
        <f>LEN(B3097)</f>
        <v>32</v>
      </c>
      <c r="F3097" t="s">
        <v>126</v>
      </c>
    </row>
    <row r="3098" spans="1:6" ht="14.4" hidden="1">
      <c r="A3098" t="s">
        <v>1829</v>
      </c>
      <c r="B3098" s="68" t="s">
        <v>1730</v>
      </c>
      <c r="C3098" s="4" t="s">
        <v>1831</v>
      </c>
      <c r="D3098" t="str">
        <f>UPPER(C3098)</f>
        <v>INSTALACIONES</v>
      </c>
      <c r="E3098">
        <f>LEN(B3098)</f>
        <v>32</v>
      </c>
      <c r="F3098" t="s">
        <v>5302</v>
      </c>
    </row>
    <row r="3099" spans="1:6" ht="14.4" hidden="1">
      <c r="A3099" t="s">
        <v>745</v>
      </c>
      <c r="B3099" s="69" t="s">
        <v>659</v>
      </c>
      <c r="C3099" t="s">
        <v>337</v>
      </c>
      <c r="D3099" t="s">
        <v>1994</v>
      </c>
      <c r="E3099">
        <f>LEN(B3099)</f>
        <v>32</v>
      </c>
      <c r="F3099" t="s">
        <v>5304</v>
      </c>
    </row>
    <row r="3100" spans="1:6" ht="14.4" hidden="1">
      <c r="A3100" t="s">
        <v>1165</v>
      </c>
      <c r="B3100" s="68" t="s">
        <v>1091</v>
      </c>
      <c r="C3100" s="4" t="s">
        <v>277</v>
      </c>
      <c r="D3100" t="str">
        <f>UPPER(C3100)</f>
        <v>PRECIOS</v>
      </c>
      <c r="E3100">
        <f>LEN(B3100)</f>
        <v>32</v>
      </c>
      <c r="F3100" t="s">
        <v>5305</v>
      </c>
    </row>
    <row r="3101" spans="1:6" ht="14.4" hidden="1">
      <c r="A3101" t="s">
        <v>1829</v>
      </c>
      <c r="B3101" s="68" t="s">
        <v>1801</v>
      </c>
      <c r="C3101" s="5" t="s">
        <v>1299</v>
      </c>
      <c r="D3101" t="str">
        <f>UPPER(C3101)</f>
        <v>AFORO</v>
      </c>
      <c r="E3101">
        <f>LEN(B3101)</f>
        <v>32</v>
      </c>
      <c r="F3101" t="s">
        <v>1801</v>
      </c>
    </row>
    <row r="3102" spans="1:6" hidden="1">
      <c r="A3102" t="s">
        <v>1829</v>
      </c>
      <c r="B3102" s="102" t="s">
        <v>1781</v>
      </c>
      <c r="C3102" s="5" t="s">
        <v>1839</v>
      </c>
      <c r="D3102" t="s">
        <v>1852</v>
      </c>
      <c r="E3102">
        <f>LEN(B3102)</f>
        <v>32</v>
      </c>
      <c r="F3102" t="s">
        <v>1781</v>
      </c>
    </row>
    <row r="3103" spans="1:6" ht="14.4" hidden="1">
      <c r="A3103" t="s">
        <v>1165</v>
      </c>
      <c r="B3103" s="81" t="s">
        <v>938</v>
      </c>
      <c r="C3103" t="s">
        <v>750</v>
      </c>
      <c r="D3103" t="str">
        <f>UPPER(C3103)</f>
        <v>PALOMITAS</v>
      </c>
      <c r="E3103">
        <f>LEN(B3103)</f>
        <v>32</v>
      </c>
      <c r="F3103" t="s">
        <v>5306</v>
      </c>
    </row>
    <row r="3104" spans="1:6" ht="14.4" hidden="1">
      <c r="A3104" t="s">
        <v>267</v>
      </c>
      <c r="B3104" s="77" t="s">
        <v>376</v>
      </c>
      <c r="C3104" t="s">
        <v>310</v>
      </c>
      <c r="D3104" t="s">
        <v>1994</v>
      </c>
      <c r="E3104">
        <f>LEN(B3104)</f>
        <v>32</v>
      </c>
      <c r="F3104" t="s">
        <v>5307</v>
      </c>
    </row>
    <row r="3105" spans="1:6" ht="14.4" hidden="1">
      <c r="A3105" t="s">
        <v>745</v>
      </c>
      <c r="B3105" s="74" t="s">
        <v>658</v>
      </c>
      <c r="C3105" s="4" t="s">
        <v>310</v>
      </c>
      <c r="D3105" t="s">
        <v>1994</v>
      </c>
      <c r="E3105">
        <f>LEN(B3105)</f>
        <v>32</v>
      </c>
      <c r="F3105" t="s">
        <v>5308</v>
      </c>
    </row>
    <row r="3106" spans="1:6" ht="14.4" hidden="1">
      <c r="A3106" t="s">
        <v>1829</v>
      </c>
      <c r="B3106" s="68" t="s">
        <v>1427</v>
      </c>
      <c r="C3106" s="5" t="s">
        <v>1299</v>
      </c>
      <c r="D3106" t="str">
        <f>UPPER(C3106)</f>
        <v>AFORO</v>
      </c>
      <c r="E3106">
        <f>LEN(B3106)</f>
        <v>32</v>
      </c>
      <c r="F3106" t="s">
        <v>5309</v>
      </c>
    </row>
    <row r="3107" spans="1:6" ht="14.4" hidden="1">
      <c r="A3107" t="s">
        <v>1829</v>
      </c>
      <c r="B3107" s="68" t="s">
        <v>1649</v>
      </c>
      <c r="C3107" s="5" t="s">
        <v>1299</v>
      </c>
      <c r="D3107" t="str">
        <f>UPPER(C3107)</f>
        <v>AFORO</v>
      </c>
      <c r="E3107">
        <f>LEN(B3107)</f>
        <v>32</v>
      </c>
      <c r="F3107" t="s">
        <v>5310</v>
      </c>
    </row>
    <row r="3108" spans="1:6" ht="14.4" hidden="1">
      <c r="A3108" t="s">
        <v>639</v>
      </c>
      <c r="B3108" s="86" t="s">
        <v>537</v>
      </c>
      <c r="C3108" s="4" t="s">
        <v>277</v>
      </c>
      <c r="D3108" t="s">
        <v>2870</v>
      </c>
      <c r="E3108">
        <f>LEN(B3108)</f>
        <v>32</v>
      </c>
      <c r="F3108" t="s">
        <v>5311</v>
      </c>
    </row>
    <row r="3109" spans="1:6" ht="14.4" hidden="1">
      <c r="A3109" t="s">
        <v>1829</v>
      </c>
      <c r="B3109" s="68" t="s">
        <v>1771</v>
      </c>
      <c r="C3109" s="5" t="s">
        <v>1261</v>
      </c>
      <c r="D3109" t="str">
        <f>UPPER(C3109)</f>
        <v>COLECCIÓN</v>
      </c>
      <c r="E3109">
        <f>LEN(B3109)</f>
        <v>32</v>
      </c>
      <c r="F3109" t="s">
        <v>5312</v>
      </c>
    </row>
    <row r="3110" spans="1:6" ht="14.4" hidden="1">
      <c r="A3110" t="s">
        <v>1165</v>
      </c>
      <c r="B3110" s="68" t="s">
        <v>805</v>
      </c>
      <c r="C3110" t="s">
        <v>750</v>
      </c>
      <c r="D3110" t="str">
        <f>UPPER(C3110)</f>
        <v>PALOMITAS</v>
      </c>
      <c r="E3110">
        <f>LEN(B3110)</f>
        <v>32</v>
      </c>
      <c r="F3110" t="s">
        <v>5313</v>
      </c>
    </row>
    <row r="3111" spans="1:6" ht="14.4" hidden="1">
      <c r="A3111" t="s">
        <v>1165</v>
      </c>
      <c r="B3111" s="81" t="s">
        <v>789</v>
      </c>
      <c r="C3111" s="4" t="s">
        <v>277</v>
      </c>
      <c r="D3111" t="str">
        <f>UPPER(C3111)</f>
        <v>PRECIOS</v>
      </c>
      <c r="E3111">
        <f>LEN(B3111)</f>
        <v>32</v>
      </c>
      <c r="F3111" t="s">
        <v>5314</v>
      </c>
    </row>
    <row r="3112" spans="1:6" ht="14.4" hidden="1">
      <c r="A3112" s="22" t="s">
        <v>267</v>
      </c>
      <c r="B3112" s="105" t="s">
        <v>452</v>
      </c>
      <c r="C3112" s="27" t="s">
        <v>24</v>
      </c>
      <c r="D3112" s="22" t="s">
        <v>1288</v>
      </c>
      <c r="E3112">
        <f>LEN(B3112)</f>
        <v>32</v>
      </c>
      <c r="F3112" t="s">
        <v>5315</v>
      </c>
    </row>
    <row r="3113" spans="1:6" ht="14.4" hidden="1">
      <c r="A3113" t="s">
        <v>267</v>
      </c>
      <c r="B3113" s="77" t="s">
        <v>461</v>
      </c>
      <c r="C3113" t="s">
        <v>310</v>
      </c>
      <c r="D3113" t="s">
        <v>1836</v>
      </c>
      <c r="E3113">
        <f>LEN(B3113)</f>
        <v>32</v>
      </c>
      <c r="F3113" t="s">
        <v>5316</v>
      </c>
    </row>
    <row r="3114" spans="1:6" ht="14.4" hidden="1">
      <c r="A3114" t="s">
        <v>2</v>
      </c>
      <c r="B3114" s="71" t="s">
        <v>124</v>
      </c>
      <c r="C3114" t="s">
        <v>8</v>
      </c>
      <c r="D3114" t="str">
        <f>UPPER(C3114)</f>
        <v>PROGRAMACIÓN</v>
      </c>
      <c r="E3114">
        <f>LEN(B3114)</f>
        <v>32</v>
      </c>
      <c r="F3114" t="s">
        <v>5317</v>
      </c>
    </row>
    <row r="3115" spans="1:6" ht="14.4" hidden="1">
      <c r="A3115" t="s">
        <v>2976</v>
      </c>
      <c r="B3115" s="76" t="s">
        <v>3063</v>
      </c>
      <c r="C3115" t="s">
        <v>3064</v>
      </c>
      <c r="D3115" t="s">
        <v>1835</v>
      </c>
      <c r="E3115">
        <f>LEN(B3115)</f>
        <v>32</v>
      </c>
      <c r="F3115" t="s">
        <v>5318</v>
      </c>
    </row>
    <row r="3116" spans="1:6" ht="14.4" hidden="1">
      <c r="A3116" t="s">
        <v>2976</v>
      </c>
      <c r="B3116" s="76" t="s">
        <v>3276</v>
      </c>
      <c r="C3116" t="s">
        <v>3277</v>
      </c>
      <c r="D3116" t="s">
        <v>1848</v>
      </c>
      <c r="E3116">
        <f>LEN(B3116)</f>
        <v>32</v>
      </c>
      <c r="F3116" t="s">
        <v>5319</v>
      </c>
    </row>
    <row r="3117" spans="1:6" hidden="1">
      <c r="A3117" t="s">
        <v>2373</v>
      </c>
      <c r="B3117" s="88" t="s">
        <v>2415</v>
      </c>
      <c r="D3117" t="s">
        <v>1836</v>
      </c>
      <c r="E3117">
        <f>LEN(B3117)</f>
        <v>32</v>
      </c>
      <c r="F3117" t="s">
        <v>5320</v>
      </c>
    </row>
    <row r="3118" spans="1:6" ht="14.4" hidden="1">
      <c r="B3118" s="76" t="s">
        <v>1869</v>
      </c>
      <c r="C3118" t="s">
        <v>1572</v>
      </c>
      <c r="D3118" t="s">
        <v>1572</v>
      </c>
      <c r="E3118">
        <f>LEN(B3118)</f>
        <v>32</v>
      </c>
      <c r="F3118" t="s">
        <v>1869</v>
      </c>
    </row>
    <row r="3119" spans="1:6" ht="14.4" hidden="1">
      <c r="A3119" t="s">
        <v>2373</v>
      </c>
      <c r="B3119" s="80" t="s">
        <v>2429</v>
      </c>
      <c r="D3119" t="s">
        <v>1572</v>
      </c>
      <c r="E3119">
        <f>LEN(B3119)</f>
        <v>32</v>
      </c>
      <c r="F3119" t="s">
        <v>5324</v>
      </c>
    </row>
    <row r="3120" spans="1:6" ht="14.4" hidden="1">
      <c r="B3120" s="76" t="s">
        <v>1982</v>
      </c>
      <c r="C3120" t="s">
        <v>1969</v>
      </c>
      <c r="D3120" t="s">
        <v>1841</v>
      </c>
      <c r="E3120">
        <f>LEN(B3120)</f>
        <v>32</v>
      </c>
      <c r="F3120" t="s">
        <v>5470</v>
      </c>
    </row>
    <row r="3121" spans="1:6" ht="14.4" hidden="1">
      <c r="A3121" t="s">
        <v>267</v>
      </c>
      <c r="B3121" s="77" t="s">
        <v>274</v>
      </c>
      <c r="C3121" t="s">
        <v>10</v>
      </c>
      <c r="D3121" t="str">
        <f>UPPER(C3121)</f>
        <v>PERSONAL</v>
      </c>
      <c r="E3121">
        <f>LEN(B3121)</f>
        <v>32</v>
      </c>
      <c r="F3121" t="s">
        <v>5558</v>
      </c>
    </row>
    <row r="3122" spans="1:6" ht="14.4" hidden="1">
      <c r="A3122" t="s">
        <v>2</v>
      </c>
      <c r="B3122" s="71" t="s">
        <v>127</v>
      </c>
      <c r="C3122" t="s">
        <v>5</v>
      </c>
      <c r="D3122" t="s">
        <v>1297</v>
      </c>
      <c r="E3122">
        <f>LEN(B3122)</f>
        <v>32</v>
      </c>
      <c r="F3122" t="s">
        <v>5559</v>
      </c>
    </row>
    <row r="3123" spans="1:6" ht="14.4" hidden="1">
      <c r="A3123" t="s">
        <v>2976</v>
      </c>
      <c r="B3123" s="76" t="s">
        <v>3145</v>
      </c>
      <c r="C3123" t="s">
        <v>3146</v>
      </c>
      <c r="D3123" t="s">
        <v>1297</v>
      </c>
      <c r="E3123">
        <f>LEN(B3123)</f>
        <v>32</v>
      </c>
      <c r="F3123" t="s">
        <v>3145</v>
      </c>
    </row>
    <row r="3124" spans="1:6" ht="14.4" hidden="1">
      <c r="B3124" s="76" t="s">
        <v>1864</v>
      </c>
      <c r="C3124" t="s">
        <v>1297</v>
      </c>
      <c r="D3124" t="s">
        <v>1297</v>
      </c>
      <c r="E3124">
        <f>LEN(B3124)</f>
        <v>32</v>
      </c>
      <c r="F3124" t="s">
        <v>5567</v>
      </c>
    </row>
    <row r="3125" spans="1:6" ht="14.4" hidden="1">
      <c r="A3125" t="s">
        <v>2371</v>
      </c>
      <c r="B3125" s="78" t="s">
        <v>2347</v>
      </c>
      <c r="C3125" t="s">
        <v>1297</v>
      </c>
      <c r="D3125" t="s">
        <v>1297</v>
      </c>
      <c r="E3125">
        <f>LEN(B3125)</f>
        <v>32</v>
      </c>
      <c r="F3125" t="s">
        <v>2347</v>
      </c>
    </row>
    <row r="3126" spans="1:6" ht="14.4" hidden="1">
      <c r="A3126" t="s">
        <v>2371</v>
      </c>
      <c r="B3126" s="83" t="s">
        <v>2349</v>
      </c>
      <c r="C3126" t="s">
        <v>1297</v>
      </c>
      <c r="D3126" t="s">
        <v>1297</v>
      </c>
      <c r="E3126">
        <f>LEN(B3126)</f>
        <v>32</v>
      </c>
      <c r="F3126" t="s">
        <v>5595</v>
      </c>
    </row>
    <row r="3127" spans="1:6" ht="14.4" hidden="1">
      <c r="A3127" t="s">
        <v>2858</v>
      </c>
      <c r="B3127" s="76" t="s">
        <v>2599</v>
      </c>
      <c r="C3127" t="s">
        <v>1297</v>
      </c>
      <c r="D3127" t="s">
        <v>1297</v>
      </c>
      <c r="E3127">
        <f>LEN(B3127)</f>
        <v>32</v>
      </c>
      <c r="F3127" t="s">
        <v>5604</v>
      </c>
    </row>
    <row r="3128" spans="1:6" ht="14.4" hidden="1">
      <c r="A3128" t="s">
        <v>2858</v>
      </c>
      <c r="B3128" s="76" t="s">
        <v>2651</v>
      </c>
      <c r="C3128" t="s">
        <v>1297</v>
      </c>
      <c r="D3128" t="s">
        <v>1297</v>
      </c>
      <c r="E3128">
        <f>LEN(B3128)</f>
        <v>32</v>
      </c>
      <c r="F3128" t="s">
        <v>5610</v>
      </c>
    </row>
    <row r="3129" spans="1:6" ht="14.4" hidden="1">
      <c r="A3129" t="s">
        <v>2858</v>
      </c>
      <c r="B3129" s="76" t="s">
        <v>2695</v>
      </c>
      <c r="C3129" t="s">
        <v>1297</v>
      </c>
      <c r="D3129" t="s">
        <v>1297</v>
      </c>
      <c r="E3129">
        <f>LEN(B3129)</f>
        <v>32</v>
      </c>
      <c r="F3129" t="s">
        <v>2695</v>
      </c>
    </row>
    <row r="3130" spans="1:6" ht="14.4" hidden="1">
      <c r="A3130" t="s">
        <v>2858</v>
      </c>
      <c r="B3130" s="76" t="s">
        <v>2721</v>
      </c>
      <c r="C3130" t="s">
        <v>1297</v>
      </c>
      <c r="D3130" t="s">
        <v>1297</v>
      </c>
      <c r="E3130">
        <f>LEN(B3130)</f>
        <v>32</v>
      </c>
      <c r="F3130" t="s">
        <v>5624</v>
      </c>
    </row>
    <row r="3131" spans="1:6" ht="14.4" hidden="1">
      <c r="A3131" t="s">
        <v>2858</v>
      </c>
      <c r="B3131" s="76" t="s">
        <v>2735</v>
      </c>
      <c r="C3131" t="s">
        <v>1297</v>
      </c>
      <c r="D3131" t="s">
        <v>1297</v>
      </c>
      <c r="E3131">
        <f>LEN(B3131)</f>
        <v>32</v>
      </c>
      <c r="F3131" t="s">
        <v>5630</v>
      </c>
    </row>
    <row r="3132" spans="1:6" ht="14.4" hidden="1">
      <c r="A3132" t="s">
        <v>2858</v>
      </c>
      <c r="B3132" s="76" t="s">
        <v>2755</v>
      </c>
      <c r="C3132" t="s">
        <v>1297</v>
      </c>
      <c r="D3132" t="s">
        <v>1297</v>
      </c>
      <c r="E3132">
        <f>LEN(B3132)</f>
        <v>32</v>
      </c>
      <c r="F3132" t="s">
        <v>5644</v>
      </c>
    </row>
    <row r="3133" spans="1:6" ht="14.4" hidden="1">
      <c r="A3133" t="s">
        <v>2976</v>
      </c>
      <c r="B3133" s="76" t="s">
        <v>3972</v>
      </c>
      <c r="C3133" t="s">
        <v>3973</v>
      </c>
      <c r="D3133" t="s">
        <v>1297</v>
      </c>
      <c r="E3133">
        <f>LEN(B3133)</f>
        <v>32</v>
      </c>
      <c r="F3133" t="s">
        <v>5646</v>
      </c>
    </row>
    <row r="3134" spans="1:6" ht="14.4" hidden="1">
      <c r="A3134" t="s">
        <v>2976</v>
      </c>
      <c r="B3134" s="76" t="s">
        <v>2925</v>
      </c>
      <c r="C3134" t="s">
        <v>2926</v>
      </c>
      <c r="D3134" t="s">
        <v>1841</v>
      </c>
      <c r="E3134">
        <f>LEN(B3134)</f>
        <v>32</v>
      </c>
      <c r="F3134" t="s">
        <v>2925</v>
      </c>
    </row>
    <row r="3135" spans="1:6" ht="14.4" hidden="1">
      <c r="A3135" t="s">
        <v>2976</v>
      </c>
      <c r="B3135" s="76" t="s">
        <v>3646</v>
      </c>
      <c r="C3135" t="s">
        <v>3647</v>
      </c>
      <c r="D3135" t="s">
        <v>1278</v>
      </c>
      <c r="E3135">
        <f>LEN(B3135)</f>
        <v>32</v>
      </c>
      <c r="F3135" t="s">
        <v>6512</v>
      </c>
    </row>
    <row r="3136" spans="1:6" ht="14.4" hidden="1">
      <c r="A3136" t="s">
        <v>2976</v>
      </c>
      <c r="B3136" s="76" t="s">
        <v>3659</v>
      </c>
      <c r="C3136" t="s">
        <v>3660</v>
      </c>
      <c r="D3136" t="s">
        <v>1572</v>
      </c>
      <c r="E3136">
        <f>LEN(B3136)</f>
        <v>32</v>
      </c>
      <c r="F3136" t="s">
        <v>6518</v>
      </c>
    </row>
    <row r="3137" spans="1:6" ht="14.4" hidden="1">
      <c r="A3137" t="s">
        <v>2976</v>
      </c>
      <c r="B3137" s="76" t="s">
        <v>3910</v>
      </c>
      <c r="C3137" t="s">
        <v>3911</v>
      </c>
      <c r="D3137" t="s">
        <v>1572</v>
      </c>
      <c r="E3137">
        <f>LEN(B3137)</f>
        <v>32</v>
      </c>
      <c r="F3137" t="s">
        <v>6604</v>
      </c>
    </row>
    <row r="3138" spans="1:6" ht="14.4" hidden="1">
      <c r="A3138" t="s">
        <v>1256</v>
      </c>
      <c r="B3138" s="9" t="s">
        <v>1228</v>
      </c>
      <c r="C3138" t="s">
        <v>1838</v>
      </c>
      <c r="D3138" t="s">
        <v>1847</v>
      </c>
      <c r="E3138">
        <f>LEN(B3138)</f>
        <v>32</v>
      </c>
      <c r="F3138" s="31" t="s">
        <v>4893</v>
      </c>
    </row>
    <row r="3139" spans="1:6" ht="14.4" hidden="1">
      <c r="A3139" t="s">
        <v>2976</v>
      </c>
      <c r="B3139" s="76" t="s">
        <v>4347</v>
      </c>
      <c r="C3139" t="s">
        <v>4348</v>
      </c>
      <c r="D3139" t="s">
        <v>1836</v>
      </c>
      <c r="E3139">
        <f>LEN(B3139)</f>
        <v>32</v>
      </c>
      <c r="F3139" t="s">
        <v>6767</v>
      </c>
    </row>
    <row r="3140" spans="1:6" ht="14.4" hidden="1">
      <c r="A3140" t="s">
        <v>2976</v>
      </c>
      <c r="B3140" s="76" t="s">
        <v>4408</v>
      </c>
      <c r="C3140" t="s">
        <v>4409</v>
      </c>
      <c r="D3140" t="s">
        <v>1994</v>
      </c>
      <c r="E3140">
        <f>LEN(B3140)</f>
        <v>32</v>
      </c>
      <c r="F3140" t="s">
        <v>6791</v>
      </c>
    </row>
    <row r="3141" spans="1:6" ht="14.4" hidden="1">
      <c r="A3141" t="s">
        <v>638</v>
      </c>
      <c r="B3141" s="80" t="s">
        <v>589</v>
      </c>
      <c r="C3141" t="s">
        <v>30</v>
      </c>
      <c r="D3141" t="str">
        <f>UPPER(C3141)</f>
        <v>POS</v>
      </c>
      <c r="E3141">
        <f>LEN(B3141)</f>
        <v>33</v>
      </c>
      <c r="F3141" t="s">
        <v>589</v>
      </c>
    </row>
    <row r="3142" spans="1:6" ht="14.4" hidden="1">
      <c r="A3142" t="s">
        <v>745</v>
      </c>
      <c r="B3142" s="69" t="s">
        <v>657</v>
      </c>
      <c r="C3142" s="4" t="s">
        <v>310</v>
      </c>
      <c r="D3142" t="s">
        <v>1994</v>
      </c>
      <c r="E3142">
        <f>LEN(B3142)</f>
        <v>33</v>
      </c>
      <c r="F3142" t="s">
        <v>5329</v>
      </c>
    </row>
    <row r="3143" spans="1:6" ht="14.4" hidden="1">
      <c r="A3143" t="s">
        <v>1829</v>
      </c>
      <c r="B3143" s="68" t="s">
        <v>1431</v>
      </c>
      <c r="C3143" s="5" t="s">
        <v>1301</v>
      </c>
      <c r="D3143" t="str">
        <f>UPPER(C3143)</f>
        <v>ILUMINACION</v>
      </c>
      <c r="E3143">
        <f>LEN(B3143)</f>
        <v>33</v>
      </c>
      <c r="F3143" t="s">
        <v>1431</v>
      </c>
    </row>
    <row r="3144" spans="1:6" ht="14.4" hidden="1">
      <c r="A3144" t="s">
        <v>1829</v>
      </c>
      <c r="B3144" s="68" t="s">
        <v>1764</v>
      </c>
      <c r="C3144" s="5" t="s">
        <v>1363</v>
      </c>
      <c r="D3144" t="str">
        <f>UPPER(C3144)</f>
        <v>ACCESIBILIDAD</v>
      </c>
      <c r="E3144">
        <f>LEN(B3144)</f>
        <v>33</v>
      </c>
      <c r="F3144" t="s">
        <v>5330</v>
      </c>
    </row>
    <row r="3145" spans="1:6" ht="14.4" hidden="1">
      <c r="A3145" t="s">
        <v>1165</v>
      </c>
      <c r="B3145" s="68" t="s">
        <v>1084</v>
      </c>
      <c r="C3145" s="4" t="s">
        <v>277</v>
      </c>
      <c r="D3145" t="str">
        <f>UPPER(C3145)</f>
        <v>PRECIOS</v>
      </c>
      <c r="E3145">
        <f>LEN(B3145)</f>
        <v>33</v>
      </c>
      <c r="F3145" t="s">
        <v>5332</v>
      </c>
    </row>
    <row r="3146" spans="1:6" ht="14.4" hidden="1">
      <c r="A3146" s="22" t="s">
        <v>1256</v>
      </c>
      <c r="B3146" s="24" t="s">
        <v>1191</v>
      </c>
      <c r="C3146" s="27" t="s">
        <v>24</v>
      </c>
      <c r="D3146" s="22" t="s">
        <v>1846</v>
      </c>
      <c r="E3146">
        <f>LEN(B3146)</f>
        <v>33</v>
      </c>
      <c r="F3146" t="s">
        <v>5333</v>
      </c>
    </row>
    <row r="3147" spans="1:6" ht="14.4" hidden="1">
      <c r="A3147" s="22" t="s">
        <v>1256</v>
      </c>
      <c r="B3147" s="24" t="s">
        <v>1198</v>
      </c>
      <c r="C3147" s="27" t="s">
        <v>24</v>
      </c>
      <c r="D3147" s="22" t="s">
        <v>1853</v>
      </c>
      <c r="E3147">
        <f>LEN(B3147)</f>
        <v>33</v>
      </c>
      <c r="F3147" t="s">
        <v>5334</v>
      </c>
    </row>
    <row r="3148" spans="1:6" ht="14.4" hidden="1">
      <c r="A3148" s="22" t="s">
        <v>1256</v>
      </c>
      <c r="B3148" s="24" t="s">
        <v>1199</v>
      </c>
      <c r="C3148" s="27" t="s">
        <v>24</v>
      </c>
      <c r="D3148" s="22" t="s">
        <v>1846</v>
      </c>
      <c r="E3148">
        <f>LEN(B3148)</f>
        <v>33</v>
      </c>
      <c r="F3148" t="s">
        <v>1199</v>
      </c>
    </row>
    <row r="3149" spans="1:6" ht="14.4" hidden="1">
      <c r="A3149" t="s">
        <v>1165</v>
      </c>
      <c r="B3149" s="68" t="s">
        <v>1045</v>
      </c>
      <c r="C3149" s="4" t="s">
        <v>277</v>
      </c>
      <c r="D3149" t="str">
        <f>UPPER(C3149)</f>
        <v>PRECIOS</v>
      </c>
      <c r="E3149">
        <f>LEN(B3149)</f>
        <v>33</v>
      </c>
      <c r="F3149" s="17" t="s">
        <v>1045</v>
      </c>
    </row>
    <row r="3150" spans="1:6" ht="14.4" hidden="1">
      <c r="A3150" s="22" t="s">
        <v>2</v>
      </c>
      <c r="B3150" s="89" t="s">
        <v>121</v>
      </c>
      <c r="C3150" s="27" t="s">
        <v>24</v>
      </c>
      <c r="D3150" s="22" t="s">
        <v>1851</v>
      </c>
      <c r="E3150">
        <f>LEN(B3150)</f>
        <v>33</v>
      </c>
      <c r="F3150" t="s">
        <v>5335</v>
      </c>
    </row>
    <row r="3151" spans="1:6" ht="14.4" hidden="1">
      <c r="A3151" t="s">
        <v>1829</v>
      </c>
      <c r="B3151" s="68" t="s">
        <v>1287</v>
      </c>
      <c r="C3151" s="5" t="s">
        <v>1288</v>
      </c>
      <c r="D3151" t="str">
        <f>UPPER(C3151)</f>
        <v>TEMPERATURA</v>
      </c>
      <c r="E3151">
        <f>LEN(B3151)</f>
        <v>33</v>
      </c>
      <c r="F3151" t="s">
        <v>5336</v>
      </c>
    </row>
    <row r="3152" spans="1:6" ht="14.4" hidden="1">
      <c r="A3152" t="s">
        <v>1165</v>
      </c>
      <c r="B3152" s="68" t="s">
        <v>1006</v>
      </c>
      <c r="C3152" t="s">
        <v>645</v>
      </c>
      <c r="D3152" t="s">
        <v>1572</v>
      </c>
      <c r="E3152">
        <f>LEN(B3152)</f>
        <v>33</v>
      </c>
      <c r="F3152" t="s">
        <v>1006</v>
      </c>
    </row>
    <row r="3153" spans="1:6" ht="14.4" hidden="1">
      <c r="A3153" t="s">
        <v>1165</v>
      </c>
      <c r="B3153" s="68" t="s">
        <v>955</v>
      </c>
      <c r="C3153" s="4" t="s">
        <v>277</v>
      </c>
      <c r="D3153" t="str">
        <f>UPPER(C3153)</f>
        <v>PRECIOS</v>
      </c>
      <c r="E3153">
        <f>LEN(B3153)</f>
        <v>33</v>
      </c>
      <c r="F3153" t="s">
        <v>955</v>
      </c>
    </row>
    <row r="3154" spans="1:6" ht="14.4" hidden="1">
      <c r="A3154" t="s">
        <v>1829</v>
      </c>
      <c r="B3154" s="68" t="s">
        <v>1319</v>
      </c>
      <c r="C3154" s="5" t="s">
        <v>1261</v>
      </c>
      <c r="D3154" t="str">
        <f>UPPER(C3154)</f>
        <v>COLECCIÓN</v>
      </c>
      <c r="E3154">
        <f>LEN(B3154)</f>
        <v>33</v>
      </c>
      <c r="F3154" t="s">
        <v>5337</v>
      </c>
    </row>
    <row r="3155" spans="1:6" ht="14.4" hidden="1">
      <c r="A3155" t="s">
        <v>1829</v>
      </c>
      <c r="B3155" s="68" t="s">
        <v>1376</v>
      </c>
      <c r="C3155" s="5" t="s">
        <v>1299</v>
      </c>
      <c r="D3155" t="str">
        <f>UPPER(C3155)</f>
        <v>AFORO</v>
      </c>
      <c r="E3155">
        <f>LEN(B3155)</f>
        <v>33</v>
      </c>
      <c r="F3155" t="s">
        <v>5338</v>
      </c>
    </row>
    <row r="3156" spans="1:6" ht="14.4" hidden="1">
      <c r="A3156" t="s">
        <v>1256</v>
      </c>
      <c r="B3156" s="9" t="s">
        <v>1235</v>
      </c>
      <c r="C3156" s="4" t="s">
        <v>277</v>
      </c>
      <c r="D3156" t="str">
        <f>UPPER(C3156)</f>
        <v>PRECIOS</v>
      </c>
      <c r="E3156">
        <f>LEN(B3156)</f>
        <v>33</v>
      </c>
      <c r="F3156" t="s">
        <v>1235</v>
      </c>
    </row>
    <row r="3157" spans="1:6" ht="14.4" hidden="1">
      <c r="A3157" t="s">
        <v>1165</v>
      </c>
      <c r="B3157" s="68" t="s">
        <v>812</v>
      </c>
      <c r="C3157" t="s">
        <v>750</v>
      </c>
      <c r="D3157" t="str">
        <f>UPPER(C3157)</f>
        <v>PALOMITAS</v>
      </c>
      <c r="E3157">
        <f>LEN(B3157)</f>
        <v>33</v>
      </c>
      <c r="F3157" t="s">
        <v>5339</v>
      </c>
    </row>
    <row r="3158" spans="1:6" ht="14.4" hidden="1">
      <c r="A3158" t="s">
        <v>1165</v>
      </c>
      <c r="B3158" s="68" t="s">
        <v>797</v>
      </c>
      <c r="C3158" t="s">
        <v>32</v>
      </c>
      <c r="D3158" t="s">
        <v>1835</v>
      </c>
      <c r="E3158">
        <f>LEN(B3158)</f>
        <v>33</v>
      </c>
      <c r="F3158" t="s">
        <v>5340</v>
      </c>
    </row>
    <row r="3159" spans="1:6" ht="14.4" hidden="1">
      <c r="A3159" t="s">
        <v>1165</v>
      </c>
      <c r="B3159" s="68" t="s">
        <v>784</v>
      </c>
      <c r="C3159" t="s">
        <v>50</v>
      </c>
      <c r="D3159" t="str">
        <f>UPPER(C3159)</f>
        <v>OTROS</v>
      </c>
      <c r="E3159">
        <f>LEN(B3159)</f>
        <v>33</v>
      </c>
      <c r="F3159" t="s">
        <v>784</v>
      </c>
    </row>
    <row r="3160" spans="1:6" ht="14.4" hidden="1">
      <c r="A3160" t="s">
        <v>1165</v>
      </c>
      <c r="B3160" s="68" t="s">
        <v>779</v>
      </c>
      <c r="C3160" t="s">
        <v>645</v>
      </c>
      <c r="D3160" t="s">
        <v>1572</v>
      </c>
      <c r="E3160">
        <f>LEN(B3160)</f>
        <v>33</v>
      </c>
      <c r="F3160" t="s">
        <v>5341</v>
      </c>
    </row>
    <row r="3161" spans="1:6" ht="14.4" hidden="1">
      <c r="A3161" t="s">
        <v>2976</v>
      </c>
      <c r="B3161" s="76" t="s">
        <v>3019</v>
      </c>
      <c r="C3161" t="s">
        <v>3020</v>
      </c>
      <c r="D3161" t="s">
        <v>1572</v>
      </c>
      <c r="E3161">
        <f>LEN(B3161)</f>
        <v>33</v>
      </c>
      <c r="F3161" t="s">
        <v>5342</v>
      </c>
    </row>
    <row r="3162" spans="1:6" ht="14.4" hidden="1">
      <c r="A3162" t="s">
        <v>2976</v>
      </c>
      <c r="B3162" s="76" t="s">
        <v>3230</v>
      </c>
      <c r="C3162" t="s">
        <v>3042</v>
      </c>
      <c r="D3162" t="s">
        <v>1835</v>
      </c>
      <c r="E3162">
        <f>LEN(B3162)</f>
        <v>33</v>
      </c>
      <c r="F3162" t="s">
        <v>3230</v>
      </c>
    </row>
    <row r="3163" spans="1:6" ht="14.4" hidden="1">
      <c r="A3163" t="s">
        <v>2976</v>
      </c>
      <c r="B3163" s="76" t="s">
        <v>3376</v>
      </c>
      <c r="C3163" t="s">
        <v>3377</v>
      </c>
      <c r="D3163" t="s">
        <v>1855</v>
      </c>
      <c r="E3163">
        <f>LEN(B3163)</f>
        <v>33</v>
      </c>
      <c r="F3163" t="s">
        <v>5343</v>
      </c>
    </row>
    <row r="3164" spans="1:6" ht="14.4" hidden="1">
      <c r="B3164" s="76" t="s">
        <v>2021</v>
      </c>
      <c r="C3164" t="s">
        <v>1835</v>
      </c>
      <c r="D3164" t="s">
        <v>1835</v>
      </c>
      <c r="E3164">
        <f>LEN(B3164)</f>
        <v>33</v>
      </c>
      <c r="F3164" t="s">
        <v>5344</v>
      </c>
    </row>
    <row r="3165" spans="1:6" ht="14.4" hidden="1">
      <c r="B3165" s="76" t="s">
        <v>1896</v>
      </c>
      <c r="C3165" t="s">
        <v>1848</v>
      </c>
      <c r="D3165" t="s">
        <v>1848</v>
      </c>
      <c r="E3165">
        <f>LEN(B3165)</f>
        <v>33</v>
      </c>
      <c r="F3165" t="s">
        <v>5346</v>
      </c>
    </row>
    <row r="3166" spans="1:6" ht="14.4" hidden="1">
      <c r="A3166" t="s">
        <v>2371</v>
      </c>
      <c r="B3166" s="76" t="s">
        <v>2233</v>
      </c>
      <c r="C3166" t="s">
        <v>1572</v>
      </c>
      <c r="D3166" t="s">
        <v>1835</v>
      </c>
      <c r="E3166">
        <f>LEN(B3166)</f>
        <v>33</v>
      </c>
      <c r="F3166" t="s">
        <v>5347</v>
      </c>
    </row>
    <row r="3167" spans="1:6" ht="14.4" hidden="1">
      <c r="A3167" t="s">
        <v>2858</v>
      </c>
      <c r="B3167" s="76" t="s">
        <v>2602</v>
      </c>
      <c r="C3167" t="s">
        <v>1835</v>
      </c>
      <c r="D3167" t="s">
        <v>1835</v>
      </c>
      <c r="E3167">
        <f>LEN(B3167)</f>
        <v>33</v>
      </c>
      <c r="F3167" t="s">
        <v>5352</v>
      </c>
    </row>
    <row r="3168" spans="1:6" ht="14.4" hidden="1">
      <c r="A3168" t="s">
        <v>2858</v>
      </c>
      <c r="B3168" s="76" t="s">
        <v>2741</v>
      </c>
      <c r="C3168" t="s">
        <v>1848</v>
      </c>
      <c r="D3168" t="s">
        <v>1848</v>
      </c>
      <c r="E3168">
        <f>LEN(B3168)</f>
        <v>33</v>
      </c>
      <c r="F3168" t="s">
        <v>2741</v>
      </c>
    </row>
    <row r="3169" spans="1:6" ht="14.4" hidden="1">
      <c r="A3169" t="s">
        <v>2858</v>
      </c>
      <c r="B3169" s="76" t="s">
        <v>2811</v>
      </c>
      <c r="C3169" t="s">
        <v>1572</v>
      </c>
      <c r="D3169" t="s">
        <v>1572</v>
      </c>
      <c r="E3169">
        <f>LEN(B3169)</f>
        <v>33</v>
      </c>
      <c r="F3169" t="s">
        <v>5358</v>
      </c>
    </row>
    <row r="3170" spans="1:6" ht="14.4" hidden="1">
      <c r="A3170" t="s">
        <v>2869</v>
      </c>
      <c r="B3170" s="68" t="s">
        <v>1431</v>
      </c>
      <c r="D3170" t="s">
        <v>1301</v>
      </c>
      <c r="E3170">
        <f>LEN(B3170)</f>
        <v>33</v>
      </c>
      <c r="F3170" t="s">
        <v>1431</v>
      </c>
    </row>
    <row r="3171" spans="1:6" ht="14.4" hidden="1">
      <c r="A3171" t="s">
        <v>2976</v>
      </c>
      <c r="B3171" s="76" t="s">
        <v>2946</v>
      </c>
      <c r="C3171" t="s">
        <v>2947</v>
      </c>
      <c r="D3171" t="s">
        <v>1288</v>
      </c>
      <c r="E3171">
        <f>LEN(B3171)</f>
        <v>33</v>
      </c>
      <c r="F3171" t="s">
        <v>5359</v>
      </c>
    </row>
    <row r="3172" spans="1:6" ht="14.4" hidden="1">
      <c r="A3172" t="s">
        <v>2371</v>
      </c>
      <c r="B3172" s="78" t="s">
        <v>2256</v>
      </c>
      <c r="C3172" t="s">
        <v>1838</v>
      </c>
      <c r="D3172" t="s">
        <v>1838</v>
      </c>
      <c r="E3172">
        <f>LEN(B3172)</f>
        <v>33</v>
      </c>
      <c r="F3172" t="s">
        <v>5623</v>
      </c>
    </row>
    <row r="3173" spans="1:6" ht="14.4" hidden="1">
      <c r="A3173" t="s">
        <v>2</v>
      </c>
      <c r="B3173" s="71" t="s">
        <v>120</v>
      </c>
      <c r="C3173" t="s">
        <v>5</v>
      </c>
      <c r="D3173" t="s">
        <v>1297</v>
      </c>
      <c r="E3173">
        <f>LEN(B3173)</f>
        <v>33</v>
      </c>
      <c r="F3173" t="s">
        <v>5659</v>
      </c>
    </row>
    <row r="3174" spans="1:6" ht="14.4" hidden="1">
      <c r="A3174" t="s">
        <v>2</v>
      </c>
      <c r="B3174" s="71" t="s">
        <v>122</v>
      </c>
      <c r="C3174" t="s">
        <v>10</v>
      </c>
      <c r="D3174" t="str">
        <f>UPPER(C3174)</f>
        <v>PERSONAL</v>
      </c>
      <c r="E3174">
        <f>LEN(B3174)</f>
        <v>33</v>
      </c>
      <c r="F3174" t="s">
        <v>5679</v>
      </c>
    </row>
    <row r="3175" spans="1:6" ht="14.4" hidden="1">
      <c r="B3175" s="82" t="s">
        <v>1978</v>
      </c>
      <c r="C3175" t="s">
        <v>1969</v>
      </c>
      <c r="D3175" t="s">
        <v>1297</v>
      </c>
      <c r="E3175">
        <f>LEN(B3175)</f>
        <v>33</v>
      </c>
      <c r="F3175" t="s">
        <v>1978</v>
      </c>
    </row>
    <row r="3176" spans="1:6" ht="14.4" hidden="1">
      <c r="B3176" s="76" t="s">
        <v>1909</v>
      </c>
      <c r="C3176" t="s">
        <v>1297</v>
      </c>
      <c r="D3176" t="s">
        <v>1297</v>
      </c>
      <c r="E3176">
        <f>LEN(B3176)</f>
        <v>33</v>
      </c>
      <c r="F3176" t="s">
        <v>5698</v>
      </c>
    </row>
    <row r="3177" spans="1:6" ht="14.4" hidden="1">
      <c r="A3177" t="s">
        <v>2371</v>
      </c>
      <c r="B3177" s="76" t="s">
        <v>2295</v>
      </c>
      <c r="C3177" t="s">
        <v>1847</v>
      </c>
      <c r="D3177" t="s">
        <v>1297</v>
      </c>
      <c r="E3177">
        <f>LEN(B3177)</f>
        <v>33</v>
      </c>
      <c r="F3177" t="s">
        <v>5702</v>
      </c>
    </row>
    <row r="3178" spans="1:6" ht="14.4" hidden="1">
      <c r="A3178" t="s">
        <v>2373</v>
      </c>
      <c r="B3178" s="76" t="s">
        <v>2374</v>
      </c>
      <c r="D3178" t="s">
        <v>1297</v>
      </c>
      <c r="E3178">
        <f>LEN(B3178)</f>
        <v>33</v>
      </c>
      <c r="F3178" t="s">
        <v>5703</v>
      </c>
    </row>
    <row r="3179" spans="1:6" ht="14.4" hidden="1">
      <c r="A3179" t="s">
        <v>2858</v>
      </c>
      <c r="B3179" s="76" t="s">
        <v>2457</v>
      </c>
      <c r="C3179" t="s">
        <v>1297</v>
      </c>
      <c r="D3179" t="s">
        <v>1297</v>
      </c>
      <c r="E3179">
        <f>LEN(B3179)</f>
        <v>33</v>
      </c>
      <c r="F3179" t="s">
        <v>2457</v>
      </c>
    </row>
    <row r="3180" spans="1:6" ht="14.4" hidden="1">
      <c r="A3180" t="s">
        <v>2858</v>
      </c>
      <c r="B3180" s="76" t="s">
        <v>2534</v>
      </c>
      <c r="C3180" t="s">
        <v>1297</v>
      </c>
      <c r="D3180" t="s">
        <v>1297</v>
      </c>
      <c r="E3180">
        <f>LEN(B3180)</f>
        <v>33</v>
      </c>
      <c r="F3180" t="s">
        <v>2534</v>
      </c>
    </row>
    <row r="3181" spans="1:6" ht="14.4" hidden="1">
      <c r="A3181" t="s">
        <v>2858</v>
      </c>
      <c r="B3181" s="76" t="s">
        <v>2563</v>
      </c>
      <c r="C3181" t="s">
        <v>1297</v>
      </c>
      <c r="D3181" t="s">
        <v>1297</v>
      </c>
      <c r="E3181">
        <f>LEN(B3181)</f>
        <v>33</v>
      </c>
      <c r="F3181" t="s">
        <v>5714</v>
      </c>
    </row>
    <row r="3182" spans="1:6" ht="14.4" hidden="1">
      <c r="A3182" t="s">
        <v>2858</v>
      </c>
      <c r="B3182" s="76" t="s">
        <v>2609</v>
      </c>
      <c r="C3182" t="s">
        <v>1297</v>
      </c>
      <c r="D3182" t="s">
        <v>1297</v>
      </c>
      <c r="E3182">
        <f>LEN(B3182)</f>
        <v>33</v>
      </c>
      <c r="F3182" t="s">
        <v>5721</v>
      </c>
    </row>
    <row r="3183" spans="1:6" ht="14.4" hidden="1">
      <c r="A3183" t="s">
        <v>2858</v>
      </c>
      <c r="B3183" s="76" t="s">
        <v>2658</v>
      </c>
      <c r="C3183" t="s">
        <v>1297</v>
      </c>
      <c r="D3183" t="s">
        <v>1297</v>
      </c>
      <c r="E3183">
        <f>LEN(B3183)</f>
        <v>33</v>
      </c>
      <c r="F3183" t="s">
        <v>2658</v>
      </c>
    </row>
    <row r="3184" spans="1:6" ht="14.4" hidden="1">
      <c r="A3184" t="s">
        <v>2858</v>
      </c>
      <c r="B3184" s="76" t="s">
        <v>2690</v>
      </c>
      <c r="C3184" t="s">
        <v>1297</v>
      </c>
      <c r="D3184" t="s">
        <v>1297</v>
      </c>
      <c r="E3184">
        <f>LEN(B3184)</f>
        <v>33</v>
      </c>
      <c r="F3184" t="s">
        <v>2690</v>
      </c>
    </row>
    <row r="3185" spans="1:6" ht="14.4" hidden="1">
      <c r="A3185" t="s">
        <v>2858</v>
      </c>
      <c r="B3185" s="76" t="s">
        <v>2692</v>
      </c>
      <c r="C3185" t="s">
        <v>1297</v>
      </c>
      <c r="D3185" t="s">
        <v>1297</v>
      </c>
      <c r="E3185">
        <f>LEN(B3185)</f>
        <v>33</v>
      </c>
      <c r="F3185" t="s">
        <v>2692</v>
      </c>
    </row>
    <row r="3186" spans="1:6" ht="14.4" hidden="1">
      <c r="A3186" t="s">
        <v>2858</v>
      </c>
      <c r="B3186" s="76" t="s">
        <v>2702</v>
      </c>
      <c r="C3186" t="s">
        <v>1297</v>
      </c>
      <c r="D3186" t="s">
        <v>1297</v>
      </c>
      <c r="E3186">
        <f>LEN(B3186)</f>
        <v>33</v>
      </c>
      <c r="F3186" t="s">
        <v>5733</v>
      </c>
    </row>
    <row r="3187" spans="1:6" ht="14.4" hidden="1">
      <c r="A3187" t="s">
        <v>2858</v>
      </c>
      <c r="B3187" s="76" t="s">
        <v>2738</v>
      </c>
      <c r="C3187" t="s">
        <v>1297</v>
      </c>
      <c r="D3187" t="s">
        <v>1297</v>
      </c>
      <c r="E3187">
        <f>LEN(B3187)</f>
        <v>33</v>
      </c>
      <c r="F3187" t="s">
        <v>5737</v>
      </c>
    </row>
    <row r="3188" spans="1:6" ht="14.4" hidden="1">
      <c r="A3188" t="s">
        <v>2976</v>
      </c>
      <c r="B3188" s="76" t="s">
        <v>3474</v>
      </c>
      <c r="C3188" t="s">
        <v>3475</v>
      </c>
      <c r="D3188" t="s">
        <v>1297</v>
      </c>
      <c r="E3188">
        <f>LEN(B3188)</f>
        <v>33</v>
      </c>
      <c r="F3188" t="s">
        <v>5743</v>
      </c>
    </row>
    <row r="3189" spans="1:6" ht="14.4" hidden="1">
      <c r="A3189" t="s">
        <v>2976</v>
      </c>
      <c r="B3189" s="76" t="s">
        <v>3282</v>
      </c>
      <c r="C3189" t="s">
        <v>3283</v>
      </c>
      <c r="D3189" t="s">
        <v>1841</v>
      </c>
      <c r="E3189">
        <f>LEN(B3189)</f>
        <v>33</v>
      </c>
      <c r="F3189" t="s">
        <v>3282</v>
      </c>
    </row>
    <row r="3190" spans="1:6" ht="14.4" hidden="1">
      <c r="A3190" t="s">
        <v>2976</v>
      </c>
      <c r="B3190" s="76" t="s">
        <v>3472</v>
      </c>
      <c r="C3190" t="s">
        <v>3473</v>
      </c>
      <c r="D3190" t="s">
        <v>1572</v>
      </c>
      <c r="E3190">
        <f>LEN(B3190)</f>
        <v>33</v>
      </c>
      <c r="F3190" t="s">
        <v>6433</v>
      </c>
    </row>
    <row r="3191" spans="1:6" ht="14.4" hidden="1">
      <c r="A3191" t="s">
        <v>2976</v>
      </c>
      <c r="B3191" s="76" t="s">
        <v>3577</v>
      </c>
      <c r="C3191" t="s">
        <v>3578</v>
      </c>
      <c r="D3191" t="s">
        <v>1572</v>
      </c>
      <c r="E3191">
        <f>LEN(B3191)</f>
        <v>33</v>
      </c>
      <c r="F3191" t="s">
        <v>6478</v>
      </c>
    </row>
    <row r="3192" spans="1:6" ht="14.4" hidden="1">
      <c r="A3192" t="s">
        <v>2976</v>
      </c>
      <c r="B3192" s="76" t="s">
        <v>4237</v>
      </c>
      <c r="D3192" t="s">
        <v>1572</v>
      </c>
      <c r="E3192">
        <f>LEN(B3192)</f>
        <v>33</v>
      </c>
      <c r="F3192" t="s">
        <v>6792</v>
      </c>
    </row>
    <row r="3193" spans="1:6" ht="14.4" hidden="1">
      <c r="A3193" t="s">
        <v>2976</v>
      </c>
      <c r="B3193" s="76" t="s">
        <v>4423</v>
      </c>
      <c r="C3193" t="s">
        <v>4424</v>
      </c>
      <c r="D3193" t="s">
        <v>1994</v>
      </c>
      <c r="E3193">
        <f>LEN(B3193)</f>
        <v>33</v>
      </c>
      <c r="F3193" t="s">
        <v>6799</v>
      </c>
    </row>
    <row r="3194" spans="1:6" ht="14.4" hidden="1">
      <c r="A3194" t="s">
        <v>267</v>
      </c>
      <c r="B3194" s="77" t="s">
        <v>319</v>
      </c>
      <c r="C3194" t="s">
        <v>30</v>
      </c>
      <c r="D3194" t="str">
        <f>UPPER(C3194)</f>
        <v>POS</v>
      </c>
      <c r="E3194">
        <f>LEN(B3194)</f>
        <v>34</v>
      </c>
      <c r="F3194" t="s">
        <v>4904</v>
      </c>
    </row>
    <row r="3195" spans="1:6" ht="14.4" hidden="1">
      <c r="A3195" t="s">
        <v>1829</v>
      </c>
      <c r="B3195" s="68" t="s">
        <v>1266</v>
      </c>
      <c r="C3195" s="5" t="s">
        <v>1261</v>
      </c>
      <c r="D3195" t="str">
        <f>UPPER(C3195)</f>
        <v>COLECCIÓN</v>
      </c>
      <c r="E3195">
        <f>LEN(B3195)</f>
        <v>34</v>
      </c>
      <c r="F3195" t="s">
        <v>5360</v>
      </c>
    </row>
    <row r="3196" spans="1:6" ht="14.4" hidden="1">
      <c r="A3196" t="s">
        <v>1165</v>
      </c>
      <c r="B3196" s="68" t="s">
        <v>1082</v>
      </c>
      <c r="C3196" s="4" t="s">
        <v>277</v>
      </c>
      <c r="D3196" t="str">
        <f>UPPER(C3196)</f>
        <v>PRECIOS</v>
      </c>
      <c r="E3196">
        <f>LEN(B3196)</f>
        <v>34</v>
      </c>
      <c r="F3196" t="s">
        <v>5361</v>
      </c>
    </row>
    <row r="3197" spans="1:6" ht="14.4" hidden="1">
      <c r="A3197" t="s">
        <v>745</v>
      </c>
      <c r="B3197" s="69" t="s">
        <v>656</v>
      </c>
      <c r="C3197" t="s">
        <v>17</v>
      </c>
      <c r="D3197" t="str">
        <f>UPPER(C3197)</f>
        <v>INSTALACIONES</v>
      </c>
      <c r="E3197">
        <f>LEN(B3197)</f>
        <v>34</v>
      </c>
      <c r="F3197" t="s">
        <v>5362</v>
      </c>
    </row>
    <row r="3198" spans="1:6" ht="14.4" hidden="1">
      <c r="A3198" s="22" t="s">
        <v>1829</v>
      </c>
      <c r="B3198" s="73" t="s">
        <v>1645</v>
      </c>
      <c r="C3198" s="22" t="s">
        <v>1838</v>
      </c>
      <c r="D3198" s="22" t="s">
        <v>1261</v>
      </c>
      <c r="E3198">
        <f>LEN(B3198)</f>
        <v>34</v>
      </c>
      <c r="F3198" t="s">
        <v>5363</v>
      </c>
    </row>
    <row r="3199" spans="1:6" ht="14.4" hidden="1">
      <c r="A3199" t="s">
        <v>1829</v>
      </c>
      <c r="B3199" s="68" t="s">
        <v>1367</v>
      </c>
      <c r="C3199" s="5" t="s">
        <v>1276</v>
      </c>
      <c r="D3199" t="str">
        <f>UPPER(C3199)</f>
        <v>GRUPOS</v>
      </c>
      <c r="E3199">
        <f>LEN(B3199)</f>
        <v>34</v>
      </c>
      <c r="F3199" t="s">
        <v>5365</v>
      </c>
    </row>
    <row r="3200" spans="1:6" ht="14.4" hidden="1">
      <c r="A3200" t="s">
        <v>1165</v>
      </c>
      <c r="B3200" s="68" t="s">
        <v>1027</v>
      </c>
      <c r="C3200" t="s">
        <v>381</v>
      </c>
      <c r="D3200" t="s">
        <v>1994</v>
      </c>
      <c r="E3200">
        <f>LEN(B3200)</f>
        <v>34</v>
      </c>
      <c r="F3200" t="s">
        <v>5366</v>
      </c>
    </row>
    <row r="3201" spans="1:6" ht="14.4" hidden="1">
      <c r="A3201" t="s">
        <v>1165</v>
      </c>
      <c r="B3201" s="68" t="s">
        <v>1021</v>
      </c>
      <c r="C3201" t="s">
        <v>750</v>
      </c>
      <c r="D3201" t="str">
        <f>UPPER(C3201)</f>
        <v>PALOMITAS</v>
      </c>
      <c r="E3201">
        <f>LEN(B3201)</f>
        <v>34</v>
      </c>
      <c r="F3201" t="s">
        <v>5367</v>
      </c>
    </row>
    <row r="3202" spans="1:6" ht="14.4" hidden="1">
      <c r="A3202" s="22" t="s">
        <v>1165</v>
      </c>
      <c r="B3202" s="73" t="s">
        <v>977</v>
      </c>
      <c r="C3202" s="27" t="s">
        <v>24</v>
      </c>
      <c r="D3202" s="22" t="s">
        <v>1294</v>
      </c>
      <c r="E3202">
        <f>LEN(B3202)</f>
        <v>34</v>
      </c>
      <c r="F3202" t="s">
        <v>977</v>
      </c>
    </row>
    <row r="3203" spans="1:6" ht="14.4" hidden="1">
      <c r="A3203" t="s">
        <v>1829</v>
      </c>
      <c r="B3203" s="68" t="s">
        <v>1380</v>
      </c>
      <c r="C3203" s="5" t="s">
        <v>1261</v>
      </c>
      <c r="D3203" t="str">
        <f>UPPER(C3203)</f>
        <v>COLECCIÓN</v>
      </c>
      <c r="E3203">
        <f>LEN(B3203)</f>
        <v>34</v>
      </c>
      <c r="F3203" t="s">
        <v>1380</v>
      </c>
    </row>
    <row r="3204" spans="1:6" ht="14.4" hidden="1">
      <c r="A3204" t="s">
        <v>267</v>
      </c>
      <c r="B3204" s="77" t="s">
        <v>406</v>
      </c>
      <c r="C3204" t="s">
        <v>310</v>
      </c>
      <c r="D3204" t="s">
        <v>1994</v>
      </c>
      <c r="E3204">
        <f>LEN(B3204)</f>
        <v>34</v>
      </c>
      <c r="F3204" t="s">
        <v>406</v>
      </c>
    </row>
    <row r="3205" spans="1:6" ht="14.4" hidden="1">
      <c r="A3205" t="s">
        <v>1256</v>
      </c>
      <c r="B3205" s="9" t="s">
        <v>1241</v>
      </c>
      <c r="C3205" s="4" t="s">
        <v>277</v>
      </c>
      <c r="D3205" t="str">
        <f>UPPER(C3205)</f>
        <v>PRECIOS</v>
      </c>
      <c r="E3205">
        <f>LEN(B3205)</f>
        <v>34</v>
      </c>
      <c r="F3205" t="s">
        <v>5368</v>
      </c>
    </row>
    <row r="3206" spans="1:6" ht="14.4" hidden="1">
      <c r="A3206" t="s">
        <v>1829</v>
      </c>
      <c r="B3206" s="68" t="s">
        <v>1353</v>
      </c>
      <c r="C3206" s="5" t="s">
        <v>1288</v>
      </c>
      <c r="D3206" t="str">
        <f>UPPER(C3206)</f>
        <v>TEMPERATURA</v>
      </c>
      <c r="E3206">
        <f>LEN(B3206)</f>
        <v>34</v>
      </c>
      <c r="F3206" t="s">
        <v>5369</v>
      </c>
    </row>
    <row r="3207" spans="1:6" ht="14.4" hidden="1">
      <c r="A3207" t="s">
        <v>1256</v>
      </c>
      <c r="B3207" s="9" t="s">
        <v>1254</v>
      </c>
      <c r="C3207" s="7" t="s">
        <v>310</v>
      </c>
      <c r="D3207" t="s">
        <v>1994</v>
      </c>
      <c r="E3207">
        <f>LEN(B3207)</f>
        <v>34</v>
      </c>
      <c r="F3207" t="s">
        <v>5370</v>
      </c>
    </row>
    <row r="3208" spans="1:6" ht="14.4" hidden="1">
      <c r="A3208" t="s">
        <v>2976</v>
      </c>
      <c r="B3208" s="76" t="s">
        <v>3156</v>
      </c>
      <c r="C3208" t="s">
        <v>3157</v>
      </c>
      <c r="D3208" t="s">
        <v>1835</v>
      </c>
      <c r="E3208">
        <f>LEN(B3208)</f>
        <v>34</v>
      </c>
      <c r="F3208" t="s">
        <v>5371</v>
      </c>
    </row>
    <row r="3209" spans="1:6" ht="14.4" hidden="1">
      <c r="A3209" t="s">
        <v>2976</v>
      </c>
      <c r="B3209" s="76" t="s">
        <v>3177</v>
      </c>
      <c r="C3209" t="s">
        <v>3178</v>
      </c>
      <c r="D3209" t="s">
        <v>1835</v>
      </c>
      <c r="E3209">
        <f>LEN(B3209)</f>
        <v>34</v>
      </c>
      <c r="F3209" t="s">
        <v>3177</v>
      </c>
    </row>
    <row r="3210" spans="1:6" ht="14.4" hidden="1">
      <c r="A3210" t="s">
        <v>2976</v>
      </c>
      <c r="B3210" s="76" t="s">
        <v>3354</v>
      </c>
      <c r="C3210" t="s">
        <v>3355</v>
      </c>
      <c r="D3210" t="s">
        <v>1835</v>
      </c>
      <c r="E3210">
        <f>LEN(B3210)</f>
        <v>34</v>
      </c>
      <c r="F3210" t="s">
        <v>3354</v>
      </c>
    </row>
    <row r="3211" spans="1:6" ht="14.4" hidden="1">
      <c r="A3211" t="s">
        <v>2976</v>
      </c>
      <c r="B3211" s="76" t="s">
        <v>3057</v>
      </c>
      <c r="C3211" t="s">
        <v>3058</v>
      </c>
      <c r="D3211" t="s">
        <v>1278</v>
      </c>
      <c r="E3211">
        <f>LEN(B3211)</f>
        <v>34</v>
      </c>
      <c r="F3211" t="s">
        <v>5372</v>
      </c>
    </row>
    <row r="3212" spans="1:6" ht="14.4" hidden="1">
      <c r="B3212" s="76" t="s">
        <v>2022</v>
      </c>
      <c r="C3212" t="s">
        <v>1835</v>
      </c>
      <c r="D3212" t="s">
        <v>1835</v>
      </c>
      <c r="E3212">
        <f>LEN(B3212)</f>
        <v>34</v>
      </c>
      <c r="F3212" t="s">
        <v>5374</v>
      </c>
    </row>
    <row r="3213" spans="1:6" ht="14.4" hidden="1">
      <c r="B3213" s="76" t="s">
        <v>2031</v>
      </c>
      <c r="C3213" t="s">
        <v>1835</v>
      </c>
      <c r="D3213" t="s">
        <v>1835</v>
      </c>
      <c r="E3213">
        <f>LEN(B3213)</f>
        <v>34</v>
      </c>
      <c r="F3213" t="s">
        <v>5376</v>
      </c>
    </row>
    <row r="3214" spans="1:6" ht="14.4" hidden="1">
      <c r="B3214" s="76" t="s">
        <v>1962</v>
      </c>
      <c r="C3214" t="s">
        <v>1272</v>
      </c>
      <c r="D3214" t="s">
        <v>1272</v>
      </c>
      <c r="E3214">
        <f>LEN(B3214)</f>
        <v>34</v>
      </c>
      <c r="F3214" t="s">
        <v>1962</v>
      </c>
    </row>
    <row r="3215" spans="1:6" ht="14.4" hidden="1">
      <c r="B3215" s="76" t="s">
        <v>2047</v>
      </c>
      <c r="C3215" t="s">
        <v>1572</v>
      </c>
      <c r="D3215" t="s">
        <v>1572</v>
      </c>
      <c r="E3215">
        <f>LEN(B3215)</f>
        <v>34</v>
      </c>
      <c r="F3215" t="s">
        <v>5377</v>
      </c>
    </row>
    <row r="3216" spans="1:6" ht="14.4" hidden="1">
      <c r="A3216" t="s">
        <v>2858</v>
      </c>
      <c r="B3216" s="76" t="s">
        <v>2462</v>
      </c>
      <c r="C3216" t="s">
        <v>1572</v>
      </c>
      <c r="D3216" t="s">
        <v>1572</v>
      </c>
      <c r="E3216">
        <f>LEN(B3216)</f>
        <v>34</v>
      </c>
      <c r="F3216" t="s">
        <v>5379</v>
      </c>
    </row>
    <row r="3217" spans="1:6" ht="14.4" hidden="1">
      <c r="A3217" t="s">
        <v>2858</v>
      </c>
      <c r="B3217" s="76" t="s">
        <v>2507</v>
      </c>
      <c r="C3217" t="s">
        <v>1572</v>
      </c>
      <c r="D3217" t="s">
        <v>1572</v>
      </c>
      <c r="E3217">
        <f>LEN(B3217)</f>
        <v>34</v>
      </c>
      <c r="F3217" t="s">
        <v>5380</v>
      </c>
    </row>
    <row r="3218" spans="1:6" ht="14.4" hidden="1">
      <c r="A3218" t="s">
        <v>2858</v>
      </c>
      <c r="B3218" s="76" t="s">
        <v>2779</v>
      </c>
      <c r="C3218" t="s">
        <v>1855</v>
      </c>
      <c r="D3218" t="s">
        <v>1572</v>
      </c>
      <c r="E3218">
        <f>LEN(B3218)</f>
        <v>34</v>
      </c>
      <c r="F3218" t="s">
        <v>5382</v>
      </c>
    </row>
    <row r="3219" spans="1:6" ht="14.4" hidden="1">
      <c r="A3219" t="s">
        <v>2858</v>
      </c>
      <c r="B3219" s="76" t="s">
        <v>2816</v>
      </c>
      <c r="C3219" t="s">
        <v>1572</v>
      </c>
      <c r="D3219" t="s">
        <v>1572</v>
      </c>
      <c r="E3219">
        <f>LEN(B3219)</f>
        <v>34</v>
      </c>
      <c r="F3219" t="s">
        <v>5383</v>
      </c>
    </row>
    <row r="3220" spans="1:6" ht="14.4" hidden="1">
      <c r="A3220" t="s">
        <v>2858</v>
      </c>
      <c r="B3220" s="76" t="s">
        <v>2836</v>
      </c>
      <c r="C3220" t="s">
        <v>1572</v>
      </c>
      <c r="D3220" t="s">
        <v>1572</v>
      </c>
      <c r="E3220">
        <f>LEN(B3220)</f>
        <v>34</v>
      </c>
      <c r="F3220" t="s">
        <v>5384</v>
      </c>
    </row>
    <row r="3221" spans="1:6" ht="14.4" hidden="1">
      <c r="A3221" t="s">
        <v>2371</v>
      </c>
      <c r="B3221" s="76" t="s">
        <v>2278</v>
      </c>
      <c r="C3221" t="s">
        <v>1297</v>
      </c>
      <c r="D3221" t="s">
        <v>1838</v>
      </c>
      <c r="E3221">
        <f>LEN(B3221)</f>
        <v>34</v>
      </c>
      <c r="F3221" t="s">
        <v>5448</v>
      </c>
    </row>
    <row r="3222" spans="1:6" ht="14.4" hidden="1">
      <c r="A3222" t="s">
        <v>1165</v>
      </c>
      <c r="B3222" s="68" t="s">
        <v>1079</v>
      </c>
      <c r="C3222" s="4" t="s">
        <v>44</v>
      </c>
      <c r="D3222" t="str">
        <f>UPPER(C3222)</f>
        <v>PERSONAL</v>
      </c>
      <c r="E3222">
        <f>LEN(B3222)</f>
        <v>34</v>
      </c>
      <c r="F3222" t="s">
        <v>5744</v>
      </c>
    </row>
    <row r="3223" spans="1:6" ht="14.4" hidden="1">
      <c r="A3223" t="s">
        <v>2371</v>
      </c>
      <c r="B3223" s="82" t="s">
        <v>2352</v>
      </c>
      <c r="C3223" t="s">
        <v>1848</v>
      </c>
      <c r="D3223" t="s">
        <v>1297</v>
      </c>
      <c r="E3223">
        <f>LEN(B3223)</f>
        <v>34</v>
      </c>
      <c r="F3223" t="s">
        <v>5753</v>
      </c>
    </row>
    <row r="3224" spans="1:6" ht="14.4" hidden="1">
      <c r="B3224" s="76" t="s">
        <v>1911</v>
      </c>
      <c r="C3224" t="s">
        <v>1297</v>
      </c>
      <c r="D3224" t="s">
        <v>1297</v>
      </c>
      <c r="E3224">
        <f>LEN(B3224)</f>
        <v>34</v>
      </c>
      <c r="F3224" t="s">
        <v>5754</v>
      </c>
    </row>
    <row r="3225" spans="1:6" ht="14.4" hidden="1">
      <c r="A3225" t="s">
        <v>2373</v>
      </c>
      <c r="B3225" s="76" t="s">
        <v>2376</v>
      </c>
      <c r="D3225" t="s">
        <v>1297</v>
      </c>
      <c r="E3225">
        <f>LEN(B3225)</f>
        <v>34</v>
      </c>
      <c r="F3225" t="s">
        <v>5756</v>
      </c>
    </row>
    <row r="3226" spans="1:6" ht="14.4" hidden="1">
      <c r="A3226" t="s">
        <v>2371</v>
      </c>
      <c r="B3226" s="78" t="s">
        <v>2345</v>
      </c>
      <c r="C3226" t="s">
        <v>1297</v>
      </c>
      <c r="D3226" t="s">
        <v>1297</v>
      </c>
      <c r="E3226">
        <f>LEN(B3226)</f>
        <v>34</v>
      </c>
      <c r="F3226" t="s">
        <v>5757</v>
      </c>
    </row>
    <row r="3227" spans="1:6" ht="14.4" hidden="1">
      <c r="B3227" s="76" t="s">
        <v>1927</v>
      </c>
      <c r="C3227" t="s">
        <v>1297</v>
      </c>
      <c r="D3227" t="s">
        <v>1297</v>
      </c>
      <c r="E3227">
        <f>LEN(B3227)</f>
        <v>34</v>
      </c>
      <c r="F3227" t="s">
        <v>5784</v>
      </c>
    </row>
    <row r="3228" spans="1:6" ht="14.4" hidden="1">
      <c r="A3228" t="s">
        <v>2858</v>
      </c>
      <c r="B3228" s="76" t="s">
        <v>2530</v>
      </c>
      <c r="C3228" t="s">
        <v>1297</v>
      </c>
      <c r="D3228" t="s">
        <v>1297</v>
      </c>
      <c r="E3228">
        <f>LEN(B3228)</f>
        <v>34</v>
      </c>
      <c r="F3228" t="s">
        <v>5785</v>
      </c>
    </row>
    <row r="3229" spans="1:6" ht="14.4" hidden="1">
      <c r="A3229" t="s">
        <v>2976</v>
      </c>
      <c r="B3229" s="76" t="s">
        <v>3482</v>
      </c>
      <c r="C3229" t="s">
        <v>3483</v>
      </c>
      <c r="D3229" t="s">
        <v>1297</v>
      </c>
      <c r="E3229">
        <f>LEN(B3229)</f>
        <v>34</v>
      </c>
      <c r="F3229" t="s">
        <v>5798</v>
      </c>
    </row>
    <row r="3230" spans="1:6" ht="14.4" hidden="1">
      <c r="A3230" t="s">
        <v>2976</v>
      </c>
      <c r="B3230" s="76" t="s">
        <v>2933</v>
      </c>
      <c r="C3230" t="s">
        <v>2934</v>
      </c>
      <c r="D3230" t="s">
        <v>2890</v>
      </c>
      <c r="E3230">
        <f>LEN(B3230)</f>
        <v>34</v>
      </c>
      <c r="F3230" t="s">
        <v>6171</v>
      </c>
    </row>
    <row r="3231" spans="1:6" ht="14.4" hidden="1">
      <c r="A3231" t="s">
        <v>2976</v>
      </c>
      <c r="B3231" s="76" t="s">
        <v>3871</v>
      </c>
      <c r="C3231" t="s">
        <v>3872</v>
      </c>
      <c r="D3231" t="s">
        <v>1572</v>
      </c>
      <c r="E3231">
        <f>LEN(B3231)</f>
        <v>34</v>
      </c>
      <c r="F3231" t="s">
        <v>3871</v>
      </c>
    </row>
    <row r="3232" spans="1:6" ht="14.4" hidden="1">
      <c r="B3232" s="82" t="s">
        <v>2012</v>
      </c>
      <c r="C3232" t="s">
        <v>1847</v>
      </c>
      <c r="D3232" t="s">
        <v>1847</v>
      </c>
      <c r="E3232">
        <f>LEN(B3232)</f>
        <v>34</v>
      </c>
      <c r="F3232" s="31" t="s">
        <v>4908</v>
      </c>
    </row>
    <row r="3233" spans="1:6" ht="14.4" hidden="1">
      <c r="A3233" t="s">
        <v>638</v>
      </c>
      <c r="B3233" s="80" t="s">
        <v>588</v>
      </c>
      <c r="C3233" t="s">
        <v>30</v>
      </c>
      <c r="D3233" t="str">
        <f>UPPER(C3233)</f>
        <v>POS</v>
      </c>
      <c r="E3233">
        <f>LEN(B3233)</f>
        <v>35</v>
      </c>
      <c r="F3233" t="s">
        <v>4916</v>
      </c>
    </row>
    <row r="3234" spans="1:6" ht="14.4" hidden="1">
      <c r="A3234" t="s">
        <v>2</v>
      </c>
      <c r="B3234" s="72" t="s">
        <v>119</v>
      </c>
      <c r="C3234" t="s">
        <v>13</v>
      </c>
      <c r="D3234" t="str">
        <f>UPPER(C3234)</f>
        <v>ESPERA</v>
      </c>
      <c r="E3234">
        <f>LEN(B3234)</f>
        <v>35</v>
      </c>
      <c r="F3234" t="s">
        <v>5385</v>
      </c>
    </row>
    <row r="3235" spans="1:6" ht="14.4" hidden="1">
      <c r="A3235" t="s">
        <v>1165</v>
      </c>
      <c r="B3235" s="68" t="s">
        <v>1138</v>
      </c>
      <c r="C3235" s="4" t="s">
        <v>277</v>
      </c>
      <c r="D3235" t="str">
        <f>UPPER(C3235)</f>
        <v>PRECIOS</v>
      </c>
      <c r="E3235">
        <f>LEN(B3235)</f>
        <v>35</v>
      </c>
      <c r="F3235" t="s">
        <v>5386</v>
      </c>
    </row>
    <row r="3236" spans="1:6" ht="14.4" hidden="1">
      <c r="A3236" t="s">
        <v>1165</v>
      </c>
      <c r="B3236" s="68" t="s">
        <v>1134</v>
      </c>
      <c r="C3236" t="s">
        <v>750</v>
      </c>
      <c r="D3236" t="str">
        <f>UPPER(C3236)</f>
        <v>PALOMITAS</v>
      </c>
      <c r="E3236">
        <f>LEN(B3236)</f>
        <v>35</v>
      </c>
      <c r="F3236" t="s">
        <v>5387</v>
      </c>
    </row>
    <row r="3237" spans="1:6" ht="14.4" hidden="1">
      <c r="A3237" t="s">
        <v>639</v>
      </c>
      <c r="B3237" s="86" t="s">
        <v>500</v>
      </c>
      <c r="C3237" t="s">
        <v>17</v>
      </c>
      <c r="D3237" t="s">
        <v>1288</v>
      </c>
      <c r="E3237">
        <f>LEN(B3237)</f>
        <v>35</v>
      </c>
      <c r="F3237" t="s">
        <v>5388</v>
      </c>
    </row>
    <row r="3238" spans="1:6" ht="14.4" hidden="1">
      <c r="A3238" t="s">
        <v>2</v>
      </c>
      <c r="B3238" s="72" t="s">
        <v>118</v>
      </c>
      <c r="C3238" t="s">
        <v>13</v>
      </c>
      <c r="D3238" t="str">
        <f>UPPER(C3238)</f>
        <v>ESPERA</v>
      </c>
      <c r="E3238">
        <f>LEN(B3238)</f>
        <v>35</v>
      </c>
      <c r="F3238" t="s">
        <v>118</v>
      </c>
    </row>
    <row r="3239" spans="1:6" hidden="1">
      <c r="A3239" t="s">
        <v>1829</v>
      </c>
      <c r="B3239" s="102" t="s">
        <v>1556</v>
      </c>
      <c r="C3239" s="5" t="s">
        <v>1839</v>
      </c>
      <c r="D3239" t="s">
        <v>1852</v>
      </c>
      <c r="E3239">
        <f>LEN(B3239)</f>
        <v>35</v>
      </c>
      <c r="F3239" t="s">
        <v>5389</v>
      </c>
    </row>
    <row r="3240" spans="1:6" ht="14.4" hidden="1">
      <c r="A3240" t="s">
        <v>1165</v>
      </c>
      <c r="B3240" s="68" t="s">
        <v>993</v>
      </c>
      <c r="C3240" t="s">
        <v>750</v>
      </c>
      <c r="D3240" t="str">
        <f>UPPER(C3240)</f>
        <v>PALOMITAS</v>
      </c>
      <c r="E3240">
        <f>LEN(B3240)</f>
        <v>35</v>
      </c>
      <c r="F3240" t="s">
        <v>993</v>
      </c>
    </row>
    <row r="3241" spans="1:6" ht="14.4" hidden="1">
      <c r="A3241" s="22" t="s">
        <v>638</v>
      </c>
      <c r="B3241" s="103" t="s">
        <v>566</v>
      </c>
      <c r="C3241" s="27" t="s">
        <v>24</v>
      </c>
      <c r="D3241" s="22" t="s">
        <v>1846</v>
      </c>
      <c r="E3241">
        <f>LEN(B3241)</f>
        <v>35</v>
      </c>
      <c r="F3241" t="s">
        <v>5390</v>
      </c>
    </row>
    <row r="3242" spans="1:6" hidden="1">
      <c r="A3242" t="s">
        <v>1829</v>
      </c>
      <c r="B3242" s="102" t="s">
        <v>1823</v>
      </c>
      <c r="C3242" s="5" t="s">
        <v>1294</v>
      </c>
      <c r="D3242" t="s">
        <v>1852</v>
      </c>
      <c r="E3242">
        <f>LEN(B3242)</f>
        <v>35</v>
      </c>
      <c r="F3242" t="s">
        <v>1823</v>
      </c>
    </row>
    <row r="3243" spans="1:6" ht="14.4" hidden="1">
      <c r="A3243" t="s">
        <v>638</v>
      </c>
      <c r="B3243" s="80" t="s">
        <v>567</v>
      </c>
      <c r="C3243" s="3" t="s">
        <v>381</v>
      </c>
      <c r="D3243" t="s">
        <v>1994</v>
      </c>
      <c r="E3243">
        <f>LEN(B3243)</f>
        <v>35</v>
      </c>
      <c r="F3243" t="s">
        <v>5391</v>
      </c>
    </row>
    <row r="3244" spans="1:6" ht="14.4" hidden="1">
      <c r="A3244" t="s">
        <v>1165</v>
      </c>
      <c r="B3244" s="68" t="s">
        <v>882</v>
      </c>
      <c r="C3244" t="s">
        <v>750</v>
      </c>
      <c r="D3244" t="str">
        <f>UPPER(C3244)</f>
        <v>PALOMITAS</v>
      </c>
      <c r="E3244">
        <f>LEN(B3244)</f>
        <v>35</v>
      </c>
      <c r="F3244" t="s">
        <v>5392</v>
      </c>
    </row>
    <row r="3245" spans="1:6" ht="14.4" hidden="1">
      <c r="A3245" t="s">
        <v>1829</v>
      </c>
      <c r="B3245" s="68" t="s">
        <v>1544</v>
      </c>
      <c r="C3245" s="5" t="s">
        <v>1261</v>
      </c>
      <c r="D3245" t="str">
        <f>UPPER(C3245)</f>
        <v>COLECCIÓN</v>
      </c>
      <c r="E3245">
        <f>LEN(B3245)</f>
        <v>35</v>
      </c>
      <c r="F3245" t="s">
        <v>1544</v>
      </c>
    </row>
    <row r="3246" spans="1:6" ht="14.4" hidden="1">
      <c r="A3246" t="s">
        <v>638</v>
      </c>
      <c r="B3246" s="80" t="s">
        <v>568</v>
      </c>
      <c r="C3246" s="3" t="s">
        <v>381</v>
      </c>
      <c r="D3246" t="s">
        <v>1994</v>
      </c>
      <c r="E3246">
        <f>LEN(B3246)</f>
        <v>35</v>
      </c>
      <c r="F3246" t="s">
        <v>5393</v>
      </c>
    </row>
    <row r="3247" spans="1:6" ht="14.4" hidden="1">
      <c r="A3247" t="s">
        <v>2976</v>
      </c>
      <c r="B3247" s="76" t="s">
        <v>3384</v>
      </c>
      <c r="C3247" t="s">
        <v>3385</v>
      </c>
      <c r="D3247" t="s">
        <v>1855</v>
      </c>
      <c r="E3247">
        <f>LEN(B3247)</f>
        <v>35</v>
      </c>
      <c r="F3247" t="s">
        <v>5395</v>
      </c>
    </row>
    <row r="3248" spans="1:6" ht="14.4" hidden="1">
      <c r="A3248" t="s">
        <v>2371</v>
      </c>
      <c r="B3248" s="82" t="s">
        <v>2277</v>
      </c>
      <c r="C3248" t="s">
        <v>1838</v>
      </c>
      <c r="D3248" t="s">
        <v>1835</v>
      </c>
      <c r="E3248">
        <f>LEN(B3248)</f>
        <v>35</v>
      </c>
      <c r="F3248" t="s">
        <v>5396</v>
      </c>
    </row>
    <row r="3249" spans="1:6" ht="14.4" hidden="1">
      <c r="A3249" t="s">
        <v>2373</v>
      </c>
      <c r="B3249" s="82" t="s">
        <v>2385</v>
      </c>
      <c r="D3249" t="s">
        <v>1835</v>
      </c>
      <c r="E3249">
        <f>LEN(B3249)</f>
        <v>35</v>
      </c>
      <c r="F3249" t="s">
        <v>5398</v>
      </c>
    </row>
    <row r="3250" spans="1:6" ht="14.4" hidden="1">
      <c r="A3250" t="s">
        <v>2371</v>
      </c>
      <c r="B3250" s="76" t="s">
        <v>2230</v>
      </c>
      <c r="C3250" t="s">
        <v>1994</v>
      </c>
      <c r="D3250" t="s">
        <v>1835</v>
      </c>
      <c r="E3250">
        <f>LEN(B3250)</f>
        <v>35</v>
      </c>
      <c r="F3250" t="s">
        <v>5399</v>
      </c>
    </row>
    <row r="3251" spans="1:6" ht="14.4" hidden="1">
      <c r="A3251" t="s">
        <v>2858</v>
      </c>
      <c r="B3251" s="76" t="s">
        <v>2485</v>
      </c>
      <c r="C3251" t="s">
        <v>1572</v>
      </c>
      <c r="D3251" t="s">
        <v>1572</v>
      </c>
      <c r="E3251">
        <f>LEN(B3251)</f>
        <v>35</v>
      </c>
      <c r="F3251" t="s">
        <v>5401</v>
      </c>
    </row>
    <row r="3252" spans="1:6" ht="14.4" hidden="1">
      <c r="A3252" t="s">
        <v>2858</v>
      </c>
      <c r="B3252" s="76" t="s">
        <v>2552</v>
      </c>
      <c r="C3252" t="s">
        <v>1832</v>
      </c>
      <c r="D3252" t="s">
        <v>1832</v>
      </c>
      <c r="E3252">
        <f>LEN(B3252)</f>
        <v>35</v>
      </c>
      <c r="F3252" t="s">
        <v>5402</v>
      </c>
    </row>
    <row r="3253" spans="1:6" ht="14.4" hidden="1">
      <c r="A3253" t="s">
        <v>2858</v>
      </c>
      <c r="B3253" s="76" t="s">
        <v>2620</v>
      </c>
      <c r="C3253" t="s">
        <v>1835</v>
      </c>
      <c r="D3253" t="s">
        <v>1835</v>
      </c>
      <c r="E3253">
        <f>LEN(B3253)</f>
        <v>35</v>
      </c>
      <c r="F3253" t="s">
        <v>5404</v>
      </c>
    </row>
    <row r="3254" spans="1:6" ht="14.4" hidden="1">
      <c r="A3254" t="s">
        <v>2858</v>
      </c>
      <c r="B3254" s="76" t="s">
        <v>2625</v>
      </c>
      <c r="C3254" t="s">
        <v>1835</v>
      </c>
      <c r="D3254" t="s">
        <v>1835</v>
      </c>
      <c r="E3254">
        <f>LEN(B3254)</f>
        <v>35</v>
      </c>
      <c r="F3254" t="s">
        <v>5405</v>
      </c>
    </row>
    <row r="3255" spans="1:6" ht="14.4" hidden="1">
      <c r="A3255" t="s">
        <v>2858</v>
      </c>
      <c r="B3255" s="82" t="s">
        <v>2711</v>
      </c>
      <c r="C3255" t="s">
        <v>1848</v>
      </c>
      <c r="D3255" t="s">
        <v>1848</v>
      </c>
      <c r="E3255">
        <f>LEN(B3255)</f>
        <v>35</v>
      </c>
      <c r="F3255" t="s">
        <v>5407</v>
      </c>
    </row>
    <row r="3256" spans="1:6" ht="14.4" hidden="1">
      <c r="A3256" t="s">
        <v>2858</v>
      </c>
      <c r="B3256" s="76" t="s">
        <v>2834</v>
      </c>
      <c r="C3256" t="s">
        <v>1572</v>
      </c>
      <c r="D3256" t="s">
        <v>1572</v>
      </c>
      <c r="E3256">
        <f>LEN(B3256)</f>
        <v>35</v>
      </c>
      <c r="F3256" t="s">
        <v>5408</v>
      </c>
    </row>
    <row r="3257" spans="1:6" ht="14.4" hidden="1">
      <c r="A3257" t="s">
        <v>745</v>
      </c>
      <c r="B3257" s="69" t="s">
        <v>655</v>
      </c>
      <c r="C3257" s="4" t="s">
        <v>645</v>
      </c>
      <c r="D3257" t="s">
        <v>1297</v>
      </c>
      <c r="E3257">
        <f>LEN(B3257)</f>
        <v>35</v>
      </c>
      <c r="F3257" t="s">
        <v>5799</v>
      </c>
    </row>
    <row r="3258" spans="1:6" ht="14.4" hidden="1">
      <c r="A3258" t="s">
        <v>2976</v>
      </c>
      <c r="B3258" s="76" t="s">
        <v>3005</v>
      </c>
      <c r="C3258" t="s">
        <v>3006</v>
      </c>
      <c r="D3258" t="s">
        <v>1297</v>
      </c>
      <c r="E3258">
        <f>LEN(B3258)</f>
        <v>35</v>
      </c>
      <c r="F3258" t="s">
        <v>5800</v>
      </c>
    </row>
    <row r="3259" spans="1:6" ht="14.4" hidden="1">
      <c r="A3259" t="s">
        <v>2371</v>
      </c>
      <c r="B3259" s="78" t="s">
        <v>2315</v>
      </c>
      <c r="C3259" t="s">
        <v>1297</v>
      </c>
      <c r="D3259" t="s">
        <v>1297</v>
      </c>
      <c r="E3259">
        <f>LEN(B3259)</f>
        <v>35</v>
      </c>
      <c r="F3259" t="s">
        <v>5801</v>
      </c>
    </row>
    <row r="3260" spans="1:6" ht="14.4" hidden="1">
      <c r="B3260" s="76" t="s">
        <v>1936</v>
      </c>
      <c r="C3260" t="s">
        <v>1297</v>
      </c>
      <c r="D3260" t="s">
        <v>1297</v>
      </c>
      <c r="E3260">
        <f>LEN(B3260)</f>
        <v>35</v>
      </c>
      <c r="F3260" t="s">
        <v>1936</v>
      </c>
    </row>
    <row r="3261" spans="1:6" ht="14.4" hidden="1">
      <c r="A3261" t="s">
        <v>2858</v>
      </c>
      <c r="B3261" s="76" t="s">
        <v>2565</v>
      </c>
      <c r="C3261" t="s">
        <v>1297</v>
      </c>
      <c r="D3261" t="s">
        <v>1297</v>
      </c>
      <c r="E3261">
        <f>LEN(B3261)</f>
        <v>35</v>
      </c>
      <c r="F3261" t="s">
        <v>5809</v>
      </c>
    </row>
    <row r="3262" spans="1:6" ht="14.4" hidden="1">
      <c r="A3262" t="s">
        <v>2858</v>
      </c>
      <c r="B3262" s="76" t="s">
        <v>2687</v>
      </c>
      <c r="C3262" t="s">
        <v>1297</v>
      </c>
      <c r="D3262" t="s">
        <v>1297</v>
      </c>
      <c r="E3262">
        <f>LEN(B3262)</f>
        <v>35</v>
      </c>
      <c r="F3262" t="s">
        <v>2687</v>
      </c>
    </row>
    <row r="3263" spans="1:6" ht="14.4" hidden="1">
      <c r="A3263" t="s">
        <v>2976</v>
      </c>
      <c r="B3263" s="76" t="s">
        <v>3630</v>
      </c>
      <c r="C3263" t="s">
        <v>3631</v>
      </c>
      <c r="D3263" t="s">
        <v>1297</v>
      </c>
      <c r="E3263">
        <f>LEN(B3263)</f>
        <v>35</v>
      </c>
      <c r="F3263" t="s">
        <v>5826</v>
      </c>
    </row>
    <row r="3264" spans="1:6" ht="14.4" hidden="1">
      <c r="A3264" t="s">
        <v>2976</v>
      </c>
      <c r="B3264" s="76" t="s">
        <v>3986</v>
      </c>
      <c r="C3264" t="s">
        <v>3987</v>
      </c>
      <c r="D3264" t="s">
        <v>1297</v>
      </c>
      <c r="E3264">
        <f>LEN(B3264)</f>
        <v>35</v>
      </c>
      <c r="F3264" t="s">
        <v>3986</v>
      </c>
    </row>
    <row r="3265" spans="1:6" ht="14.4" hidden="1">
      <c r="A3265" t="s">
        <v>2976</v>
      </c>
      <c r="B3265" s="76" t="s">
        <v>3785</v>
      </c>
      <c r="C3265" t="s">
        <v>3786</v>
      </c>
      <c r="D3265" t="s">
        <v>1841</v>
      </c>
      <c r="E3265">
        <f>LEN(B3265)</f>
        <v>35</v>
      </c>
      <c r="F3265" t="s">
        <v>6566</v>
      </c>
    </row>
    <row r="3266" spans="1:6" ht="14.4" hidden="1">
      <c r="A3266" t="s">
        <v>2976</v>
      </c>
      <c r="B3266" s="76" t="s">
        <v>4134</v>
      </c>
      <c r="D3266" t="s">
        <v>1857</v>
      </c>
      <c r="E3266">
        <f>LEN(B3266)</f>
        <v>35</v>
      </c>
      <c r="F3266" t="s">
        <v>6689</v>
      </c>
    </row>
    <row r="3267" spans="1:6" ht="14.4" hidden="1">
      <c r="A3267" t="s">
        <v>1829</v>
      </c>
      <c r="B3267" s="68" t="s">
        <v>1518</v>
      </c>
      <c r="C3267" t="s">
        <v>1838</v>
      </c>
      <c r="D3267" s="22" t="s">
        <v>1841</v>
      </c>
      <c r="E3267">
        <f>LEN(B3267)</f>
        <v>36</v>
      </c>
      <c r="F3267" t="s">
        <v>1518</v>
      </c>
    </row>
    <row r="3268" spans="1:6" ht="14.4" hidden="1">
      <c r="A3268" t="s">
        <v>1829</v>
      </c>
      <c r="B3268" s="68" t="s">
        <v>1314</v>
      </c>
      <c r="C3268" t="s">
        <v>1838</v>
      </c>
      <c r="D3268" s="22" t="s">
        <v>1841</v>
      </c>
      <c r="E3268">
        <f>LEN(B3268)</f>
        <v>36</v>
      </c>
      <c r="F3268" t="s">
        <v>4923</v>
      </c>
    </row>
    <row r="3269" spans="1:6" ht="14.4" hidden="1">
      <c r="A3269" t="s">
        <v>1829</v>
      </c>
      <c r="B3269" s="68" t="s">
        <v>1811</v>
      </c>
      <c r="C3269" t="s">
        <v>1838</v>
      </c>
      <c r="D3269" s="22" t="s">
        <v>1841</v>
      </c>
      <c r="E3269">
        <f>LEN(B3269)</f>
        <v>36</v>
      </c>
      <c r="F3269" t="s">
        <v>1811</v>
      </c>
    </row>
    <row r="3270" spans="1:6" ht="14.4" hidden="1">
      <c r="A3270" t="s">
        <v>638</v>
      </c>
      <c r="B3270" s="80" t="s">
        <v>587</v>
      </c>
      <c r="C3270" t="s">
        <v>30</v>
      </c>
      <c r="D3270" t="str">
        <f>UPPER(C3270)</f>
        <v>POS</v>
      </c>
      <c r="E3270">
        <f>LEN(B3270)</f>
        <v>36</v>
      </c>
      <c r="F3270" t="s">
        <v>4924</v>
      </c>
    </row>
    <row r="3271" spans="1:6" ht="14.4" hidden="1">
      <c r="A3271" t="s">
        <v>161</v>
      </c>
      <c r="B3271" s="72" t="s">
        <v>238</v>
      </c>
      <c r="C3271" t="s">
        <v>30</v>
      </c>
      <c r="D3271" t="str">
        <f>UPPER(C3271)</f>
        <v>POS</v>
      </c>
      <c r="E3271">
        <f>LEN(B3271)</f>
        <v>36</v>
      </c>
      <c r="F3271" t="s">
        <v>4928</v>
      </c>
    </row>
    <row r="3272" spans="1:6" ht="14.4" hidden="1">
      <c r="A3272" s="22" t="s">
        <v>2</v>
      </c>
      <c r="B3272" s="89" t="s">
        <v>116</v>
      </c>
      <c r="C3272" s="27" t="s">
        <v>24</v>
      </c>
      <c r="D3272" s="22" t="s">
        <v>1833</v>
      </c>
      <c r="E3272">
        <f>LEN(B3272)</f>
        <v>36</v>
      </c>
      <c r="F3272" t="s">
        <v>116</v>
      </c>
    </row>
    <row r="3273" spans="1:6" ht="14.4" hidden="1">
      <c r="A3273" t="s">
        <v>1829</v>
      </c>
      <c r="B3273" s="68" t="s">
        <v>1561</v>
      </c>
      <c r="C3273" s="5" t="s">
        <v>1276</v>
      </c>
      <c r="D3273" t="str">
        <f>UPPER(C3273)</f>
        <v>GRUPOS</v>
      </c>
      <c r="E3273">
        <f>LEN(B3273)</f>
        <v>36</v>
      </c>
      <c r="F3273" t="s">
        <v>1561</v>
      </c>
    </row>
    <row r="3274" spans="1:6" ht="14.4" hidden="1">
      <c r="A3274" t="s">
        <v>1829</v>
      </c>
      <c r="B3274" s="68" t="s">
        <v>1691</v>
      </c>
      <c r="C3274" s="5" t="s">
        <v>1299</v>
      </c>
      <c r="D3274" t="str">
        <f>UPPER(C3274)</f>
        <v>AFORO</v>
      </c>
      <c r="E3274">
        <f>LEN(B3274)</f>
        <v>36</v>
      </c>
      <c r="F3274" t="s">
        <v>5409</v>
      </c>
    </row>
    <row r="3275" spans="1:6" ht="14.4" hidden="1">
      <c r="A3275" t="s">
        <v>1829</v>
      </c>
      <c r="B3275" s="68" t="s">
        <v>1797</v>
      </c>
      <c r="C3275" s="5" t="s">
        <v>1261</v>
      </c>
      <c r="D3275" t="str">
        <f>UPPER(C3275)</f>
        <v>COLECCIÓN</v>
      </c>
      <c r="E3275">
        <f>LEN(B3275)</f>
        <v>36</v>
      </c>
      <c r="F3275" t="s">
        <v>5410</v>
      </c>
    </row>
    <row r="3276" spans="1:6" ht="14.4" hidden="1">
      <c r="A3276" t="s">
        <v>639</v>
      </c>
      <c r="B3276" s="86" t="s">
        <v>498</v>
      </c>
      <c r="C3276" t="s">
        <v>17</v>
      </c>
      <c r="D3276" t="str">
        <f>UPPER(C3276)</f>
        <v>INSTALACIONES</v>
      </c>
      <c r="E3276">
        <f>LEN(B3276)</f>
        <v>36</v>
      </c>
      <c r="F3276" t="s">
        <v>5411</v>
      </c>
    </row>
    <row r="3277" spans="1:6" ht="14.4" hidden="1">
      <c r="A3277" t="s">
        <v>1829</v>
      </c>
      <c r="B3277" s="68" t="s">
        <v>1461</v>
      </c>
      <c r="C3277" s="5" t="s">
        <v>1261</v>
      </c>
      <c r="D3277" t="str">
        <f>UPPER(C3277)</f>
        <v>COLECCIÓN</v>
      </c>
      <c r="E3277">
        <f>LEN(B3277)</f>
        <v>36</v>
      </c>
      <c r="F3277" t="s">
        <v>5412</v>
      </c>
    </row>
    <row r="3278" spans="1:6" ht="14.4" hidden="1">
      <c r="A3278" t="s">
        <v>1829</v>
      </c>
      <c r="B3278" s="68" t="s">
        <v>1755</v>
      </c>
      <c r="C3278" s="5" t="s">
        <v>1261</v>
      </c>
      <c r="D3278" t="str">
        <f>UPPER(C3278)</f>
        <v>COLECCIÓN</v>
      </c>
      <c r="E3278">
        <f>LEN(B3278)</f>
        <v>36</v>
      </c>
      <c r="F3278" t="s">
        <v>5413</v>
      </c>
    </row>
    <row r="3279" spans="1:6" ht="14.4" hidden="1">
      <c r="A3279" t="s">
        <v>1165</v>
      </c>
      <c r="B3279" s="68" t="s">
        <v>986</v>
      </c>
      <c r="C3279" s="4" t="s">
        <v>277</v>
      </c>
      <c r="D3279" t="str">
        <f>UPPER(C3279)</f>
        <v>PRECIOS</v>
      </c>
      <c r="E3279">
        <f>LEN(B3279)</f>
        <v>36</v>
      </c>
      <c r="F3279" t="s">
        <v>5414</v>
      </c>
    </row>
    <row r="3280" spans="1:6" ht="14.4" hidden="1">
      <c r="A3280" t="s">
        <v>1165</v>
      </c>
      <c r="B3280" s="68" t="s">
        <v>954</v>
      </c>
      <c r="C3280" t="s">
        <v>645</v>
      </c>
      <c r="D3280" t="s">
        <v>1572</v>
      </c>
      <c r="E3280">
        <f>LEN(B3280)</f>
        <v>36</v>
      </c>
      <c r="F3280" t="s">
        <v>5415</v>
      </c>
    </row>
    <row r="3281" spans="1:6" ht="14.4" hidden="1">
      <c r="A3281" t="s">
        <v>638</v>
      </c>
      <c r="B3281" s="80" t="s">
        <v>565</v>
      </c>
      <c r="C3281" s="3" t="s">
        <v>381</v>
      </c>
      <c r="D3281" t="s">
        <v>1994</v>
      </c>
      <c r="E3281">
        <f>LEN(B3281)</f>
        <v>36</v>
      </c>
      <c r="F3281" t="s">
        <v>5416</v>
      </c>
    </row>
    <row r="3282" spans="1:6" ht="14.4" hidden="1">
      <c r="A3282" t="s">
        <v>1829</v>
      </c>
      <c r="B3282" s="68" t="s">
        <v>1716</v>
      </c>
      <c r="C3282" s="5" t="s">
        <v>1261</v>
      </c>
      <c r="D3282" t="str">
        <f>UPPER(C3282)</f>
        <v>COLECCIÓN</v>
      </c>
      <c r="E3282">
        <f>LEN(B3282)</f>
        <v>36</v>
      </c>
      <c r="F3282" t="s">
        <v>1716</v>
      </c>
    </row>
    <row r="3283" spans="1:6" ht="14.4" hidden="1">
      <c r="A3283" t="s">
        <v>267</v>
      </c>
      <c r="B3283" s="77" t="s">
        <v>393</v>
      </c>
      <c r="C3283" t="s">
        <v>310</v>
      </c>
      <c r="D3283" t="s">
        <v>1994</v>
      </c>
      <c r="E3283">
        <f>LEN(B3283)</f>
        <v>36</v>
      </c>
      <c r="F3283" t="s">
        <v>5417</v>
      </c>
    </row>
    <row r="3284" spans="1:6" ht="14.4" hidden="1">
      <c r="A3284" t="s">
        <v>1165</v>
      </c>
      <c r="B3284" s="68" t="s">
        <v>874</v>
      </c>
      <c r="C3284" t="s">
        <v>750</v>
      </c>
      <c r="D3284" t="s">
        <v>1994</v>
      </c>
      <c r="E3284">
        <f>LEN(B3284)</f>
        <v>36</v>
      </c>
      <c r="F3284" t="s">
        <v>874</v>
      </c>
    </row>
    <row r="3285" spans="1:6" ht="14.4" hidden="1">
      <c r="A3285" t="s">
        <v>639</v>
      </c>
      <c r="B3285" s="86" t="s">
        <v>499</v>
      </c>
      <c r="C3285" t="s">
        <v>17</v>
      </c>
      <c r="D3285" t="str">
        <f>UPPER(C3285)</f>
        <v>INSTALACIONES</v>
      </c>
      <c r="E3285">
        <f>LEN(B3285)</f>
        <v>36</v>
      </c>
      <c r="F3285" t="s">
        <v>5419</v>
      </c>
    </row>
    <row r="3286" spans="1:6" ht="14.4" hidden="1">
      <c r="A3286" t="s">
        <v>639</v>
      </c>
      <c r="B3286" s="86" t="s">
        <v>536</v>
      </c>
      <c r="C3286" s="4" t="s">
        <v>277</v>
      </c>
      <c r="D3286" t="str">
        <f>UPPER(C3286)</f>
        <v>PRECIOS</v>
      </c>
      <c r="E3286">
        <f>LEN(B3286)</f>
        <v>36</v>
      </c>
      <c r="F3286" t="s">
        <v>5420</v>
      </c>
    </row>
    <row r="3287" spans="1:6" ht="14.4" hidden="1">
      <c r="A3287" t="s">
        <v>2</v>
      </c>
      <c r="B3287" s="71" t="s">
        <v>117</v>
      </c>
      <c r="C3287" t="s">
        <v>17</v>
      </c>
      <c r="D3287" t="str">
        <f>UPPER(C3287)</f>
        <v>INSTALACIONES</v>
      </c>
      <c r="E3287">
        <f>LEN(B3287)</f>
        <v>36</v>
      </c>
      <c r="F3287" t="s">
        <v>5421</v>
      </c>
    </row>
    <row r="3288" spans="1:6" ht="14.4" hidden="1">
      <c r="A3288" t="s">
        <v>1829</v>
      </c>
      <c r="B3288" s="68" t="s">
        <v>1678</v>
      </c>
      <c r="C3288" s="5" t="s">
        <v>1546</v>
      </c>
      <c r="D3288" t="str">
        <f>UPPER(C3288)</f>
        <v>ORGANIZACIÓN</v>
      </c>
      <c r="E3288">
        <f>LEN(B3288)</f>
        <v>36</v>
      </c>
      <c r="F3288" t="s">
        <v>5422</v>
      </c>
    </row>
    <row r="3289" spans="1:6" ht="14.4" hidden="1">
      <c r="A3289" t="s">
        <v>2976</v>
      </c>
      <c r="B3289" s="76" t="s">
        <v>3002</v>
      </c>
      <c r="C3289" t="s">
        <v>3003</v>
      </c>
      <c r="D3289" t="s">
        <v>1835</v>
      </c>
      <c r="E3289">
        <f>LEN(B3289)</f>
        <v>36</v>
      </c>
      <c r="F3289" t="s">
        <v>5423</v>
      </c>
    </row>
    <row r="3290" spans="1:6" ht="14.4" hidden="1">
      <c r="A3290" t="s">
        <v>2976</v>
      </c>
      <c r="B3290" s="76" t="s">
        <v>3013</v>
      </c>
      <c r="C3290" t="s">
        <v>3014</v>
      </c>
      <c r="D3290" t="s">
        <v>1278</v>
      </c>
      <c r="E3290">
        <f>LEN(B3290)</f>
        <v>36</v>
      </c>
      <c r="F3290" t="s">
        <v>5424</v>
      </c>
    </row>
    <row r="3291" spans="1:6" ht="14.4" hidden="1">
      <c r="A3291" t="s">
        <v>2976</v>
      </c>
      <c r="B3291" s="76" t="s">
        <v>3380</v>
      </c>
      <c r="C3291" t="s">
        <v>3381</v>
      </c>
      <c r="D3291" t="s">
        <v>1855</v>
      </c>
      <c r="E3291">
        <f>LEN(B3291)</f>
        <v>36</v>
      </c>
      <c r="F3291" t="s">
        <v>3380</v>
      </c>
    </row>
    <row r="3292" spans="1:6" ht="14.4" hidden="1">
      <c r="A3292" t="s">
        <v>2373</v>
      </c>
      <c r="B3292" s="76" t="s">
        <v>2391</v>
      </c>
      <c r="D3292" t="s">
        <v>1835</v>
      </c>
      <c r="E3292">
        <f>LEN(B3292)</f>
        <v>36</v>
      </c>
      <c r="F3292" t="s">
        <v>5426</v>
      </c>
    </row>
    <row r="3293" spans="1:6" ht="14.4" hidden="1">
      <c r="A3293" t="s">
        <v>2858</v>
      </c>
      <c r="B3293" s="76" t="s">
        <v>2508</v>
      </c>
      <c r="C3293" t="s">
        <v>1572</v>
      </c>
      <c r="D3293" t="s">
        <v>1572</v>
      </c>
      <c r="E3293">
        <f>LEN(B3293)</f>
        <v>36</v>
      </c>
      <c r="F3293" t="s">
        <v>5429</v>
      </c>
    </row>
    <row r="3294" spans="1:6" ht="14.4" hidden="1">
      <c r="A3294" t="s">
        <v>2858</v>
      </c>
      <c r="B3294" s="76" t="s">
        <v>2585</v>
      </c>
      <c r="C3294" t="s">
        <v>1572</v>
      </c>
      <c r="D3294" t="s">
        <v>1572</v>
      </c>
      <c r="E3294">
        <f>LEN(B3294)</f>
        <v>36</v>
      </c>
      <c r="F3294" t="s">
        <v>5430</v>
      </c>
    </row>
    <row r="3295" spans="1:6" ht="14.4" hidden="1">
      <c r="B3295" s="82" t="s">
        <v>1873</v>
      </c>
      <c r="C3295" t="s">
        <v>1855</v>
      </c>
      <c r="D3295" t="s">
        <v>1855</v>
      </c>
      <c r="E3295">
        <f>LEN(B3295)</f>
        <v>36</v>
      </c>
      <c r="F3295" t="s">
        <v>5431</v>
      </c>
    </row>
    <row r="3296" spans="1:6" ht="14.4" hidden="1">
      <c r="A3296" t="s">
        <v>2858</v>
      </c>
      <c r="B3296" s="76" t="s">
        <v>2771</v>
      </c>
      <c r="C3296" t="s">
        <v>1848</v>
      </c>
      <c r="D3296" t="s">
        <v>1848</v>
      </c>
      <c r="E3296">
        <f>LEN(B3296)</f>
        <v>36</v>
      </c>
      <c r="F3296" t="s">
        <v>5432</v>
      </c>
    </row>
    <row r="3297" spans="1:6" ht="14.4" hidden="1">
      <c r="B3297" s="76" t="s">
        <v>1890</v>
      </c>
      <c r="C3297" t="s">
        <v>1852</v>
      </c>
      <c r="D3297" t="s">
        <v>1297</v>
      </c>
      <c r="E3297">
        <f>LEN(B3297)</f>
        <v>36</v>
      </c>
      <c r="F3297" t="s">
        <v>5839</v>
      </c>
    </row>
    <row r="3298" spans="1:6" ht="14.4" hidden="1">
      <c r="A3298" t="s">
        <v>2858</v>
      </c>
      <c r="B3298" s="76" t="s">
        <v>2482</v>
      </c>
      <c r="C3298" t="s">
        <v>1297</v>
      </c>
      <c r="D3298" t="s">
        <v>1297</v>
      </c>
      <c r="E3298">
        <f>LEN(B3298)</f>
        <v>36</v>
      </c>
      <c r="F3298" t="s">
        <v>5846</v>
      </c>
    </row>
    <row r="3299" spans="1:6" ht="14.4" hidden="1">
      <c r="A3299" t="s">
        <v>2858</v>
      </c>
      <c r="B3299" s="76" t="s">
        <v>2501</v>
      </c>
      <c r="C3299" t="s">
        <v>1297</v>
      </c>
      <c r="D3299" t="s">
        <v>1297</v>
      </c>
      <c r="E3299">
        <f>LEN(B3299)</f>
        <v>36</v>
      </c>
      <c r="F3299" t="s">
        <v>5856</v>
      </c>
    </row>
    <row r="3300" spans="1:6" ht="14.4" hidden="1">
      <c r="A3300" t="s">
        <v>2976</v>
      </c>
      <c r="B3300" s="76" t="s">
        <v>3601</v>
      </c>
      <c r="C3300" t="s">
        <v>3602</v>
      </c>
      <c r="D3300" t="s">
        <v>1297</v>
      </c>
      <c r="E3300">
        <f>LEN(B3300)</f>
        <v>36</v>
      </c>
      <c r="F3300" t="s">
        <v>5858</v>
      </c>
    </row>
    <row r="3301" spans="1:6" ht="14.4" hidden="1">
      <c r="A3301" t="s">
        <v>2976</v>
      </c>
      <c r="B3301" s="76" t="s">
        <v>3936</v>
      </c>
      <c r="C3301" t="s">
        <v>3937</v>
      </c>
      <c r="D3301" t="s">
        <v>1297</v>
      </c>
      <c r="E3301">
        <f>LEN(B3301)</f>
        <v>36</v>
      </c>
      <c r="F3301" t="s">
        <v>3936</v>
      </c>
    </row>
    <row r="3302" spans="1:6" ht="14.4" hidden="1">
      <c r="A3302" t="s">
        <v>2976</v>
      </c>
      <c r="B3302" s="76" t="s">
        <v>4044</v>
      </c>
      <c r="C3302" t="s">
        <v>4045</v>
      </c>
      <c r="D3302" t="s">
        <v>1297</v>
      </c>
      <c r="E3302">
        <f>LEN(B3302)</f>
        <v>36</v>
      </c>
      <c r="F3302" t="s">
        <v>4044</v>
      </c>
    </row>
    <row r="3303" spans="1:6" ht="14.4" hidden="1">
      <c r="A3303" t="s">
        <v>2858</v>
      </c>
      <c r="B3303" s="76" t="s">
        <v>2777</v>
      </c>
      <c r="C3303" t="s">
        <v>1841</v>
      </c>
      <c r="D3303" t="s">
        <v>1841</v>
      </c>
      <c r="E3303">
        <f>LEN(B3303)</f>
        <v>36</v>
      </c>
      <c r="F3303" t="s">
        <v>6005</v>
      </c>
    </row>
    <row r="3304" spans="1:6" ht="14.4" hidden="1">
      <c r="A3304" t="s">
        <v>2976</v>
      </c>
      <c r="B3304" s="76" t="s">
        <v>3165</v>
      </c>
      <c r="C3304" t="s">
        <v>3166</v>
      </c>
      <c r="D3304" t="s">
        <v>2890</v>
      </c>
      <c r="E3304">
        <f>LEN(B3304)</f>
        <v>36</v>
      </c>
      <c r="F3304" t="s">
        <v>6285</v>
      </c>
    </row>
    <row r="3305" spans="1:6" ht="14.4" hidden="1">
      <c r="A3305" t="s">
        <v>2976</v>
      </c>
      <c r="B3305" s="76" t="s">
        <v>3675</v>
      </c>
      <c r="C3305" t="s">
        <v>3676</v>
      </c>
      <c r="D3305" t="s">
        <v>1841</v>
      </c>
      <c r="E3305">
        <f>LEN(B3305)</f>
        <v>36</v>
      </c>
      <c r="F3305" t="s">
        <v>6524</v>
      </c>
    </row>
    <row r="3306" spans="1:6" ht="14.4" hidden="1">
      <c r="B3306" s="82" t="s">
        <v>2053</v>
      </c>
      <c r="C3306" t="s">
        <v>2052</v>
      </c>
      <c r="D3306" t="s">
        <v>1847</v>
      </c>
      <c r="E3306">
        <f>LEN(B3306)</f>
        <v>36</v>
      </c>
      <c r="F3306" s="31" t="s">
        <v>4929</v>
      </c>
    </row>
    <row r="3307" spans="1:6" ht="14.4" hidden="1">
      <c r="A3307" t="s">
        <v>1829</v>
      </c>
      <c r="B3307" s="68" t="s">
        <v>1465</v>
      </c>
      <c r="C3307" t="s">
        <v>1838</v>
      </c>
      <c r="D3307" t="s">
        <v>1841</v>
      </c>
      <c r="E3307">
        <f>LEN(B3307)</f>
        <v>37</v>
      </c>
      <c r="F3307" t="s">
        <v>4933</v>
      </c>
    </row>
    <row r="3308" spans="1:6" ht="14.4" hidden="1">
      <c r="A3308" t="s">
        <v>639</v>
      </c>
      <c r="B3308" s="86" t="s">
        <v>518</v>
      </c>
      <c r="C3308" t="s">
        <v>30</v>
      </c>
      <c r="D3308" t="str">
        <f>UPPER(C3308)</f>
        <v>POS</v>
      </c>
      <c r="E3308">
        <f>LEN(B3308)</f>
        <v>37</v>
      </c>
      <c r="F3308" t="s">
        <v>4936</v>
      </c>
    </row>
    <row r="3309" spans="1:6" ht="14.4" hidden="1">
      <c r="A3309" t="s">
        <v>1165</v>
      </c>
      <c r="B3309" s="68" t="s">
        <v>1163</v>
      </c>
      <c r="C3309" s="4" t="s">
        <v>24</v>
      </c>
      <c r="D3309" s="22" t="s">
        <v>1363</v>
      </c>
      <c r="E3309">
        <f>LEN(B3309)</f>
        <v>37</v>
      </c>
      <c r="F3309" t="s">
        <v>1163</v>
      </c>
    </row>
    <row r="3310" spans="1:6" ht="14.4" hidden="1">
      <c r="A3310" t="s">
        <v>1165</v>
      </c>
      <c r="B3310" s="68" t="s">
        <v>1128</v>
      </c>
      <c r="C3310" t="s">
        <v>750</v>
      </c>
      <c r="D3310" t="str">
        <f>UPPER(C3310)</f>
        <v>PALOMITAS</v>
      </c>
      <c r="E3310">
        <f>LEN(B3310)</f>
        <v>37</v>
      </c>
      <c r="F3310" s="17" t="s">
        <v>1128</v>
      </c>
    </row>
    <row r="3311" spans="1:6" ht="14.4" hidden="1">
      <c r="A3311" t="s">
        <v>1829</v>
      </c>
      <c r="B3311" s="68" t="s">
        <v>1488</v>
      </c>
      <c r="C3311" s="5" t="s">
        <v>1272</v>
      </c>
      <c r="D3311" t="str">
        <f>UPPER(C3311)</f>
        <v>RUIDO</v>
      </c>
      <c r="E3311">
        <f>LEN(B3311)</f>
        <v>37</v>
      </c>
      <c r="F3311" t="s">
        <v>1488</v>
      </c>
    </row>
    <row r="3312" spans="1:6" ht="14.4" hidden="1">
      <c r="A3312" t="s">
        <v>639</v>
      </c>
      <c r="B3312" s="86" t="s">
        <v>480</v>
      </c>
      <c r="C3312" t="s">
        <v>292</v>
      </c>
      <c r="D3312" t="s">
        <v>1994</v>
      </c>
      <c r="E3312">
        <f>LEN(B3312)</f>
        <v>37</v>
      </c>
      <c r="F3312" t="s">
        <v>5433</v>
      </c>
    </row>
    <row r="3313" spans="1:6" ht="14.4" hidden="1">
      <c r="A3313" t="s">
        <v>638</v>
      </c>
      <c r="B3313" s="80" t="s">
        <v>626</v>
      </c>
      <c r="C3313" t="s">
        <v>17</v>
      </c>
      <c r="D3313" t="s">
        <v>1835</v>
      </c>
      <c r="E3313">
        <f>LEN(B3313)</f>
        <v>37</v>
      </c>
      <c r="F3313" t="s">
        <v>5434</v>
      </c>
    </row>
    <row r="3314" spans="1:6" ht="14.4" hidden="1">
      <c r="A3314" t="s">
        <v>1829</v>
      </c>
      <c r="B3314" s="68" t="s">
        <v>1618</v>
      </c>
      <c r="C3314" s="5" t="s">
        <v>1278</v>
      </c>
      <c r="D3314" t="str">
        <f>UPPER(C3314)</f>
        <v>NIÑOS</v>
      </c>
      <c r="E3314">
        <f>LEN(B3314)</f>
        <v>37</v>
      </c>
      <c r="F3314" t="s">
        <v>5435</v>
      </c>
    </row>
    <row r="3315" spans="1:6" ht="14.4" hidden="1">
      <c r="A3315" t="s">
        <v>1165</v>
      </c>
      <c r="B3315" s="68" t="s">
        <v>981</v>
      </c>
      <c r="C3315" t="s">
        <v>353</v>
      </c>
      <c r="D3315" t="str">
        <f>UPPER(C3315)</f>
        <v>LIMPIEZA</v>
      </c>
      <c r="E3315">
        <f>LEN(B3315)</f>
        <v>37</v>
      </c>
      <c r="F3315" t="s">
        <v>5436</v>
      </c>
    </row>
    <row r="3316" spans="1:6" ht="14.4" hidden="1">
      <c r="A3316" t="s">
        <v>1165</v>
      </c>
      <c r="B3316" s="68" t="s">
        <v>967</v>
      </c>
      <c r="C3316" s="4" t="s">
        <v>277</v>
      </c>
      <c r="D3316" t="str">
        <f>UPPER(C3316)</f>
        <v>PRECIOS</v>
      </c>
      <c r="E3316">
        <f>LEN(B3316)</f>
        <v>37</v>
      </c>
      <c r="F3316" t="s">
        <v>5437</v>
      </c>
    </row>
    <row r="3317" spans="1:6" ht="14.4" hidden="1">
      <c r="A3317" t="s">
        <v>1165</v>
      </c>
      <c r="B3317" s="68" t="s">
        <v>966</v>
      </c>
      <c r="C3317" s="4" t="s">
        <v>277</v>
      </c>
      <c r="D3317" t="str">
        <f>UPPER(C3317)</f>
        <v>PRECIOS</v>
      </c>
      <c r="E3317">
        <f>LEN(B3317)</f>
        <v>37</v>
      </c>
      <c r="F3317" t="s">
        <v>5438</v>
      </c>
    </row>
    <row r="3318" spans="1:6" ht="14.4" hidden="1">
      <c r="A3318" t="s">
        <v>1829</v>
      </c>
      <c r="B3318" s="68" t="s">
        <v>1310</v>
      </c>
      <c r="C3318" s="5" t="s">
        <v>1299</v>
      </c>
      <c r="D3318" t="str">
        <f>UPPER(C3318)</f>
        <v>AFORO</v>
      </c>
      <c r="E3318">
        <f>LEN(B3318)</f>
        <v>37</v>
      </c>
      <c r="F3318" t="s">
        <v>5439</v>
      </c>
    </row>
    <row r="3319" spans="1:6" ht="14.4" hidden="1">
      <c r="A3319" t="s">
        <v>1165</v>
      </c>
      <c r="B3319" s="68" t="s">
        <v>895</v>
      </c>
      <c r="C3319" s="5" t="s">
        <v>1833</v>
      </c>
      <c r="D3319" t="str">
        <f>UPPER(C3319)</f>
        <v>PROMOCION</v>
      </c>
      <c r="E3319">
        <f>LEN(B3319)</f>
        <v>37</v>
      </c>
      <c r="F3319" t="s">
        <v>5441</v>
      </c>
    </row>
    <row r="3320" spans="1:6" ht="14.4" hidden="1">
      <c r="A3320" t="s">
        <v>1165</v>
      </c>
      <c r="B3320" s="68" t="s">
        <v>865</v>
      </c>
      <c r="C3320" t="s">
        <v>50</v>
      </c>
      <c r="D3320" s="22" t="s">
        <v>1272</v>
      </c>
      <c r="E3320">
        <f>LEN(B3320)</f>
        <v>37</v>
      </c>
      <c r="F3320" t="s">
        <v>5442</v>
      </c>
    </row>
    <row r="3321" spans="1:6" ht="14.4" hidden="1">
      <c r="A3321" t="s">
        <v>1165</v>
      </c>
      <c r="B3321" s="68" t="s">
        <v>831</v>
      </c>
      <c r="C3321" s="4" t="s">
        <v>277</v>
      </c>
      <c r="D3321" t="str">
        <f>UPPER(C3321)</f>
        <v>PRECIOS</v>
      </c>
      <c r="E3321">
        <f>LEN(B3321)</f>
        <v>37</v>
      </c>
      <c r="F3321" t="s">
        <v>5443</v>
      </c>
    </row>
    <row r="3322" spans="1:6" ht="14.4" hidden="1">
      <c r="A3322" t="s">
        <v>1829</v>
      </c>
      <c r="B3322" s="68" t="s">
        <v>1588</v>
      </c>
      <c r="C3322" s="5" t="s">
        <v>1299</v>
      </c>
      <c r="D3322" t="str">
        <f>UPPER(C3322)</f>
        <v>AFORO</v>
      </c>
      <c r="E3322">
        <f>LEN(B3322)</f>
        <v>37</v>
      </c>
      <c r="F3322" t="s">
        <v>5445</v>
      </c>
    </row>
    <row r="3323" spans="1:6" ht="14.4" hidden="1">
      <c r="A3323" t="s">
        <v>638</v>
      </c>
      <c r="B3323" s="80" t="s">
        <v>564</v>
      </c>
      <c r="C3323" s="3" t="s">
        <v>381</v>
      </c>
      <c r="D3323" t="s">
        <v>1836</v>
      </c>
      <c r="E3323">
        <f>LEN(B3323)</f>
        <v>37</v>
      </c>
      <c r="F3323" t="s">
        <v>5446</v>
      </c>
    </row>
    <row r="3324" spans="1:6" ht="14.4" hidden="1">
      <c r="A3324" t="s">
        <v>2976</v>
      </c>
      <c r="B3324" s="76" t="s">
        <v>3237</v>
      </c>
      <c r="C3324" t="s">
        <v>3238</v>
      </c>
      <c r="D3324" t="s">
        <v>1835</v>
      </c>
      <c r="E3324">
        <f>LEN(B3324)</f>
        <v>37</v>
      </c>
      <c r="F3324" t="s">
        <v>5447</v>
      </c>
    </row>
    <row r="3325" spans="1:6" ht="14.4" hidden="1">
      <c r="A3325" t="s">
        <v>2371</v>
      </c>
      <c r="B3325" s="82" t="s">
        <v>2232</v>
      </c>
      <c r="C3325" t="s">
        <v>1572</v>
      </c>
      <c r="D3325" t="s">
        <v>1835</v>
      </c>
      <c r="E3325">
        <f>LEN(B3325)</f>
        <v>37</v>
      </c>
      <c r="F3325" t="s">
        <v>5449</v>
      </c>
    </row>
    <row r="3326" spans="1:6" ht="14.4" hidden="1">
      <c r="A3326" t="s">
        <v>2373</v>
      </c>
      <c r="B3326" s="76" t="s">
        <v>2397</v>
      </c>
      <c r="D3326" t="s">
        <v>1835</v>
      </c>
      <c r="E3326">
        <f>LEN(B3326)</f>
        <v>37</v>
      </c>
      <c r="F3326" t="s">
        <v>5451</v>
      </c>
    </row>
    <row r="3327" spans="1:6" ht="14.4" hidden="1">
      <c r="B3327" s="82" t="s">
        <v>1897</v>
      </c>
      <c r="C3327" t="s">
        <v>1848</v>
      </c>
      <c r="D3327" t="s">
        <v>1848</v>
      </c>
      <c r="E3327">
        <f>LEN(B3327)</f>
        <v>37</v>
      </c>
      <c r="F3327" t="s">
        <v>5452</v>
      </c>
    </row>
    <row r="3328" spans="1:6" ht="14.4" hidden="1">
      <c r="A3328" t="s">
        <v>2373</v>
      </c>
      <c r="B3328" s="82" t="s">
        <v>2404</v>
      </c>
      <c r="D3328" t="s">
        <v>1848</v>
      </c>
      <c r="E3328">
        <f>LEN(B3328)</f>
        <v>37</v>
      </c>
      <c r="F3328" t="s">
        <v>5453</v>
      </c>
    </row>
    <row r="3329" spans="1:6" ht="14.4" hidden="1">
      <c r="A3329" t="s">
        <v>2858</v>
      </c>
      <c r="B3329" s="76" t="s">
        <v>2610</v>
      </c>
      <c r="C3329" t="s">
        <v>1572</v>
      </c>
      <c r="D3329" t="s">
        <v>1572</v>
      </c>
      <c r="E3329">
        <f>LEN(B3329)</f>
        <v>37</v>
      </c>
      <c r="F3329" t="s">
        <v>5456</v>
      </c>
    </row>
    <row r="3330" spans="1:6" ht="14.4" hidden="1">
      <c r="A3330" t="s">
        <v>2371</v>
      </c>
      <c r="B3330" s="82" t="s">
        <v>2297</v>
      </c>
      <c r="C3330" t="s">
        <v>1297</v>
      </c>
      <c r="D3330" t="s">
        <v>1855</v>
      </c>
      <c r="E3330">
        <f>LEN(B3330)</f>
        <v>37</v>
      </c>
      <c r="F3330" t="s">
        <v>5457</v>
      </c>
    </row>
    <row r="3331" spans="1:6" ht="14.4" hidden="1">
      <c r="A3331" t="s">
        <v>2858</v>
      </c>
      <c r="B3331" s="76" t="s">
        <v>2845</v>
      </c>
      <c r="C3331" t="s">
        <v>1572</v>
      </c>
      <c r="D3331" t="s">
        <v>1572</v>
      </c>
      <c r="E3331">
        <f>LEN(B3331)</f>
        <v>37</v>
      </c>
      <c r="F3331" t="s">
        <v>5458</v>
      </c>
    </row>
    <row r="3332" spans="1:6" ht="14.4" hidden="1">
      <c r="A3332" t="s">
        <v>2869</v>
      </c>
      <c r="B3332" s="68" t="s">
        <v>1488</v>
      </c>
      <c r="D3332" t="s">
        <v>1272</v>
      </c>
      <c r="E3332">
        <f>LEN(B3332)</f>
        <v>37</v>
      </c>
      <c r="F3332" t="s">
        <v>1488</v>
      </c>
    </row>
    <row r="3333" spans="1:6" ht="14.4" hidden="1">
      <c r="A3333" t="s">
        <v>2869</v>
      </c>
      <c r="B3333" s="68" t="s">
        <v>865</v>
      </c>
      <c r="D3333" t="s">
        <v>1272</v>
      </c>
      <c r="E3333">
        <f>LEN(B3333)</f>
        <v>37</v>
      </c>
      <c r="F3333" t="s">
        <v>5442</v>
      </c>
    </row>
    <row r="3334" spans="1:6" ht="14.4" hidden="1">
      <c r="A3334" t="s">
        <v>2371</v>
      </c>
      <c r="B3334" s="76" t="s">
        <v>2162</v>
      </c>
      <c r="C3334" t="s">
        <v>1847</v>
      </c>
      <c r="D3334" t="s">
        <v>1855</v>
      </c>
      <c r="E3334">
        <f>LEN(B3334)</f>
        <v>37</v>
      </c>
      <c r="F3334" t="s">
        <v>5459</v>
      </c>
    </row>
    <row r="3335" spans="1:6" ht="14.4" hidden="1">
      <c r="A3335" t="s">
        <v>2371</v>
      </c>
      <c r="B3335" s="76" t="s">
        <v>2255</v>
      </c>
      <c r="C3335" t="s">
        <v>1847</v>
      </c>
      <c r="D3335" t="s">
        <v>1838</v>
      </c>
      <c r="E3335">
        <f>LEN(B3335)</f>
        <v>37</v>
      </c>
      <c r="F3335" t="s">
        <v>5671</v>
      </c>
    </row>
    <row r="3336" spans="1:6" ht="14.4" hidden="1">
      <c r="A3336" t="s">
        <v>2425</v>
      </c>
      <c r="B3336" s="82" t="s">
        <v>2000</v>
      </c>
      <c r="C3336" t="s">
        <v>1852</v>
      </c>
      <c r="D3336" t="s">
        <v>1297</v>
      </c>
      <c r="E3336">
        <f>LEN(B3336)</f>
        <v>37</v>
      </c>
      <c r="F3336" t="s">
        <v>5867</v>
      </c>
    </row>
    <row r="3337" spans="1:6" ht="14.4" hidden="1">
      <c r="A3337" t="s">
        <v>2371</v>
      </c>
      <c r="B3337" s="78" t="s">
        <v>2314</v>
      </c>
      <c r="C3337" t="s">
        <v>1297</v>
      </c>
      <c r="D3337" t="s">
        <v>1297</v>
      </c>
      <c r="E3337">
        <f>LEN(B3337)</f>
        <v>37</v>
      </c>
      <c r="F3337" t="s">
        <v>2314</v>
      </c>
    </row>
    <row r="3338" spans="1:6" ht="14.4" hidden="1">
      <c r="A3338" t="s">
        <v>2371</v>
      </c>
      <c r="B3338" s="83" t="s">
        <v>2334</v>
      </c>
      <c r="C3338" t="s">
        <v>1297</v>
      </c>
      <c r="D3338" t="s">
        <v>1297</v>
      </c>
      <c r="E3338">
        <f>LEN(B3338)</f>
        <v>37</v>
      </c>
      <c r="F3338" t="s">
        <v>2334</v>
      </c>
    </row>
    <row r="3339" spans="1:6" ht="14.4" hidden="1">
      <c r="A3339" t="s">
        <v>2858</v>
      </c>
      <c r="B3339" s="76" t="s">
        <v>2483</v>
      </c>
      <c r="C3339" t="s">
        <v>1297</v>
      </c>
      <c r="D3339" t="s">
        <v>1297</v>
      </c>
      <c r="E3339">
        <f>LEN(B3339)</f>
        <v>37</v>
      </c>
      <c r="F3339" t="s">
        <v>5879</v>
      </c>
    </row>
    <row r="3340" spans="1:6" ht="14.4" hidden="1">
      <c r="A3340" t="s">
        <v>2858</v>
      </c>
      <c r="B3340" s="76" t="s">
        <v>2564</v>
      </c>
      <c r="C3340" t="s">
        <v>1297</v>
      </c>
      <c r="D3340" t="s">
        <v>1297</v>
      </c>
      <c r="E3340">
        <f>LEN(B3340)</f>
        <v>37</v>
      </c>
      <c r="F3340" t="s">
        <v>5880</v>
      </c>
    </row>
    <row r="3341" spans="1:6" ht="14.4" hidden="1">
      <c r="A3341" t="s">
        <v>2858</v>
      </c>
      <c r="B3341" s="76" t="s">
        <v>2639</v>
      </c>
      <c r="C3341" t="s">
        <v>1297</v>
      </c>
      <c r="D3341" t="s">
        <v>1297</v>
      </c>
      <c r="E3341">
        <f>LEN(B3341)</f>
        <v>37</v>
      </c>
      <c r="F3341" t="s">
        <v>5881</v>
      </c>
    </row>
    <row r="3342" spans="1:6" ht="14.4" hidden="1">
      <c r="A3342" t="s">
        <v>2858</v>
      </c>
      <c r="B3342" s="76" t="s">
        <v>2659</v>
      </c>
      <c r="C3342" t="s">
        <v>1297</v>
      </c>
      <c r="D3342" t="s">
        <v>1297</v>
      </c>
      <c r="E3342">
        <f>LEN(B3342)</f>
        <v>37</v>
      </c>
      <c r="F3342" t="s">
        <v>2659</v>
      </c>
    </row>
    <row r="3343" spans="1:6" ht="14.4" hidden="1">
      <c r="A3343" t="s">
        <v>2976</v>
      </c>
      <c r="B3343" s="76" t="s">
        <v>3805</v>
      </c>
      <c r="C3343" t="s">
        <v>3806</v>
      </c>
      <c r="D3343" t="s">
        <v>1297</v>
      </c>
      <c r="E3343">
        <f>LEN(B3343)</f>
        <v>37</v>
      </c>
      <c r="F3343" t="s">
        <v>5897</v>
      </c>
    </row>
    <row r="3344" spans="1:6" ht="14.4" hidden="1">
      <c r="A3344" t="s">
        <v>2976</v>
      </c>
      <c r="B3344" s="76" t="s">
        <v>3807</v>
      </c>
      <c r="C3344" t="s">
        <v>3808</v>
      </c>
      <c r="D3344" t="s">
        <v>1297</v>
      </c>
      <c r="E3344">
        <f>LEN(B3344)</f>
        <v>37</v>
      </c>
      <c r="F3344" t="s">
        <v>5901</v>
      </c>
    </row>
    <row r="3345" spans="1:6" ht="14.4" hidden="1">
      <c r="A3345" t="s">
        <v>2976</v>
      </c>
      <c r="B3345" s="76" t="s">
        <v>4028</v>
      </c>
      <c r="C3345" t="s">
        <v>4029</v>
      </c>
      <c r="D3345" t="s">
        <v>1297</v>
      </c>
      <c r="E3345">
        <f>LEN(B3345)</f>
        <v>37</v>
      </c>
      <c r="F3345" t="s">
        <v>4028</v>
      </c>
    </row>
    <row r="3346" spans="1:6" ht="14.4" hidden="1">
      <c r="A3346" t="s">
        <v>2976</v>
      </c>
      <c r="B3346" s="76" t="s">
        <v>3612</v>
      </c>
      <c r="C3346" t="s">
        <v>3613</v>
      </c>
      <c r="D3346" t="s">
        <v>1294</v>
      </c>
      <c r="E3346">
        <f>LEN(B3346)</f>
        <v>37</v>
      </c>
      <c r="F3346" t="s">
        <v>6495</v>
      </c>
    </row>
    <row r="3347" spans="1:6" ht="14.4" hidden="1">
      <c r="A3347" t="s">
        <v>2976</v>
      </c>
      <c r="B3347" s="76" t="s">
        <v>3951</v>
      </c>
      <c r="C3347" t="s">
        <v>3952</v>
      </c>
      <c r="D3347" t="s">
        <v>1855</v>
      </c>
      <c r="E3347">
        <f>LEN(B3347)</f>
        <v>37</v>
      </c>
      <c r="F3347" t="s">
        <v>6617</v>
      </c>
    </row>
    <row r="3348" spans="1:6" ht="14.4" hidden="1">
      <c r="A3348" t="s">
        <v>2976</v>
      </c>
      <c r="B3348" s="82" t="s">
        <v>2908</v>
      </c>
      <c r="C3348" t="s">
        <v>2909</v>
      </c>
      <c r="D3348" t="s">
        <v>1847</v>
      </c>
      <c r="E3348">
        <f>LEN(B3348)</f>
        <v>37</v>
      </c>
      <c r="F3348" s="31" t="s">
        <v>6159</v>
      </c>
    </row>
    <row r="3349" spans="1:6" ht="14.4" hidden="1">
      <c r="A3349" t="s">
        <v>2976</v>
      </c>
      <c r="B3349" s="76" t="s">
        <v>4391</v>
      </c>
      <c r="C3349" t="s">
        <v>4392</v>
      </c>
      <c r="D3349" t="s">
        <v>1838</v>
      </c>
      <c r="E3349">
        <f>LEN(B3349)</f>
        <v>37</v>
      </c>
      <c r="F3349" t="s">
        <v>6786</v>
      </c>
    </row>
    <row r="3350" spans="1:6" ht="14.4" hidden="1">
      <c r="A3350" s="22" t="s">
        <v>1829</v>
      </c>
      <c r="B3350" s="73" t="s">
        <v>1415</v>
      </c>
      <c r="C3350" s="22" t="s">
        <v>1838</v>
      </c>
      <c r="D3350" s="22" t="s">
        <v>1841</v>
      </c>
      <c r="E3350">
        <f>LEN(B3350)</f>
        <v>38</v>
      </c>
      <c r="F3350" t="s">
        <v>4942</v>
      </c>
    </row>
    <row r="3351" spans="1:6" ht="14.4" hidden="1">
      <c r="A3351" t="s">
        <v>1829</v>
      </c>
      <c r="B3351" s="68" t="s">
        <v>1647</v>
      </c>
      <c r="C3351" t="s">
        <v>1838</v>
      </c>
      <c r="D3351" s="22" t="s">
        <v>1841</v>
      </c>
      <c r="E3351">
        <f>LEN(B3351)</f>
        <v>38</v>
      </c>
      <c r="F3351" t="s">
        <v>4943</v>
      </c>
    </row>
    <row r="3352" spans="1:6" ht="14.4" hidden="1">
      <c r="A3352" t="s">
        <v>1829</v>
      </c>
      <c r="B3352" s="68" t="s">
        <v>1631</v>
      </c>
      <c r="C3352" t="s">
        <v>1838</v>
      </c>
      <c r="D3352" t="s">
        <v>1841</v>
      </c>
      <c r="E3352">
        <f>LEN(B3352)</f>
        <v>38</v>
      </c>
      <c r="F3352" t="s">
        <v>1631</v>
      </c>
    </row>
    <row r="3353" spans="1:6" ht="14.4" hidden="1">
      <c r="A3353" t="s">
        <v>639</v>
      </c>
      <c r="B3353" s="86" t="s">
        <v>491</v>
      </c>
      <c r="C3353" t="s">
        <v>337</v>
      </c>
      <c r="D3353" t="s">
        <v>1857</v>
      </c>
      <c r="E3353">
        <f>LEN(B3353)</f>
        <v>38</v>
      </c>
      <c r="F3353" t="s">
        <v>5460</v>
      </c>
    </row>
    <row r="3354" spans="1:6" ht="14.4" hidden="1">
      <c r="A3354" t="s">
        <v>639</v>
      </c>
      <c r="B3354" s="86" t="s">
        <v>479</v>
      </c>
      <c r="C3354" t="s">
        <v>281</v>
      </c>
      <c r="D3354" t="s">
        <v>1994</v>
      </c>
      <c r="E3354">
        <f>LEN(B3354)</f>
        <v>38</v>
      </c>
      <c r="F3354" t="s">
        <v>5461</v>
      </c>
    </row>
    <row r="3355" spans="1:6" ht="14.4" hidden="1">
      <c r="A3355" t="s">
        <v>1165</v>
      </c>
      <c r="B3355" s="68" t="s">
        <v>1113</v>
      </c>
      <c r="C3355" s="4" t="s">
        <v>277</v>
      </c>
      <c r="D3355" t="str">
        <f>UPPER(C3355)</f>
        <v>PRECIOS</v>
      </c>
      <c r="E3355">
        <f>LEN(B3355)</f>
        <v>38</v>
      </c>
      <c r="F3355" t="s">
        <v>5462</v>
      </c>
    </row>
    <row r="3356" spans="1:6" ht="14.4" hidden="1">
      <c r="A3356" t="s">
        <v>639</v>
      </c>
      <c r="B3356" s="86" t="s">
        <v>545</v>
      </c>
      <c r="C3356" t="s">
        <v>310</v>
      </c>
      <c r="D3356" t="s">
        <v>1994</v>
      </c>
      <c r="E3356">
        <f>LEN(B3356)</f>
        <v>38</v>
      </c>
      <c r="F3356" t="s">
        <v>5463</v>
      </c>
    </row>
    <row r="3357" spans="1:6" ht="14.4" hidden="1">
      <c r="A3357" t="s">
        <v>1165</v>
      </c>
      <c r="B3357" s="68" t="s">
        <v>963</v>
      </c>
      <c r="C3357" s="4" t="s">
        <v>277</v>
      </c>
      <c r="D3357" t="str">
        <f>UPPER(C3357)</f>
        <v>PRECIOS</v>
      </c>
      <c r="E3357">
        <f>LEN(B3357)</f>
        <v>38</v>
      </c>
      <c r="F3357" t="s">
        <v>5464</v>
      </c>
    </row>
    <row r="3358" spans="1:6" ht="14.4" hidden="1">
      <c r="A3358" t="s">
        <v>1829</v>
      </c>
      <c r="B3358" s="68" t="s">
        <v>1663</v>
      </c>
      <c r="C3358" s="5" t="s">
        <v>1299</v>
      </c>
      <c r="D3358" t="str">
        <f>UPPER(C3358)</f>
        <v>AFORO</v>
      </c>
      <c r="E3358">
        <f>LEN(B3358)</f>
        <v>38</v>
      </c>
      <c r="F3358" t="s">
        <v>1663</v>
      </c>
    </row>
    <row r="3359" spans="1:6" ht="14.4" hidden="1">
      <c r="A3359" t="s">
        <v>1829</v>
      </c>
      <c r="B3359" s="68" t="s">
        <v>1641</v>
      </c>
      <c r="C3359" s="5" t="s">
        <v>1830</v>
      </c>
      <c r="D3359" t="str">
        <f>UPPER(C3359)</f>
        <v>ATENCIÓN</v>
      </c>
      <c r="E3359">
        <f>LEN(B3359)</f>
        <v>38</v>
      </c>
      <c r="F3359" t="s">
        <v>5465</v>
      </c>
    </row>
    <row r="3360" spans="1:6" ht="14.4" hidden="1">
      <c r="A3360" t="s">
        <v>1165</v>
      </c>
      <c r="B3360" s="68" t="s">
        <v>878</v>
      </c>
      <c r="C3360" t="s">
        <v>750</v>
      </c>
      <c r="D3360" t="str">
        <f>UPPER(C3360)</f>
        <v>PALOMITAS</v>
      </c>
      <c r="E3360">
        <f>LEN(B3360)</f>
        <v>38</v>
      </c>
      <c r="F3360" t="s">
        <v>878</v>
      </c>
    </row>
    <row r="3361" spans="1:6" ht="14.4" hidden="1">
      <c r="A3361" t="s">
        <v>1829</v>
      </c>
      <c r="B3361" s="68" t="s">
        <v>1628</v>
      </c>
      <c r="C3361" s="5" t="s">
        <v>1335</v>
      </c>
      <c r="D3361" t="str">
        <f>UPPER(C3361)</f>
        <v>ESPACIO</v>
      </c>
      <c r="E3361">
        <f>LEN(B3361)</f>
        <v>38</v>
      </c>
      <c r="F3361" t="s">
        <v>1628</v>
      </c>
    </row>
    <row r="3362" spans="1:6" ht="14.4" hidden="1">
      <c r="A3362" t="s">
        <v>1256</v>
      </c>
      <c r="B3362" s="9" t="s">
        <v>1240</v>
      </c>
      <c r="C3362" s="4" t="s">
        <v>277</v>
      </c>
      <c r="D3362" t="str">
        <f>UPPER(C3362)</f>
        <v>PRECIOS</v>
      </c>
      <c r="E3362">
        <f>LEN(B3362)</f>
        <v>38</v>
      </c>
      <c r="F3362" t="s">
        <v>5471</v>
      </c>
    </row>
    <row r="3363" spans="1:6" ht="14.4" hidden="1">
      <c r="A3363" t="s">
        <v>1165</v>
      </c>
      <c r="B3363" s="68" t="s">
        <v>811</v>
      </c>
      <c r="C3363" t="s">
        <v>750</v>
      </c>
      <c r="D3363" t="str">
        <f>UPPER(C3363)</f>
        <v>PALOMITAS</v>
      </c>
      <c r="E3363">
        <f>LEN(B3363)</f>
        <v>38</v>
      </c>
      <c r="F3363" t="s">
        <v>5473</v>
      </c>
    </row>
    <row r="3364" spans="1:6" ht="14.4" hidden="1">
      <c r="A3364" t="s">
        <v>1829</v>
      </c>
      <c r="B3364" s="68" t="s">
        <v>1747</v>
      </c>
      <c r="C3364" s="5" t="s">
        <v>1351</v>
      </c>
      <c r="D3364" t="str">
        <f>UPPER(C3364)</f>
        <v>IDIOMAS</v>
      </c>
      <c r="E3364">
        <f>LEN(B3364)</f>
        <v>38</v>
      </c>
      <c r="F3364" t="s">
        <v>5474</v>
      </c>
    </row>
    <row r="3365" spans="1:6" ht="14.4" hidden="1">
      <c r="A3365" t="s">
        <v>1829</v>
      </c>
      <c r="B3365" s="68" t="s">
        <v>1573</v>
      </c>
      <c r="C3365" s="5" t="s">
        <v>1261</v>
      </c>
      <c r="D3365" t="str">
        <f>UPPER(C3365)</f>
        <v>COLECCIÓN</v>
      </c>
      <c r="E3365">
        <f>LEN(B3365)</f>
        <v>38</v>
      </c>
      <c r="F3365" t="s">
        <v>5475</v>
      </c>
    </row>
    <row r="3366" spans="1:6" ht="14.4" hidden="1">
      <c r="A3366" t="s">
        <v>2</v>
      </c>
      <c r="B3366" s="71" t="s">
        <v>114</v>
      </c>
      <c r="C3366" s="4" t="s">
        <v>24</v>
      </c>
      <c r="D3366" t="s">
        <v>1855</v>
      </c>
      <c r="E3366">
        <f>LEN(B3366)</f>
        <v>38</v>
      </c>
      <c r="F3366" t="s">
        <v>5476</v>
      </c>
    </row>
    <row r="3367" spans="1:6" ht="14.4" hidden="1">
      <c r="A3367" t="s">
        <v>2</v>
      </c>
      <c r="B3367" s="71" t="s">
        <v>115</v>
      </c>
      <c r="C3367" t="s">
        <v>8</v>
      </c>
      <c r="D3367" t="str">
        <f>UPPER(C3367)</f>
        <v>PROGRAMACIÓN</v>
      </c>
      <c r="E3367">
        <f>LEN(B3367)</f>
        <v>38</v>
      </c>
      <c r="F3367" t="s">
        <v>5477</v>
      </c>
    </row>
    <row r="3368" spans="1:6" ht="14.4" hidden="1">
      <c r="A3368" t="s">
        <v>2976</v>
      </c>
      <c r="B3368" s="76" t="s">
        <v>3322</v>
      </c>
      <c r="C3368" t="s">
        <v>3323</v>
      </c>
      <c r="D3368" t="s">
        <v>1832</v>
      </c>
      <c r="E3368">
        <f>LEN(B3368)</f>
        <v>38</v>
      </c>
      <c r="F3368" t="s">
        <v>5478</v>
      </c>
    </row>
    <row r="3369" spans="1:6" ht="14.4" hidden="1">
      <c r="A3369" t="s">
        <v>2373</v>
      </c>
      <c r="B3369" s="76" t="s">
        <v>2382</v>
      </c>
      <c r="D3369" t="s">
        <v>1835</v>
      </c>
      <c r="E3369">
        <f>LEN(B3369)</f>
        <v>38</v>
      </c>
      <c r="F3369" t="s">
        <v>5479</v>
      </c>
    </row>
    <row r="3370" spans="1:6" ht="14.4" hidden="1">
      <c r="B3370" s="76" t="s">
        <v>1886</v>
      </c>
      <c r="C3370" t="s">
        <v>1852</v>
      </c>
      <c r="D3370" t="s">
        <v>1835</v>
      </c>
      <c r="E3370">
        <f>LEN(B3370)</f>
        <v>38</v>
      </c>
      <c r="F3370" t="s">
        <v>5481</v>
      </c>
    </row>
    <row r="3371" spans="1:6" ht="14.4" hidden="1">
      <c r="A3371" t="s">
        <v>2371</v>
      </c>
      <c r="B3371" s="76" t="s">
        <v>2287</v>
      </c>
      <c r="C3371" t="s">
        <v>1855</v>
      </c>
      <c r="D3371" t="s">
        <v>1851</v>
      </c>
      <c r="E3371">
        <f>LEN(B3371)</f>
        <v>38</v>
      </c>
      <c r="F3371" t="s">
        <v>5482</v>
      </c>
    </row>
    <row r="3372" spans="1:6" ht="14.4" hidden="1">
      <c r="A3372" t="s">
        <v>2858</v>
      </c>
      <c r="B3372" s="76" t="s">
        <v>2607</v>
      </c>
      <c r="C3372" t="s">
        <v>1572</v>
      </c>
      <c r="D3372" t="s">
        <v>1572</v>
      </c>
      <c r="E3372">
        <f>LEN(B3372)</f>
        <v>38</v>
      </c>
      <c r="F3372" t="s">
        <v>5484</v>
      </c>
    </row>
    <row r="3373" spans="1:6" ht="14.4" hidden="1">
      <c r="A3373" t="s">
        <v>2858</v>
      </c>
      <c r="B3373" s="76" t="s">
        <v>2655</v>
      </c>
      <c r="C3373" t="s">
        <v>1572</v>
      </c>
      <c r="D3373" t="s">
        <v>1572</v>
      </c>
      <c r="E3373">
        <f>LEN(B3373)</f>
        <v>38</v>
      </c>
      <c r="F3373" t="s">
        <v>5485</v>
      </c>
    </row>
    <row r="3374" spans="1:6" ht="14.4" hidden="1">
      <c r="A3374" t="s">
        <v>2858</v>
      </c>
      <c r="B3374" s="76" t="s">
        <v>2803</v>
      </c>
      <c r="C3374" t="s">
        <v>1572</v>
      </c>
      <c r="D3374" t="s">
        <v>1572</v>
      </c>
      <c r="E3374">
        <f>LEN(B3374)</f>
        <v>38</v>
      </c>
      <c r="F3374" t="s">
        <v>5486</v>
      </c>
    </row>
    <row r="3375" spans="1:6" ht="14.4" hidden="1">
      <c r="A3375" t="s">
        <v>2858</v>
      </c>
      <c r="B3375" s="76" t="s">
        <v>2851</v>
      </c>
      <c r="C3375" t="s">
        <v>1572</v>
      </c>
      <c r="D3375" t="s">
        <v>1572</v>
      </c>
      <c r="E3375">
        <f>LEN(B3375)</f>
        <v>38</v>
      </c>
      <c r="F3375" t="s">
        <v>5487</v>
      </c>
    </row>
    <row r="3376" spans="1:6" ht="14.4" hidden="1">
      <c r="A3376" t="s">
        <v>2371</v>
      </c>
      <c r="B3376" s="78" t="s">
        <v>2325</v>
      </c>
      <c r="C3376" t="s">
        <v>1297</v>
      </c>
      <c r="D3376" t="s">
        <v>1297</v>
      </c>
      <c r="E3376">
        <f>LEN(B3376)</f>
        <v>38</v>
      </c>
      <c r="F3376" t="s">
        <v>2325</v>
      </c>
    </row>
    <row r="3377" spans="1:6" ht="14.4" hidden="1">
      <c r="B3377" s="76" t="s">
        <v>1914</v>
      </c>
      <c r="C3377" t="s">
        <v>1297</v>
      </c>
      <c r="D3377" t="s">
        <v>1297</v>
      </c>
      <c r="E3377">
        <f>LEN(B3377)</f>
        <v>38</v>
      </c>
      <c r="F3377" t="s">
        <v>5912</v>
      </c>
    </row>
    <row r="3378" spans="1:6" ht="14.4" hidden="1">
      <c r="B3378" s="76" t="s">
        <v>1943</v>
      </c>
      <c r="C3378" t="s">
        <v>1297</v>
      </c>
      <c r="D3378" t="s">
        <v>1297</v>
      </c>
      <c r="E3378">
        <f>LEN(B3378)</f>
        <v>38</v>
      </c>
      <c r="F3378" t="s">
        <v>1943</v>
      </c>
    </row>
    <row r="3379" spans="1:6" ht="14.4" hidden="1">
      <c r="A3379" t="s">
        <v>2858</v>
      </c>
      <c r="B3379" s="76" t="s">
        <v>2748</v>
      </c>
      <c r="C3379" t="s">
        <v>1297</v>
      </c>
      <c r="D3379" t="s">
        <v>1297</v>
      </c>
      <c r="E3379">
        <f>LEN(B3379)</f>
        <v>38</v>
      </c>
      <c r="F3379" t="s">
        <v>5916</v>
      </c>
    </row>
    <row r="3380" spans="1:6" ht="14.4" hidden="1">
      <c r="A3380" t="s">
        <v>2976</v>
      </c>
      <c r="B3380" s="76" t="s">
        <v>3854</v>
      </c>
      <c r="C3380" t="s">
        <v>3855</v>
      </c>
      <c r="D3380" t="s">
        <v>1572</v>
      </c>
      <c r="E3380">
        <f>LEN(B3380)</f>
        <v>38</v>
      </c>
      <c r="F3380" t="s">
        <v>3854</v>
      </c>
    </row>
    <row r="3381" spans="1:6" ht="14.4" hidden="1">
      <c r="A3381" t="s">
        <v>2976</v>
      </c>
      <c r="B3381" s="76" t="s">
        <v>3891</v>
      </c>
      <c r="C3381" t="s">
        <v>3892</v>
      </c>
      <c r="D3381" t="s">
        <v>1278</v>
      </c>
      <c r="E3381">
        <f>LEN(B3381)</f>
        <v>38</v>
      </c>
      <c r="F3381" t="s">
        <v>3891</v>
      </c>
    </row>
    <row r="3382" spans="1:6" ht="14.4" hidden="1">
      <c r="A3382" t="s">
        <v>2976</v>
      </c>
      <c r="B3382" s="76" t="s">
        <v>3981</v>
      </c>
      <c r="C3382" t="s">
        <v>3982</v>
      </c>
      <c r="D3382" t="s">
        <v>1832</v>
      </c>
      <c r="E3382">
        <f>LEN(B3382)</f>
        <v>38</v>
      </c>
      <c r="F3382" t="s">
        <v>3981</v>
      </c>
    </row>
    <row r="3383" spans="1:6" ht="14.4" hidden="1">
      <c r="A3383" t="s">
        <v>2976</v>
      </c>
      <c r="B3383" s="76" t="s">
        <v>4298</v>
      </c>
      <c r="C3383" t="s">
        <v>4299</v>
      </c>
      <c r="D3383" t="s">
        <v>1855</v>
      </c>
      <c r="E3383">
        <f>LEN(B3383)</f>
        <v>38</v>
      </c>
      <c r="F3383" t="s">
        <v>6751</v>
      </c>
    </row>
    <row r="3384" spans="1:6" ht="14.4" hidden="1">
      <c r="A3384" t="s">
        <v>2976</v>
      </c>
      <c r="B3384" s="76" t="s">
        <v>4417</v>
      </c>
      <c r="C3384" t="s">
        <v>4418</v>
      </c>
      <c r="D3384" t="s">
        <v>1835</v>
      </c>
      <c r="E3384">
        <f>LEN(B3384)</f>
        <v>38</v>
      </c>
      <c r="F3384" t="s">
        <v>6796</v>
      </c>
    </row>
    <row r="3385" spans="1:6" ht="14.4" hidden="1">
      <c r="A3385" t="s">
        <v>267</v>
      </c>
      <c r="B3385" s="77" t="s">
        <v>316</v>
      </c>
      <c r="C3385" t="s">
        <v>30</v>
      </c>
      <c r="D3385" t="str">
        <f>UPPER(C3385)</f>
        <v>POS</v>
      </c>
      <c r="E3385">
        <f>LEN(B3385)</f>
        <v>39</v>
      </c>
      <c r="F3385" t="s">
        <v>4946</v>
      </c>
    </row>
    <row r="3386" spans="1:6" ht="14.4" hidden="1">
      <c r="A3386" t="s">
        <v>745</v>
      </c>
      <c r="B3386" s="69" t="s">
        <v>652</v>
      </c>
      <c r="C3386" s="4" t="s">
        <v>310</v>
      </c>
      <c r="D3386" t="s">
        <v>1994</v>
      </c>
      <c r="E3386">
        <f>LEN(B3386)</f>
        <v>39</v>
      </c>
      <c r="F3386" t="s">
        <v>5488</v>
      </c>
    </row>
    <row r="3387" spans="1:6" ht="14.4" hidden="1">
      <c r="A3387" t="s">
        <v>1829</v>
      </c>
      <c r="B3387" s="68" t="s">
        <v>1569</v>
      </c>
      <c r="C3387" s="5" t="s">
        <v>1299</v>
      </c>
      <c r="D3387" t="str">
        <f>UPPER(C3387)</f>
        <v>AFORO</v>
      </c>
      <c r="E3387">
        <f>LEN(B3387)</f>
        <v>39</v>
      </c>
      <c r="F3387" t="s">
        <v>5489</v>
      </c>
    </row>
    <row r="3388" spans="1:6" ht="14.4" hidden="1">
      <c r="A3388" t="s">
        <v>1829</v>
      </c>
      <c r="B3388" s="68" t="s">
        <v>1828</v>
      </c>
      <c r="C3388" s="5" t="s">
        <v>1299</v>
      </c>
      <c r="D3388" t="str">
        <f>UPPER(C3388)</f>
        <v>AFORO</v>
      </c>
      <c r="E3388">
        <f>LEN(B3388)</f>
        <v>39</v>
      </c>
      <c r="F3388" t="s">
        <v>5490</v>
      </c>
    </row>
    <row r="3389" spans="1:6" ht="14.4" hidden="1">
      <c r="A3389" t="s">
        <v>1829</v>
      </c>
      <c r="B3389" s="68" t="s">
        <v>1303</v>
      </c>
      <c r="C3389" s="5" t="s">
        <v>1299</v>
      </c>
      <c r="D3389" t="str">
        <f>UPPER(C3389)</f>
        <v>AFORO</v>
      </c>
      <c r="E3389">
        <f>LEN(B3389)</f>
        <v>39</v>
      </c>
      <c r="F3389" t="s">
        <v>5491</v>
      </c>
    </row>
    <row r="3390" spans="1:6" ht="14.4" hidden="1">
      <c r="A3390" s="22" t="s">
        <v>1165</v>
      </c>
      <c r="B3390" s="73" t="s">
        <v>1081</v>
      </c>
      <c r="C3390" s="27" t="s">
        <v>24</v>
      </c>
      <c r="D3390" t="s">
        <v>1854</v>
      </c>
      <c r="E3390">
        <f>LEN(B3390)</f>
        <v>39</v>
      </c>
      <c r="F3390" t="s">
        <v>5492</v>
      </c>
    </row>
    <row r="3391" spans="1:6" ht="14.4" hidden="1">
      <c r="A3391" t="s">
        <v>1256</v>
      </c>
      <c r="B3391" s="9" t="s">
        <v>1201</v>
      </c>
      <c r="C3391" t="s">
        <v>13</v>
      </c>
      <c r="D3391" t="str">
        <f>UPPER(C3391)</f>
        <v>ESPERA</v>
      </c>
      <c r="E3391">
        <f>LEN(B3391)</f>
        <v>39</v>
      </c>
      <c r="F3391" t="s">
        <v>5493</v>
      </c>
    </row>
    <row r="3392" spans="1:6" ht="14.4" hidden="1">
      <c r="A3392" t="s">
        <v>745</v>
      </c>
      <c r="B3392" s="69" t="s">
        <v>653</v>
      </c>
      <c r="C3392" s="4" t="s">
        <v>645</v>
      </c>
      <c r="D3392" t="s">
        <v>1572</v>
      </c>
      <c r="E3392">
        <f>LEN(B3392)</f>
        <v>39</v>
      </c>
      <c r="F3392" t="s">
        <v>5494</v>
      </c>
    </row>
    <row r="3393" spans="1:6" ht="14.4" hidden="1">
      <c r="A3393" t="s">
        <v>1165</v>
      </c>
      <c r="B3393" s="68" t="s">
        <v>1047</v>
      </c>
      <c r="C3393" s="4" t="s">
        <v>277</v>
      </c>
      <c r="D3393" t="str">
        <f>UPPER(C3393)</f>
        <v>PRECIOS</v>
      </c>
      <c r="E3393">
        <f>LEN(B3393)</f>
        <v>39</v>
      </c>
      <c r="F3393" t="s">
        <v>5495</v>
      </c>
    </row>
    <row r="3394" spans="1:6" ht="14.4" hidden="1">
      <c r="A3394" t="s">
        <v>1829</v>
      </c>
      <c r="B3394" s="68" t="s">
        <v>1541</v>
      </c>
      <c r="C3394" s="5" t="s">
        <v>1542</v>
      </c>
      <c r="D3394" t="str">
        <f>UPPER(C3394)</f>
        <v>SEGURIDAD</v>
      </c>
      <c r="E3394">
        <f>LEN(B3394)</f>
        <v>39</v>
      </c>
      <c r="F3394" t="s">
        <v>1541</v>
      </c>
    </row>
    <row r="3395" spans="1:6" ht="14.4" hidden="1">
      <c r="A3395" t="s">
        <v>1165</v>
      </c>
      <c r="B3395" s="68" t="s">
        <v>899</v>
      </c>
      <c r="C3395" t="s">
        <v>381</v>
      </c>
      <c r="D3395" t="s">
        <v>1994</v>
      </c>
      <c r="E3395">
        <f>LEN(B3395)</f>
        <v>39</v>
      </c>
      <c r="F3395" t="s">
        <v>5496</v>
      </c>
    </row>
    <row r="3396" spans="1:6" ht="14.4" hidden="1">
      <c r="A3396" t="s">
        <v>1165</v>
      </c>
      <c r="B3396" s="68" t="s">
        <v>883</v>
      </c>
      <c r="C3396" t="s">
        <v>750</v>
      </c>
      <c r="D3396" t="str">
        <f>UPPER(C3396)</f>
        <v>PALOMITAS</v>
      </c>
      <c r="E3396">
        <f>LEN(B3396)</f>
        <v>39</v>
      </c>
      <c r="F3396" t="s">
        <v>883</v>
      </c>
    </row>
    <row r="3397" spans="1:6" ht="14.4" hidden="1">
      <c r="A3397" t="s">
        <v>639</v>
      </c>
      <c r="B3397" s="86" t="s">
        <v>544</v>
      </c>
      <c r="C3397" t="s">
        <v>381</v>
      </c>
      <c r="D3397" t="s">
        <v>1994</v>
      </c>
      <c r="E3397">
        <f>LEN(B3397)</f>
        <v>39</v>
      </c>
      <c r="F3397" t="s">
        <v>5497</v>
      </c>
    </row>
    <row r="3398" spans="1:6" ht="14.4" hidden="1">
      <c r="A3398" t="s">
        <v>1165</v>
      </c>
      <c r="B3398" s="68" t="s">
        <v>826</v>
      </c>
      <c r="C3398" t="s">
        <v>32</v>
      </c>
      <c r="D3398" t="s">
        <v>1994</v>
      </c>
      <c r="E3398">
        <f>LEN(B3398)</f>
        <v>39</v>
      </c>
      <c r="F3398" t="s">
        <v>5498</v>
      </c>
    </row>
    <row r="3399" spans="1:6" ht="14.4" hidden="1">
      <c r="A3399" t="s">
        <v>1165</v>
      </c>
      <c r="B3399" s="68" t="s">
        <v>801</v>
      </c>
      <c r="C3399" t="s">
        <v>750</v>
      </c>
      <c r="D3399" t="str">
        <f>UPPER(C3399)</f>
        <v>PALOMITAS</v>
      </c>
      <c r="E3399">
        <f>LEN(B3399)</f>
        <v>39</v>
      </c>
      <c r="F3399" t="s">
        <v>801</v>
      </c>
    </row>
    <row r="3400" spans="1:6" ht="14.4" hidden="1">
      <c r="A3400" t="s">
        <v>745</v>
      </c>
      <c r="B3400" s="69" t="s">
        <v>654</v>
      </c>
      <c r="C3400" s="4" t="s">
        <v>645</v>
      </c>
      <c r="D3400" t="s">
        <v>1572</v>
      </c>
      <c r="E3400">
        <f>LEN(B3400)</f>
        <v>39</v>
      </c>
      <c r="F3400" t="s">
        <v>5499</v>
      </c>
    </row>
    <row r="3401" spans="1:6" ht="14.4" hidden="1">
      <c r="A3401" t="s">
        <v>2</v>
      </c>
      <c r="B3401" s="71" t="s">
        <v>113</v>
      </c>
      <c r="C3401" t="s">
        <v>8</v>
      </c>
      <c r="D3401" t="str">
        <f>UPPER(C3401)</f>
        <v>PROGRAMACIÓN</v>
      </c>
      <c r="E3401">
        <f>LEN(B3401)</f>
        <v>39</v>
      </c>
      <c r="F3401" t="s">
        <v>5500</v>
      </c>
    </row>
    <row r="3402" spans="1:6" ht="14.4" hidden="1">
      <c r="A3402" t="s">
        <v>2976</v>
      </c>
      <c r="B3402" s="76" t="s">
        <v>3190</v>
      </c>
      <c r="C3402" t="s">
        <v>3191</v>
      </c>
      <c r="D3402" t="s">
        <v>3192</v>
      </c>
      <c r="E3402">
        <f>LEN(B3402)</f>
        <v>39</v>
      </c>
      <c r="F3402" t="s">
        <v>5501</v>
      </c>
    </row>
    <row r="3403" spans="1:6" ht="14.4" hidden="1">
      <c r="A3403" t="s">
        <v>2976</v>
      </c>
      <c r="B3403" s="76" t="s">
        <v>3065</v>
      </c>
      <c r="C3403" t="s">
        <v>3066</v>
      </c>
      <c r="D3403" t="s">
        <v>1835</v>
      </c>
      <c r="E3403">
        <f>LEN(B3403)</f>
        <v>39</v>
      </c>
      <c r="F3403" t="s">
        <v>5502</v>
      </c>
    </row>
    <row r="3404" spans="1:6" ht="14.4" hidden="1">
      <c r="A3404" t="s">
        <v>2371</v>
      </c>
      <c r="B3404" s="82" t="s">
        <v>2249</v>
      </c>
      <c r="C3404" t="s">
        <v>1297</v>
      </c>
      <c r="D3404" t="s">
        <v>1848</v>
      </c>
      <c r="E3404">
        <f>LEN(B3404)</f>
        <v>39</v>
      </c>
      <c r="F3404" t="s">
        <v>2249</v>
      </c>
    </row>
    <row r="3405" spans="1:6" ht="14.4" hidden="1">
      <c r="A3405" t="s">
        <v>2858</v>
      </c>
      <c r="B3405" s="76" t="s">
        <v>2475</v>
      </c>
      <c r="C3405" t="s">
        <v>1848</v>
      </c>
      <c r="D3405" t="s">
        <v>1848</v>
      </c>
      <c r="E3405">
        <f>LEN(B3405)</f>
        <v>39</v>
      </c>
      <c r="F3405" t="s">
        <v>5505</v>
      </c>
    </row>
    <row r="3406" spans="1:6" ht="14.4" hidden="1">
      <c r="A3406" t="s">
        <v>2976</v>
      </c>
      <c r="B3406" s="76" t="s">
        <v>2962</v>
      </c>
      <c r="C3406" t="s">
        <v>2963</v>
      </c>
      <c r="D3406" t="s">
        <v>1994</v>
      </c>
      <c r="E3406">
        <f>LEN(B3406)</f>
        <v>39</v>
      </c>
      <c r="F3406" t="s">
        <v>5506</v>
      </c>
    </row>
    <row r="3407" spans="1:6" ht="14.4" hidden="1">
      <c r="A3407" t="s">
        <v>638</v>
      </c>
      <c r="B3407" s="80" t="s">
        <v>606</v>
      </c>
      <c r="C3407" s="3" t="s">
        <v>44</v>
      </c>
      <c r="D3407" t="str">
        <f>UPPER(C3407)</f>
        <v>PERSONAL</v>
      </c>
      <c r="E3407">
        <f>LEN(B3407)</f>
        <v>39</v>
      </c>
      <c r="F3407" t="s">
        <v>5918</v>
      </c>
    </row>
    <row r="3408" spans="1:6" ht="14.4" hidden="1">
      <c r="A3408" t="s">
        <v>2976</v>
      </c>
      <c r="B3408" s="76" t="s">
        <v>3388</v>
      </c>
      <c r="C3408" t="s">
        <v>3389</v>
      </c>
      <c r="D3408" t="s">
        <v>1297</v>
      </c>
      <c r="E3408">
        <f>LEN(B3408)</f>
        <v>39</v>
      </c>
      <c r="F3408" t="s">
        <v>5919</v>
      </c>
    </row>
    <row r="3409" spans="1:6" ht="14.4" hidden="1">
      <c r="A3409" t="s">
        <v>2371</v>
      </c>
      <c r="B3409" s="76" t="s">
        <v>2071</v>
      </c>
      <c r="C3409" t="s">
        <v>1855</v>
      </c>
      <c r="D3409" t="s">
        <v>1297</v>
      </c>
      <c r="E3409">
        <f>LEN(B3409)</f>
        <v>39</v>
      </c>
      <c r="F3409" t="s">
        <v>5923</v>
      </c>
    </row>
    <row r="3410" spans="1:6" ht="14.4" hidden="1">
      <c r="A3410" t="s">
        <v>2371</v>
      </c>
      <c r="B3410" s="78" t="s">
        <v>2329</v>
      </c>
      <c r="C3410" t="s">
        <v>1297</v>
      </c>
      <c r="D3410" t="s">
        <v>1297</v>
      </c>
      <c r="E3410">
        <f>LEN(B3410)</f>
        <v>39</v>
      </c>
      <c r="F3410" t="s">
        <v>5927</v>
      </c>
    </row>
    <row r="3411" spans="1:6" ht="14.4" hidden="1">
      <c r="A3411" t="s">
        <v>2976</v>
      </c>
      <c r="B3411" s="76" t="s">
        <v>4292</v>
      </c>
      <c r="C3411" t="s">
        <v>4293</v>
      </c>
      <c r="D3411" t="s">
        <v>1841</v>
      </c>
      <c r="E3411">
        <f>LEN(B3411)</f>
        <v>39</v>
      </c>
      <c r="F3411" t="s">
        <v>4292</v>
      </c>
    </row>
    <row r="3412" spans="1:6" ht="14.4" hidden="1">
      <c r="A3412" t="s">
        <v>2976</v>
      </c>
      <c r="B3412" s="76" t="s">
        <v>4354</v>
      </c>
      <c r="C3412" t="s">
        <v>4355</v>
      </c>
      <c r="D3412" t="s">
        <v>1994</v>
      </c>
      <c r="E3412">
        <f>LEN(B3412)</f>
        <v>39</v>
      </c>
      <c r="F3412" t="s">
        <v>6770</v>
      </c>
    </row>
    <row r="3413" spans="1:6" ht="14.4" hidden="1">
      <c r="A3413" t="s">
        <v>2976</v>
      </c>
      <c r="B3413" s="76" t="s">
        <v>4358</v>
      </c>
      <c r="C3413" t="s">
        <v>4359</v>
      </c>
      <c r="D3413" t="s">
        <v>1572</v>
      </c>
      <c r="E3413">
        <f>LEN(B3413)</f>
        <v>39</v>
      </c>
      <c r="F3413" t="s">
        <v>6772</v>
      </c>
    </row>
    <row r="3414" spans="1:6" ht="14.4" hidden="1">
      <c r="A3414" t="s">
        <v>2976</v>
      </c>
      <c r="B3414" s="76" t="s">
        <v>4360</v>
      </c>
      <c r="C3414" t="s">
        <v>4361</v>
      </c>
      <c r="D3414" t="s">
        <v>1572</v>
      </c>
      <c r="E3414">
        <f>LEN(B3414)</f>
        <v>39</v>
      </c>
      <c r="F3414" t="s">
        <v>4360</v>
      </c>
    </row>
    <row r="3415" spans="1:6" ht="14.4" hidden="1">
      <c r="A3415" t="s">
        <v>2976</v>
      </c>
      <c r="B3415" s="76" t="s">
        <v>4452</v>
      </c>
      <c r="C3415" t="s">
        <v>4453</v>
      </c>
      <c r="D3415" t="s">
        <v>1855</v>
      </c>
      <c r="E3415">
        <f>LEN(B3415)</f>
        <v>39</v>
      </c>
      <c r="F3415" t="s">
        <v>4452</v>
      </c>
    </row>
    <row r="3416" spans="1:6" ht="14.4" hidden="1">
      <c r="A3416" s="22" t="s">
        <v>1829</v>
      </c>
      <c r="B3416" s="73" t="s">
        <v>1517</v>
      </c>
      <c r="C3416" s="22" t="s">
        <v>1838</v>
      </c>
      <c r="D3416" s="22" t="s">
        <v>1841</v>
      </c>
      <c r="E3416">
        <f>LEN(B3416)</f>
        <v>40</v>
      </c>
      <c r="F3416" t="s">
        <v>4960</v>
      </c>
    </row>
    <row r="3417" spans="1:6" ht="14.4" hidden="1">
      <c r="A3417" t="s">
        <v>1829</v>
      </c>
      <c r="B3417" s="68" t="s">
        <v>1820</v>
      </c>
      <c r="C3417" t="s">
        <v>1838</v>
      </c>
      <c r="D3417" t="s">
        <v>1841</v>
      </c>
      <c r="E3417">
        <f>LEN(B3417)</f>
        <v>40</v>
      </c>
      <c r="F3417" t="s">
        <v>1820</v>
      </c>
    </row>
    <row r="3418" spans="1:6" ht="14.4" hidden="1">
      <c r="A3418" t="s">
        <v>2</v>
      </c>
      <c r="B3418" s="72" t="s">
        <v>112</v>
      </c>
      <c r="C3418" t="s">
        <v>13</v>
      </c>
      <c r="D3418" t="str">
        <f>UPPER(C3418)</f>
        <v>ESPERA</v>
      </c>
      <c r="E3418">
        <f>LEN(B3418)</f>
        <v>40</v>
      </c>
      <c r="F3418" t="s">
        <v>112</v>
      </c>
    </row>
    <row r="3419" spans="1:6" ht="14.4" hidden="1">
      <c r="A3419" t="s">
        <v>1829</v>
      </c>
      <c r="B3419" s="68" t="s">
        <v>1620</v>
      </c>
      <c r="C3419" s="4" t="s">
        <v>1531</v>
      </c>
      <c r="D3419" t="s">
        <v>1835</v>
      </c>
      <c r="E3419">
        <f>LEN(B3419)</f>
        <v>40</v>
      </c>
      <c r="F3419" t="s">
        <v>5507</v>
      </c>
    </row>
    <row r="3420" spans="1:6" ht="14.4" hidden="1">
      <c r="A3420" t="s">
        <v>1165</v>
      </c>
      <c r="B3420" s="68" t="s">
        <v>1150</v>
      </c>
      <c r="C3420" s="4" t="s">
        <v>277</v>
      </c>
      <c r="D3420" t="str">
        <f>UPPER(C3420)</f>
        <v>PRECIOS</v>
      </c>
      <c r="E3420">
        <f>LEN(B3420)</f>
        <v>40</v>
      </c>
      <c r="F3420" t="s">
        <v>1150</v>
      </c>
    </row>
    <row r="3421" spans="1:6" ht="14.4" hidden="1">
      <c r="A3421" t="s">
        <v>1165</v>
      </c>
      <c r="B3421" s="68" t="s">
        <v>1130</v>
      </c>
      <c r="C3421" t="s">
        <v>645</v>
      </c>
      <c r="D3421" t="s">
        <v>1572</v>
      </c>
      <c r="E3421">
        <f>LEN(B3421)</f>
        <v>40</v>
      </c>
      <c r="F3421" t="s">
        <v>1130</v>
      </c>
    </row>
    <row r="3422" spans="1:6" ht="14.4" hidden="1">
      <c r="A3422" t="s">
        <v>2</v>
      </c>
      <c r="B3422" s="72" t="s">
        <v>111</v>
      </c>
      <c r="C3422" t="s">
        <v>13</v>
      </c>
      <c r="D3422" t="str">
        <f>UPPER(C3422)</f>
        <v>ESPERA</v>
      </c>
      <c r="E3422">
        <f>LEN(B3422)</f>
        <v>40</v>
      </c>
      <c r="F3422" t="s">
        <v>5508</v>
      </c>
    </row>
    <row r="3423" spans="1:6" ht="14.4" hidden="1">
      <c r="A3423" t="s">
        <v>1829</v>
      </c>
      <c r="B3423" s="68" t="s">
        <v>1475</v>
      </c>
      <c r="C3423" s="5" t="s">
        <v>1299</v>
      </c>
      <c r="D3423" t="str">
        <f>UPPER(C3423)</f>
        <v>AFORO</v>
      </c>
      <c r="E3423">
        <f>LEN(B3423)</f>
        <v>40</v>
      </c>
      <c r="F3423" t="s">
        <v>5509</v>
      </c>
    </row>
    <row r="3424" spans="1:6" ht="14.4" hidden="1">
      <c r="A3424" t="s">
        <v>639</v>
      </c>
      <c r="B3424" s="86" t="s">
        <v>497</v>
      </c>
      <c r="C3424" t="s">
        <v>17</v>
      </c>
      <c r="D3424" t="str">
        <f>UPPER(C3424)</f>
        <v>INSTALACIONES</v>
      </c>
      <c r="E3424">
        <f>LEN(B3424)</f>
        <v>40</v>
      </c>
      <c r="F3424" t="s">
        <v>5510</v>
      </c>
    </row>
    <row r="3425" spans="1:6" ht="14.4" hidden="1">
      <c r="A3425" t="s">
        <v>1165</v>
      </c>
      <c r="B3425" s="68" t="s">
        <v>1005</v>
      </c>
      <c r="C3425" t="s">
        <v>750</v>
      </c>
      <c r="D3425" t="str">
        <f>UPPER(C3425)</f>
        <v>PALOMITAS</v>
      </c>
      <c r="E3425">
        <f>LEN(B3425)</f>
        <v>40</v>
      </c>
      <c r="F3425" t="s">
        <v>5511</v>
      </c>
    </row>
    <row r="3426" spans="1:6" ht="14.4" hidden="1">
      <c r="A3426" t="s">
        <v>1165</v>
      </c>
      <c r="B3426" s="68" t="s">
        <v>990</v>
      </c>
      <c r="C3426" t="s">
        <v>750</v>
      </c>
      <c r="D3426" t="str">
        <f>UPPER(C3426)</f>
        <v>PALOMITAS</v>
      </c>
      <c r="E3426">
        <f>LEN(B3426)</f>
        <v>40</v>
      </c>
      <c r="F3426" t="s">
        <v>990</v>
      </c>
    </row>
    <row r="3427" spans="1:6" ht="14.4" hidden="1">
      <c r="A3427" t="s">
        <v>1165</v>
      </c>
      <c r="B3427" s="68" t="s">
        <v>937</v>
      </c>
      <c r="C3427" t="s">
        <v>645</v>
      </c>
      <c r="D3427" t="s">
        <v>1572</v>
      </c>
      <c r="E3427">
        <f>LEN(B3427)</f>
        <v>40</v>
      </c>
      <c r="F3427" t="s">
        <v>5512</v>
      </c>
    </row>
    <row r="3428" spans="1:6" ht="14.4" hidden="1">
      <c r="A3428" t="s">
        <v>745</v>
      </c>
      <c r="B3428" s="69" t="s">
        <v>651</v>
      </c>
      <c r="C3428" s="4" t="s">
        <v>645</v>
      </c>
      <c r="D3428" t="s">
        <v>1572</v>
      </c>
      <c r="E3428">
        <f>LEN(B3428)</f>
        <v>40</v>
      </c>
      <c r="F3428" t="s">
        <v>5513</v>
      </c>
    </row>
    <row r="3429" spans="1:6" ht="14.4" hidden="1">
      <c r="A3429" t="s">
        <v>638</v>
      </c>
      <c r="B3429" s="80" t="s">
        <v>563</v>
      </c>
      <c r="C3429" s="3" t="s">
        <v>381</v>
      </c>
      <c r="D3429" t="s">
        <v>1994</v>
      </c>
      <c r="E3429">
        <f>LEN(B3429)</f>
        <v>40</v>
      </c>
      <c r="F3429" t="s">
        <v>5514</v>
      </c>
    </row>
    <row r="3430" spans="1:6" ht="14.4" hidden="1">
      <c r="A3430" t="s">
        <v>2976</v>
      </c>
      <c r="B3430" s="76" t="s">
        <v>3298</v>
      </c>
      <c r="C3430" t="s">
        <v>3299</v>
      </c>
      <c r="D3430" t="s">
        <v>1836</v>
      </c>
      <c r="E3430">
        <f>LEN(B3430)</f>
        <v>40</v>
      </c>
      <c r="F3430" t="s">
        <v>3298</v>
      </c>
    </row>
    <row r="3431" spans="1:6" ht="14.4" hidden="1">
      <c r="A3431" t="s">
        <v>2976</v>
      </c>
      <c r="B3431" s="76" t="s">
        <v>3403</v>
      </c>
      <c r="C3431" t="s">
        <v>3404</v>
      </c>
      <c r="D3431" t="s">
        <v>1855</v>
      </c>
      <c r="E3431">
        <f>LEN(B3431)</f>
        <v>40</v>
      </c>
      <c r="F3431" t="s">
        <v>3403</v>
      </c>
    </row>
    <row r="3432" spans="1:6" ht="14.4" hidden="1">
      <c r="A3432" t="s">
        <v>2371</v>
      </c>
      <c r="B3432" s="76" t="s">
        <v>2281</v>
      </c>
      <c r="C3432" t="s">
        <v>1994</v>
      </c>
      <c r="D3432" t="s">
        <v>1832</v>
      </c>
      <c r="E3432">
        <f>LEN(B3432)</f>
        <v>40</v>
      </c>
      <c r="F3432" t="s">
        <v>5516</v>
      </c>
    </row>
    <row r="3433" spans="1:6" ht="14.4" hidden="1">
      <c r="A3433" t="s">
        <v>2373</v>
      </c>
      <c r="B3433" s="76" t="s">
        <v>2395</v>
      </c>
      <c r="D3433" t="s">
        <v>1835</v>
      </c>
      <c r="E3433">
        <f>LEN(B3433)</f>
        <v>40</v>
      </c>
      <c r="F3433" t="s">
        <v>2395</v>
      </c>
    </row>
    <row r="3434" spans="1:6" ht="14.4" hidden="1">
      <c r="B3434" s="76" t="s">
        <v>1956</v>
      </c>
      <c r="C3434" t="s">
        <v>1958</v>
      </c>
      <c r="D3434" t="s">
        <v>1572</v>
      </c>
      <c r="E3434">
        <f>LEN(B3434)</f>
        <v>40</v>
      </c>
      <c r="F3434" t="s">
        <v>5518</v>
      </c>
    </row>
    <row r="3435" spans="1:6" ht="14.4" hidden="1">
      <c r="A3435" t="s">
        <v>2373</v>
      </c>
      <c r="B3435" s="76" t="s">
        <v>2393</v>
      </c>
      <c r="D3435" t="s">
        <v>1835</v>
      </c>
      <c r="E3435">
        <f>LEN(B3435)</f>
        <v>40</v>
      </c>
      <c r="F3435" t="s">
        <v>5519</v>
      </c>
    </row>
    <row r="3436" spans="1:6" ht="14.4" hidden="1">
      <c r="A3436" t="s">
        <v>2858</v>
      </c>
      <c r="B3436" s="76" t="s">
        <v>2606</v>
      </c>
      <c r="C3436" t="s">
        <v>1572</v>
      </c>
      <c r="D3436" t="s">
        <v>1572</v>
      </c>
      <c r="E3436">
        <f>LEN(B3436)</f>
        <v>40</v>
      </c>
      <c r="F3436" t="s">
        <v>2606</v>
      </c>
    </row>
    <row r="3437" spans="1:6" ht="14.4" hidden="1">
      <c r="A3437" t="s">
        <v>2858</v>
      </c>
      <c r="B3437" s="76" t="s">
        <v>2821</v>
      </c>
      <c r="C3437" t="s">
        <v>1572</v>
      </c>
      <c r="D3437" t="s">
        <v>1572</v>
      </c>
      <c r="E3437">
        <f>LEN(B3437)</f>
        <v>40</v>
      </c>
      <c r="F3437" t="s">
        <v>5521</v>
      </c>
    </row>
    <row r="3438" spans="1:6" ht="14.4" hidden="1">
      <c r="A3438" t="s">
        <v>2373</v>
      </c>
      <c r="B3438" s="76" t="s">
        <v>2412</v>
      </c>
      <c r="D3438" t="s">
        <v>1855</v>
      </c>
      <c r="E3438">
        <f>LEN(B3438)</f>
        <v>40</v>
      </c>
      <c r="F3438" t="s">
        <v>2412</v>
      </c>
    </row>
    <row r="3439" spans="1:6" ht="14.4" hidden="1">
      <c r="A3439" t="s">
        <v>2976</v>
      </c>
      <c r="B3439" s="76" t="s">
        <v>3316</v>
      </c>
      <c r="C3439" t="s">
        <v>3317</v>
      </c>
      <c r="D3439" t="s">
        <v>1297</v>
      </c>
      <c r="E3439">
        <f>LEN(B3439)</f>
        <v>40</v>
      </c>
      <c r="F3439" t="s">
        <v>5942</v>
      </c>
    </row>
    <row r="3440" spans="1:6" ht="14.4" hidden="1">
      <c r="B3440" s="76" t="s">
        <v>1945</v>
      </c>
      <c r="C3440" t="s">
        <v>1297</v>
      </c>
      <c r="D3440" t="s">
        <v>1297</v>
      </c>
      <c r="E3440">
        <f>LEN(B3440)</f>
        <v>40</v>
      </c>
      <c r="F3440" t="s">
        <v>5943</v>
      </c>
    </row>
    <row r="3441" spans="1:6" ht="14.4" hidden="1">
      <c r="A3441" t="s">
        <v>2858</v>
      </c>
      <c r="B3441" s="76" t="s">
        <v>2749</v>
      </c>
      <c r="C3441" t="s">
        <v>1297</v>
      </c>
      <c r="D3441" t="s">
        <v>1297</v>
      </c>
      <c r="E3441">
        <f>LEN(B3441)</f>
        <v>40</v>
      </c>
      <c r="F3441" t="s">
        <v>5952</v>
      </c>
    </row>
    <row r="3442" spans="1:6" ht="14.4" hidden="1">
      <c r="A3442" t="s">
        <v>2976</v>
      </c>
      <c r="B3442" s="76" t="s">
        <v>4000</v>
      </c>
      <c r="C3442" t="s">
        <v>4001</v>
      </c>
      <c r="D3442" t="s">
        <v>1297</v>
      </c>
      <c r="E3442">
        <f>LEN(B3442)</f>
        <v>40</v>
      </c>
      <c r="F3442" t="s">
        <v>5953</v>
      </c>
    </row>
    <row r="3443" spans="1:6" ht="14.4" hidden="1">
      <c r="A3443" t="s">
        <v>2976</v>
      </c>
      <c r="B3443" s="76" t="s">
        <v>3233</v>
      </c>
      <c r="C3443" t="s">
        <v>3234</v>
      </c>
      <c r="D3443" t="s">
        <v>1841</v>
      </c>
      <c r="E3443">
        <f>LEN(B3443)</f>
        <v>40</v>
      </c>
      <c r="F3443" t="s">
        <v>6316</v>
      </c>
    </row>
    <row r="3444" spans="1:6" ht="14.4" hidden="1">
      <c r="A3444" t="s">
        <v>2976</v>
      </c>
      <c r="B3444" s="82" t="s">
        <v>2931</v>
      </c>
      <c r="C3444" t="s">
        <v>2932</v>
      </c>
      <c r="D3444" t="s">
        <v>1847</v>
      </c>
      <c r="E3444">
        <f>LEN(B3444)</f>
        <v>40</v>
      </c>
      <c r="F3444" s="31" t="s">
        <v>6170</v>
      </c>
    </row>
    <row r="3445" spans="1:6" ht="14.4" hidden="1">
      <c r="A3445" t="s">
        <v>2976</v>
      </c>
      <c r="B3445" s="76" t="s">
        <v>4362</v>
      </c>
      <c r="C3445" t="s">
        <v>4363</v>
      </c>
      <c r="D3445" t="s">
        <v>1572</v>
      </c>
      <c r="E3445">
        <f>LEN(B3445)</f>
        <v>40</v>
      </c>
      <c r="F3445" t="s">
        <v>6773</v>
      </c>
    </row>
    <row r="3446" spans="1:6" ht="14.4" hidden="1">
      <c r="A3446" t="s">
        <v>2371</v>
      </c>
      <c r="B3446" s="82" t="s">
        <v>2253</v>
      </c>
      <c r="C3446" t="s">
        <v>1994</v>
      </c>
      <c r="D3446" t="s">
        <v>1838</v>
      </c>
      <c r="E3446">
        <f>LEN(B3446)</f>
        <v>41</v>
      </c>
      <c r="F3446" t="s">
        <v>5440</v>
      </c>
    </row>
    <row r="3447" spans="1:6" ht="14.4" hidden="1">
      <c r="A3447" s="22" t="s">
        <v>639</v>
      </c>
      <c r="B3447" s="106" t="s">
        <v>507</v>
      </c>
      <c r="C3447" s="27" t="s">
        <v>24</v>
      </c>
      <c r="D3447" s="22" t="s">
        <v>1572</v>
      </c>
      <c r="E3447">
        <f>LEN(B3447)</f>
        <v>41</v>
      </c>
      <c r="F3447" t="s">
        <v>5522</v>
      </c>
    </row>
    <row r="3448" spans="1:6" ht="14.4" hidden="1">
      <c r="A3448" t="s">
        <v>638</v>
      </c>
      <c r="B3448" s="80" t="s">
        <v>625</v>
      </c>
      <c r="C3448" t="s">
        <v>17</v>
      </c>
      <c r="D3448" t="s">
        <v>1835</v>
      </c>
      <c r="E3448">
        <f>LEN(B3448)</f>
        <v>41</v>
      </c>
      <c r="F3448" t="s">
        <v>5523</v>
      </c>
    </row>
    <row r="3449" spans="1:6" ht="14.4" hidden="1">
      <c r="A3449" t="s">
        <v>1829</v>
      </c>
      <c r="B3449" s="68" t="s">
        <v>1553</v>
      </c>
      <c r="C3449" s="5" t="s">
        <v>1299</v>
      </c>
      <c r="D3449" t="str">
        <f>UPPER(C3449)</f>
        <v>AFORO</v>
      </c>
      <c r="E3449">
        <f>LEN(B3449)</f>
        <v>41</v>
      </c>
      <c r="F3449" t="s">
        <v>5524</v>
      </c>
    </row>
    <row r="3450" spans="1:6" ht="14.4" hidden="1">
      <c r="A3450" t="s">
        <v>1165</v>
      </c>
      <c r="B3450" s="68" t="s">
        <v>1100</v>
      </c>
      <c r="C3450" s="4" t="s">
        <v>277</v>
      </c>
      <c r="D3450" t="str">
        <f>UPPER(C3450)</f>
        <v>PRECIOS</v>
      </c>
      <c r="E3450">
        <f>LEN(B3450)</f>
        <v>41</v>
      </c>
      <c r="F3450" t="s">
        <v>1100</v>
      </c>
    </row>
    <row r="3451" spans="1:6" ht="14.4" hidden="1">
      <c r="A3451" t="s">
        <v>1165</v>
      </c>
      <c r="B3451" s="68" t="s">
        <v>1089</v>
      </c>
      <c r="C3451" s="4" t="s">
        <v>277</v>
      </c>
      <c r="D3451" t="str">
        <f>UPPER(C3451)</f>
        <v>PRECIOS</v>
      </c>
      <c r="E3451">
        <f>LEN(B3451)</f>
        <v>41</v>
      </c>
      <c r="F3451" t="s">
        <v>1089</v>
      </c>
    </row>
    <row r="3452" spans="1:6" ht="14.4" hidden="1">
      <c r="A3452" t="s">
        <v>1829</v>
      </c>
      <c r="B3452" s="68" t="s">
        <v>1658</v>
      </c>
      <c r="C3452" s="5" t="s">
        <v>1301</v>
      </c>
      <c r="D3452" t="str">
        <f>UPPER(C3452)</f>
        <v>ILUMINACION</v>
      </c>
      <c r="E3452">
        <f>LEN(B3452)</f>
        <v>41</v>
      </c>
      <c r="F3452" t="s">
        <v>5526</v>
      </c>
    </row>
    <row r="3453" spans="1:6" ht="14.4" hidden="1">
      <c r="A3453" t="s">
        <v>1165</v>
      </c>
      <c r="B3453" s="68" t="s">
        <v>1030</v>
      </c>
      <c r="C3453" t="s">
        <v>645</v>
      </c>
      <c r="D3453" t="s">
        <v>1572</v>
      </c>
      <c r="E3453">
        <f>LEN(B3453)</f>
        <v>41</v>
      </c>
      <c r="F3453" t="s">
        <v>1030</v>
      </c>
    </row>
    <row r="3454" spans="1:6" ht="14.4" hidden="1">
      <c r="A3454" t="s">
        <v>1165</v>
      </c>
      <c r="B3454" s="73" t="s">
        <v>999</v>
      </c>
      <c r="C3454" s="27" t="s">
        <v>24</v>
      </c>
      <c r="D3454" s="22" t="s">
        <v>1835</v>
      </c>
      <c r="E3454">
        <f>LEN(B3454)</f>
        <v>41</v>
      </c>
      <c r="F3454" t="s">
        <v>999</v>
      </c>
    </row>
    <row r="3455" spans="1:6" ht="14.4" hidden="1">
      <c r="A3455" t="s">
        <v>1165</v>
      </c>
      <c r="B3455" s="68" t="s">
        <v>969</v>
      </c>
      <c r="C3455" s="4" t="s">
        <v>277</v>
      </c>
      <c r="D3455" t="str">
        <f>UPPER(C3455)</f>
        <v>PRECIOS</v>
      </c>
      <c r="E3455">
        <f>LEN(B3455)</f>
        <v>41</v>
      </c>
      <c r="F3455" s="17" t="s">
        <v>969</v>
      </c>
    </row>
    <row r="3456" spans="1:6" ht="14.4" hidden="1">
      <c r="A3456" t="s">
        <v>1829</v>
      </c>
      <c r="B3456" s="68" t="s">
        <v>1603</v>
      </c>
      <c r="C3456" s="5" t="s">
        <v>1261</v>
      </c>
      <c r="D3456" t="str">
        <f>UPPER(C3456)</f>
        <v>COLECCIÓN</v>
      </c>
      <c r="E3456">
        <f>LEN(B3456)</f>
        <v>41</v>
      </c>
      <c r="F3456" t="s">
        <v>5527</v>
      </c>
    </row>
    <row r="3457" spans="1:6" ht="14.4" hidden="1">
      <c r="A3457" t="s">
        <v>639</v>
      </c>
      <c r="B3457" s="86" t="s">
        <v>478</v>
      </c>
      <c r="C3457" t="s">
        <v>292</v>
      </c>
      <c r="D3457" t="s">
        <v>1994</v>
      </c>
      <c r="E3457">
        <f>LEN(B3457)</f>
        <v>41</v>
      </c>
      <c r="F3457" t="s">
        <v>5528</v>
      </c>
    </row>
    <row r="3458" spans="1:6" ht="14.4" hidden="1">
      <c r="A3458" t="s">
        <v>1165</v>
      </c>
      <c r="B3458" s="68" t="s">
        <v>839</v>
      </c>
      <c r="C3458" s="4" t="s">
        <v>277</v>
      </c>
      <c r="D3458" t="str">
        <f>UPPER(C3458)</f>
        <v>PRECIOS</v>
      </c>
      <c r="E3458">
        <f>LEN(B3458)</f>
        <v>41</v>
      </c>
      <c r="F3458" t="s">
        <v>5529</v>
      </c>
    </row>
    <row r="3459" spans="1:6" ht="14.4" hidden="1">
      <c r="A3459" t="s">
        <v>267</v>
      </c>
      <c r="B3459" s="77" t="s">
        <v>474</v>
      </c>
      <c r="C3459" t="s">
        <v>281</v>
      </c>
      <c r="D3459" t="s">
        <v>1994</v>
      </c>
      <c r="E3459">
        <f>LEN(B3459)</f>
        <v>41</v>
      </c>
      <c r="F3459" t="s">
        <v>5530</v>
      </c>
    </row>
    <row r="3460" spans="1:6" ht="14.4" hidden="1">
      <c r="A3460" t="s">
        <v>2976</v>
      </c>
      <c r="B3460" s="76" t="s">
        <v>3147</v>
      </c>
      <c r="C3460" t="s">
        <v>3148</v>
      </c>
      <c r="D3460" t="s">
        <v>1278</v>
      </c>
      <c r="E3460">
        <f>LEN(B3460)</f>
        <v>41</v>
      </c>
      <c r="F3460" t="s">
        <v>5531</v>
      </c>
    </row>
    <row r="3461" spans="1:6" ht="14.4" hidden="1">
      <c r="A3461" t="s">
        <v>2976</v>
      </c>
      <c r="B3461" s="76" t="s">
        <v>3294</v>
      </c>
      <c r="C3461" t="s">
        <v>3295</v>
      </c>
      <c r="D3461" t="s">
        <v>1836</v>
      </c>
      <c r="E3461">
        <f>LEN(B3461)</f>
        <v>41</v>
      </c>
      <c r="F3461" t="s">
        <v>5532</v>
      </c>
    </row>
    <row r="3462" spans="1:6" ht="14.4" hidden="1">
      <c r="A3462" t="s">
        <v>2371</v>
      </c>
      <c r="B3462" s="76" t="s">
        <v>2226</v>
      </c>
      <c r="C3462" t="s">
        <v>1994</v>
      </c>
      <c r="D3462" t="s">
        <v>1857</v>
      </c>
      <c r="E3462">
        <f>LEN(B3462)</f>
        <v>41</v>
      </c>
      <c r="F3462" t="s">
        <v>5534</v>
      </c>
    </row>
    <row r="3463" spans="1:6" ht="14.4" hidden="1">
      <c r="B3463" s="76" t="s">
        <v>1901</v>
      </c>
      <c r="C3463" t="s">
        <v>1297</v>
      </c>
      <c r="D3463" t="s">
        <v>1572</v>
      </c>
      <c r="E3463">
        <f>LEN(B3463)</f>
        <v>41</v>
      </c>
      <c r="F3463" t="s">
        <v>1901</v>
      </c>
    </row>
    <row r="3464" spans="1:6" ht="14.4" hidden="1">
      <c r="A3464" t="s">
        <v>2858</v>
      </c>
      <c r="B3464" s="76" t="s">
        <v>2460</v>
      </c>
      <c r="C3464" t="s">
        <v>1572</v>
      </c>
      <c r="D3464" t="s">
        <v>1572</v>
      </c>
      <c r="E3464">
        <f>LEN(B3464)</f>
        <v>41</v>
      </c>
      <c r="F3464" t="s">
        <v>5536</v>
      </c>
    </row>
    <row r="3465" spans="1:6" ht="14.4" hidden="1">
      <c r="A3465" t="s">
        <v>2858</v>
      </c>
      <c r="B3465" s="76" t="s">
        <v>2685</v>
      </c>
      <c r="C3465" t="s">
        <v>1572</v>
      </c>
      <c r="D3465" t="s">
        <v>1572</v>
      </c>
      <c r="E3465">
        <f>LEN(B3465)</f>
        <v>41</v>
      </c>
      <c r="F3465" t="s">
        <v>5538</v>
      </c>
    </row>
    <row r="3466" spans="1:6" ht="14.4" hidden="1">
      <c r="B3466" s="82" t="s">
        <v>1960</v>
      </c>
      <c r="C3466" t="s">
        <v>1272</v>
      </c>
      <c r="D3466" t="s">
        <v>1855</v>
      </c>
      <c r="E3466">
        <f>LEN(B3466)</f>
        <v>41</v>
      </c>
      <c r="F3466" t="s">
        <v>1960</v>
      </c>
    </row>
    <row r="3467" spans="1:6" ht="14.4" hidden="1">
      <c r="A3467" t="s">
        <v>2869</v>
      </c>
      <c r="B3467" s="68" t="s">
        <v>1658</v>
      </c>
      <c r="D3467" t="s">
        <v>1301</v>
      </c>
      <c r="E3467">
        <f>LEN(B3467)</f>
        <v>41</v>
      </c>
      <c r="F3467" t="s">
        <v>5526</v>
      </c>
    </row>
    <row r="3468" spans="1:6" ht="14.4" hidden="1">
      <c r="B3468" s="76" t="s">
        <v>2061</v>
      </c>
      <c r="D3468" t="s">
        <v>1838</v>
      </c>
      <c r="E3468">
        <f>LEN(B3468)</f>
        <v>41</v>
      </c>
      <c r="F3468" t="s">
        <v>5597</v>
      </c>
    </row>
    <row r="3469" spans="1:6" ht="14.4" hidden="1">
      <c r="A3469" t="s">
        <v>2</v>
      </c>
      <c r="B3469" s="71" t="s">
        <v>110</v>
      </c>
      <c r="C3469" t="s">
        <v>10</v>
      </c>
      <c r="D3469" t="str">
        <f>UPPER(C3469)</f>
        <v>PERSONAL</v>
      </c>
      <c r="E3469">
        <f>LEN(B3469)</f>
        <v>41</v>
      </c>
      <c r="F3469" t="s">
        <v>110</v>
      </c>
    </row>
    <row r="3470" spans="1:6" ht="14.4" hidden="1">
      <c r="B3470" s="82" t="s">
        <v>1904</v>
      </c>
      <c r="C3470" t="s">
        <v>1297</v>
      </c>
      <c r="D3470" t="s">
        <v>1297</v>
      </c>
      <c r="E3470">
        <f>LEN(B3470)</f>
        <v>41</v>
      </c>
      <c r="F3470" t="s">
        <v>1904</v>
      </c>
    </row>
    <row r="3471" spans="1:6" ht="14.4" hidden="1">
      <c r="B3471" s="82" t="s">
        <v>1944</v>
      </c>
      <c r="C3471" t="s">
        <v>1297</v>
      </c>
      <c r="D3471" t="s">
        <v>1297</v>
      </c>
      <c r="E3471">
        <f>LEN(B3471)</f>
        <v>41</v>
      </c>
      <c r="F3471" t="s">
        <v>5961</v>
      </c>
    </row>
    <row r="3472" spans="1:6" ht="14.4" hidden="1">
      <c r="A3472" t="s">
        <v>2371</v>
      </c>
      <c r="B3472" s="78" t="s">
        <v>2321</v>
      </c>
      <c r="C3472" t="s">
        <v>1297</v>
      </c>
      <c r="D3472" t="s">
        <v>1297</v>
      </c>
      <c r="E3472">
        <f>LEN(B3472)</f>
        <v>41</v>
      </c>
      <c r="F3472" t="s">
        <v>5975</v>
      </c>
    </row>
    <row r="3473" spans="1:6" ht="14.4" hidden="1">
      <c r="A3473" t="s">
        <v>2858</v>
      </c>
      <c r="B3473" s="76" t="s">
        <v>2528</v>
      </c>
      <c r="C3473" t="s">
        <v>1297</v>
      </c>
      <c r="D3473" t="s">
        <v>1297</v>
      </c>
      <c r="E3473">
        <f>LEN(B3473)</f>
        <v>41</v>
      </c>
      <c r="F3473" t="s">
        <v>5980</v>
      </c>
    </row>
    <row r="3474" spans="1:6" ht="14.4" hidden="1">
      <c r="A3474" t="s">
        <v>2976</v>
      </c>
      <c r="B3474" s="76" t="s">
        <v>4006</v>
      </c>
      <c r="C3474" t="s">
        <v>4007</v>
      </c>
      <c r="D3474" t="s">
        <v>1835</v>
      </c>
      <c r="E3474">
        <f>LEN(B3474)</f>
        <v>41</v>
      </c>
      <c r="F3474" t="s">
        <v>6639</v>
      </c>
    </row>
    <row r="3475" spans="1:6" ht="14.4" hidden="1">
      <c r="B3475" s="77" t="s">
        <v>382</v>
      </c>
      <c r="C3475" t="s">
        <v>273</v>
      </c>
      <c r="D3475" t="str">
        <f>UPPER(C3475)</f>
        <v>FUERA</v>
      </c>
      <c r="E3475">
        <f>LEN(B3475)</f>
        <v>41</v>
      </c>
      <c r="F3475" s="31" t="s">
        <v>4969</v>
      </c>
    </row>
    <row r="3476" spans="1:6" ht="14.4" hidden="1">
      <c r="A3476" t="s">
        <v>2976</v>
      </c>
      <c r="B3476" s="76" t="s">
        <v>4366</v>
      </c>
      <c r="C3476" t="s">
        <v>4367</v>
      </c>
      <c r="D3476" t="s">
        <v>1572</v>
      </c>
      <c r="E3476">
        <f>LEN(B3476)</f>
        <v>41</v>
      </c>
      <c r="F3476" t="s">
        <v>6775</v>
      </c>
    </row>
    <row r="3477" spans="1:6" ht="14.4" hidden="1">
      <c r="A3477" t="s">
        <v>2976</v>
      </c>
      <c r="B3477" s="76" t="s">
        <v>4368</v>
      </c>
      <c r="C3477" t="s">
        <v>4369</v>
      </c>
      <c r="D3477" t="s">
        <v>1572</v>
      </c>
      <c r="E3477">
        <f>LEN(B3477)</f>
        <v>41</v>
      </c>
      <c r="F3477" t="s">
        <v>6776</v>
      </c>
    </row>
    <row r="3478" spans="1:6" ht="14.4" hidden="1">
      <c r="A3478" t="s">
        <v>2976</v>
      </c>
      <c r="B3478" s="76" t="s">
        <v>4370</v>
      </c>
      <c r="C3478" t="s">
        <v>4371</v>
      </c>
      <c r="D3478" t="s">
        <v>1572</v>
      </c>
      <c r="E3478">
        <f>LEN(B3478)</f>
        <v>41</v>
      </c>
      <c r="F3478" t="s">
        <v>6777</v>
      </c>
    </row>
    <row r="3479" spans="1:6" ht="14.4" hidden="1">
      <c r="A3479" t="s">
        <v>2976</v>
      </c>
      <c r="B3479" s="76" t="s">
        <v>4372</v>
      </c>
      <c r="C3479" t="s">
        <v>4373</v>
      </c>
      <c r="D3479" t="s">
        <v>1572</v>
      </c>
      <c r="E3479">
        <f>LEN(B3479)</f>
        <v>41</v>
      </c>
      <c r="F3479" t="s">
        <v>6778</v>
      </c>
    </row>
    <row r="3480" spans="1:6" ht="14.4" hidden="1">
      <c r="A3480" t="s">
        <v>2976</v>
      </c>
      <c r="B3480" s="76" t="s">
        <v>4413</v>
      </c>
      <c r="C3480" t="s">
        <v>4414</v>
      </c>
      <c r="D3480" t="s">
        <v>1835</v>
      </c>
      <c r="E3480">
        <f>LEN(B3480)</f>
        <v>41</v>
      </c>
      <c r="F3480" t="s">
        <v>6795</v>
      </c>
    </row>
    <row r="3481" spans="1:6" ht="14.4" hidden="1">
      <c r="A3481" t="s">
        <v>1829</v>
      </c>
      <c r="B3481" s="68" t="s">
        <v>1790</v>
      </c>
      <c r="C3481" t="s">
        <v>1838</v>
      </c>
      <c r="D3481" s="22" t="s">
        <v>1841</v>
      </c>
      <c r="E3481">
        <f>LEN(B3481)</f>
        <v>42</v>
      </c>
      <c r="F3481" t="s">
        <v>4975</v>
      </c>
    </row>
    <row r="3482" spans="1:6" ht="14.4" hidden="1">
      <c r="A3482" t="s">
        <v>1829</v>
      </c>
      <c r="B3482" s="68" t="s">
        <v>1409</v>
      </c>
      <c r="C3482" t="s">
        <v>1838</v>
      </c>
      <c r="D3482" s="22" t="s">
        <v>1841</v>
      </c>
      <c r="E3482">
        <f>LEN(B3482)</f>
        <v>42</v>
      </c>
      <c r="F3482" t="s">
        <v>1409</v>
      </c>
    </row>
    <row r="3483" spans="1:6" ht="14.4" hidden="1">
      <c r="A3483" t="s">
        <v>639</v>
      </c>
      <c r="B3483" s="86" t="s">
        <v>517</v>
      </c>
      <c r="C3483" t="s">
        <v>30</v>
      </c>
      <c r="D3483" t="str">
        <f>UPPER(C3483)</f>
        <v>POS</v>
      </c>
      <c r="E3483">
        <f>LEN(B3483)</f>
        <v>42</v>
      </c>
      <c r="F3483" t="s">
        <v>4978</v>
      </c>
    </row>
    <row r="3484" spans="1:6" ht="14.4" hidden="1">
      <c r="A3484" t="s">
        <v>1829</v>
      </c>
      <c r="B3484" s="68" t="s">
        <v>1449</v>
      </c>
      <c r="C3484" t="s">
        <v>1838</v>
      </c>
      <c r="D3484" t="s">
        <v>1841</v>
      </c>
      <c r="E3484">
        <f>LEN(B3484)</f>
        <v>42</v>
      </c>
      <c r="F3484" t="s">
        <v>4979</v>
      </c>
    </row>
    <row r="3485" spans="1:6" ht="14.4" hidden="1">
      <c r="A3485" t="s">
        <v>2</v>
      </c>
      <c r="B3485" s="71" t="s">
        <v>108</v>
      </c>
      <c r="C3485" t="s">
        <v>30</v>
      </c>
      <c r="D3485" t="str">
        <f>UPPER(C3485)</f>
        <v>POS</v>
      </c>
      <c r="E3485">
        <f>LEN(B3485)</f>
        <v>42</v>
      </c>
      <c r="F3485" t="s">
        <v>108</v>
      </c>
    </row>
    <row r="3486" spans="1:6" ht="14.4" hidden="1">
      <c r="A3486" t="s">
        <v>2</v>
      </c>
      <c r="B3486" s="72" t="s">
        <v>105</v>
      </c>
      <c r="C3486" s="4" t="s">
        <v>13</v>
      </c>
      <c r="D3486" t="str">
        <f>UPPER(C3486)</f>
        <v>ESPERA</v>
      </c>
      <c r="E3486">
        <f>LEN(B3486)</f>
        <v>42</v>
      </c>
      <c r="F3486" t="s">
        <v>5539</v>
      </c>
    </row>
    <row r="3487" spans="1:6" ht="14.4" hidden="1">
      <c r="A3487" t="s">
        <v>2</v>
      </c>
      <c r="B3487" s="72" t="s">
        <v>109</v>
      </c>
      <c r="C3487" t="s">
        <v>13</v>
      </c>
      <c r="D3487" t="str">
        <f>UPPER(C3487)</f>
        <v>ESPERA</v>
      </c>
      <c r="E3487">
        <f>LEN(B3487)</f>
        <v>42</v>
      </c>
      <c r="F3487" t="s">
        <v>5540</v>
      </c>
    </row>
    <row r="3488" spans="1:6" ht="14.4" hidden="1">
      <c r="A3488" t="s">
        <v>1829</v>
      </c>
      <c r="B3488" s="68" t="s">
        <v>1819</v>
      </c>
      <c r="C3488" s="5" t="s">
        <v>1261</v>
      </c>
      <c r="D3488" t="str">
        <f>UPPER(C3488)</f>
        <v>COLECCIÓN</v>
      </c>
      <c r="E3488">
        <f>LEN(B3488)</f>
        <v>42</v>
      </c>
      <c r="F3488" t="s">
        <v>5541</v>
      </c>
    </row>
    <row r="3489" spans="1:6" ht="14.4" hidden="1">
      <c r="A3489" t="s">
        <v>638</v>
      </c>
      <c r="B3489" s="80" t="s">
        <v>578</v>
      </c>
      <c r="C3489" s="4" t="s">
        <v>277</v>
      </c>
      <c r="D3489" t="str">
        <f>UPPER(C3489)</f>
        <v>PRECIOS</v>
      </c>
      <c r="E3489">
        <f>LEN(B3489)</f>
        <v>42</v>
      </c>
      <c r="F3489" t="s">
        <v>5542</v>
      </c>
    </row>
    <row r="3490" spans="1:6" ht="14.4" hidden="1">
      <c r="A3490" t="s">
        <v>638</v>
      </c>
      <c r="B3490" s="80" t="s">
        <v>617</v>
      </c>
      <c r="C3490" s="3" t="s">
        <v>353</v>
      </c>
      <c r="D3490" t="str">
        <f>UPPER(C3490)</f>
        <v>LIMPIEZA</v>
      </c>
      <c r="E3490">
        <f>LEN(B3490)</f>
        <v>42</v>
      </c>
      <c r="F3490" t="s">
        <v>5543</v>
      </c>
    </row>
    <row r="3491" spans="1:6" ht="14.4" hidden="1">
      <c r="A3491" t="s">
        <v>638</v>
      </c>
      <c r="B3491" s="80" t="s">
        <v>636</v>
      </c>
      <c r="C3491" s="3" t="s">
        <v>292</v>
      </c>
      <c r="D3491" t="s">
        <v>1994</v>
      </c>
      <c r="E3491">
        <f>LEN(B3491)</f>
        <v>42</v>
      </c>
      <c r="F3491" t="s">
        <v>5544</v>
      </c>
    </row>
    <row r="3492" spans="1:6" ht="14.4" hidden="1">
      <c r="A3492" t="s">
        <v>2</v>
      </c>
      <c r="B3492" s="71" t="s">
        <v>106</v>
      </c>
      <c r="C3492" t="s">
        <v>17</v>
      </c>
      <c r="D3492" t="s">
        <v>1848</v>
      </c>
      <c r="E3492">
        <f>LEN(B3492)</f>
        <v>42</v>
      </c>
      <c r="F3492" t="s">
        <v>5545</v>
      </c>
    </row>
    <row r="3493" spans="1:6" ht="14.4" hidden="1">
      <c r="A3493" t="s">
        <v>2</v>
      </c>
      <c r="B3493" s="71" t="s">
        <v>107</v>
      </c>
      <c r="C3493" s="4" t="s">
        <v>24</v>
      </c>
      <c r="D3493" t="str">
        <f>UPPER(C3493)</f>
        <v>OTROS</v>
      </c>
      <c r="E3493">
        <f>LEN(B3493)</f>
        <v>42</v>
      </c>
      <c r="F3493" t="s">
        <v>5546</v>
      </c>
    </row>
    <row r="3494" spans="1:6" ht="14.4" hidden="1">
      <c r="A3494" t="s">
        <v>1165</v>
      </c>
      <c r="B3494" s="68" t="s">
        <v>794</v>
      </c>
      <c r="C3494" t="s">
        <v>750</v>
      </c>
      <c r="D3494" t="str">
        <f>UPPER(C3494)</f>
        <v>PALOMITAS</v>
      </c>
      <c r="E3494">
        <f>LEN(B3494)</f>
        <v>42</v>
      </c>
      <c r="F3494" t="s">
        <v>5547</v>
      </c>
    </row>
    <row r="3495" spans="1:6" ht="14.4" hidden="1">
      <c r="A3495" t="s">
        <v>2976</v>
      </c>
      <c r="B3495" s="76" t="s">
        <v>3244</v>
      </c>
      <c r="C3495" t="s">
        <v>3245</v>
      </c>
      <c r="D3495" t="s">
        <v>1994</v>
      </c>
      <c r="E3495">
        <f>LEN(B3495)</f>
        <v>42</v>
      </c>
      <c r="F3495" t="s">
        <v>5548</v>
      </c>
    </row>
    <row r="3496" spans="1:6" ht="14.4" hidden="1">
      <c r="A3496" t="s">
        <v>2976</v>
      </c>
      <c r="B3496" s="76" t="s">
        <v>3089</v>
      </c>
      <c r="C3496" t="s">
        <v>3090</v>
      </c>
      <c r="D3496" t="s">
        <v>1835</v>
      </c>
      <c r="E3496">
        <f>LEN(B3496)</f>
        <v>42</v>
      </c>
      <c r="F3496" t="s">
        <v>5549</v>
      </c>
    </row>
    <row r="3497" spans="1:6" ht="14.4" hidden="1">
      <c r="A3497" t="s">
        <v>2371</v>
      </c>
      <c r="B3497" s="76" t="s">
        <v>2210</v>
      </c>
      <c r="C3497" t="s">
        <v>1847</v>
      </c>
      <c r="D3497" t="s">
        <v>1572</v>
      </c>
      <c r="E3497">
        <f>LEN(B3497)</f>
        <v>42</v>
      </c>
      <c r="F3497" t="s">
        <v>5551</v>
      </c>
    </row>
    <row r="3498" spans="1:6" ht="14.4" hidden="1">
      <c r="A3498" t="s">
        <v>2371</v>
      </c>
      <c r="B3498" s="76" t="s">
        <v>2286</v>
      </c>
      <c r="C3498" t="s">
        <v>1836</v>
      </c>
      <c r="D3498" t="s">
        <v>1832</v>
      </c>
      <c r="E3498">
        <f>LEN(B3498)</f>
        <v>42</v>
      </c>
      <c r="F3498" t="s">
        <v>5555</v>
      </c>
    </row>
    <row r="3499" spans="1:6" ht="14.4" hidden="1">
      <c r="A3499" t="s">
        <v>2858</v>
      </c>
      <c r="B3499" s="76" t="s">
        <v>2510</v>
      </c>
      <c r="C3499" t="s">
        <v>1572</v>
      </c>
      <c r="D3499" t="s">
        <v>1572</v>
      </c>
      <c r="E3499">
        <f>LEN(B3499)</f>
        <v>42</v>
      </c>
      <c r="F3499" t="s">
        <v>5557</v>
      </c>
    </row>
    <row r="3500" spans="1:6" ht="14.4" hidden="1">
      <c r="A3500" t="s">
        <v>2858</v>
      </c>
      <c r="B3500" s="76" t="s">
        <v>2635</v>
      </c>
      <c r="C3500" t="s">
        <v>1572</v>
      </c>
      <c r="D3500" t="s">
        <v>1572</v>
      </c>
      <c r="E3500">
        <f>LEN(B3500)</f>
        <v>42</v>
      </c>
      <c r="F3500" t="s">
        <v>2635</v>
      </c>
    </row>
    <row r="3501" spans="1:6" ht="14.4" hidden="1">
      <c r="A3501" t="s">
        <v>2858</v>
      </c>
      <c r="B3501" s="76" t="s">
        <v>2739</v>
      </c>
      <c r="C3501" t="s">
        <v>1572</v>
      </c>
      <c r="D3501" t="s">
        <v>1572</v>
      </c>
      <c r="E3501">
        <f>LEN(B3501)</f>
        <v>42</v>
      </c>
      <c r="F3501" t="s">
        <v>2739</v>
      </c>
    </row>
    <row r="3502" spans="1:6" ht="14.4" hidden="1">
      <c r="B3502" s="82" t="s">
        <v>1999</v>
      </c>
      <c r="C3502" t="s">
        <v>1297</v>
      </c>
      <c r="D3502" t="s">
        <v>1297</v>
      </c>
      <c r="E3502">
        <f>LEN(B3502)</f>
        <v>42</v>
      </c>
      <c r="F3502" t="s">
        <v>5987</v>
      </c>
    </row>
    <row r="3503" spans="1:6" ht="14.4" hidden="1">
      <c r="A3503" t="s">
        <v>2371</v>
      </c>
      <c r="B3503" s="78" t="s">
        <v>2328</v>
      </c>
      <c r="C3503" t="s">
        <v>1297</v>
      </c>
      <c r="D3503" t="s">
        <v>1297</v>
      </c>
      <c r="E3503">
        <f>LEN(B3503)</f>
        <v>42</v>
      </c>
      <c r="F3503" t="s">
        <v>5996</v>
      </c>
    </row>
    <row r="3504" spans="1:6" ht="14.4" hidden="1">
      <c r="B3504" s="76" t="s">
        <v>2007</v>
      </c>
      <c r="C3504" t="s">
        <v>1297</v>
      </c>
      <c r="D3504" t="s">
        <v>1297</v>
      </c>
      <c r="E3504">
        <f>LEN(B3504)</f>
        <v>42</v>
      </c>
      <c r="F3504" t="s">
        <v>5997</v>
      </c>
    </row>
    <row r="3505" spans="1:6" ht="14.4" hidden="1">
      <c r="A3505" t="s">
        <v>2858</v>
      </c>
      <c r="B3505" s="76" t="s">
        <v>2480</v>
      </c>
      <c r="C3505" t="s">
        <v>1297</v>
      </c>
      <c r="D3505" t="s">
        <v>1297</v>
      </c>
      <c r="E3505">
        <f>LEN(B3505)</f>
        <v>42</v>
      </c>
      <c r="F3505" t="s">
        <v>6000</v>
      </c>
    </row>
    <row r="3506" spans="1:6" ht="14.4" hidden="1">
      <c r="A3506" t="s">
        <v>2858</v>
      </c>
      <c r="B3506" s="76" t="s">
        <v>2756</v>
      </c>
      <c r="C3506" t="s">
        <v>1297</v>
      </c>
      <c r="D3506" t="s">
        <v>1297</v>
      </c>
      <c r="E3506">
        <f>LEN(B3506)</f>
        <v>42</v>
      </c>
      <c r="F3506" t="s">
        <v>6014</v>
      </c>
    </row>
    <row r="3507" spans="1:6" ht="14.4" hidden="1">
      <c r="A3507" t="s">
        <v>2858</v>
      </c>
      <c r="B3507" s="76" t="s">
        <v>2774</v>
      </c>
      <c r="C3507" t="s">
        <v>1297</v>
      </c>
      <c r="D3507" t="s">
        <v>1297</v>
      </c>
      <c r="E3507">
        <f>LEN(B3507)</f>
        <v>42</v>
      </c>
      <c r="F3507" t="s">
        <v>6018</v>
      </c>
    </row>
    <row r="3508" spans="1:6" ht="14.4" hidden="1">
      <c r="A3508" t="s">
        <v>2976</v>
      </c>
      <c r="B3508" s="76" t="s">
        <v>4235</v>
      </c>
      <c r="C3508" t="s">
        <v>4236</v>
      </c>
      <c r="D3508" t="s">
        <v>1297</v>
      </c>
      <c r="E3508">
        <f>LEN(B3508)</f>
        <v>42</v>
      </c>
      <c r="F3508" t="s">
        <v>4235</v>
      </c>
    </row>
    <row r="3509" spans="1:6" ht="14.4" hidden="1">
      <c r="A3509" t="s">
        <v>2976</v>
      </c>
      <c r="B3509" s="76" t="s">
        <v>4374</v>
      </c>
      <c r="C3509" t="s">
        <v>4375</v>
      </c>
      <c r="D3509" t="s">
        <v>1572</v>
      </c>
      <c r="E3509">
        <f>LEN(B3509)</f>
        <v>42</v>
      </c>
      <c r="F3509" t="s">
        <v>6779</v>
      </c>
    </row>
    <row r="3510" spans="1:6" ht="14.4" hidden="1">
      <c r="A3510" t="s">
        <v>2976</v>
      </c>
      <c r="B3510" s="76" t="s">
        <v>2510</v>
      </c>
      <c r="C3510" t="s">
        <v>4376</v>
      </c>
      <c r="D3510" t="s">
        <v>1572</v>
      </c>
      <c r="E3510">
        <f>LEN(B3510)</f>
        <v>42</v>
      </c>
      <c r="F3510" t="s">
        <v>5557</v>
      </c>
    </row>
    <row r="3511" spans="1:6" ht="14.4" hidden="1">
      <c r="A3511" t="s">
        <v>2976</v>
      </c>
      <c r="B3511" s="76" t="s">
        <v>4379</v>
      </c>
      <c r="C3511" t="s">
        <v>4380</v>
      </c>
      <c r="D3511" t="s">
        <v>1572</v>
      </c>
      <c r="E3511">
        <f>LEN(B3511)</f>
        <v>42</v>
      </c>
      <c r="F3511" t="s">
        <v>6781</v>
      </c>
    </row>
    <row r="3512" spans="1:6" ht="14.4" hidden="1">
      <c r="A3512" t="s">
        <v>2976</v>
      </c>
      <c r="B3512" s="76" t="s">
        <v>4450</v>
      </c>
      <c r="C3512" t="s">
        <v>4451</v>
      </c>
      <c r="D3512" t="s">
        <v>1836</v>
      </c>
      <c r="E3512">
        <f>LEN(B3512)</f>
        <v>42</v>
      </c>
      <c r="F3512" t="s">
        <v>4450</v>
      </c>
    </row>
    <row r="3513" spans="1:6" ht="14.4" hidden="1">
      <c r="A3513" t="s">
        <v>1829</v>
      </c>
      <c r="B3513" s="68" t="s">
        <v>1585</v>
      </c>
      <c r="C3513" t="s">
        <v>1838</v>
      </c>
      <c r="D3513" t="s">
        <v>1841</v>
      </c>
      <c r="E3513">
        <f>LEN(B3513)</f>
        <v>43</v>
      </c>
      <c r="F3513" t="s">
        <v>4987</v>
      </c>
    </row>
    <row r="3514" spans="1:6" ht="14.4" hidden="1">
      <c r="A3514" t="s">
        <v>1256</v>
      </c>
      <c r="B3514" s="9" t="s">
        <v>1212</v>
      </c>
      <c r="C3514" t="s">
        <v>30</v>
      </c>
      <c r="D3514" t="str">
        <f>UPPER(C3514)</f>
        <v>POS</v>
      </c>
      <c r="E3514">
        <f>LEN(B3514)</f>
        <v>43</v>
      </c>
      <c r="F3514" t="s">
        <v>4990</v>
      </c>
    </row>
    <row r="3515" spans="1:6" ht="14.4" hidden="1">
      <c r="A3515" t="s">
        <v>1165</v>
      </c>
      <c r="B3515" s="68" t="s">
        <v>940</v>
      </c>
      <c r="C3515" t="s">
        <v>30</v>
      </c>
      <c r="D3515" t="str">
        <f>UPPER(C3515)</f>
        <v>POS</v>
      </c>
      <c r="E3515">
        <f>LEN(B3515)</f>
        <v>43</v>
      </c>
      <c r="F3515" t="s">
        <v>940</v>
      </c>
    </row>
    <row r="3516" spans="1:6" ht="14.4" hidden="1">
      <c r="A3516" t="s">
        <v>267</v>
      </c>
      <c r="B3516" s="77" t="s">
        <v>390</v>
      </c>
      <c r="C3516" t="s">
        <v>30</v>
      </c>
      <c r="D3516" t="str">
        <f>UPPER(C3516)</f>
        <v>POS</v>
      </c>
      <c r="E3516">
        <f>LEN(B3516)</f>
        <v>43</v>
      </c>
      <c r="F3516" t="s">
        <v>4992</v>
      </c>
    </row>
    <row r="3517" spans="1:6" ht="14.4" hidden="1">
      <c r="A3517" t="s">
        <v>2</v>
      </c>
      <c r="B3517" s="71" t="s">
        <v>104</v>
      </c>
      <c r="C3517" t="s">
        <v>30</v>
      </c>
      <c r="D3517" t="str">
        <f>UPPER(C3517)</f>
        <v>POS</v>
      </c>
      <c r="E3517">
        <f>LEN(B3517)</f>
        <v>43</v>
      </c>
      <c r="F3517" t="s">
        <v>4997</v>
      </c>
    </row>
    <row r="3518" spans="1:6" ht="14.4" hidden="1">
      <c r="A3518" t="s">
        <v>161</v>
      </c>
      <c r="B3518" s="72" t="s">
        <v>237</v>
      </c>
      <c r="C3518" t="s">
        <v>30</v>
      </c>
      <c r="D3518" t="str">
        <f>UPPER(C3518)</f>
        <v>POS</v>
      </c>
      <c r="E3518">
        <f>LEN(B3518)</f>
        <v>43</v>
      </c>
      <c r="F3518" t="s">
        <v>4999</v>
      </c>
    </row>
    <row r="3519" spans="1:6" ht="14.4" hidden="1">
      <c r="A3519" t="s">
        <v>1165</v>
      </c>
      <c r="B3519" s="68" t="s">
        <v>1139</v>
      </c>
      <c r="C3519" s="4" t="s">
        <v>277</v>
      </c>
      <c r="D3519" t="str">
        <f>UPPER(C3519)</f>
        <v>PRECIOS</v>
      </c>
      <c r="E3519">
        <f>LEN(B3519)</f>
        <v>43</v>
      </c>
      <c r="F3519" t="s">
        <v>5560</v>
      </c>
    </row>
    <row r="3520" spans="1:6" ht="14.4" hidden="1">
      <c r="A3520" t="s">
        <v>1256</v>
      </c>
      <c r="B3520" s="9" t="s">
        <v>1174</v>
      </c>
      <c r="C3520" s="5" t="s">
        <v>1833</v>
      </c>
      <c r="D3520" t="str">
        <f>UPPER(C3520)</f>
        <v>PROMOCION</v>
      </c>
      <c r="E3520">
        <f>LEN(B3520)</f>
        <v>43</v>
      </c>
      <c r="F3520" t="s">
        <v>5561</v>
      </c>
    </row>
    <row r="3521" spans="1:6" ht="14.4" hidden="1">
      <c r="A3521" t="s">
        <v>1829</v>
      </c>
      <c r="B3521" s="68" t="s">
        <v>1398</v>
      </c>
      <c r="C3521" s="5" t="s">
        <v>1283</v>
      </c>
      <c r="D3521" t="str">
        <f>UPPER(C3521)</f>
        <v>AUDIOGUIA</v>
      </c>
      <c r="E3521">
        <f>LEN(B3521)</f>
        <v>43</v>
      </c>
      <c r="F3521" t="s">
        <v>5562</v>
      </c>
    </row>
    <row r="3522" spans="1:6" ht="14.4" hidden="1">
      <c r="A3522" t="s">
        <v>1165</v>
      </c>
      <c r="B3522" s="68" t="s">
        <v>1088</v>
      </c>
      <c r="C3522" s="4" t="s">
        <v>277</v>
      </c>
      <c r="D3522" t="str">
        <f>UPPER(C3522)</f>
        <v>PRECIOS</v>
      </c>
      <c r="E3522">
        <f>LEN(B3522)</f>
        <v>43</v>
      </c>
      <c r="F3522" t="s">
        <v>5563</v>
      </c>
    </row>
    <row r="3523" spans="1:6" ht="14.4" hidden="1">
      <c r="A3523" t="s">
        <v>745</v>
      </c>
      <c r="B3523" s="69" t="s">
        <v>650</v>
      </c>
      <c r="C3523" s="4" t="s">
        <v>281</v>
      </c>
      <c r="D3523" t="s">
        <v>1994</v>
      </c>
      <c r="E3523">
        <f>LEN(B3523)</f>
        <v>43</v>
      </c>
      <c r="F3523" t="s">
        <v>5564</v>
      </c>
    </row>
    <row r="3524" spans="1:6" ht="14.4" hidden="1">
      <c r="A3524" t="s">
        <v>639</v>
      </c>
      <c r="B3524" s="86" t="s">
        <v>495</v>
      </c>
      <c r="C3524" t="s">
        <v>17</v>
      </c>
      <c r="D3524" t="s">
        <v>1835</v>
      </c>
      <c r="E3524">
        <f>LEN(B3524)</f>
        <v>43</v>
      </c>
      <c r="F3524" t="s">
        <v>5565</v>
      </c>
    </row>
    <row r="3525" spans="1:6" ht="14.4" hidden="1">
      <c r="A3525" t="s">
        <v>2</v>
      </c>
      <c r="B3525" s="71" t="s">
        <v>102</v>
      </c>
      <c r="C3525" s="4" t="s">
        <v>24</v>
      </c>
      <c r="D3525" t="str">
        <f>UPPER(C3525)</f>
        <v>OTROS</v>
      </c>
      <c r="E3525">
        <f>LEN(B3525)</f>
        <v>43</v>
      </c>
      <c r="F3525" t="s">
        <v>5566</v>
      </c>
    </row>
    <row r="3526" spans="1:6" ht="14.4" hidden="1">
      <c r="A3526" t="s">
        <v>639</v>
      </c>
      <c r="B3526" s="86" t="s">
        <v>496</v>
      </c>
      <c r="C3526" t="s">
        <v>17</v>
      </c>
      <c r="D3526" t="s">
        <v>1288</v>
      </c>
      <c r="E3526">
        <f>LEN(B3526)</f>
        <v>43</v>
      </c>
      <c r="F3526" t="s">
        <v>5568</v>
      </c>
    </row>
    <row r="3527" spans="1:6" ht="14.4" hidden="1">
      <c r="A3527" t="s">
        <v>1165</v>
      </c>
      <c r="B3527" s="68" t="s">
        <v>1019</v>
      </c>
      <c r="C3527" s="5" t="s">
        <v>1833</v>
      </c>
      <c r="D3527" t="s">
        <v>2870</v>
      </c>
      <c r="E3527">
        <f>LEN(B3527)</f>
        <v>43</v>
      </c>
      <c r="F3527" t="s">
        <v>5569</v>
      </c>
    </row>
    <row r="3528" spans="1:6" ht="14.4" hidden="1">
      <c r="A3528" t="s">
        <v>1165</v>
      </c>
      <c r="B3528" s="68" t="s">
        <v>989</v>
      </c>
      <c r="C3528" t="s">
        <v>750</v>
      </c>
      <c r="D3528" t="str">
        <f>UPPER(C3528)</f>
        <v>PALOMITAS</v>
      </c>
      <c r="E3528">
        <f>LEN(B3528)</f>
        <v>43</v>
      </c>
      <c r="F3528" t="s">
        <v>5571</v>
      </c>
    </row>
    <row r="3529" spans="1:6" ht="14.4" hidden="1">
      <c r="A3529" t="s">
        <v>638</v>
      </c>
      <c r="B3529" s="80" t="s">
        <v>562</v>
      </c>
      <c r="C3529" s="3" t="s">
        <v>381</v>
      </c>
      <c r="D3529" t="s">
        <v>1994</v>
      </c>
      <c r="E3529">
        <f>LEN(B3529)</f>
        <v>43</v>
      </c>
      <c r="F3529" t="s">
        <v>5572</v>
      </c>
    </row>
    <row r="3530" spans="1:6" ht="14.4" hidden="1">
      <c r="A3530" t="s">
        <v>638</v>
      </c>
      <c r="B3530" s="80" t="s">
        <v>577</v>
      </c>
      <c r="C3530" s="4" t="s">
        <v>277</v>
      </c>
      <c r="D3530" t="str">
        <f>UPPER(C3530)</f>
        <v>PRECIOS</v>
      </c>
      <c r="E3530">
        <f>LEN(B3530)</f>
        <v>43</v>
      </c>
      <c r="F3530" t="s">
        <v>5574</v>
      </c>
    </row>
    <row r="3531" spans="1:6" ht="14.4" hidden="1">
      <c r="A3531" t="s">
        <v>1165</v>
      </c>
      <c r="B3531" s="68" t="s">
        <v>810</v>
      </c>
      <c r="C3531" t="s">
        <v>750</v>
      </c>
      <c r="D3531" t="str">
        <f>UPPER(C3531)</f>
        <v>PALOMITAS</v>
      </c>
      <c r="E3531">
        <f>LEN(B3531)</f>
        <v>43</v>
      </c>
      <c r="F3531" t="s">
        <v>5575</v>
      </c>
    </row>
    <row r="3532" spans="1:6" ht="14.4" hidden="1">
      <c r="A3532" s="22" t="s">
        <v>745</v>
      </c>
      <c r="B3532" s="84" t="s">
        <v>649</v>
      </c>
      <c r="C3532" s="27" t="s">
        <v>24</v>
      </c>
      <c r="D3532" s="22" t="s">
        <v>1846</v>
      </c>
      <c r="E3532">
        <f>LEN(B3532)</f>
        <v>43</v>
      </c>
      <c r="F3532" t="s">
        <v>5577</v>
      </c>
    </row>
    <row r="3533" spans="1:6" ht="14.4" hidden="1">
      <c r="A3533" t="s">
        <v>1829</v>
      </c>
      <c r="B3533" s="68" t="s">
        <v>1635</v>
      </c>
      <c r="C3533" s="5" t="s">
        <v>1833</v>
      </c>
      <c r="D3533" t="str">
        <f>UPPER(C3533)</f>
        <v>PROMOCION</v>
      </c>
      <c r="E3533">
        <f>LEN(B3533)</f>
        <v>43</v>
      </c>
      <c r="F3533" t="s">
        <v>5578</v>
      </c>
    </row>
    <row r="3534" spans="1:6" ht="14.4" hidden="1">
      <c r="A3534" t="s">
        <v>267</v>
      </c>
      <c r="B3534" s="77" t="s">
        <v>436</v>
      </c>
      <c r="C3534" s="4" t="s">
        <v>24</v>
      </c>
      <c r="D3534" t="s">
        <v>1835</v>
      </c>
      <c r="E3534">
        <f>LEN(B3534)</f>
        <v>43</v>
      </c>
      <c r="F3534" t="s">
        <v>5579</v>
      </c>
    </row>
    <row r="3535" spans="1:6" ht="14.4" hidden="1">
      <c r="A3535" t="s">
        <v>267</v>
      </c>
      <c r="B3535" s="77" t="s">
        <v>440</v>
      </c>
      <c r="C3535" t="s">
        <v>337</v>
      </c>
      <c r="D3535" t="s">
        <v>1994</v>
      </c>
      <c r="E3535">
        <f>LEN(B3535)</f>
        <v>43</v>
      </c>
      <c r="F3535" t="s">
        <v>5580</v>
      </c>
    </row>
    <row r="3536" spans="1:6" ht="14.4" hidden="1">
      <c r="A3536" t="s">
        <v>2</v>
      </c>
      <c r="B3536" s="72" t="s">
        <v>103</v>
      </c>
      <c r="C3536" t="s">
        <v>13</v>
      </c>
      <c r="D3536" t="s">
        <v>1855</v>
      </c>
      <c r="E3536">
        <f>LEN(B3536)</f>
        <v>43</v>
      </c>
      <c r="F3536" t="s">
        <v>5581</v>
      </c>
    </row>
    <row r="3537" spans="1:6" ht="14.4" hidden="1">
      <c r="A3537" t="s">
        <v>2976</v>
      </c>
      <c r="B3537" s="76" t="s">
        <v>2995</v>
      </c>
      <c r="C3537" t="s">
        <v>2996</v>
      </c>
      <c r="D3537" t="s">
        <v>1835</v>
      </c>
      <c r="E3537">
        <f>LEN(B3537)</f>
        <v>43</v>
      </c>
      <c r="F3537" t="s">
        <v>5582</v>
      </c>
    </row>
    <row r="3538" spans="1:6" ht="14.4" hidden="1">
      <c r="A3538" t="s">
        <v>2976</v>
      </c>
      <c r="B3538" s="76" t="s">
        <v>3286</v>
      </c>
      <c r="C3538" t="s">
        <v>3287</v>
      </c>
      <c r="D3538" t="s">
        <v>1848</v>
      </c>
      <c r="E3538">
        <f>LEN(B3538)</f>
        <v>43</v>
      </c>
      <c r="F3538" t="s">
        <v>3286</v>
      </c>
    </row>
    <row r="3539" spans="1:6" ht="14.4" hidden="1">
      <c r="A3539" t="s">
        <v>2976</v>
      </c>
      <c r="B3539" s="76" t="s">
        <v>3119</v>
      </c>
      <c r="C3539" t="s">
        <v>3120</v>
      </c>
      <c r="D3539" t="s">
        <v>1855</v>
      </c>
      <c r="E3539">
        <f>LEN(B3539)</f>
        <v>43</v>
      </c>
      <c r="F3539" t="s">
        <v>5583</v>
      </c>
    </row>
    <row r="3540" spans="1:6" ht="14.4" hidden="1">
      <c r="A3540" t="s">
        <v>2976</v>
      </c>
      <c r="B3540" s="76" t="s">
        <v>3326</v>
      </c>
      <c r="C3540" t="s">
        <v>3327</v>
      </c>
      <c r="D3540" t="s">
        <v>1855</v>
      </c>
      <c r="E3540">
        <f>LEN(B3540)</f>
        <v>43</v>
      </c>
      <c r="F3540" t="s">
        <v>5584</v>
      </c>
    </row>
    <row r="3541" spans="1:6" ht="14.4" hidden="1">
      <c r="A3541" t="s">
        <v>2371</v>
      </c>
      <c r="B3541" s="83" t="s">
        <v>2280</v>
      </c>
      <c r="C3541" t="s">
        <v>1278</v>
      </c>
      <c r="D3541" t="s">
        <v>1278</v>
      </c>
      <c r="E3541">
        <f>LEN(B3541)</f>
        <v>43</v>
      </c>
      <c r="F3541" t="s">
        <v>5585</v>
      </c>
    </row>
    <row r="3542" spans="1:6" ht="14.4" hidden="1">
      <c r="A3542" t="s">
        <v>2858</v>
      </c>
      <c r="B3542" s="76" t="s">
        <v>2436</v>
      </c>
      <c r="C3542" t="s">
        <v>1572</v>
      </c>
      <c r="D3542" t="s">
        <v>1572</v>
      </c>
      <c r="E3542">
        <f>LEN(B3542)</f>
        <v>43</v>
      </c>
      <c r="F3542" t="s">
        <v>5586</v>
      </c>
    </row>
    <row r="3543" spans="1:6" ht="14.4" hidden="1">
      <c r="A3543" t="s">
        <v>2858</v>
      </c>
      <c r="B3543" s="76" t="s">
        <v>2498</v>
      </c>
      <c r="C3543" t="s">
        <v>1572</v>
      </c>
      <c r="D3543" t="s">
        <v>1572</v>
      </c>
      <c r="E3543">
        <f>LEN(B3543)</f>
        <v>43</v>
      </c>
      <c r="F3543" t="s">
        <v>5587</v>
      </c>
    </row>
    <row r="3544" spans="1:6" ht="14.4" hidden="1">
      <c r="A3544" t="s">
        <v>2858</v>
      </c>
      <c r="B3544" s="76" t="s">
        <v>2608</v>
      </c>
      <c r="C3544" t="s">
        <v>1572</v>
      </c>
      <c r="D3544" t="s">
        <v>1572</v>
      </c>
      <c r="E3544">
        <f>LEN(B3544)</f>
        <v>43</v>
      </c>
      <c r="F3544" t="s">
        <v>5588</v>
      </c>
    </row>
    <row r="3545" spans="1:6" ht="14.4" hidden="1">
      <c r="A3545" t="s">
        <v>2</v>
      </c>
      <c r="B3545" s="71" t="s">
        <v>101</v>
      </c>
      <c r="C3545" t="s">
        <v>10</v>
      </c>
      <c r="D3545" t="str">
        <f>UPPER(C3545)</f>
        <v>PERSONAL</v>
      </c>
      <c r="E3545">
        <f>LEN(B3545)</f>
        <v>43</v>
      </c>
      <c r="F3545" t="s">
        <v>6021</v>
      </c>
    </row>
    <row r="3546" spans="1:6" ht="14.4" hidden="1">
      <c r="A3546" t="s">
        <v>267</v>
      </c>
      <c r="B3546" s="77" t="s">
        <v>326</v>
      </c>
      <c r="C3546" t="s">
        <v>10</v>
      </c>
      <c r="D3546" t="str">
        <f>UPPER(C3546)</f>
        <v>PERSONAL</v>
      </c>
      <c r="E3546">
        <f>LEN(B3546)</f>
        <v>43</v>
      </c>
      <c r="F3546" t="s">
        <v>6025</v>
      </c>
    </row>
    <row r="3547" spans="1:6" ht="14.4" hidden="1">
      <c r="A3547" t="s">
        <v>2858</v>
      </c>
      <c r="B3547" s="76" t="s">
        <v>2682</v>
      </c>
      <c r="C3547" t="s">
        <v>1297</v>
      </c>
      <c r="D3547" t="s">
        <v>1297</v>
      </c>
      <c r="E3547">
        <f>LEN(B3547)</f>
        <v>43</v>
      </c>
      <c r="F3547" t="s">
        <v>6029</v>
      </c>
    </row>
    <row r="3548" spans="1:6" ht="14.4" hidden="1">
      <c r="A3548" t="s">
        <v>2976</v>
      </c>
      <c r="B3548" s="76" t="s">
        <v>3926</v>
      </c>
      <c r="C3548" t="s">
        <v>3927</v>
      </c>
      <c r="D3548" t="s">
        <v>1297</v>
      </c>
      <c r="E3548">
        <f>LEN(B3548)</f>
        <v>43</v>
      </c>
      <c r="F3548" t="s">
        <v>6030</v>
      </c>
    </row>
    <row r="3549" spans="1:6" ht="14.4" hidden="1">
      <c r="A3549" t="s">
        <v>2976</v>
      </c>
      <c r="B3549" s="76" t="s">
        <v>3307</v>
      </c>
      <c r="C3549" t="s">
        <v>3308</v>
      </c>
      <c r="D3549" t="s">
        <v>1841</v>
      </c>
      <c r="E3549">
        <f>LEN(B3549)</f>
        <v>43</v>
      </c>
      <c r="F3549" t="s">
        <v>6353</v>
      </c>
    </row>
    <row r="3550" spans="1:6" ht="14.4" hidden="1">
      <c r="A3550" t="s">
        <v>2976</v>
      </c>
      <c r="B3550" s="76" t="s">
        <v>3451</v>
      </c>
      <c r="C3550" t="s">
        <v>3452</v>
      </c>
      <c r="D3550" t="s">
        <v>1841</v>
      </c>
      <c r="E3550">
        <f>LEN(B3550)</f>
        <v>43</v>
      </c>
      <c r="F3550" t="s">
        <v>6422</v>
      </c>
    </row>
    <row r="3551" spans="1:6" ht="14.4" hidden="1">
      <c r="A3551" t="s">
        <v>2976</v>
      </c>
      <c r="B3551" s="76" t="s">
        <v>3893</v>
      </c>
      <c r="C3551" t="s">
        <v>3894</v>
      </c>
      <c r="D3551" t="s">
        <v>1572</v>
      </c>
      <c r="E3551">
        <f>LEN(B3551)</f>
        <v>43</v>
      </c>
      <c r="F3551" t="s">
        <v>3893</v>
      </c>
    </row>
    <row r="3552" spans="1:6" ht="14.4" hidden="1">
      <c r="A3552" t="s">
        <v>2976</v>
      </c>
      <c r="B3552" s="76" t="s">
        <v>3957</v>
      </c>
      <c r="C3552" t="s">
        <v>3958</v>
      </c>
      <c r="D3552" t="s">
        <v>1835</v>
      </c>
      <c r="E3552">
        <f>LEN(B3552)</f>
        <v>43</v>
      </c>
      <c r="F3552" t="s">
        <v>6618</v>
      </c>
    </row>
    <row r="3553" spans="1:6" ht="14.4" hidden="1">
      <c r="A3553" t="s">
        <v>2976</v>
      </c>
      <c r="B3553" s="76" t="s">
        <v>4233</v>
      </c>
      <c r="C3553" t="s">
        <v>4234</v>
      </c>
      <c r="D3553" t="s">
        <v>1994</v>
      </c>
      <c r="E3553">
        <f>LEN(B3553)</f>
        <v>43</v>
      </c>
      <c r="F3553" t="s">
        <v>6739</v>
      </c>
    </row>
    <row r="3554" spans="1:6" ht="14.4" hidden="1">
      <c r="A3554" t="s">
        <v>2976</v>
      </c>
      <c r="B3554" s="76" t="s">
        <v>4381</v>
      </c>
      <c r="C3554" t="s">
        <v>4382</v>
      </c>
      <c r="D3554" t="s">
        <v>1572</v>
      </c>
      <c r="E3554">
        <f>LEN(B3554)</f>
        <v>43</v>
      </c>
      <c r="F3554" t="s">
        <v>6782</v>
      </c>
    </row>
    <row r="3555" spans="1:6" ht="14.4" hidden="1">
      <c r="A3555" t="s">
        <v>2976</v>
      </c>
      <c r="B3555" s="76" t="s">
        <v>4383</v>
      </c>
      <c r="C3555" t="s">
        <v>4384</v>
      </c>
      <c r="D3555" t="s">
        <v>1572</v>
      </c>
      <c r="E3555">
        <f>LEN(B3555)</f>
        <v>43</v>
      </c>
      <c r="F3555" t="s">
        <v>6783</v>
      </c>
    </row>
    <row r="3556" spans="1:6" ht="14.4" hidden="1">
      <c r="A3556" t="s">
        <v>2976</v>
      </c>
      <c r="B3556" s="76" t="s">
        <v>4385</v>
      </c>
      <c r="C3556" t="s">
        <v>4386</v>
      </c>
      <c r="D3556" t="s">
        <v>1855</v>
      </c>
      <c r="E3556">
        <f>LEN(B3556)</f>
        <v>43</v>
      </c>
      <c r="F3556" t="s">
        <v>4385</v>
      </c>
    </row>
    <row r="3557" spans="1:6" ht="14.4" hidden="1">
      <c r="A3557" t="s">
        <v>2976</v>
      </c>
      <c r="B3557" s="76" t="s">
        <v>4387</v>
      </c>
      <c r="C3557" t="s">
        <v>4388</v>
      </c>
      <c r="D3557" t="s">
        <v>1572</v>
      </c>
      <c r="E3557">
        <f>LEN(B3557)</f>
        <v>43</v>
      </c>
      <c r="F3557" t="s">
        <v>6784</v>
      </c>
    </row>
    <row r="3558" spans="1:6" ht="14.4" hidden="1">
      <c r="A3558" t="s">
        <v>1165</v>
      </c>
      <c r="B3558" s="68" t="s">
        <v>911</v>
      </c>
      <c r="C3558" t="s">
        <v>30</v>
      </c>
      <c r="D3558" t="str">
        <f>UPPER(C3558)</f>
        <v>POS</v>
      </c>
      <c r="E3558">
        <f>LEN(B3558)</f>
        <v>44</v>
      </c>
      <c r="F3558" t="s">
        <v>5002</v>
      </c>
    </row>
    <row r="3559" spans="1:6" ht="14.4" hidden="1">
      <c r="A3559" t="s">
        <v>2</v>
      </c>
      <c r="B3559" s="72" t="s">
        <v>95</v>
      </c>
      <c r="C3559" t="s">
        <v>13</v>
      </c>
      <c r="D3559" t="str">
        <f>UPPER(C3559)</f>
        <v>ESPERA</v>
      </c>
      <c r="E3559">
        <f>LEN(B3559)</f>
        <v>44</v>
      </c>
      <c r="F3559" t="s">
        <v>5589</v>
      </c>
    </row>
    <row r="3560" spans="1:6" ht="14.4" hidden="1">
      <c r="A3560" t="s">
        <v>2</v>
      </c>
      <c r="B3560" s="72" t="s">
        <v>96</v>
      </c>
      <c r="C3560" t="s">
        <v>13</v>
      </c>
      <c r="D3560" t="str">
        <f>UPPER(C3560)</f>
        <v>ESPERA</v>
      </c>
      <c r="E3560">
        <f>LEN(B3560)</f>
        <v>44</v>
      </c>
      <c r="F3560" t="s">
        <v>96</v>
      </c>
    </row>
    <row r="3561" spans="1:6" ht="14.4" hidden="1">
      <c r="A3561" t="s">
        <v>2</v>
      </c>
      <c r="B3561" s="72" t="s">
        <v>97</v>
      </c>
      <c r="C3561" t="s">
        <v>13</v>
      </c>
      <c r="D3561" t="str">
        <f>UPPER(C3561)</f>
        <v>ESPERA</v>
      </c>
      <c r="E3561">
        <f>LEN(B3561)</f>
        <v>44</v>
      </c>
      <c r="F3561" t="s">
        <v>5590</v>
      </c>
    </row>
    <row r="3562" spans="1:6" ht="14.4" hidden="1">
      <c r="A3562" t="s">
        <v>2</v>
      </c>
      <c r="B3562" s="72" t="s">
        <v>100</v>
      </c>
      <c r="C3562" t="s">
        <v>13</v>
      </c>
      <c r="D3562" t="str">
        <f>UPPER(C3562)</f>
        <v>ESPERA</v>
      </c>
      <c r="E3562">
        <f>LEN(B3562)</f>
        <v>44</v>
      </c>
      <c r="F3562" t="s">
        <v>5592</v>
      </c>
    </row>
    <row r="3563" spans="1:6" ht="14.4" hidden="1">
      <c r="A3563" t="s">
        <v>1165</v>
      </c>
      <c r="B3563" s="68" t="s">
        <v>1086</v>
      </c>
      <c r="C3563" s="4" t="s">
        <v>277</v>
      </c>
      <c r="D3563" t="str">
        <f>UPPER(C3563)</f>
        <v>PRECIOS</v>
      </c>
      <c r="E3563">
        <f>LEN(B3563)</f>
        <v>44</v>
      </c>
      <c r="F3563" t="s">
        <v>1086</v>
      </c>
    </row>
    <row r="3564" spans="1:6" ht="14.4" hidden="1">
      <c r="A3564" t="s">
        <v>1165</v>
      </c>
      <c r="B3564" s="68" t="s">
        <v>1018</v>
      </c>
      <c r="C3564" t="s">
        <v>337</v>
      </c>
      <c r="D3564" t="str">
        <f>UPPER(C3564)</f>
        <v>HORARIO</v>
      </c>
      <c r="E3564">
        <f>LEN(B3564)</f>
        <v>44</v>
      </c>
      <c r="F3564" t="s">
        <v>5593</v>
      </c>
    </row>
    <row r="3565" spans="1:6" hidden="1">
      <c r="A3565" t="s">
        <v>1829</v>
      </c>
      <c r="B3565" s="102" t="s">
        <v>1684</v>
      </c>
      <c r="C3565" s="5" t="s">
        <v>1839</v>
      </c>
      <c r="D3565" t="s">
        <v>1852</v>
      </c>
      <c r="E3565">
        <f>LEN(B3565)</f>
        <v>44</v>
      </c>
      <c r="F3565" t="s">
        <v>5594</v>
      </c>
    </row>
    <row r="3566" spans="1:6" ht="14.4" hidden="1">
      <c r="A3566" t="s">
        <v>1829</v>
      </c>
      <c r="B3566" s="68" t="s">
        <v>1540</v>
      </c>
      <c r="C3566" s="5" t="s">
        <v>1261</v>
      </c>
      <c r="D3566" t="str">
        <f>UPPER(C3566)</f>
        <v>COLECCIÓN</v>
      </c>
      <c r="E3566">
        <f>LEN(B3566)</f>
        <v>44</v>
      </c>
      <c r="F3566" t="s">
        <v>1540</v>
      </c>
    </row>
    <row r="3567" spans="1:6" ht="14.4" hidden="1">
      <c r="A3567" t="s">
        <v>1829</v>
      </c>
      <c r="B3567" s="68" t="s">
        <v>1382</v>
      </c>
      <c r="C3567" s="5" t="s">
        <v>1261</v>
      </c>
      <c r="D3567" t="str">
        <f>UPPER(C3567)</f>
        <v>COLECCIÓN</v>
      </c>
      <c r="E3567">
        <f>LEN(B3567)</f>
        <v>44</v>
      </c>
      <c r="F3567" t="s">
        <v>1382</v>
      </c>
    </row>
    <row r="3568" spans="1:6" ht="14.4" hidden="1">
      <c r="A3568" t="s">
        <v>1829</v>
      </c>
      <c r="B3568" s="68" t="s">
        <v>1320</v>
      </c>
      <c r="C3568" s="5" t="s">
        <v>1276</v>
      </c>
      <c r="D3568" t="str">
        <f>UPPER(C3568)</f>
        <v>GRUPOS</v>
      </c>
      <c r="E3568">
        <f>LEN(B3568)</f>
        <v>44</v>
      </c>
      <c r="F3568" t="s">
        <v>5596</v>
      </c>
    </row>
    <row r="3569" spans="1:6" ht="14.4" hidden="1">
      <c r="A3569" t="s">
        <v>639</v>
      </c>
      <c r="B3569" s="86" t="s">
        <v>543</v>
      </c>
      <c r="C3569" t="s">
        <v>381</v>
      </c>
      <c r="D3569" t="s">
        <v>1994</v>
      </c>
      <c r="E3569">
        <f>LEN(B3569)</f>
        <v>44</v>
      </c>
      <c r="F3569" t="s">
        <v>543</v>
      </c>
    </row>
    <row r="3570" spans="1:6" ht="14.4" hidden="1">
      <c r="A3570" t="s">
        <v>2976</v>
      </c>
      <c r="B3570" s="76" t="s">
        <v>3101</v>
      </c>
      <c r="C3570" t="s">
        <v>3102</v>
      </c>
      <c r="D3570" t="s">
        <v>1835</v>
      </c>
      <c r="E3570">
        <f>LEN(B3570)</f>
        <v>44</v>
      </c>
      <c r="F3570" t="s">
        <v>5598</v>
      </c>
    </row>
    <row r="3571" spans="1:6" ht="14.4" hidden="1">
      <c r="A3571" t="s">
        <v>2976</v>
      </c>
      <c r="B3571" s="76" t="s">
        <v>3195</v>
      </c>
      <c r="C3571" t="s">
        <v>3196</v>
      </c>
      <c r="D3571" t="s">
        <v>1835</v>
      </c>
      <c r="E3571">
        <f>LEN(B3571)</f>
        <v>44</v>
      </c>
      <c r="F3571" t="s">
        <v>5600</v>
      </c>
    </row>
    <row r="3572" spans="1:6" ht="14.4" hidden="1">
      <c r="A3572" t="s">
        <v>2976</v>
      </c>
      <c r="B3572" s="76" t="s">
        <v>3260</v>
      </c>
      <c r="C3572" t="s">
        <v>3261</v>
      </c>
      <c r="D3572" t="s">
        <v>1848</v>
      </c>
      <c r="E3572">
        <f>LEN(B3572)</f>
        <v>44</v>
      </c>
      <c r="F3572" t="s">
        <v>5601</v>
      </c>
    </row>
    <row r="3573" spans="1:6" ht="14.4" hidden="1">
      <c r="A3573" t="s">
        <v>2976</v>
      </c>
      <c r="B3573" s="76" t="s">
        <v>3296</v>
      </c>
      <c r="C3573" t="s">
        <v>3297</v>
      </c>
      <c r="D3573" t="s">
        <v>1836</v>
      </c>
      <c r="E3573">
        <f>LEN(B3573)</f>
        <v>44</v>
      </c>
      <c r="F3573" t="s">
        <v>5602</v>
      </c>
    </row>
    <row r="3574" spans="1:6" ht="14.4" hidden="1">
      <c r="A3574" t="s">
        <v>2373</v>
      </c>
      <c r="B3574" s="82" t="s">
        <v>2396</v>
      </c>
      <c r="D3574" t="s">
        <v>1835</v>
      </c>
      <c r="E3574">
        <f>LEN(B3574)</f>
        <v>44</v>
      </c>
      <c r="F3574" t="s">
        <v>5603</v>
      </c>
    </row>
    <row r="3575" spans="1:6" ht="14.4" hidden="1">
      <c r="A3575" t="s">
        <v>2858</v>
      </c>
      <c r="B3575" s="76" t="s">
        <v>2545</v>
      </c>
      <c r="C3575" t="s">
        <v>1835</v>
      </c>
      <c r="D3575" t="s">
        <v>1835</v>
      </c>
      <c r="E3575">
        <f>LEN(B3575)</f>
        <v>44</v>
      </c>
      <c r="F3575" t="s">
        <v>5605</v>
      </c>
    </row>
    <row r="3576" spans="1:6" ht="14.4" hidden="1">
      <c r="A3576" t="s">
        <v>2858</v>
      </c>
      <c r="B3576" s="76" t="s">
        <v>2640</v>
      </c>
      <c r="C3576" t="s">
        <v>1836</v>
      </c>
      <c r="D3576" t="s">
        <v>1836</v>
      </c>
      <c r="E3576">
        <f>LEN(B3576)</f>
        <v>44</v>
      </c>
      <c r="F3576" t="s">
        <v>5606</v>
      </c>
    </row>
    <row r="3577" spans="1:6" ht="14.4" hidden="1">
      <c r="A3577" t="s">
        <v>2</v>
      </c>
      <c r="B3577" s="71" t="s">
        <v>98</v>
      </c>
      <c r="C3577" t="s">
        <v>99</v>
      </c>
      <c r="D3577" t="s">
        <v>1297</v>
      </c>
      <c r="E3577">
        <f>LEN(B3577)</f>
        <v>44</v>
      </c>
      <c r="F3577" t="s">
        <v>6031</v>
      </c>
    </row>
    <row r="3578" spans="1:6" ht="14.4" hidden="1">
      <c r="B3578" s="76" t="s">
        <v>2059</v>
      </c>
      <c r="D3578" t="s">
        <v>1297</v>
      </c>
      <c r="E3578">
        <f>LEN(B3578)</f>
        <v>44</v>
      </c>
      <c r="F3578" t="s">
        <v>6033</v>
      </c>
    </row>
    <row r="3579" spans="1:6" ht="14.4" hidden="1">
      <c r="A3579" t="s">
        <v>2976</v>
      </c>
      <c r="B3579" s="76" t="s">
        <v>4018</v>
      </c>
      <c r="C3579" t="s">
        <v>4019</v>
      </c>
      <c r="D3579" t="s">
        <v>1297</v>
      </c>
      <c r="E3579">
        <f>LEN(B3579)</f>
        <v>44</v>
      </c>
      <c r="F3579" t="s">
        <v>6038</v>
      </c>
    </row>
    <row r="3580" spans="1:6" ht="14.4" hidden="1">
      <c r="A3580" t="s">
        <v>2976</v>
      </c>
      <c r="B3580" s="76" t="s">
        <v>4389</v>
      </c>
      <c r="C3580" t="s">
        <v>4390</v>
      </c>
      <c r="D3580" t="s">
        <v>1572</v>
      </c>
      <c r="E3580">
        <f>LEN(B3580)</f>
        <v>44</v>
      </c>
      <c r="F3580" t="s">
        <v>6785</v>
      </c>
    </row>
    <row r="3581" spans="1:6" ht="14.4" hidden="1">
      <c r="A3581" t="s">
        <v>1829</v>
      </c>
      <c r="B3581" s="68" t="s">
        <v>1827</v>
      </c>
      <c r="C3581" t="s">
        <v>1838</v>
      </c>
      <c r="D3581" t="s">
        <v>1841</v>
      </c>
      <c r="E3581">
        <f>LEN(B3581)</f>
        <v>45</v>
      </c>
      <c r="F3581" t="s">
        <v>5006</v>
      </c>
    </row>
    <row r="3582" spans="1:6" ht="14.4" hidden="1">
      <c r="A3582" t="s">
        <v>1256</v>
      </c>
      <c r="B3582" s="9" t="s">
        <v>1166</v>
      </c>
      <c r="C3582" s="4" t="s">
        <v>277</v>
      </c>
      <c r="D3582" t="str">
        <f>UPPER(C3582)</f>
        <v>PRECIOS</v>
      </c>
      <c r="E3582">
        <f>LEN(B3582)</f>
        <v>45</v>
      </c>
      <c r="F3582" t="s">
        <v>5607</v>
      </c>
    </row>
    <row r="3583" spans="1:6" ht="14.4" hidden="1">
      <c r="A3583" t="s">
        <v>1829</v>
      </c>
      <c r="B3583" s="68" t="s">
        <v>1291</v>
      </c>
      <c r="C3583" s="5" t="s">
        <v>1283</v>
      </c>
      <c r="D3583" t="s">
        <v>2870</v>
      </c>
      <c r="E3583">
        <f>LEN(B3583)</f>
        <v>45</v>
      </c>
      <c r="F3583" t="s">
        <v>5608</v>
      </c>
    </row>
    <row r="3584" spans="1:6" ht="14.4" hidden="1">
      <c r="A3584" t="s">
        <v>639</v>
      </c>
      <c r="B3584" s="86" t="s">
        <v>494</v>
      </c>
      <c r="C3584" t="s">
        <v>17</v>
      </c>
      <c r="D3584" t="s">
        <v>1288</v>
      </c>
      <c r="E3584">
        <f>LEN(B3584)</f>
        <v>45</v>
      </c>
      <c r="F3584" t="s">
        <v>5609</v>
      </c>
    </row>
    <row r="3585" spans="1:6" ht="14.4" hidden="1">
      <c r="A3585" t="s">
        <v>1829</v>
      </c>
      <c r="B3585" s="68" t="s">
        <v>1372</v>
      </c>
      <c r="C3585" s="5" t="s">
        <v>1299</v>
      </c>
      <c r="D3585" t="str">
        <f>UPPER(C3585)</f>
        <v>AFORO</v>
      </c>
      <c r="E3585">
        <f>LEN(B3585)</f>
        <v>45</v>
      </c>
      <c r="F3585" t="s">
        <v>1372</v>
      </c>
    </row>
    <row r="3586" spans="1:6" ht="14.4" hidden="1">
      <c r="A3586" t="s">
        <v>1165</v>
      </c>
      <c r="B3586" s="68" t="s">
        <v>1116</v>
      </c>
      <c r="C3586" s="4" t="s">
        <v>277</v>
      </c>
      <c r="D3586" t="str">
        <f>UPPER(C3586)</f>
        <v>PRECIOS</v>
      </c>
      <c r="E3586">
        <f>LEN(B3586)</f>
        <v>45</v>
      </c>
      <c r="F3586" t="s">
        <v>5611</v>
      </c>
    </row>
    <row r="3587" spans="1:6" ht="14.4" hidden="1">
      <c r="A3587" t="s">
        <v>1165</v>
      </c>
      <c r="B3587" s="68" t="s">
        <v>1087</v>
      </c>
      <c r="C3587" s="4" t="s">
        <v>277</v>
      </c>
      <c r="D3587" t="str">
        <f>UPPER(C3587)</f>
        <v>PRECIOS</v>
      </c>
      <c r="E3587">
        <f>LEN(B3587)</f>
        <v>45</v>
      </c>
      <c r="F3587" t="s">
        <v>5613</v>
      </c>
    </row>
    <row r="3588" spans="1:6" ht="14.4" hidden="1">
      <c r="A3588" t="s">
        <v>1829</v>
      </c>
      <c r="B3588" s="68" t="s">
        <v>1306</v>
      </c>
      <c r="C3588" s="5" t="s">
        <v>1301</v>
      </c>
      <c r="D3588" t="str">
        <f>UPPER(C3588)</f>
        <v>ILUMINACION</v>
      </c>
      <c r="E3588">
        <f>LEN(B3588)</f>
        <v>45</v>
      </c>
      <c r="F3588" t="s">
        <v>5614</v>
      </c>
    </row>
    <row r="3589" spans="1:6" ht="14.4" hidden="1">
      <c r="A3589" t="s">
        <v>267</v>
      </c>
      <c r="B3589" s="77" t="s">
        <v>348</v>
      </c>
      <c r="C3589" t="s">
        <v>281</v>
      </c>
      <c r="D3589" t="s">
        <v>1994</v>
      </c>
      <c r="E3589">
        <f>LEN(B3589)</f>
        <v>45</v>
      </c>
      <c r="F3589" t="s">
        <v>5615</v>
      </c>
    </row>
    <row r="3590" spans="1:6" ht="14.4" hidden="1">
      <c r="A3590" t="s">
        <v>2</v>
      </c>
      <c r="B3590" s="72" t="s">
        <v>94</v>
      </c>
      <c r="C3590" t="s">
        <v>13</v>
      </c>
      <c r="D3590" t="str">
        <f>UPPER(C3590)</f>
        <v>ESPERA</v>
      </c>
      <c r="E3590">
        <f>LEN(B3590)</f>
        <v>45</v>
      </c>
      <c r="F3590" t="s">
        <v>5616</v>
      </c>
    </row>
    <row r="3591" spans="1:6" ht="14.4" hidden="1">
      <c r="A3591" t="s">
        <v>1829</v>
      </c>
      <c r="B3591" s="68" t="s">
        <v>1262</v>
      </c>
      <c r="C3591" s="5" t="s">
        <v>1261</v>
      </c>
      <c r="D3591" t="str">
        <f>UPPER(C3591)</f>
        <v>COLECCIÓN</v>
      </c>
      <c r="E3591">
        <f>LEN(B3591)</f>
        <v>45</v>
      </c>
      <c r="F3591" t="s">
        <v>1262</v>
      </c>
    </row>
    <row r="3592" spans="1:6" ht="14.4" hidden="1">
      <c r="A3592" t="s">
        <v>1165</v>
      </c>
      <c r="B3592" s="68" t="s">
        <v>879</v>
      </c>
      <c r="C3592" t="s">
        <v>750</v>
      </c>
      <c r="D3592" t="str">
        <f>UPPER(C3592)</f>
        <v>PALOMITAS</v>
      </c>
      <c r="E3592">
        <f>LEN(B3592)</f>
        <v>45</v>
      </c>
      <c r="F3592" t="s">
        <v>5617</v>
      </c>
    </row>
    <row r="3593" spans="1:6" ht="14.4" hidden="1">
      <c r="A3593" t="s">
        <v>267</v>
      </c>
      <c r="B3593" s="77" t="s">
        <v>407</v>
      </c>
      <c r="C3593" t="s">
        <v>310</v>
      </c>
      <c r="D3593" t="s">
        <v>1994</v>
      </c>
      <c r="E3593">
        <f>LEN(B3593)</f>
        <v>45</v>
      </c>
      <c r="F3593" t="s">
        <v>5618</v>
      </c>
    </row>
    <row r="3594" spans="1:6" ht="14.4" hidden="1">
      <c r="A3594" t="s">
        <v>1165</v>
      </c>
      <c r="B3594" s="68" t="s">
        <v>840</v>
      </c>
      <c r="C3594" s="4" t="s">
        <v>277</v>
      </c>
      <c r="D3594" t="str">
        <f>UPPER(C3594)</f>
        <v>PRECIOS</v>
      </c>
      <c r="E3594">
        <f>LEN(B3594)</f>
        <v>45</v>
      </c>
      <c r="F3594" t="s">
        <v>5619</v>
      </c>
    </row>
    <row r="3595" spans="1:6" ht="14.4" hidden="1">
      <c r="A3595" t="s">
        <v>2</v>
      </c>
      <c r="B3595" s="71" t="s">
        <v>93</v>
      </c>
      <c r="C3595" t="s">
        <v>8</v>
      </c>
      <c r="D3595" t="str">
        <f>UPPER(C3595)</f>
        <v>PROGRAMACIÓN</v>
      </c>
      <c r="E3595">
        <f>LEN(B3595)</f>
        <v>45</v>
      </c>
      <c r="F3595" t="s">
        <v>5620</v>
      </c>
    </row>
    <row r="3596" spans="1:6" ht="14.4" hidden="1">
      <c r="A3596" t="s">
        <v>2976</v>
      </c>
      <c r="B3596" s="76" t="s">
        <v>3225</v>
      </c>
      <c r="C3596" t="s">
        <v>3224</v>
      </c>
      <c r="D3596" t="s">
        <v>1835</v>
      </c>
      <c r="E3596">
        <f>LEN(B3596)</f>
        <v>45</v>
      </c>
      <c r="F3596" t="s">
        <v>5621</v>
      </c>
    </row>
    <row r="3597" spans="1:6" ht="14.4" hidden="1">
      <c r="A3597" t="s">
        <v>2976</v>
      </c>
      <c r="B3597" s="76" t="s">
        <v>3264</v>
      </c>
      <c r="C3597" t="s">
        <v>3265</v>
      </c>
      <c r="D3597" t="s">
        <v>1848</v>
      </c>
      <c r="E3597">
        <f>LEN(B3597)</f>
        <v>45</v>
      </c>
      <c r="F3597" t="s">
        <v>5622</v>
      </c>
    </row>
    <row r="3598" spans="1:6" ht="14.4" hidden="1">
      <c r="A3598" t="s">
        <v>2425</v>
      </c>
      <c r="B3598" s="82" t="s">
        <v>1880</v>
      </c>
      <c r="C3598" t="s">
        <v>1852</v>
      </c>
      <c r="D3598" t="s">
        <v>1835</v>
      </c>
      <c r="E3598">
        <f>LEN(B3598)</f>
        <v>45</v>
      </c>
      <c r="F3598" t="s">
        <v>1880</v>
      </c>
    </row>
    <row r="3599" spans="1:6" ht="14.4" hidden="1">
      <c r="A3599" t="s">
        <v>2371</v>
      </c>
      <c r="B3599" s="76" t="s">
        <v>2282</v>
      </c>
      <c r="C3599" t="s">
        <v>1572</v>
      </c>
      <c r="D3599" t="s">
        <v>1832</v>
      </c>
      <c r="E3599">
        <f>LEN(B3599)</f>
        <v>45</v>
      </c>
      <c r="F3599" t="s">
        <v>5625</v>
      </c>
    </row>
    <row r="3600" spans="1:6" ht="14.4" hidden="1">
      <c r="A3600" t="s">
        <v>2858</v>
      </c>
      <c r="B3600" s="76" t="s">
        <v>2590</v>
      </c>
      <c r="C3600" t="s">
        <v>1572</v>
      </c>
      <c r="D3600" t="s">
        <v>1572</v>
      </c>
      <c r="E3600">
        <f>LEN(B3600)</f>
        <v>45</v>
      </c>
      <c r="F3600" t="s">
        <v>5627</v>
      </c>
    </row>
    <row r="3601" spans="1:6" ht="14.4" hidden="1">
      <c r="A3601" t="s">
        <v>2858</v>
      </c>
      <c r="B3601" s="76" t="s">
        <v>2596</v>
      </c>
      <c r="C3601" t="s">
        <v>1572</v>
      </c>
      <c r="D3601" t="s">
        <v>1572</v>
      </c>
      <c r="E3601">
        <f>LEN(B3601)</f>
        <v>45</v>
      </c>
      <c r="F3601" t="s">
        <v>5628</v>
      </c>
    </row>
    <row r="3602" spans="1:6" ht="14.4" hidden="1">
      <c r="A3602" t="s">
        <v>2858</v>
      </c>
      <c r="B3602" s="76" t="s">
        <v>2827</v>
      </c>
      <c r="C3602" t="s">
        <v>1572</v>
      </c>
      <c r="D3602" t="s">
        <v>1572</v>
      </c>
      <c r="E3602">
        <f>LEN(B3602)</f>
        <v>45</v>
      </c>
      <c r="F3602" t="s">
        <v>5629</v>
      </c>
    </row>
    <row r="3603" spans="1:6" ht="14.4" hidden="1">
      <c r="A3603" t="s">
        <v>2869</v>
      </c>
      <c r="B3603" s="68" t="s">
        <v>1306</v>
      </c>
      <c r="D3603" t="s">
        <v>1301</v>
      </c>
      <c r="E3603">
        <f>LEN(B3603)</f>
        <v>45</v>
      </c>
      <c r="F3603" t="s">
        <v>5614</v>
      </c>
    </row>
    <row r="3604" spans="1:6" ht="14.4" hidden="1">
      <c r="A3604" t="s">
        <v>2371</v>
      </c>
      <c r="B3604" s="78" t="s">
        <v>2370</v>
      </c>
      <c r="C3604" t="s">
        <v>1855</v>
      </c>
      <c r="D3604" t="s">
        <v>1855</v>
      </c>
      <c r="E3604">
        <f>LEN(B3604)</f>
        <v>45</v>
      </c>
      <c r="F3604" t="s">
        <v>5632</v>
      </c>
    </row>
    <row r="3605" spans="1:6" ht="14.4" hidden="1">
      <c r="A3605" t="s">
        <v>2858</v>
      </c>
      <c r="B3605" s="76" t="s">
        <v>2558</v>
      </c>
      <c r="C3605" t="s">
        <v>1855</v>
      </c>
      <c r="D3605" t="s">
        <v>1855</v>
      </c>
      <c r="E3605">
        <f>LEN(B3605)</f>
        <v>45</v>
      </c>
      <c r="F3605" t="s">
        <v>5633</v>
      </c>
    </row>
    <row r="3606" spans="1:6" ht="14.4" hidden="1">
      <c r="A3606" t="s">
        <v>638</v>
      </c>
      <c r="B3606" s="80" t="s">
        <v>605</v>
      </c>
      <c r="C3606" s="3" t="s">
        <v>10</v>
      </c>
      <c r="D3606" t="str">
        <f>UPPER(C3606)</f>
        <v>PERSONAL</v>
      </c>
      <c r="E3606">
        <f>LEN(B3606)</f>
        <v>45</v>
      </c>
      <c r="F3606" t="s">
        <v>6045</v>
      </c>
    </row>
    <row r="3607" spans="1:6" ht="14.4" hidden="1">
      <c r="A3607" t="s">
        <v>2371</v>
      </c>
      <c r="B3607" s="83" t="s">
        <v>2305</v>
      </c>
      <c r="C3607" t="s">
        <v>1297</v>
      </c>
      <c r="D3607" t="s">
        <v>1297</v>
      </c>
      <c r="E3607">
        <f>LEN(B3607)</f>
        <v>45</v>
      </c>
      <c r="F3607" t="s">
        <v>6048</v>
      </c>
    </row>
    <row r="3608" spans="1:6" ht="14.4" hidden="1">
      <c r="A3608" t="s">
        <v>2371</v>
      </c>
      <c r="B3608" s="76" t="s">
        <v>2116</v>
      </c>
      <c r="C3608" t="s">
        <v>1847</v>
      </c>
      <c r="D3608" t="s">
        <v>1297</v>
      </c>
      <c r="E3608">
        <f>LEN(B3608)</f>
        <v>45</v>
      </c>
      <c r="F3608" t="s">
        <v>6052</v>
      </c>
    </row>
    <row r="3609" spans="1:6" ht="14.4" hidden="1">
      <c r="A3609" t="s">
        <v>2858</v>
      </c>
      <c r="B3609" s="76" t="s">
        <v>2837</v>
      </c>
      <c r="C3609" t="s">
        <v>1297</v>
      </c>
      <c r="D3609" t="s">
        <v>1297</v>
      </c>
      <c r="E3609">
        <f>LEN(B3609)</f>
        <v>45</v>
      </c>
      <c r="F3609" t="s">
        <v>6065</v>
      </c>
    </row>
    <row r="3610" spans="1:6" ht="14.4" hidden="1">
      <c r="A3610" t="s">
        <v>2976</v>
      </c>
      <c r="B3610" s="82" t="s">
        <v>3830</v>
      </c>
      <c r="C3610" t="s">
        <v>3831</v>
      </c>
      <c r="D3610" t="s">
        <v>1847</v>
      </c>
      <c r="E3610">
        <f>LEN(B3610)</f>
        <v>45</v>
      </c>
      <c r="F3610" s="31" t="s">
        <v>3830</v>
      </c>
    </row>
    <row r="3611" spans="1:6" ht="14.4" hidden="1">
      <c r="A3611" t="s">
        <v>2976</v>
      </c>
      <c r="B3611" s="76" t="s">
        <v>4231</v>
      </c>
      <c r="C3611" t="s">
        <v>4232</v>
      </c>
      <c r="D3611" t="s">
        <v>1572</v>
      </c>
      <c r="E3611">
        <f>LEN(B3611)</f>
        <v>45</v>
      </c>
      <c r="F3611" t="s">
        <v>6738</v>
      </c>
    </row>
    <row r="3612" spans="1:6" ht="14.4" hidden="1">
      <c r="A3612" t="s">
        <v>2976</v>
      </c>
      <c r="B3612" s="76" t="s">
        <v>4454</v>
      </c>
      <c r="C3612" t="s">
        <v>4455</v>
      </c>
      <c r="D3612" t="s">
        <v>1855</v>
      </c>
      <c r="E3612">
        <f>LEN(B3612)</f>
        <v>45</v>
      </c>
      <c r="F3612" t="s">
        <v>4454</v>
      </c>
    </row>
    <row r="3613" spans="1:6" ht="14.4" hidden="1">
      <c r="A3613" t="s">
        <v>639</v>
      </c>
      <c r="B3613" s="86" t="s">
        <v>490</v>
      </c>
      <c r="C3613" t="s">
        <v>337</v>
      </c>
      <c r="D3613" t="s">
        <v>1994</v>
      </c>
      <c r="E3613">
        <f>LEN(B3613)</f>
        <v>46</v>
      </c>
      <c r="F3613" t="s">
        <v>5634</v>
      </c>
    </row>
    <row r="3614" spans="1:6" ht="14.4" hidden="1">
      <c r="A3614" t="s">
        <v>2</v>
      </c>
      <c r="B3614" s="71" t="s">
        <v>91</v>
      </c>
      <c r="C3614" t="s">
        <v>17</v>
      </c>
      <c r="D3614" t="s">
        <v>1363</v>
      </c>
      <c r="E3614">
        <f>LEN(B3614)</f>
        <v>46</v>
      </c>
      <c r="F3614" t="s">
        <v>91</v>
      </c>
    </row>
    <row r="3615" spans="1:6" ht="14.4" hidden="1">
      <c r="A3615" t="s">
        <v>1165</v>
      </c>
      <c r="B3615" s="68" t="s">
        <v>1126</v>
      </c>
      <c r="C3615" t="s">
        <v>750</v>
      </c>
      <c r="D3615" t="str">
        <f>UPPER(C3615)</f>
        <v>PALOMITAS</v>
      </c>
      <c r="E3615">
        <f>LEN(B3615)</f>
        <v>46</v>
      </c>
      <c r="F3615" t="s">
        <v>5636</v>
      </c>
    </row>
    <row r="3616" spans="1:6" ht="14.4" hidden="1">
      <c r="A3616" t="s">
        <v>639</v>
      </c>
      <c r="B3616" s="86" t="s">
        <v>535</v>
      </c>
      <c r="C3616" s="4" t="s">
        <v>277</v>
      </c>
      <c r="D3616" t="str">
        <f>UPPER(C3616)</f>
        <v>PRECIOS</v>
      </c>
      <c r="E3616">
        <f>LEN(B3616)</f>
        <v>46</v>
      </c>
      <c r="F3616" t="s">
        <v>5637</v>
      </c>
    </row>
    <row r="3617" spans="1:6" ht="14.4" hidden="1">
      <c r="A3617" t="s">
        <v>1829</v>
      </c>
      <c r="B3617" s="68" t="s">
        <v>1555</v>
      </c>
      <c r="C3617" t="s">
        <v>337</v>
      </c>
      <c r="D3617" t="str">
        <f>UPPER(C3617)</f>
        <v>HORARIO</v>
      </c>
      <c r="E3617">
        <f>LEN(B3617)</f>
        <v>46</v>
      </c>
      <c r="F3617" t="s">
        <v>5638</v>
      </c>
    </row>
    <row r="3618" spans="1:6" ht="14.4" hidden="1">
      <c r="A3618" t="s">
        <v>267</v>
      </c>
      <c r="B3618" s="77" t="s">
        <v>414</v>
      </c>
      <c r="C3618" s="4" t="s">
        <v>277</v>
      </c>
      <c r="D3618" t="str">
        <f>UPPER(C3618)</f>
        <v>PRECIOS</v>
      </c>
      <c r="E3618">
        <f>LEN(B3618)</f>
        <v>46</v>
      </c>
      <c r="F3618" t="s">
        <v>5639</v>
      </c>
    </row>
    <row r="3619" spans="1:6" ht="14.4" hidden="1">
      <c r="A3619" t="s">
        <v>1829</v>
      </c>
      <c r="B3619" s="68" t="s">
        <v>1792</v>
      </c>
      <c r="C3619" s="5" t="s">
        <v>1833</v>
      </c>
      <c r="D3619" t="str">
        <f>UPPER(C3619)</f>
        <v>PROMOCION</v>
      </c>
      <c r="E3619">
        <f>LEN(B3619)</f>
        <v>46</v>
      </c>
      <c r="F3619" t="s">
        <v>5640</v>
      </c>
    </row>
    <row r="3620" spans="1:6" ht="14.4" hidden="1">
      <c r="A3620" s="22" t="s">
        <v>1256</v>
      </c>
      <c r="B3620" s="24" t="s">
        <v>1246</v>
      </c>
      <c r="C3620" s="25" t="s">
        <v>24</v>
      </c>
      <c r="D3620" s="22" t="s">
        <v>1846</v>
      </c>
      <c r="E3620">
        <f>LEN(B3620)</f>
        <v>46</v>
      </c>
      <c r="F3620" t="s">
        <v>5641</v>
      </c>
    </row>
    <row r="3621" spans="1:6" ht="14.4" hidden="1">
      <c r="A3621" t="s">
        <v>2</v>
      </c>
      <c r="B3621" s="45" t="s">
        <v>92</v>
      </c>
      <c r="C3621" t="s">
        <v>13</v>
      </c>
      <c r="D3621" t="str">
        <f>UPPER(C3621)</f>
        <v>ESPERA</v>
      </c>
      <c r="E3621">
        <f>LEN(B3621)</f>
        <v>46</v>
      </c>
      <c r="F3621" t="s">
        <v>5642</v>
      </c>
    </row>
    <row r="3622" spans="1:6" ht="14.4" hidden="1">
      <c r="A3622" t="s">
        <v>2976</v>
      </c>
      <c r="B3622" s="40" t="s">
        <v>3374</v>
      </c>
      <c r="C3622" t="s">
        <v>3375</v>
      </c>
      <c r="D3622" t="s">
        <v>1278</v>
      </c>
      <c r="E3622">
        <f>LEN(B3622)</f>
        <v>46</v>
      </c>
      <c r="F3622" t="s">
        <v>3374</v>
      </c>
    </row>
    <row r="3623" spans="1:6" ht="14.4" hidden="1">
      <c r="A3623" t="s">
        <v>2976</v>
      </c>
      <c r="B3623" s="40" t="s">
        <v>3405</v>
      </c>
      <c r="C3623" t="s">
        <v>3406</v>
      </c>
      <c r="D3623" t="s">
        <v>1855</v>
      </c>
      <c r="E3623">
        <f>LEN(B3623)</f>
        <v>46</v>
      </c>
      <c r="F3623" t="s">
        <v>3405</v>
      </c>
    </row>
    <row r="3624" spans="1:6" ht="14.4" hidden="1">
      <c r="B3624" s="40" t="s">
        <v>1891</v>
      </c>
      <c r="C3624" t="s">
        <v>1852</v>
      </c>
      <c r="D3624" t="s">
        <v>1835</v>
      </c>
      <c r="E3624">
        <f>LEN(B3624)</f>
        <v>46</v>
      </c>
      <c r="F3624" t="s">
        <v>5643</v>
      </c>
    </row>
    <row r="3625" spans="1:6" ht="14.4" hidden="1">
      <c r="A3625" t="s">
        <v>2858</v>
      </c>
      <c r="B3625" s="107" t="s">
        <v>2466</v>
      </c>
      <c r="C3625" t="s">
        <v>1832</v>
      </c>
      <c r="D3625" t="s">
        <v>1832</v>
      </c>
      <c r="E3625">
        <f>LEN(B3625)</f>
        <v>46</v>
      </c>
      <c r="F3625" t="s">
        <v>5645</v>
      </c>
    </row>
    <row r="3626" spans="1:6" ht="14.4" hidden="1">
      <c r="A3626" t="s">
        <v>2858</v>
      </c>
      <c r="B3626" s="107" t="s">
        <v>2759</v>
      </c>
      <c r="C3626" t="s">
        <v>1572</v>
      </c>
      <c r="D3626" t="s">
        <v>1572</v>
      </c>
      <c r="E3626">
        <f>LEN(B3626)</f>
        <v>46</v>
      </c>
      <c r="F3626" t="s">
        <v>5647</v>
      </c>
    </row>
    <row r="3627" spans="1:6" ht="14.4" hidden="1">
      <c r="A3627" t="s">
        <v>2373</v>
      </c>
      <c r="B3627" s="107" t="s">
        <v>2403</v>
      </c>
      <c r="D3627" t="s">
        <v>1297</v>
      </c>
      <c r="E3627">
        <f>LEN(B3627)</f>
        <v>46</v>
      </c>
      <c r="F3627" t="s">
        <v>2403</v>
      </c>
    </row>
    <row r="3628" spans="1:6" ht="14.4" hidden="1">
      <c r="A3628" t="s">
        <v>2858</v>
      </c>
      <c r="B3628" s="57" t="s">
        <v>2663</v>
      </c>
      <c r="C3628" t="s">
        <v>1297</v>
      </c>
      <c r="D3628" t="s">
        <v>1297</v>
      </c>
      <c r="E3628">
        <f>LEN(B3628)</f>
        <v>46</v>
      </c>
      <c r="F3628" t="s">
        <v>2663</v>
      </c>
    </row>
    <row r="3629" spans="1:6" ht="14.4" hidden="1">
      <c r="A3629" t="s">
        <v>2976</v>
      </c>
      <c r="B3629" s="57" t="s">
        <v>3974</v>
      </c>
      <c r="C3629" t="s">
        <v>3975</v>
      </c>
      <c r="D3629" t="s">
        <v>1297</v>
      </c>
      <c r="E3629">
        <f>LEN(B3629)</f>
        <v>46</v>
      </c>
      <c r="F3629" t="s">
        <v>6104</v>
      </c>
    </row>
    <row r="3630" spans="1:6" ht="14.4" hidden="1">
      <c r="A3630" t="s">
        <v>2976</v>
      </c>
      <c r="B3630" s="60" t="s">
        <v>3899</v>
      </c>
      <c r="C3630" t="s">
        <v>3900</v>
      </c>
      <c r="D3630" t="s">
        <v>1994</v>
      </c>
      <c r="E3630">
        <f>LEN(B3630)</f>
        <v>46</v>
      </c>
      <c r="F3630" t="s">
        <v>6602</v>
      </c>
    </row>
    <row r="3631" spans="1:6" ht="14.4" hidden="1">
      <c r="A3631" t="s">
        <v>2976</v>
      </c>
      <c r="B3631" s="76" t="s">
        <v>4224</v>
      </c>
      <c r="C3631" t="s">
        <v>4225</v>
      </c>
      <c r="D3631" t="s">
        <v>1855</v>
      </c>
      <c r="E3631">
        <f>LEN(B3631)</f>
        <v>46</v>
      </c>
      <c r="F3631" t="s">
        <v>6735</v>
      </c>
    </row>
    <row r="3632" spans="1:6" ht="14.4" hidden="1">
      <c r="A3632" t="s">
        <v>2976</v>
      </c>
      <c r="B3632" s="76" t="s">
        <v>4226</v>
      </c>
      <c r="C3632" t="s">
        <v>4227</v>
      </c>
      <c r="D3632" t="s">
        <v>1835</v>
      </c>
      <c r="E3632">
        <f>LEN(B3632)</f>
        <v>46</v>
      </c>
      <c r="F3632" t="s">
        <v>6736</v>
      </c>
    </row>
    <row r="3633" spans="1:6" ht="14.4" hidden="1">
      <c r="A3633" t="s">
        <v>2976</v>
      </c>
      <c r="B3633" s="76" t="s">
        <v>4228</v>
      </c>
      <c r="C3633" t="s">
        <v>4229</v>
      </c>
      <c r="D3633" t="s">
        <v>4230</v>
      </c>
      <c r="E3633">
        <f>LEN(B3633)</f>
        <v>46</v>
      </c>
      <c r="F3633" t="s">
        <v>6737</v>
      </c>
    </row>
    <row r="3634" spans="1:6" ht="14.4" hidden="1">
      <c r="A3634" t="s">
        <v>1829</v>
      </c>
      <c r="B3634" s="68" t="s">
        <v>1324</v>
      </c>
      <c r="C3634" t="s">
        <v>1838</v>
      </c>
      <c r="D3634" t="s">
        <v>1841</v>
      </c>
      <c r="E3634">
        <f>LEN(B3634)</f>
        <v>47</v>
      </c>
      <c r="F3634" t="s">
        <v>5024</v>
      </c>
    </row>
    <row r="3635" spans="1:6" ht="14.4" hidden="1">
      <c r="A3635" t="s">
        <v>1829</v>
      </c>
      <c r="B3635" s="68" t="s">
        <v>1497</v>
      </c>
      <c r="C3635" s="5" t="s">
        <v>1261</v>
      </c>
      <c r="D3635" t="str">
        <f>UPPER(C3635)</f>
        <v>COLECCIÓN</v>
      </c>
      <c r="E3635">
        <f>LEN(B3635)</f>
        <v>47</v>
      </c>
      <c r="F3635" t="s">
        <v>5648</v>
      </c>
    </row>
    <row r="3636" spans="1:6" ht="14.4" hidden="1">
      <c r="A3636" t="s">
        <v>2</v>
      </c>
      <c r="B3636" s="72" t="s">
        <v>90</v>
      </c>
      <c r="C3636" t="s">
        <v>13</v>
      </c>
      <c r="D3636" t="str">
        <f>UPPER(C3636)</f>
        <v>ESPERA</v>
      </c>
      <c r="E3636">
        <f>LEN(B3636)</f>
        <v>47</v>
      </c>
      <c r="F3636" t="s">
        <v>5651</v>
      </c>
    </row>
    <row r="3637" spans="1:6" ht="14.4" hidden="1">
      <c r="A3637" t="s">
        <v>638</v>
      </c>
      <c r="B3637" s="80" t="s">
        <v>561</v>
      </c>
      <c r="C3637" s="4" t="s">
        <v>310</v>
      </c>
      <c r="D3637" t="s">
        <v>1994</v>
      </c>
      <c r="E3637">
        <f>LEN(B3637)</f>
        <v>47</v>
      </c>
      <c r="F3637" t="s">
        <v>5652</v>
      </c>
    </row>
    <row r="3638" spans="1:6" ht="14.4" hidden="1">
      <c r="A3638" t="s">
        <v>1165</v>
      </c>
      <c r="B3638" s="68" t="s">
        <v>1097</v>
      </c>
      <c r="C3638" s="4" t="s">
        <v>277</v>
      </c>
      <c r="D3638" t="str">
        <f>UPPER(C3638)</f>
        <v>PRECIOS</v>
      </c>
      <c r="E3638">
        <f>LEN(B3638)</f>
        <v>47</v>
      </c>
      <c r="F3638" t="s">
        <v>5653</v>
      </c>
    </row>
    <row r="3639" spans="1:6" ht="14.4" hidden="1">
      <c r="A3639" s="22" t="s">
        <v>639</v>
      </c>
      <c r="B3639" s="106" t="s">
        <v>506</v>
      </c>
      <c r="C3639" s="27" t="s">
        <v>24</v>
      </c>
      <c r="D3639" s="22" t="s">
        <v>1278</v>
      </c>
      <c r="E3639">
        <f>LEN(B3639)</f>
        <v>47</v>
      </c>
      <c r="F3639" t="s">
        <v>506</v>
      </c>
    </row>
    <row r="3640" spans="1:6" ht="14.4" hidden="1">
      <c r="A3640" t="s">
        <v>2</v>
      </c>
      <c r="B3640" s="71" t="s">
        <v>89</v>
      </c>
      <c r="C3640" t="s">
        <v>8</v>
      </c>
      <c r="D3640" t="s">
        <v>1572</v>
      </c>
      <c r="E3640">
        <f>LEN(B3640)</f>
        <v>47</v>
      </c>
      <c r="F3640" t="s">
        <v>5654</v>
      </c>
    </row>
    <row r="3641" spans="1:6" ht="14.4" hidden="1">
      <c r="A3641" t="s">
        <v>267</v>
      </c>
      <c r="B3641" s="77" t="s">
        <v>363</v>
      </c>
      <c r="C3641" t="s">
        <v>310</v>
      </c>
      <c r="D3641" t="s">
        <v>1994</v>
      </c>
      <c r="E3641">
        <f>LEN(B3641)</f>
        <v>47</v>
      </c>
      <c r="F3641" t="s">
        <v>5655</v>
      </c>
    </row>
    <row r="3642" spans="1:6" ht="14.4" hidden="1">
      <c r="A3642" t="s">
        <v>639</v>
      </c>
      <c r="B3642" s="86" t="s">
        <v>542</v>
      </c>
      <c r="C3642" t="s">
        <v>381</v>
      </c>
      <c r="D3642" t="s">
        <v>1994</v>
      </c>
      <c r="E3642">
        <f>LEN(B3642)</f>
        <v>47</v>
      </c>
      <c r="F3642" t="s">
        <v>5656</v>
      </c>
    </row>
    <row r="3643" spans="1:6" ht="14.4" hidden="1">
      <c r="A3643" t="s">
        <v>1165</v>
      </c>
      <c r="B3643" s="68" t="s">
        <v>820</v>
      </c>
      <c r="C3643" t="s">
        <v>800</v>
      </c>
      <c r="D3643" t="str">
        <f>UPPER(C3643)</f>
        <v>PELIS</v>
      </c>
      <c r="E3643">
        <f>LEN(B3643)</f>
        <v>47</v>
      </c>
      <c r="F3643" t="s">
        <v>5657</v>
      </c>
    </row>
    <row r="3644" spans="1:6" ht="14.4" hidden="1">
      <c r="A3644" t="s">
        <v>2976</v>
      </c>
      <c r="B3644" s="76" t="s">
        <v>3067</v>
      </c>
      <c r="C3644" t="s">
        <v>3068</v>
      </c>
      <c r="D3644" t="s">
        <v>1278</v>
      </c>
      <c r="E3644">
        <f>LEN(B3644)</f>
        <v>47</v>
      </c>
      <c r="F3644" t="s">
        <v>3067</v>
      </c>
    </row>
    <row r="3645" spans="1:6" ht="14.4" hidden="1">
      <c r="A3645" t="s">
        <v>2976</v>
      </c>
      <c r="B3645" s="94" t="s">
        <v>3143</v>
      </c>
      <c r="C3645" t="s">
        <v>3144</v>
      </c>
      <c r="D3645" t="s">
        <v>1278</v>
      </c>
      <c r="E3645">
        <f>LEN(B3645)</f>
        <v>47</v>
      </c>
      <c r="F3645" t="s">
        <v>5658</v>
      </c>
    </row>
    <row r="3646" spans="1:6" ht="14.4" hidden="1">
      <c r="A3646" t="s">
        <v>2858</v>
      </c>
      <c r="B3646" s="94" t="s">
        <v>2441</v>
      </c>
      <c r="C3646" t="s">
        <v>1572</v>
      </c>
      <c r="D3646" t="s">
        <v>1572</v>
      </c>
      <c r="E3646">
        <f>LEN(B3646)</f>
        <v>47</v>
      </c>
      <c r="F3646" t="s">
        <v>5660</v>
      </c>
    </row>
    <row r="3647" spans="1:6" ht="14.4" hidden="1">
      <c r="A3647" t="s">
        <v>2858</v>
      </c>
      <c r="B3647" s="76" t="s">
        <v>2701</v>
      </c>
      <c r="C3647" t="s">
        <v>1994</v>
      </c>
      <c r="D3647" t="s">
        <v>1994</v>
      </c>
      <c r="E3647">
        <f>LEN(B3647)</f>
        <v>47</v>
      </c>
      <c r="F3647" t="s">
        <v>5661</v>
      </c>
    </row>
    <row r="3648" spans="1:6" ht="14.4" hidden="1">
      <c r="B3648" s="82" t="s">
        <v>1892</v>
      </c>
      <c r="C3648" t="s">
        <v>1852</v>
      </c>
      <c r="D3648" t="s">
        <v>1297</v>
      </c>
      <c r="E3648">
        <f>LEN(B3648)</f>
        <v>47</v>
      </c>
      <c r="F3648" t="s">
        <v>1892</v>
      </c>
    </row>
    <row r="3649" spans="1:6" ht="14.4" hidden="1">
      <c r="A3649" t="s">
        <v>2976</v>
      </c>
      <c r="B3649" s="82" t="s">
        <v>4114</v>
      </c>
      <c r="C3649" t="s">
        <v>4115</v>
      </c>
      <c r="D3649" t="s">
        <v>1297</v>
      </c>
      <c r="E3649">
        <f>LEN(B3649)</f>
        <v>47</v>
      </c>
      <c r="F3649" t="s">
        <v>6109</v>
      </c>
    </row>
    <row r="3650" spans="1:6" ht="14.4" hidden="1">
      <c r="A3650" t="s">
        <v>2976</v>
      </c>
      <c r="B3650" s="76" t="s">
        <v>3879</v>
      </c>
      <c r="C3650" t="s">
        <v>3880</v>
      </c>
      <c r="D3650" t="s">
        <v>1278</v>
      </c>
      <c r="E3650">
        <f>LEN(B3650)</f>
        <v>47</v>
      </c>
      <c r="F3650" t="s">
        <v>3879</v>
      </c>
    </row>
    <row r="3651" spans="1:6" ht="14.4" hidden="1">
      <c r="A3651" t="s">
        <v>2976</v>
      </c>
      <c r="B3651" s="76" t="s">
        <v>3934</v>
      </c>
      <c r="C3651" t="s">
        <v>3935</v>
      </c>
      <c r="D3651" t="s">
        <v>1855</v>
      </c>
      <c r="E3651">
        <f>LEN(B3651)</f>
        <v>47</v>
      </c>
      <c r="F3651" t="s">
        <v>6611</v>
      </c>
    </row>
    <row r="3652" spans="1:6" ht="14.4" hidden="1">
      <c r="A3652" t="s">
        <v>2976</v>
      </c>
      <c r="B3652" s="76" t="s">
        <v>4140</v>
      </c>
      <c r="D3652" t="s">
        <v>1841</v>
      </c>
      <c r="E3652">
        <f>LEN(B3652)</f>
        <v>47</v>
      </c>
      <c r="F3652" t="s">
        <v>6695</v>
      </c>
    </row>
    <row r="3653" spans="1:6" ht="14.4" hidden="1">
      <c r="A3653" t="s">
        <v>1829</v>
      </c>
      <c r="B3653" s="68" t="s">
        <v>1670</v>
      </c>
      <c r="C3653" t="s">
        <v>1838</v>
      </c>
      <c r="D3653" t="s">
        <v>1841</v>
      </c>
      <c r="E3653">
        <f>LEN(B3653)</f>
        <v>48</v>
      </c>
      <c r="F3653" t="s">
        <v>5030</v>
      </c>
    </row>
    <row r="3654" spans="1:6" ht="14.4" hidden="1">
      <c r="A3654" t="s">
        <v>1829</v>
      </c>
      <c r="B3654" s="68" t="s">
        <v>1571</v>
      </c>
      <c r="C3654" t="s">
        <v>13</v>
      </c>
      <c r="D3654" t="str">
        <f>UPPER(C3654)</f>
        <v>ESPERA</v>
      </c>
      <c r="E3654">
        <f>LEN(B3654)</f>
        <v>48</v>
      </c>
      <c r="F3654" t="s">
        <v>1571</v>
      </c>
    </row>
    <row r="3655" spans="1:6" ht="14.4" hidden="1">
      <c r="A3655" t="s">
        <v>2</v>
      </c>
      <c r="B3655" s="72" t="s">
        <v>88</v>
      </c>
      <c r="C3655" t="s">
        <v>13</v>
      </c>
      <c r="D3655" t="str">
        <f>UPPER(C3655)</f>
        <v>ESPERA</v>
      </c>
      <c r="E3655">
        <f>LEN(B3655)</f>
        <v>48</v>
      </c>
      <c r="F3655" t="s">
        <v>5662</v>
      </c>
    </row>
    <row r="3656" spans="1:6" ht="14.4" hidden="1">
      <c r="A3656" t="s">
        <v>1256</v>
      </c>
      <c r="B3656" s="9" t="s">
        <v>1167</v>
      </c>
      <c r="C3656" s="4" t="s">
        <v>277</v>
      </c>
      <c r="D3656" t="str">
        <f>UPPER(C3656)</f>
        <v>PRECIOS</v>
      </c>
      <c r="E3656">
        <f>LEN(B3656)</f>
        <v>48</v>
      </c>
      <c r="F3656" t="s">
        <v>5663</v>
      </c>
    </row>
    <row r="3657" spans="1:6" ht="14.4" hidden="1">
      <c r="A3657" t="s">
        <v>1829</v>
      </c>
      <c r="B3657" s="68" t="s">
        <v>1494</v>
      </c>
      <c r="C3657" s="5" t="s">
        <v>1299</v>
      </c>
      <c r="D3657" t="str">
        <f>UPPER(C3657)</f>
        <v>AFORO</v>
      </c>
      <c r="E3657">
        <f>LEN(B3657)</f>
        <v>48</v>
      </c>
      <c r="F3657" t="s">
        <v>5664</v>
      </c>
    </row>
    <row r="3658" spans="1:6" ht="14.4" hidden="1">
      <c r="A3658" t="s">
        <v>2</v>
      </c>
      <c r="B3658" s="72" t="s">
        <v>87</v>
      </c>
      <c r="C3658" s="4" t="s">
        <v>13</v>
      </c>
      <c r="D3658" t="str">
        <f>UPPER(C3658)</f>
        <v>ESPERA</v>
      </c>
      <c r="E3658">
        <f>LEN(B3658)</f>
        <v>48</v>
      </c>
      <c r="F3658" t="s">
        <v>5665</v>
      </c>
    </row>
    <row r="3659" spans="1:6" ht="14.4" hidden="1">
      <c r="A3659" t="s">
        <v>1165</v>
      </c>
      <c r="B3659" s="68" t="s">
        <v>1104</v>
      </c>
      <c r="C3659" s="4" t="s">
        <v>277</v>
      </c>
      <c r="D3659" t="str">
        <f>UPPER(C3659)</f>
        <v>PRECIOS</v>
      </c>
      <c r="E3659">
        <f>LEN(B3659)</f>
        <v>48</v>
      </c>
      <c r="F3659" t="s">
        <v>5667</v>
      </c>
    </row>
    <row r="3660" spans="1:6" ht="14.4" hidden="1">
      <c r="A3660" t="s">
        <v>638</v>
      </c>
      <c r="B3660" s="80" t="s">
        <v>576</v>
      </c>
      <c r="C3660" s="4" t="s">
        <v>277</v>
      </c>
      <c r="D3660" t="str">
        <f>UPPER(C3660)</f>
        <v>PRECIOS</v>
      </c>
      <c r="E3660">
        <f>LEN(B3660)</f>
        <v>48</v>
      </c>
      <c r="F3660" t="s">
        <v>5668</v>
      </c>
    </row>
    <row r="3661" spans="1:6" ht="14.4" hidden="1">
      <c r="A3661" t="s">
        <v>1829</v>
      </c>
      <c r="B3661" s="68" t="s">
        <v>1470</v>
      </c>
      <c r="C3661" s="5" t="s">
        <v>1301</v>
      </c>
      <c r="D3661" t="str">
        <f>UPPER(C3661)</f>
        <v>ILUMINACION</v>
      </c>
      <c r="E3661">
        <f>LEN(B3661)</f>
        <v>48</v>
      </c>
      <c r="F3661" t="s">
        <v>5669</v>
      </c>
    </row>
    <row r="3662" spans="1:6" ht="14.4" hidden="1">
      <c r="A3662" t="s">
        <v>1165</v>
      </c>
      <c r="B3662" s="68" t="s">
        <v>988</v>
      </c>
      <c r="C3662" t="s">
        <v>750</v>
      </c>
      <c r="D3662" t="str">
        <f>UPPER(C3662)</f>
        <v>PALOMITAS</v>
      </c>
      <c r="E3662">
        <f>LEN(B3662)</f>
        <v>48</v>
      </c>
      <c r="F3662" t="s">
        <v>988</v>
      </c>
    </row>
    <row r="3663" spans="1:6" ht="14.4" hidden="1">
      <c r="A3663" t="s">
        <v>1829</v>
      </c>
      <c r="B3663" s="68" t="s">
        <v>1787</v>
      </c>
      <c r="C3663" t="s">
        <v>1838</v>
      </c>
      <c r="D3663" t="s">
        <v>1261</v>
      </c>
      <c r="E3663">
        <f>LEN(B3663)</f>
        <v>48</v>
      </c>
      <c r="F3663" t="s">
        <v>1787</v>
      </c>
    </row>
    <row r="3664" spans="1:6" ht="14.4" hidden="1">
      <c r="A3664" t="s">
        <v>1165</v>
      </c>
      <c r="B3664" s="68" t="s">
        <v>869</v>
      </c>
      <c r="C3664" t="s">
        <v>750</v>
      </c>
      <c r="D3664" t="str">
        <f>UPPER(C3664)</f>
        <v>PALOMITAS</v>
      </c>
      <c r="E3664">
        <f>LEN(B3664)</f>
        <v>48</v>
      </c>
      <c r="F3664" t="s">
        <v>869</v>
      </c>
    </row>
    <row r="3665" spans="1:6" ht="14.4" hidden="1">
      <c r="A3665" t="s">
        <v>1165</v>
      </c>
      <c r="B3665" s="68" t="s">
        <v>859</v>
      </c>
      <c r="C3665" t="s">
        <v>750</v>
      </c>
      <c r="D3665" t="str">
        <f>UPPER(C3665)</f>
        <v>PALOMITAS</v>
      </c>
      <c r="E3665">
        <f>LEN(B3665)</f>
        <v>48</v>
      </c>
      <c r="F3665" t="s">
        <v>5673</v>
      </c>
    </row>
    <row r="3666" spans="1:6" ht="14.4" hidden="1">
      <c r="A3666" t="s">
        <v>2</v>
      </c>
      <c r="B3666" s="71" t="s">
        <v>86</v>
      </c>
      <c r="C3666" t="s">
        <v>8</v>
      </c>
      <c r="D3666" t="str">
        <f>UPPER(C3666)</f>
        <v>PROGRAMACIÓN</v>
      </c>
      <c r="E3666">
        <f>LEN(B3666)</f>
        <v>48</v>
      </c>
      <c r="F3666" t="s">
        <v>5674</v>
      </c>
    </row>
    <row r="3667" spans="1:6" ht="14.4" hidden="1">
      <c r="A3667" t="s">
        <v>2976</v>
      </c>
      <c r="B3667" s="76" t="s">
        <v>3035</v>
      </c>
      <c r="C3667" t="s">
        <v>3036</v>
      </c>
      <c r="D3667" t="s">
        <v>1835</v>
      </c>
      <c r="E3667">
        <f>LEN(B3667)</f>
        <v>48</v>
      </c>
      <c r="F3667" t="s">
        <v>5675</v>
      </c>
    </row>
    <row r="3668" spans="1:6" ht="14.4" hidden="1">
      <c r="A3668" t="s">
        <v>2976</v>
      </c>
      <c r="B3668" s="76" t="s">
        <v>3077</v>
      </c>
      <c r="C3668" t="s">
        <v>3078</v>
      </c>
      <c r="D3668" t="s">
        <v>1835</v>
      </c>
      <c r="E3668">
        <f>LEN(B3668)</f>
        <v>48</v>
      </c>
      <c r="F3668" t="s">
        <v>5676</v>
      </c>
    </row>
    <row r="3669" spans="1:6" ht="14.4" hidden="1">
      <c r="A3669" t="s">
        <v>2976</v>
      </c>
      <c r="B3669" s="76" t="s">
        <v>3179</v>
      </c>
      <c r="C3669" t="s">
        <v>3180</v>
      </c>
      <c r="D3669" t="s">
        <v>1835</v>
      </c>
      <c r="E3669">
        <f>LEN(B3669)</f>
        <v>48</v>
      </c>
      <c r="F3669" t="s">
        <v>5677</v>
      </c>
    </row>
    <row r="3670" spans="1:6" ht="14.4" hidden="1">
      <c r="A3670" t="s">
        <v>2976</v>
      </c>
      <c r="B3670" s="76" t="s">
        <v>3223</v>
      </c>
      <c r="C3670" t="s">
        <v>3224</v>
      </c>
      <c r="D3670" t="s">
        <v>1835</v>
      </c>
      <c r="E3670">
        <f>LEN(B3670)</f>
        <v>48</v>
      </c>
      <c r="F3670" t="s">
        <v>3223</v>
      </c>
    </row>
    <row r="3671" spans="1:6" ht="14.4" hidden="1">
      <c r="A3671" t="s">
        <v>2976</v>
      </c>
      <c r="B3671" s="76" t="s">
        <v>3288</v>
      </c>
      <c r="C3671" t="s">
        <v>3289</v>
      </c>
      <c r="D3671" t="s">
        <v>1848</v>
      </c>
      <c r="E3671">
        <f>LEN(B3671)</f>
        <v>48</v>
      </c>
      <c r="F3671" t="s">
        <v>5678</v>
      </c>
    </row>
    <row r="3672" spans="1:6" ht="14.4" hidden="1">
      <c r="B3672" s="82" t="s">
        <v>1898</v>
      </c>
      <c r="C3672" t="s">
        <v>1848</v>
      </c>
      <c r="D3672" t="s">
        <v>1848</v>
      </c>
      <c r="E3672">
        <f>LEN(B3672)</f>
        <v>48</v>
      </c>
      <c r="F3672" t="s">
        <v>5680</v>
      </c>
    </row>
    <row r="3673" spans="1:6" ht="14.4" hidden="1">
      <c r="A3673" t="s">
        <v>2371</v>
      </c>
      <c r="B3673" s="83" t="s">
        <v>2285</v>
      </c>
      <c r="C3673" t="s">
        <v>1841</v>
      </c>
      <c r="D3673" t="s">
        <v>1832</v>
      </c>
      <c r="E3673">
        <f>LEN(B3673)</f>
        <v>48</v>
      </c>
      <c r="F3673" t="s">
        <v>5681</v>
      </c>
    </row>
    <row r="3674" spans="1:6" ht="14.4" hidden="1">
      <c r="A3674" t="s">
        <v>2869</v>
      </c>
      <c r="B3674" s="68" t="s">
        <v>1470</v>
      </c>
      <c r="D3674" t="s">
        <v>1301</v>
      </c>
      <c r="E3674">
        <f>LEN(B3674)</f>
        <v>48</v>
      </c>
      <c r="F3674" t="s">
        <v>5669</v>
      </c>
    </row>
    <row r="3675" spans="1:6" ht="14.4" hidden="1">
      <c r="A3675" t="s">
        <v>2371</v>
      </c>
      <c r="B3675" s="83" t="s">
        <v>2342</v>
      </c>
      <c r="C3675" t="s">
        <v>1297</v>
      </c>
      <c r="D3675" t="s">
        <v>1855</v>
      </c>
      <c r="E3675">
        <f>LEN(B3675)</f>
        <v>48</v>
      </c>
      <c r="F3675" t="s">
        <v>5683</v>
      </c>
    </row>
    <row r="3676" spans="1:6" ht="14.4" hidden="1">
      <c r="A3676" t="s">
        <v>2858</v>
      </c>
      <c r="B3676" s="76" t="s">
        <v>2481</v>
      </c>
      <c r="C3676" t="s">
        <v>1855</v>
      </c>
      <c r="D3676" t="s">
        <v>1855</v>
      </c>
      <c r="E3676">
        <f>LEN(B3676)</f>
        <v>48</v>
      </c>
      <c r="F3676" t="s">
        <v>5685</v>
      </c>
    </row>
    <row r="3677" spans="1:6" ht="14.4" hidden="1">
      <c r="A3677" t="s">
        <v>2976</v>
      </c>
      <c r="B3677" s="82" t="s">
        <v>3318</v>
      </c>
      <c r="C3677" t="s">
        <v>3319</v>
      </c>
      <c r="D3677" t="s">
        <v>1297</v>
      </c>
      <c r="E3677">
        <f>LEN(B3677)</f>
        <v>48</v>
      </c>
      <c r="F3677" t="s">
        <v>6110</v>
      </c>
    </row>
    <row r="3678" spans="1:6" ht="14.4" hidden="1">
      <c r="A3678" t="s">
        <v>2858</v>
      </c>
      <c r="B3678" s="82" t="s">
        <v>2543</v>
      </c>
      <c r="C3678" t="s">
        <v>1297</v>
      </c>
      <c r="D3678" t="s">
        <v>1297</v>
      </c>
      <c r="E3678">
        <f>LEN(B3678)</f>
        <v>48</v>
      </c>
      <c r="F3678" t="s">
        <v>2543</v>
      </c>
    </row>
    <row r="3679" spans="1:6" ht="14.4" hidden="1">
      <c r="A3679" t="s">
        <v>2976</v>
      </c>
      <c r="B3679" s="76" t="s">
        <v>3966</v>
      </c>
      <c r="C3679" t="s">
        <v>3967</v>
      </c>
      <c r="D3679" t="s">
        <v>1851</v>
      </c>
      <c r="E3679">
        <f>LEN(B3679)</f>
        <v>48</v>
      </c>
      <c r="F3679" t="s">
        <v>6622</v>
      </c>
    </row>
    <row r="3680" spans="1:6" ht="14.4" hidden="1">
      <c r="B3680" s="82" t="s">
        <v>2051</v>
      </c>
      <c r="C3680" t="s">
        <v>2052</v>
      </c>
      <c r="D3680" t="s">
        <v>1847</v>
      </c>
      <c r="E3680">
        <f>LEN(B3680)</f>
        <v>48</v>
      </c>
      <c r="F3680" s="31" t="s">
        <v>5034</v>
      </c>
    </row>
    <row r="3681" spans="1:6" ht="14.4" hidden="1">
      <c r="A3681" t="s">
        <v>2976</v>
      </c>
      <c r="B3681" s="76" t="s">
        <v>4220</v>
      </c>
      <c r="C3681" t="s">
        <v>4221</v>
      </c>
      <c r="D3681" t="s">
        <v>1832</v>
      </c>
      <c r="E3681">
        <f>LEN(B3681)</f>
        <v>48</v>
      </c>
      <c r="F3681" t="s">
        <v>6733</v>
      </c>
    </row>
    <row r="3682" spans="1:6" ht="14.4" hidden="1">
      <c r="A3682" t="s">
        <v>2976</v>
      </c>
      <c r="B3682" s="76" t="s">
        <v>4222</v>
      </c>
      <c r="C3682" t="s">
        <v>4223</v>
      </c>
      <c r="D3682" t="s">
        <v>1835</v>
      </c>
      <c r="E3682">
        <f>LEN(B3682)</f>
        <v>48</v>
      </c>
      <c r="F3682" t="s">
        <v>6734</v>
      </c>
    </row>
    <row r="3683" spans="1:6" ht="14.4" hidden="1">
      <c r="A3683" t="s">
        <v>638</v>
      </c>
      <c r="B3683" s="80" t="s">
        <v>559</v>
      </c>
      <c r="C3683" s="3" t="s">
        <v>381</v>
      </c>
      <c r="D3683" t="s">
        <v>1994</v>
      </c>
      <c r="E3683">
        <f>LEN(B3683)</f>
        <v>49</v>
      </c>
      <c r="F3683" t="s">
        <v>5686</v>
      </c>
    </row>
    <row r="3684" spans="1:6" ht="14.4" hidden="1">
      <c r="A3684" t="s">
        <v>1165</v>
      </c>
      <c r="B3684" s="68" t="s">
        <v>1078</v>
      </c>
      <c r="C3684" s="4" t="s">
        <v>750</v>
      </c>
      <c r="D3684" t="str">
        <f>UPPER(C3684)</f>
        <v>PALOMITAS</v>
      </c>
      <c r="E3684">
        <f>LEN(B3684)</f>
        <v>49</v>
      </c>
      <c r="F3684" t="s">
        <v>5687</v>
      </c>
    </row>
    <row r="3685" spans="1:6" ht="14.4" hidden="1">
      <c r="A3685" t="s">
        <v>1829</v>
      </c>
      <c r="B3685" s="68" t="s">
        <v>1563</v>
      </c>
      <c r="C3685" s="5" t="s">
        <v>1261</v>
      </c>
      <c r="D3685" t="str">
        <f>UPPER(C3685)</f>
        <v>COLECCIÓN</v>
      </c>
      <c r="E3685">
        <f>LEN(B3685)</f>
        <v>49</v>
      </c>
      <c r="F3685" t="s">
        <v>5688</v>
      </c>
    </row>
    <row r="3686" spans="1:6" ht="14.4" hidden="1">
      <c r="A3686" t="s">
        <v>638</v>
      </c>
      <c r="B3686" s="80" t="s">
        <v>560</v>
      </c>
      <c r="C3686" s="3" t="s">
        <v>381</v>
      </c>
      <c r="D3686" t="s">
        <v>1994</v>
      </c>
      <c r="E3686">
        <f>LEN(B3686)</f>
        <v>49</v>
      </c>
      <c r="F3686" t="s">
        <v>5689</v>
      </c>
    </row>
    <row r="3687" spans="1:6" ht="14.4" hidden="1">
      <c r="A3687" t="s">
        <v>745</v>
      </c>
      <c r="B3687" s="69" t="s">
        <v>648</v>
      </c>
      <c r="C3687" t="s">
        <v>17</v>
      </c>
      <c r="D3687" t="str">
        <f>UPPER(C3687)</f>
        <v>INSTALACIONES</v>
      </c>
      <c r="E3687">
        <f>LEN(B3687)</f>
        <v>49</v>
      </c>
      <c r="F3687" t="s">
        <v>5690</v>
      </c>
    </row>
    <row r="3688" spans="1:6" ht="14.4" hidden="1">
      <c r="A3688" t="s">
        <v>1829</v>
      </c>
      <c r="B3688" s="68" t="s">
        <v>1478</v>
      </c>
      <c r="C3688" s="5" t="s">
        <v>1261</v>
      </c>
      <c r="D3688" t="str">
        <f>UPPER(C3688)</f>
        <v>COLECCIÓN</v>
      </c>
      <c r="E3688">
        <f>LEN(B3688)</f>
        <v>49</v>
      </c>
      <c r="F3688" t="s">
        <v>1478</v>
      </c>
    </row>
    <row r="3689" spans="1:6" ht="14.4" hidden="1">
      <c r="A3689" t="s">
        <v>1256</v>
      </c>
      <c r="B3689" s="9" t="s">
        <v>1230</v>
      </c>
      <c r="C3689" s="5" t="s">
        <v>1833</v>
      </c>
      <c r="D3689" t="str">
        <f>UPPER(C3689)</f>
        <v>PROMOCION</v>
      </c>
      <c r="E3689">
        <f>LEN(B3689)</f>
        <v>49</v>
      </c>
      <c r="F3689" t="s">
        <v>1230</v>
      </c>
    </row>
    <row r="3690" spans="1:6" ht="14.4" hidden="1">
      <c r="A3690" t="s">
        <v>1165</v>
      </c>
      <c r="B3690" s="68" t="s">
        <v>868</v>
      </c>
      <c r="C3690" s="4" t="s">
        <v>277</v>
      </c>
      <c r="D3690" t="str">
        <f>UPPER(C3690)</f>
        <v>PRECIOS</v>
      </c>
      <c r="E3690">
        <f>LEN(B3690)</f>
        <v>49</v>
      </c>
      <c r="F3690" t="s">
        <v>5691</v>
      </c>
    </row>
    <row r="3691" spans="1:6" ht="14.4" hidden="1">
      <c r="A3691" t="s">
        <v>1165</v>
      </c>
      <c r="B3691" s="68" t="s">
        <v>835</v>
      </c>
      <c r="C3691" s="4" t="s">
        <v>277</v>
      </c>
      <c r="D3691" t="str">
        <f>UPPER(C3691)</f>
        <v>PRECIOS</v>
      </c>
      <c r="E3691">
        <f>LEN(B3691)</f>
        <v>49</v>
      </c>
      <c r="F3691" t="s">
        <v>5692</v>
      </c>
    </row>
    <row r="3692" spans="1:6" ht="14.4" hidden="1">
      <c r="A3692" t="s">
        <v>1165</v>
      </c>
      <c r="B3692" s="68" t="s">
        <v>822</v>
      </c>
      <c r="C3692" t="s">
        <v>750</v>
      </c>
      <c r="D3692" t="str">
        <f>UPPER(C3692)</f>
        <v>PALOMITAS</v>
      </c>
      <c r="E3692">
        <f>LEN(B3692)</f>
        <v>49</v>
      </c>
      <c r="F3692" t="s">
        <v>5693</v>
      </c>
    </row>
    <row r="3693" spans="1:6" ht="14.4" hidden="1">
      <c r="A3693" t="s">
        <v>1165</v>
      </c>
      <c r="B3693" s="68" t="s">
        <v>814</v>
      </c>
      <c r="C3693" t="s">
        <v>750</v>
      </c>
      <c r="D3693" t="str">
        <f>UPPER(C3693)</f>
        <v>PALOMITAS</v>
      </c>
      <c r="E3693">
        <f>LEN(B3693)</f>
        <v>49</v>
      </c>
      <c r="F3693" t="s">
        <v>5694</v>
      </c>
    </row>
    <row r="3694" spans="1:6" ht="14.4" hidden="1">
      <c r="A3694" t="s">
        <v>1829</v>
      </c>
      <c r="B3694" s="68" t="s">
        <v>1616</v>
      </c>
      <c r="C3694" s="5" t="s">
        <v>1261</v>
      </c>
      <c r="D3694" t="str">
        <f>UPPER(C3694)</f>
        <v>COLECCIÓN</v>
      </c>
      <c r="E3694">
        <f>LEN(B3694)</f>
        <v>49</v>
      </c>
      <c r="F3694" t="s">
        <v>5695</v>
      </c>
    </row>
    <row r="3695" spans="1:6" ht="14.4" hidden="1">
      <c r="A3695" s="22" t="s">
        <v>2</v>
      </c>
      <c r="B3695" s="89" t="s">
        <v>85</v>
      </c>
      <c r="C3695" s="27" t="s">
        <v>24</v>
      </c>
      <c r="D3695" s="22" t="s">
        <v>1855</v>
      </c>
      <c r="E3695">
        <f>LEN(B3695)</f>
        <v>49</v>
      </c>
      <c r="F3695" t="s">
        <v>5696</v>
      </c>
    </row>
    <row r="3696" spans="1:6" ht="14.4" hidden="1">
      <c r="A3696" t="s">
        <v>2976</v>
      </c>
      <c r="B3696" s="76" t="s">
        <v>3181</v>
      </c>
      <c r="C3696" t="s">
        <v>3182</v>
      </c>
      <c r="D3696" t="s">
        <v>1835</v>
      </c>
      <c r="E3696">
        <f>LEN(B3696)</f>
        <v>49</v>
      </c>
      <c r="F3696" t="s">
        <v>5697</v>
      </c>
    </row>
    <row r="3697" spans="1:6" ht="14.4" hidden="1">
      <c r="B3697" s="76" t="s">
        <v>1877</v>
      </c>
      <c r="C3697" t="s">
        <v>1857</v>
      </c>
      <c r="D3697" t="s">
        <v>1857</v>
      </c>
      <c r="E3697">
        <f>LEN(B3697)</f>
        <v>49</v>
      </c>
      <c r="F3697" t="s">
        <v>5699</v>
      </c>
    </row>
    <row r="3698" spans="1:6" ht="14.4" hidden="1">
      <c r="A3698" t="s">
        <v>2858</v>
      </c>
      <c r="B3698" s="76" t="s">
        <v>2499</v>
      </c>
      <c r="C3698" t="s">
        <v>1288</v>
      </c>
      <c r="D3698" t="s">
        <v>1288</v>
      </c>
      <c r="E3698">
        <f>LEN(B3698)</f>
        <v>49</v>
      </c>
      <c r="F3698" t="s">
        <v>5700</v>
      </c>
    </row>
    <row r="3699" spans="1:6" ht="14.4" hidden="1">
      <c r="A3699" t="s">
        <v>2858</v>
      </c>
      <c r="B3699" s="76" t="s">
        <v>2598</v>
      </c>
      <c r="C3699" t="s">
        <v>1572</v>
      </c>
      <c r="D3699" t="s">
        <v>1572</v>
      </c>
      <c r="E3699">
        <f>LEN(B3699)</f>
        <v>49</v>
      </c>
      <c r="F3699" t="s">
        <v>5701</v>
      </c>
    </row>
    <row r="3700" spans="1:6" ht="14.4" hidden="1">
      <c r="A3700" t="s">
        <v>2858</v>
      </c>
      <c r="B3700" s="76" t="s">
        <v>2679</v>
      </c>
      <c r="C3700" t="s">
        <v>1855</v>
      </c>
      <c r="D3700" t="s">
        <v>1855</v>
      </c>
      <c r="E3700">
        <f>LEN(B3700)</f>
        <v>49</v>
      </c>
      <c r="F3700" t="s">
        <v>2679</v>
      </c>
    </row>
    <row r="3701" spans="1:6" ht="14.4" hidden="1">
      <c r="A3701" t="s">
        <v>2858</v>
      </c>
      <c r="B3701" s="76" t="s">
        <v>2497</v>
      </c>
      <c r="C3701" t="s">
        <v>1841</v>
      </c>
      <c r="D3701" t="s">
        <v>1841</v>
      </c>
      <c r="E3701">
        <f>LEN(B3701)</f>
        <v>49</v>
      </c>
      <c r="F3701" t="s">
        <v>5742</v>
      </c>
    </row>
    <row r="3702" spans="1:6" ht="14.4" hidden="1">
      <c r="A3702" t="s">
        <v>2371</v>
      </c>
      <c r="B3702" s="82" t="s">
        <v>2288</v>
      </c>
      <c r="C3702" t="s">
        <v>1994</v>
      </c>
      <c r="D3702" t="s">
        <v>1297</v>
      </c>
      <c r="E3702">
        <f>LEN(B3702)</f>
        <v>49</v>
      </c>
      <c r="F3702" t="s">
        <v>6118</v>
      </c>
    </row>
    <row r="3703" spans="1:6" ht="14.4" hidden="1">
      <c r="A3703" t="s">
        <v>2858</v>
      </c>
      <c r="B3703" s="76" t="s">
        <v>2703</v>
      </c>
      <c r="C3703" t="s">
        <v>1297</v>
      </c>
      <c r="D3703" t="s">
        <v>1297</v>
      </c>
      <c r="E3703">
        <f>LEN(B3703)</f>
        <v>49</v>
      </c>
      <c r="F3703" t="s">
        <v>6123</v>
      </c>
    </row>
    <row r="3704" spans="1:6" ht="14.4" hidden="1">
      <c r="A3704" t="s">
        <v>2858</v>
      </c>
      <c r="B3704" s="76" t="s">
        <v>2804</v>
      </c>
      <c r="C3704" t="s">
        <v>1297</v>
      </c>
      <c r="D3704" t="s">
        <v>1297</v>
      </c>
      <c r="E3704">
        <f>LEN(B3704)</f>
        <v>49</v>
      </c>
      <c r="F3704" t="s">
        <v>6125</v>
      </c>
    </row>
    <row r="3705" spans="1:6" ht="14.4" hidden="1">
      <c r="A3705" t="s">
        <v>2976</v>
      </c>
      <c r="B3705" s="76" t="s">
        <v>2875</v>
      </c>
      <c r="C3705" t="s">
        <v>2876</v>
      </c>
      <c r="D3705" t="s">
        <v>1297</v>
      </c>
      <c r="E3705">
        <f>LEN(B3705)</f>
        <v>49</v>
      </c>
      <c r="F3705" t="s">
        <v>6127</v>
      </c>
    </row>
    <row r="3706" spans="1:6" ht="14.4" hidden="1">
      <c r="A3706" t="s">
        <v>2976</v>
      </c>
      <c r="B3706" s="82" t="s">
        <v>3945</v>
      </c>
      <c r="C3706" t="s">
        <v>3946</v>
      </c>
      <c r="D3706" t="s">
        <v>1297</v>
      </c>
      <c r="E3706">
        <f>LEN(B3706)</f>
        <v>49</v>
      </c>
      <c r="F3706" t="s">
        <v>6129</v>
      </c>
    </row>
    <row r="3707" spans="1:6" ht="14.4" hidden="1">
      <c r="A3707" t="s">
        <v>2976</v>
      </c>
      <c r="B3707" s="76" t="s">
        <v>4034</v>
      </c>
      <c r="C3707" t="s">
        <v>4035</v>
      </c>
      <c r="D3707" t="s">
        <v>1297</v>
      </c>
      <c r="E3707">
        <f>LEN(B3707)</f>
        <v>49</v>
      </c>
      <c r="F3707" t="s">
        <v>6130</v>
      </c>
    </row>
    <row r="3708" spans="1:6" ht="14.4" hidden="1">
      <c r="A3708" t="s">
        <v>2976</v>
      </c>
      <c r="B3708" s="76" t="s">
        <v>4100</v>
      </c>
      <c r="C3708" t="s">
        <v>4101</v>
      </c>
      <c r="D3708" t="s">
        <v>1297</v>
      </c>
      <c r="E3708">
        <f>LEN(B3708)</f>
        <v>49</v>
      </c>
      <c r="F3708" t="s">
        <v>6131</v>
      </c>
    </row>
    <row r="3709" spans="1:6" ht="14.4" hidden="1">
      <c r="A3709" t="s">
        <v>2976</v>
      </c>
      <c r="B3709" s="76" t="s">
        <v>4110</v>
      </c>
      <c r="C3709" t="s">
        <v>4111</v>
      </c>
      <c r="D3709" t="s">
        <v>1572</v>
      </c>
      <c r="E3709">
        <f>LEN(B3709)</f>
        <v>49</v>
      </c>
      <c r="F3709" t="s">
        <v>6677</v>
      </c>
    </row>
    <row r="3710" spans="1:6" ht="14.4" hidden="1">
      <c r="A3710" t="s">
        <v>2976</v>
      </c>
      <c r="B3710" s="76" t="s">
        <v>4218</v>
      </c>
      <c r="C3710" t="s">
        <v>4219</v>
      </c>
      <c r="D3710" t="s">
        <v>1297</v>
      </c>
      <c r="E3710">
        <f>LEN(B3710)</f>
        <v>49</v>
      </c>
      <c r="F3710" t="s">
        <v>6732</v>
      </c>
    </row>
    <row r="3711" spans="1:6" ht="14.4" hidden="1">
      <c r="A3711" t="s">
        <v>2976</v>
      </c>
      <c r="B3711" s="76" t="s">
        <v>4318</v>
      </c>
      <c r="C3711" t="s">
        <v>4319</v>
      </c>
      <c r="D3711" t="s">
        <v>1278</v>
      </c>
      <c r="E3711">
        <f>LEN(B3711)</f>
        <v>49</v>
      </c>
      <c r="F3711" t="s">
        <v>6759</v>
      </c>
    </row>
    <row r="3712" spans="1:6" ht="14.4" hidden="1">
      <c r="A3712" t="s">
        <v>2976</v>
      </c>
      <c r="B3712" s="76" t="s">
        <v>4456</v>
      </c>
      <c r="C3712" t="s">
        <v>4455</v>
      </c>
      <c r="D3712" t="s">
        <v>1855</v>
      </c>
      <c r="E3712">
        <f>LEN(B3712)</f>
        <v>49</v>
      </c>
      <c r="F3712" t="s">
        <v>4456</v>
      </c>
    </row>
    <row r="3713" spans="1:6" ht="14.4" hidden="1">
      <c r="A3713" t="s">
        <v>2976</v>
      </c>
      <c r="B3713" s="76" t="s">
        <v>4457</v>
      </c>
      <c r="C3713" t="s">
        <v>4458</v>
      </c>
      <c r="D3713" t="s">
        <v>1855</v>
      </c>
      <c r="E3713">
        <f>LEN(B3713)</f>
        <v>49</v>
      </c>
      <c r="F3713" t="s">
        <v>4457</v>
      </c>
    </row>
    <row r="3714" spans="1:6" ht="14.4" hidden="1">
      <c r="A3714" t="s">
        <v>639</v>
      </c>
      <c r="B3714" s="86" t="s">
        <v>515</v>
      </c>
      <c r="C3714" t="s">
        <v>30</v>
      </c>
      <c r="D3714" t="str">
        <f>UPPER(C3714)</f>
        <v>POS</v>
      </c>
      <c r="E3714">
        <f>LEN(B3714)</f>
        <v>50</v>
      </c>
      <c r="F3714" t="s">
        <v>5044</v>
      </c>
    </row>
    <row r="3715" spans="1:6" ht="14.4" hidden="1">
      <c r="A3715" t="s">
        <v>639</v>
      </c>
      <c r="B3715" s="86" t="s">
        <v>516</v>
      </c>
      <c r="C3715" t="s">
        <v>30</v>
      </c>
      <c r="D3715" t="str">
        <f>UPPER(C3715)</f>
        <v>POS</v>
      </c>
      <c r="E3715">
        <f>LEN(B3715)</f>
        <v>50</v>
      </c>
      <c r="F3715" t="s">
        <v>516</v>
      </c>
    </row>
    <row r="3716" spans="1:6" ht="14.4" hidden="1">
      <c r="A3716" t="s">
        <v>638</v>
      </c>
      <c r="B3716" s="80" t="s">
        <v>586</v>
      </c>
      <c r="C3716" t="s">
        <v>30</v>
      </c>
      <c r="D3716" t="str">
        <f>UPPER(C3716)</f>
        <v>POS</v>
      </c>
      <c r="E3716">
        <f>LEN(B3716)</f>
        <v>50</v>
      </c>
      <c r="F3716" t="s">
        <v>5047</v>
      </c>
    </row>
    <row r="3717" spans="1:6" ht="14.4" hidden="1">
      <c r="B3717" s="76" t="s">
        <v>1893</v>
      </c>
      <c r="C3717" t="s">
        <v>1852</v>
      </c>
      <c r="D3717" t="s">
        <v>1838</v>
      </c>
      <c r="E3717">
        <f>LEN(B3717)</f>
        <v>50</v>
      </c>
      <c r="F3717" t="s">
        <v>5552</v>
      </c>
    </row>
    <row r="3718" spans="1:6" ht="14.4" hidden="1">
      <c r="A3718" t="s">
        <v>2</v>
      </c>
      <c r="B3718" s="72" t="s">
        <v>84</v>
      </c>
      <c r="C3718" t="s">
        <v>13</v>
      </c>
      <c r="D3718" t="str">
        <f>UPPER(C3718)</f>
        <v>ESPERA</v>
      </c>
      <c r="E3718">
        <f>LEN(B3718)</f>
        <v>50</v>
      </c>
      <c r="F3718" t="s">
        <v>5704</v>
      </c>
    </row>
    <row r="3719" spans="1:6" ht="14.4" hidden="1">
      <c r="A3719" t="s">
        <v>1829</v>
      </c>
      <c r="B3719" s="68" t="s">
        <v>1634</v>
      </c>
      <c r="C3719" s="5" t="s">
        <v>1299</v>
      </c>
      <c r="D3719" t="str">
        <f>UPPER(C3719)</f>
        <v>AFORO</v>
      </c>
      <c r="E3719">
        <f>LEN(B3719)</f>
        <v>50</v>
      </c>
      <c r="F3719" t="s">
        <v>5705</v>
      </c>
    </row>
    <row r="3720" spans="1:6" ht="14.4" hidden="1">
      <c r="A3720" t="s">
        <v>638</v>
      </c>
      <c r="B3720" s="80" t="s">
        <v>624</v>
      </c>
      <c r="C3720" s="4" t="s">
        <v>17</v>
      </c>
      <c r="D3720" t="str">
        <f>UPPER(C3720)</f>
        <v>INSTALACIONES</v>
      </c>
      <c r="E3720">
        <f>LEN(B3720)</f>
        <v>50</v>
      </c>
      <c r="F3720" t="s">
        <v>5706</v>
      </c>
    </row>
    <row r="3721" spans="1:6" ht="14.4" hidden="1">
      <c r="A3721" t="s">
        <v>1829</v>
      </c>
      <c r="B3721" s="68" t="s">
        <v>1591</v>
      </c>
      <c r="C3721" s="5" t="s">
        <v>1261</v>
      </c>
      <c r="D3721" t="str">
        <f>UPPER(C3721)</f>
        <v>COLECCIÓN</v>
      </c>
      <c r="E3721">
        <f>LEN(B3721)</f>
        <v>50</v>
      </c>
      <c r="F3721" t="s">
        <v>5707</v>
      </c>
    </row>
    <row r="3722" spans="1:6" ht="14.4" hidden="1">
      <c r="A3722" t="s">
        <v>1829</v>
      </c>
      <c r="B3722" s="68" t="s">
        <v>1785</v>
      </c>
      <c r="C3722" s="5" t="s">
        <v>1261</v>
      </c>
      <c r="D3722" t="str">
        <f>UPPER(C3722)</f>
        <v>COLECCIÓN</v>
      </c>
      <c r="E3722">
        <f>LEN(B3722)</f>
        <v>50</v>
      </c>
      <c r="F3722" t="s">
        <v>5708</v>
      </c>
    </row>
    <row r="3723" spans="1:6" ht="14.4" hidden="1">
      <c r="A3723" t="s">
        <v>1829</v>
      </c>
      <c r="B3723" s="68" t="s">
        <v>1426</v>
      </c>
      <c r="C3723" s="5" t="s">
        <v>1261</v>
      </c>
      <c r="D3723" t="str">
        <f>UPPER(C3723)</f>
        <v>COLECCIÓN</v>
      </c>
      <c r="E3723">
        <f>LEN(B3723)</f>
        <v>50</v>
      </c>
      <c r="F3723" t="s">
        <v>5709</v>
      </c>
    </row>
    <row r="3724" spans="1:6" ht="14.4" hidden="1">
      <c r="A3724" t="s">
        <v>2976</v>
      </c>
      <c r="B3724" s="76" t="s">
        <v>3113</v>
      </c>
      <c r="C3724" t="s">
        <v>3114</v>
      </c>
      <c r="D3724" t="s">
        <v>1835</v>
      </c>
      <c r="E3724">
        <f>LEN(B3724)</f>
        <v>50</v>
      </c>
      <c r="F3724" t="s">
        <v>3113</v>
      </c>
    </row>
    <row r="3725" spans="1:6" ht="14.4" hidden="1">
      <c r="A3725" t="s">
        <v>2976</v>
      </c>
      <c r="B3725" s="76" t="s">
        <v>3417</v>
      </c>
      <c r="C3725" t="s">
        <v>3418</v>
      </c>
      <c r="D3725" t="s">
        <v>1855</v>
      </c>
      <c r="E3725">
        <f>LEN(B3725)</f>
        <v>50</v>
      </c>
      <c r="F3725" t="s">
        <v>5710</v>
      </c>
    </row>
    <row r="3726" spans="1:6" ht="14.4" hidden="1">
      <c r="B3726" s="76" t="s">
        <v>1899</v>
      </c>
      <c r="C3726" t="s">
        <v>1848</v>
      </c>
      <c r="D3726" t="s">
        <v>1848</v>
      </c>
      <c r="E3726">
        <f>LEN(B3726)</f>
        <v>50</v>
      </c>
      <c r="F3726" t="s">
        <v>5711</v>
      </c>
    </row>
    <row r="3727" spans="1:6" ht="14.4" hidden="1">
      <c r="B3727" s="76" t="s">
        <v>2060</v>
      </c>
      <c r="D3727" t="s">
        <v>1278</v>
      </c>
      <c r="E3727">
        <f>LEN(B3727)</f>
        <v>50</v>
      </c>
      <c r="F3727" t="s">
        <v>5712</v>
      </c>
    </row>
    <row r="3728" spans="1:6" ht="14.4" hidden="1">
      <c r="A3728" t="s">
        <v>2858</v>
      </c>
      <c r="B3728" s="76" t="s">
        <v>2582</v>
      </c>
      <c r="C3728" t="s">
        <v>1572</v>
      </c>
      <c r="D3728" t="s">
        <v>1572</v>
      </c>
      <c r="E3728">
        <f>LEN(B3728)</f>
        <v>50</v>
      </c>
      <c r="F3728" t="s">
        <v>2582</v>
      </c>
    </row>
    <row r="3729" spans="1:6" ht="14.4" hidden="1">
      <c r="A3729" t="s">
        <v>2858</v>
      </c>
      <c r="B3729" s="76" t="s">
        <v>2707</v>
      </c>
      <c r="C3729" t="s">
        <v>1848</v>
      </c>
      <c r="D3729" t="s">
        <v>1848</v>
      </c>
      <c r="E3729">
        <f>LEN(B3729)</f>
        <v>50</v>
      </c>
      <c r="F3729" t="s">
        <v>5713</v>
      </c>
    </row>
    <row r="3730" spans="1:6" ht="14.4" hidden="1">
      <c r="B3730" s="76" t="s">
        <v>1974</v>
      </c>
      <c r="C3730" t="s">
        <v>1969</v>
      </c>
      <c r="D3730" t="s">
        <v>1297</v>
      </c>
      <c r="E3730">
        <f>LEN(B3730)</f>
        <v>50</v>
      </c>
      <c r="F3730" t="s">
        <v>6138</v>
      </c>
    </row>
    <row r="3731" spans="1:6" ht="14.4" hidden="1">
      <c r="A3731" t="s">
        <v>2976</v>
      </c>
      <c r="B3731" s="76" t="s">
        <v>3996</v>
      </c>
      <c r="C3731" t="s">
        <v>3997</v>
      </c>
      <c r="D3731" t="s">
        <v>1297</v>
      </c>
      <c r="E3731">
        <f>LEN(B3731)</f>
        <v>50</v>
      </c>
      <c r="F3731" t="s">
        <v>3996</v>
      </c>
    </row>
    <row r="3732" spans="1:6" ht="14.4" hidden="1">
      <c r="A3732" t="s">
        <v>2976</v>
      </c>
      <c r="B3732" s="76" t="s">
        <v>3582</v>
      </c>
      <c r="C3732" t="s">
        <v>3583</v>
      </c>
      <c r="D3732" t="s">
        <v>1835</v>
      </c>
      <c r="E3732">
        <f>LEN(B3732)</f>
        <v>50</v>
      </c>
      <c r="F3732" t="s">
        <v>6481</v>
      </c>
    </row>
    <row r="3733" spans="1:6" ht="14.4" hidden="1">
      <c r="A3733" t="s">
        <v>2976</v>
      </c>
      <c r="B3733" s="76" t="s">
        <v>4216</v>
      </c>
      <c r="C3733" t="s">
        <v>4217</v>
      </c>
      <c r="D3733" t="s">
        <v>1288</v>
      </c>
      <c r="E3733">
        <f>LEN(B3733)</f>
        <v>50</v>
      </c>
      <c r="F3733" t="s">
        <v>6731</v>
      </c>
    </row>
    <row r="3734" spans="1:6" ht="14.4" hidden="1">
      <c r="A3734" t="s">
        <v>2976</v>
      </c>
      <c r="B3734" s="76" t="s">
        <v>4433</v>
      </c>
      <c r="C3734" t="s">
        <v>4434</v>
      </c>
      <c r="D3734" t="s">
        <v>1855</v>
      </c>
      <c r="E3734">
        <f>LEN(B3734)</f>
        <v>50</v>
      </c>
      <c r="F3734" t="s">
        <v>4433</v>
      </c>
    </row>
    <row r="3735" spans="1:6" ht="14.4" hidden="1">
      <c r="A3735" t="s">
        <v>1829</v>
      </c>
      <c r="B3735" s="68" t="s">
        <v>1702</v>
      </c>
      <c r="C3735" t="s">
        <v>30</v>
      </c>
      <c r="D3735" s="22" t="s">
        <v>1841</v>
      </c>
      <c r="E3735">
        <f>LEN(B3735)</f>
        <v>51</v>
      </c>
      <c r="F3735" t="s">
        <v>5054</v>
      </c>
    </row>
    <row r="3736" spans="1:6" ht="14.4" hidden="1">
      <c r="A3736" t="s">
        <v>1829</v>
      </c>
      <c r="B3736" s="68" t="s">
        <v>1707</v>
      </c>
      <c r="C3736" t="s">
        <v>1838</v>
      </c>
      <c r="D3736" t="s">
        <v>1841</v>
      </c>
      <c r="E3736">
        <f>LEN(B3736)</f>
        <v>51</v>
      </c>
      <c r="F3736" t="s">
        <v>5055</v>
      </c>
    </row>
    <row r="3737" spans="1:6" ht="14.4" hidden="1">
      <c r="A3737" t="s">
        <v>2371</v>
      </c>
      <c r="B3737" s="78" t="s">
        <v>2258</v>
      </c>
      <c r="C3737" t="s">
        <v>1838</v>
      </c>
      <c r="D3737" t="s">
        <v>1841</v>
      </c>
      <c r="E3737">
        <f>LEN(B3737)</f>
        <v>51</v>
      </c>
      <c r="F3737" t="s">
        <v>5635</v>
      </c>
    </row>
    <row r="3738" spans="1:6" ht="14.4" hidden="1">
      <c r="A3738" t="s">
        <v>1165</v>
      </c>
      <c r="B3738" s="68" t="s">
        <v>1145</v>
      </c>
      <c r="C3738" s="4" t="s">
        <v>277</v>
      </c>
      <c r="D3738" t="str">
        <f>UPPER(C3738)</f>
        <v>PRECIOS</v>
      </c>
      <c r="E3738">
        <f>LEN(B3738)</f>
        <v>51</v>
      </c>
      <c r="F3738" t="s">
        <v>5715</v>
      </c>
    </row>
    <row r="3739" spans="1:6" ht="14.4" hidden="1">
      <c r="A3739" t="s">
        <v>639</v>
      </c>
      <c r="B3739" s="86" t="s">
        <v>477</v>
      </c>
      <c r="C3739" t="s">
        <v>281</v>
      </c>
      <c r="D3739" t="s">
        <v>1994</v>
      </c>
      <c r="E3739">
        <f>LEN(B3739)</f>
        <v>51</v>
      </c>
      <c r="F3739" t="s">
        <v>5716</v>
      </c>
    </row>
    <row r="3740" spans="1:6" ht="14.4" hidden="1">
      <c r="A3740" t="s">
        <v>1829</v>
      </c>
      <c r="B3740" s="68" t="s">
        <v>1694</v>
      </c>
      <c r="C3740" s="5" t="s">
        <v>1261</v>
      </c>
      <c r="D3740" t="str">
        <f>UPPER(C3740)</f>
        <v>COLECCIÓN</v>
      </c>
      <c r="E3740">
        <f>LEN(B3740)</f>
        <v>51</v>
      </c>
      <c r="F3740" t="s">
        <v>1694</v>
      </c>
    </row>
    <row r="3741" spans="1:6" ht="14.4" hidden="1">
      <c r="A3741" t="s">
        <v>1829</v>
      </c>
      <c r="B3741" s="68" t="s">
        <v>1474</v>
      </c>
      <c r="C3741" s="5" t="s">
        <v>1301</v>
      </c>
      <c r="D3741" t="str">
        <f>UPPER(C3741)</f>
        <v>ILUMINACION</v>
      </c>
      <c r="E3741">
        <f>LEN(B3741)</f>
        <v>51</v>
      </c>
      <c r="F3741" t="s">
        <v>5717</v>
      </c>
    </row>
    <row r="3742" spans="1:6" ht="14.4" hidden="1">
      <c r="A3742" s="22" t="s">
        <v>1165</v>
      </c>
      <c r="B3742" s="73" t="s">
        <v>1020</v>
      </c>
      <c r="C3742" s="27" t="s">
        <v>24</v>
      </c>
      <c r="D3742" s="22" t="s">
        <v>1854</v>
      </c>
      <c r="E3742">
        <f>LEN(B3742)</f>
        <v>51</v>
      </c>
      <c r="F3742" t="s">
        <v>5718</v>
      </c>
    </row>
    <row r="3743" spans="1:6" ht="14.4" hidden="1">
      <c r="A3743" t="s">
        <v>1165</v>
      </c>
      <c r="B3743" s="68" t="s">
        <v>996</v>
      </c>
      <c r="C3743" t="s">
        <v>750</v>
      </c>
      <c r="D3743" t="str">
        <f>UPPER(C3743)</f>
        <v>PALOMITAS</v>
      </c>
      <c r="E3743">
        <f>LEN(B3743)</f>
        <v>51</v>
      </c>
      <c r="F3743" t="s">
        <v>5719</v>
      </c>
    </row>
    <row r="3744" spans="1:6" ht="14.4" hidden="1">
      <c r="A3744" t="s">
        <v>1829</v>
      </c>
      <c r="B3744" s="68" t="s">
        <v>1282</v>
      </c>
      <c r="C3744" s="5" t="s">
        <v>1283</v>
      </c>
      <c r="D3744" t="str">
        <f>UPPER(C3744)</f>
        <v>AUDIOGUIA</v>
      </c>
      <c r="E3744">
        <f>LEN(B3744)</f>
        <v>51</v>
      </c>
      <c r="F3744" t="s">
        <v>5720</v>
      </c>
    </row>
    <row r="3745" spans="1:6" ht="14.4" hidden="1">
      <c r="A3745" t="s">
        <v>2976</v>
      </c>
      <c r="B3745" s="76" t="s">
        <v>3047</v>
      </c>
      <c r="C3745" t="s">
        <v>3048</v>
      </c>
      <c r="D3745" t="s">
        <v>1835</v>
      </c>
      <c r="E3745">
        <f>LEN(B3745)</f>
        <v>51</v>
      </c>
      <c r="F3745" t="s">
        <v>3047</v>
      </c>
    </row>
    <row r="3746" spans="1:6" ht="14.4" hidden="1">
      <c r="A3746" t="s">
        <v>2858</v>
      </c>
      <c r="B3746" s="76" t="s">
        <v>2789</v>
      </c>
      <c r="C3746" t="s">
        <v>1572</v>
      </c>
      <c r="D3746" t="s">
        <v>1572</v>
      </c>
      <c r="E3746">
        <f>LEN(B3746)</f>
        <v>51</v>
      </c>
      <c r="F3746" t="s">
        <v>5722</v>
      </c>
    </row>
    <row r="3747" spans="1:6" ht="14.4" hidden="1">
      <c r="A3747" t="s">
        <v>2858</v>
      </c>
      <c r="B3747" s="76" t="s">
        <v>2831</v>
      </c>
      <c r="C3747" t="s">
        <v>1572</v>
      </c>
      <c r="D3747" t="s">
        <v>1572</v>
      </c>
      <c r="E3747">
        <f>LEN(B3747)</f>
        <v>51</v>
      </c>
      <c r="F3747" t="s">
        <v>5723</v>
      </c>
    </row>
    <row r="3748" spans="1:6" ht="14.4" hidden="1">
      <c r="A3748" t="s">
        <v>2869</v>
      </c>
      <c r="B3748" s="68" t="s">
        <v>1474</v>
      </c>
      <c r="D3748" t="s">
        <v>1301</v>
      </c>
      <c r="E3748">
        <f>LEN(B3748)</f>
        <v>51</v>
      </c>
      <c r="F3748" t="s">
        <v>5717</v>
      </c>
    </row>
    <row r="3749" spans="1:6" ht="14.4" hidden="1">
      <c r="A3749" t="s">
        <v>2858</v>
      </c>
      <c r="B3749" s="76" t="s">
        <v>2650</v>
      </c>
      <c r="C3749" t="s">
        <v>1855</v>
      </c>
      <c r="D3749" t="s">
        <v>1855</v>
      </c>
      <c r="E3749">
        <f>LEN(B3749)</f>
        <v>51</v>
      </c>
      <c r="F3749" t="s">
        <v>2650</v>
      </c>
    </row>
    <row r="3750" spans="1:6" ht="14.4" hidden="1">
      <c r="A3750" s="22" t="s">
        <v>2</v>
      </c>
      <c r="B3750" s="89" t="s">
        <v>83</v>
      </c>
      <c r="C3750" s="27" t="s">
        <v>24</v>
      </c>
      <c r="D3750" s="22" t="s">
        <v>1297</v>
      </c>
      <c r="E3750">
        <f>LEN(B3750)</f>
        <v>51</v>
      </c>
      <c r="F3750" t="s">
        <v>6146</v>
      </c>
    </row>
    <row r="3751" spans="1:6" ht="14.4" hidden="1">
      <c r="B3751" s="82" t="s">
        <v>1905</v>
      </c>
      <c r="C3751" t="s">
        <v>1297</v>
      </c>
      <c r="D3751" t="s">
        <v>1297</v>
      </c>
      <c r="E3751">
        <f>LEN(B3751)</f>
        <v>51</v>
      </c>
      <c r="F3751" t="s">
        <v>6147</v>
      </c>
    </row>
    <row r="3752" spans="1:6" ht="14.4" hidden="1">
      <c r="A3752" t="s">
        <v>2371</v>
      </c>
      <c r="B3752" s="78" t="s">
        <v>2341</v>
      </c>
      <c r="C3752" t="s">
        <v>1297</v>
      </c>
      <c r="D3752" t="s">
        <v>1297</v>
      </c>
      <c r="E3752">
        <f>LEN(B3752)</f>
        <v>51</v>
      </c>
      <c r="F3752" t="s">
        <v>6149</v>
      </c>
    </row>
    <row r="3753" spans="1:6" ht="14.4" hidden="1">
      <c r="A3753" t="s">
        <v>2858</v>
      </c>
      <c r="B3753" s="82" t="s">
        <v>2717</v>
      </c>
      <c r="C3753" t="s">
        <v>1297</v>
      </c>
      <c r="D3753" t="s">
        <v>1297</v>
      </c>
      <c r="E3753">
        <f>LEN(B3753)</f>
        <v>51</v>
      </c>
      <c r="F3753" t="s">
        <v>6162</v>
      </c>
    </row>
    <row r="3754" spans="1:6" ht="14.4" hidden="1">
      <c r="A3754" t="s">
        <v>2976</v>
      </c>
      <c r="B3754" s="76" t="s">
        <v>3620</v>
      </c>
      <c r="C3754" t="s">
        <v>3621</v>
      </c>
      <c r="D3754" t="s">
        <v>1297</v>
      </c>
      <c r="E3754">
        <f>LEN(B3754)</f>
        <v>51</v>
      </c>
      <c r="F3754" t="s">
        <v>6168</v>
      </c>
    </row>
    <row r="3755" spans="1:6" ht="14.4" hidden="1">
      <c r="A3755" t="s">
        <v>2976</v>
      </c>
      <c r="B3755" s="76" t="s">
        <v>3762</v>
      </c>
      <c r="C3755" t="s">
        <v>3763</v>
      </c>
      <c r="D3755" t="s">
        <v>1838</v>
      </c>
      <c r="E3755">
        <f>LEN(B3755)</f>
        <v>51</v>
      </c>
      <c r="F3755" t="s">
        <v>6556</v>
      </c>
    </row>
    <row r="3756" spans="1:6" ht="14.4" hidden="1">
      <c r="A3756" t="s">
        <v>2976</v>
      </c>
      <c r="B3756" s="76" t="s">
        <v>4214</v>
      </c>
      <c r="C3756" t="s">
        <v>4215</v>
      </c>
      <c r="D3756" t="s">
        <v>1297</v>
      </c>
      <c r="E3756">
        <f>LEN(B3756)</f>
        <v>51</v>
      </c>
      <c r="F3756" t="s">
        <v>6730</v>
      </c>
    </row>
    <row r="3757" spans="1:6" ht="14.4" hidden="1">
      <c r="A3757" t="s">
        <v>2976</v>
      </c>
      <c r="B3757" s="76" t="s">
        <v>4249</v>
      </c>
      <c r="C3757" t="s">
        <v>4250</v>
      </c>
      <c r="D3757" t="s">
        <v>1835</v>
      </c>
      <c r="E3757">
        <f>LEN(B3757)</f>
        <v>51</v>
      </c>
      <c r="F3757" t="s">
        <v>6740</v>
      </c>
    </row>
    <row r="3758" spans="1:6" ht="14.4" hidden="1">
      <c r="A3758" t="s">
        <v>2976</v>
      </c>
      <c r="B3758" s="76" t="s">
        <v>4437</v>
      </c>
      <c r="C3758" t="s">
        <v>4438</v>
      </c>
      <c r="D3758" t="s">
        <v>1835</v>
      </c>
      <c r="E3758">
        <f>LEN(B3758)</f>
        <v>51</v>
      </c>
      <c r="F3758" t="s">
        <v>6803</v>
      </c>
    </row>
    <row r="3759" spans="1:6" ht="14.4" hidden="1">
      <c r="A3759" t="s">
        <v>638</v>
      </c>
      <c r="B3759" s="80" t="s">
        <v>585</v>
      </c>
      <c r="C3759" t="s">
        <v>30</v>
      </c>
      <c r="D3759" t="str">
        <f>UPPER(C3759)</f>
        <v>POS</v>
      </c>
      <c r="E3759">
        <f>LEN(B3759)</f>
        <v>52</v>
      </c>
      <c r="F3759" t="s">
        <v>5061</v>
      </c>
    </row>
    <row r="3760" spans="1:6" ht="14.4" hidden="1">
      <c r="A3760" t="s">
        <v>267</v>
      </c>
      <c r="B3760" s="77" t="s">
        <v>442</v>
      </c>
      <c r="C3760" t="s">
        <v>30</v>
      </c>
      <c r="D3760" t="str">
        <f>UPPER(C3760)</f>
        <v>POS</v>
      </c>
      <c r="E3760">
        <f>LEN(B3760)</f>
        <v>52</v>
      </c>
      <c r="F3760" t="s">
        <v>5063</v>
      </c>
    </row>
    <row r="3761" spans="1:6" ht="14.4" hidden="1">
      <c r="A3761" t="s">
        <v>2</v>
      </c>
      <c r="B3761" s="72" t="s">
        <v>81</v>
      </c>
      <c r="C3761" t="s">
        <v>13</v>
      </c>
      <c r="D3761" t="str">
        <f>UPPER(C3761)</f>
        <v>ESPERA</v>
      </c>
      <c r="E3761">
        <f>LEN(B3761)</f>
        <v>52</v>
      </c>
      <c r="F3761" t="s">
        <v>5725</v>
      </c>
    </row>
    <row r="3762" spans="1:6" ht="14.4" hidden="1">
      <c r="A3762" t="s">
        <v>639</v>
      </c>
      <c r="B3762" s="86" t="s">
        <v>534</v>
      </c>
      <c r="C3762" s="4" t="s">
        <v>277</v>
      </c>
      <c r="D3762" t="str">
        <f>UPPER(C3762)</f>
        <v>PRECIOS</v>
      </c>
      <c r="E3762">
        <f>LEN(B3762)</f>
        <v>52</v>
      </c>
      <c r="F3762" t="s">
        <v>5726</v>
      </c>
    </row>
    <row r="3763" spans="1:6" ht="14.4" hidden="1">
      <c r="A3763" t="s">
        <v>638</v>
      </c>
      <c r="B3763" s="80" t="s">
        <v>558</v>
      </c>
      <c r="C3763" s="3" t="s">
        <v>381</v>
      </c>
      <c r="D3763" t="s">
        <v>1994</v>
      </c>
      <c r="E3763">
        <f>LEN(B3763)</f>
        <v>52</v>
      </c>
      <c r="F3763" t="s">
        <v>5727</v>
      </c>
    </row>
    <row r="3764" spans="1:6" ht="14.4" hidden="1">
      <c r="A3764" t="s">
        <v>1165</v>
      </c>
      <c r="B3764" s="68" t="s">
        <v>968</v>
      </c>
      <c r="C3764" s="4" t="s">
        <v>277</v>
      </c>
      <c r="D3764" t="str">
        <f>UPPER(C3764)</f>
        <v>PRECIOS</v>
      </c>
      <c r="E3764">
        <f>LEN(B3764)</f>
        <v>52</v>
      </c>
      <c r="F3764" t="s">
        <v>5728</v>
      </c>
    </row>
    <row r="3765" spans="1:6" ht="14.4" hidden="1">
      <c r="A3765" t="s">
        <v>1829</v>
      </c>
      <c r="B3765" s="68" t="s">
        <v>1763</v>
      </c>
      <c r="C3765" s="5" t="s">
        <v>1330</v>
      </c>
      <c r="D3765" t="str">
        <f>UPPER(C3765)</f>
        <v>FOTOS</v>
      </c>
      <c r="E3765">
        <f>LEN(B3765)</f>
        <v>52</v>
      </c>
      <c r="F3765" t="s">
        <v>5729</v>
      </c>
    </row>
    <row r="3766" spans="1:6" ht="14.4" hidden="1">
      <c r="A3766" t="s">
        <v>1829</v>
      </c>
      <c r="B3766" s="68" t="s">
        <v>1438</v>
      </c>
      <c r="C3766" s="5" t="s">
        <v>1301</v>
      </c>
      <c r="D3766" t="str">
        <f>UPPER(C3766)</f>
        <v>ILUMINACION</v>
      </c>
      <c r="E3766">
        <f>LEN(B3766)</f>
        <v>52</v>
      </c>
      <c r="F3766" t="s">
        <v>5730</v>
      </c>
    </row>
    <row r="3767" spans="1:6" ht="14.4" hidden="1">
      <c r="A3767" t="s">
        <v>1829</v>
      </c>
      <c r="B3767" s="68" t="s">
        <v>1361</v>
      </c>
      <c r="C3767" s="5" t="s">
        <v>1272</v>
      </c>
      <c r="D3767" t="str">
        <f>UPPER(C3767)</f>
        <v>RUIDO</v>
      </c>
      <c r="E3767">
        <f>LEN(B3767)</f>
        <v>52</v>
      </c>
      <c r="F3767" t="s">
        <v>5731</v>
      </c>
    </row>
    <row r="3768" spans="1:6" ht="14.4" hidden="1">
      <c r="A3768" t="s">
        <v>2371</v>
      </c>
      <c r="B3768" s="78" t="s">
        <v>2316</v>
      </c>
      <c r="C3768" t="s">
        <v>1297</v>
      </c>
      <c r="D3768" t="s">
        <v>1832</v>
      </c>
      <c r="E3768">
        <f>LEN(B3768)</f>
        <v>52</v>
      </c>
      <c r="F3768" t="s">
        <v>5732</v>
      </c>
    </row>
    <row r="3769" spans="1:6" ht="14.4" hidden="1">
      <c r="A3769" t="s">
        <v>2858</v>
      </c>
      <c r="B3769" s="76" t="s">
        <v>2448</v>
      </c>
      <c r="C3769" t="s">
        <v>1572</v>
      </c>
      <c r="D3769" t="s">
        <v>1572</v>
      </c>
      <c r="E3769">
        <f>LEN(B3769)</f>
        <v>52</v>
      </c>
      <c r="F3769" t="s">
        <v>2448</v>
      </c>
    </row>
    <row r="3770" spans="1:6" ht="14.4" hidden="1">
      <c r="A3770" t="s">
        <v>2858</v>
      </c>
      <c r="B3770" s="76" t="s">
        <v>2578</v>
      </c>
      <c r="C3770" t="s">
        <v>1835</v>
      </c>
      <c r="D3770" t="s">
        <v>1835</v>
      </c>
      <c r="E3770">
        <f>LEN(B3770)</f>
        <v>52</v>
      </c>
      <c r="F3770" t="s">
        <v>2578</v>
      </c>
    </row>
    <row r="3771" spans="1:6" ht="14.4" hidden="1">
      <c r="A3771" t="s">
        <v>2869</v>
      </c>
      <c r="B3771" s="68" t="s">
        <v>1438</v>
      </c>
      <c r="D3771" t="s">
        <v>1301</v>
      </c>
      <c r="E3771">
        <f>LEN(B3771)</f>
        <v>52</v>
      </c>
      <c r="F3771" t="s">
        <v>5730</v>
      </c>
    </row>
    <row r="3772" spans="1:6" ht="14.4" hidden="1">
      <c r="A3772" t="s">
        <v>2869</v>
      </c>
      <c r="B3772" s="68" t="s">
        <v>1361</v>
      </c>
      <c r="D3772" t="s">
        <v>1272</v>
      </c>
      <c r="E3772">
        <f>LEN(B3772)</f>
        <v>52</v>
      </c>
      <c r="F3772" t="s">
        <v>5731</v>
      </c>
    </row>
    <row r="3773" spans="1:6" ht="14.4" hidden="1">
      <c r="A3773" t="s">
        <v>2</v>
      </c>
      <c r="B3773" s="71" t="s">
        <v>82</v>
      </c>
      <c r="C3773" t="s">
        <v>10</v>
      </c>
      <c r="D3773" t="str">
        <f>UPPER(C3773)</f>
        <v>PERSONAL</v>
      </c>
      <c r="E3773">
        <f>LEN(B3773)</f>
        <v>52</v>
      </c>
      <c r="F3773" t="s">
        <v>6179</v>
      </c>
    </row>
    <row r="3774" spans="1:6" ht="14.4" hidden="1">
      <c r="A3774" t="s">
        <v>2371</v>
      </c>
      <c r="B3774" s="76" t="s">
        <v>2292</v>
      </c>
      <c r="C3774" t="s">
        <v>1572</v>
      </c>
      <c r="D3774" t="s">
        <v>1297</v>
      </c>
      <c r="E3774">
        <f>LEN(B3774)</f>
        <v>52</v>
      </c>
      <c r="F3774" t="s">
        <v>6182</v>
      </c>
    </row>
    <row r="3775" spans="1:6" ht="14.4" hidden="1">
      <c r="A3775" t="s">
        <v>2976</v>
      </c>
      <c r="B3775" s="76" t="s">
        <v>3764</v>
      </c>
      <c r="C3775" t="s">
        <v>3765</v>
      </c>
      <c r="D3775" t="s">
        <v>1841</v>
      </c>
      <c r="E3775">
        <f>LEN(B3775)</f>
        <v>52</v>
      </c>
      <c r="F3775" t="s">
        <v>6557</v>
      </c>
    </row>
    <row r="3776" spans="1:6" ht="14.4" hidden="1">
      <c r="A3776" t="s">
        <v>2976</v>
      </c>
      <c r="B3776" s="76" t="s">
        <v>3773</v>
      </c>
      <c r="C3776" t="s">
        <v>3774</v>
      </c>
      <c r="D3776" t="s">
        <v>1572</v>
      </c>
      <c r="E3776">
        <f>LEN(B3776)</f>
        <v>52</v>
      </c>
      <c r="F3776" t="s">
        <v>3773</v>
      </c>
    </row>
    <row r="3777" spans="1:6" ht="14.4" hidden="1">
      <c r="A3777" t="s">
        <v>2976</v>
      </c>
      <c r="B3777" s="76" t="s">
        <v>4208</v>
      </c>
      <c r="C3777" t="s">
        <v>4209</v>
      </c>
      <c r="D3777" t="s">
        <v>1848</v>
      </c>
      <c r="E3777">
        <f>LEN(B3777)</f>
        <v>52</v>
      </c>
      <c r="F3777" t="s">
        <v>6727</v>
      </c>
    </row>
    <row r="3778" spans="1:6" ht="14.4" hidden="1">
      <c r="A3778" t="s">
        <v>2976</v>
      </c>
      <c r="B3778" s="76" t="s">
        <v>4210</v>
      </c>
      <c r="C3778" t="s">
        <v>4211</v>
      </c>
      <c r="D3778" t="s">
        <v>1572</v>
      </c>
      <c r="E3778">
        <f>LEN(B3778)</f>
        <v>52</v>
      </c>
      <c r="F3778" t="s">
        <v>6728</v>
      </c>
    </row>
    <row r="3779" spans="1:6" ht="14.4" hidden="1">
      <c r="A3779" t="s">
        <v>2976</v>
      </c>
      <c r="B3779" s="76" t="s">
        <v>4212</v>
      </c>
      <c r="C3779" t="s">
        <v>4213</v>
      </c>
      <c r="D3779" t="s">
        <v>1572</v>
      </c>
      <c r="E3779">
        <f>LEN(B3779)</f>
        <v>52</v>
      </c>
      <c r="F3779" t="s">
        <v>6729</v>
      </c>
    </row>
    <row r="3780" spans="1:6" ht="14.4" hidden="1">
      <c r="A3780" t="s">
        <v>2</v>
      </c>
      <c r="B3780" s="71" t="s">
        <v>79</v>
      </c>
      <c r="C3780" t="s">
        <v>30</v>
      </c>
      <c r="D3780" t="str">
        <f>UPPER(C3780)</f>
        <v>POS</v>
      </c>
      <c r="E3780">
        <f>LEN(B3780)</f>
        <v>53</v>
      </c>
      <c r="F3780" t="s">
        <v>5068</v>
      </c>
    </row>
    <row r="3781" spans="1:6" ht="14.4" hidden="1">
      <c r="A3781" t="s">
        <v>1829</v>
      </c>
      <c r="B3781" s="68" t="s">
        <v>1687</v>
      </c>
      <c r="C3781" s="5" t="s">
        <v>1299</v>
      </c>
      <c r="D3781" t="str">
        <f>UPPER(C3781)</f>
        <v>AFORO</v>
      </c>
      <c r="E3781">
        <f>LEN(B3781)</f>
        <v>53</v>
      </c>
      <c r="F3781" t="s">
        <v>5734</v>
      </c>
    </row>
    <row r="3782" spans="1:6" ht="14.4" hidden="1">
      <c r="A3782" t="s">
        <v>1165</v>
      </c>
      <c r="B3782" s="68" t="s">
        <v>1057</v>
      </c>
      <c r="C3782" t="s">
        <v>353</v>
      </c>
      <c r="D3782" t="str">
        <f>UPPER(C3782)</f>
        <v>LIMPIEZA</v>
      </c>
      <c r="E3782">
        <f>LEN(B3782)</f>
        <v>53</v>
      </c>
      <c r="F3782" t="s">
        <v>5735</v>
      </c>
    </row>
    <row r="3783" spans="1:6" ht="14.4" hidden="1">
      <c r="A3783" t="s">
        <v>2424</v>
      </c>
      <c r="B3783" s="68" t="s">
        <v>1057</v>
      </c>
      <c r="C3783" t="s">
        <v>353</v>
      </c>
      <c r="D3783" t="s">
        <v>1848</v>
      </c>
      <c r="E3783">
        <f>LEN(B3783)</f>
        <v>53</v>
      </c>
      <c r="F3783" t="s">
        <v>5735</v>
      </c>
    </row>
    <row r="3784" spans="1:6" ht="14.4" hidden="1">
      <c r="A3784" t="s">
        <v>638</v>
      </c>
      <c r="B3784" s="80" t="s">
        <v>635</v>
      </c>
      <c r="C3784" s="3" t="s">
        <v>292</v>
      </c>
      <c r="D3784" t="s">
        <v>1994</v>
      </c>
      <c r="E3784">
        <f>LEN(B3784)</f>
        <v>53</v>
      </c>
      <c r="F3784" t="s">
        <v>5736</v>
      </c>
    </row>
    <row r="3785" spans="1:6" ht="14.4" hidden="1">
      <c r="A3785" t="s">
        <v>1829</v>
      </c>
      <c r="B3785" s="68" t="s">
        <v>1793</v>
      </c>
      <c r="C3785" s="4" t="s">
        <v>277</v>
      </c>
      <c r="D3785" t="str">
        <f>UPPER(C3785)</f>
        <v>PRECIOS</v>
      </c>
      <c r="E3785">
        <f>LEN(B3785)</f>
        <v>53</v>
      </c>
      <c r="F3785" t="s">
        <v>5738</v>
      </c>
    </row>
    <row r="3786" spans="1:6" ht="14.4" hidden="1">
      <c r="A3786" t="s">
        <v>1165</v>
      </c>
      <c r="B3786" s="68" t="s">
        <v>798</v>
      </c>
      <c r="C3786" t="s">
        <v>32</v>
      </c>
      <c r="D3786" t="s">
        <v>1835</v>
      </c>
      <c r="E3786">
        <f>LEN(B3786)</f>
        <v>53</v>
      </c>
      <c r="F3786" t="s">
        <v>798</v>
      </c>
    </row>
    <row r="3787" spans="1:6" ht="14.4" hidden="1">
      <c r="A3787" t="s">
        <v>2976</v>
      </c>
      <c r="B3787" s="76" t="s">
        <v>3272</v>
      </c>
      <c r="C3787" t="s">
        <v>3273</v>
      </c>
      <c r="D3787" t="s">
        <v>1848</v>
      </c>
      <c r="E3787">
        <f>LEN(B3787)</f>
        <v>53</v>
      </c>
      <c r="F3787" t="s">
        <v>5739</v>
      </c>
    </row>
    <row r="3788" spans="1:6" ht="14.4" hidden="1">
      <c r="A3788" t="s">
        <v>2976</v>
      </c>
      <c r="B3788" s="76" t="s">
        <v>3139</v>
      </c>
      <c r="C3788" t="s">
        <v>3140</v>
      </c>
      <c r="D3788" t="s">
        <v>1278</v>
      </c>
      <c r="E3788">
        <f>LEN(B3788)</f>
        <v>53</v>
      </c>
      <c r="F3788" t="s">
        <v>5740</v>
      </c>
    </row>
    <row r="3789" spans="1:6" ht="14.4" hidden="1">
      <c r="A3789" t="s">
        <v>2371</v>
      </c>
      <c r="B3789" s="82" t="s">
        <v>2283</v>
      </c>
      <c r="C3789" t="s">
        <v>1847</v>
      </c>
      <c r="D3789" t="s">
        <v>1832</v>
      </c>
      <c r="E3789">
        <f>LEN(B3789)</f>
        <v>53</v>
      </c>
      <c r="F3789" t="s">
        <v>5741</v>
      </c>
    </row>
    <row r="3790" spans="1:6" ht="14.4" hidden="1">
      <c r="B3790" s="76" t="s">
        <v>1888</v>
      </c>
      <c r="C3790" t="s">
        <v>1852</v>
      </c>
      <c r="D3790" t="s">
        <v>1835</v>
      </c>
      <c r="E3790">
        <f>LEN(B3790)</f>
        <v>53</v>
      </c>
      <c r="F3790" t="s">
        <v>1888</v>
      </c>
    </row>
    <row r="3791" spans="1:6" ht="14.4" hidden="1">
      <c r="A3791" t="s">
        <v>2858</v>
      </c>
      <c r="B3791" s="76" t="s">
        <v>2522</v>
      </c>
      <c r="C3791" t="s">
        <v>1835</v>
      </c>
      <c r="D3791" t="s">
        <v>1835</v>
      </c>
      <c r="E3791">
        <f>LEN(B3791)</f>
        <v>53</v>
      </c>
      <c r="F3791" t="s">
        <v>2522</v>
      </c>
    </row>
    <row r="3792" spans="1:6" ht="14.4" hidden="1">
      <c r="A3792" t="s">
        <v>2858</v>
      </c>
      <c r="B3792" s="76" t="s">
        <v>2562</v>
      </c>
      <c r="C3792" t="s">
        <v>1278</v>
      </c>
      <c r="D3792" t="s">
        <v>1278</v>
      </c>
      <c r="E3792">
        <f>LEN(B3792)</f>
        <v>53</v>
      </c>
      <c r="F3792" t="s">
        <v>2562</v>
      </c>
    </row>
    <row r="3793" spans="1:6" ht="14.4" hidden="1">
      <c r="A3793" t="s">
        <v>2976</v>
      </c>
      <c r="B3793" s="76" t="s">
        <v>2960</v>
      </c>
      <c r="C3793" t="s">
        <v>2961</v>
      </c>
      <c r="D3793" t="s">
        <v>1832</v>
      </c>
      <c r="E3793">
        <f>LEN(B3793)</f>
        <v>53</v>
      </c>
      <c r="F3793" t="s">
        <v>5745</v>
      </c>
    </row>
    <row r="3794" spans="1:6" ht="14.4" hidden="1">
      <c r="A3794" t="s">
        <v>2371</v>
      </c>
      <c r="B3794" s="76" t="s">
        <v>2358</v>
      </c>
      <c r="C3794" t="s">
        <v>1835</v>
      </c>
      <c r="D3794" t="s">
        <v>1855</v>
      </c>
      <c r="E3794">
        <f>LEN(B3794)</f>
        <v>53</v>
      </c>
      <c r="F3794" t="s">
        <v>5746</v>
      </c>
    </row>
    <row r="3795" spans="1:6" ht="14.4" hidden="1">
      <c r="A3795" t="s">
        <v>2</v>
      </c>
      <c r="B3795" s="71" t="s">
        <v>80</v>
      </c>
      <c r="C3795" t="s">
        <v>44</v>
      </c>
      <c r="D3795" t="str">
        <f>UPPER(C3795)</f>
        <v>PERSONAL</v>
      </c>
      <c r="E3795">
        <f>LEN(B3795)</f>
        <v>53</v>
      </c>
      <c r="F3795" t="s">
        <v>6185</v>
      </c>
    </row>
    <row r="3796" spans="1:6" ht="14.4" hidden="1">
      <c r="A3796" t="s">
        <v>2371</v>
      </c>
      <c r="B3796" s="78" t="s">
        <v>2333</v>
      </c>
      <c r="C3796" t="s">
        <v>1297</v>
      </c>
      <c r="D3796" t="s">
        <v>1297</v>
      </c>
      <c r="E3796">
        <f>LEN(B3796)</f>
        <v>53</v>
      </c>
      <c r="F3796" t="s">
        <v>6190</v>
      </c>
    </row>
    <row r="3797" spans="1:6" ht="14.4" hidden="1">
      <c r="A3797" t="s">
        <v>2858</v>
      </c>
      <c r="B3797" s="76" t="s">
        <v>2453</v>
      </c>
      <c r="C3797" t="s">
        <v>1297</v>
      </c>
      <c r="D3797" t="s">
        <v>1297</v>
      </c>
      <c r="E3797">
        <f>LEN(B3797)</f>
        <v>53</v>
      </c>
      <c r="F3797" t="s">
        <v>6191</v>
      </c>
    </row>
    <row r="3798" spans="1:6" ht="14.4" hidden="1">
      <c r="A3798" t="s">
        <v>2976</v>
      </c>
      <c r="B3798" s="76" t="s">
        <v>3622</v>
      </c>
      <c r="C3798" t="s">
        <v>3623</v>
      </c>
      <c r="D3798" t="s">
        <v>1297</v>
      </c>
      <c r="E3798">
        <f>LEN(B3798)</f>
        <v>53</v>
      </c>
      <c r="F3798" t="s">
        <v>6194</v>
      </c>
    </row>
    <row r="3799" spans="1:6" ht="14.4" hidden="1">
      <c r="A3799" t="s">
        <v>2976</v>
      </c>
      <c r="B3799" s="76" t="s">
        <v>3725</v>
      </c>
      <c r="C3799" t="s">
        <v>3726</v>
      </c>
      <c r="D3799" t="s">
        <v>1841</v>
      </c>
      <c r="E3799">
        <f>LEN(B3799)</f>
        <v>53</v>
      </c>
      <c r="F3799" t="s">
        <v>3725</v>
      </c>
    </row>
    <row r="3800" spans="1:6" ht="14.4" hidden="1">
      <c r="A3800" t="s">
        <v>2976</v>
      </c>
      <c r="B3800" s="76" t="s">
        <v>4204</v>
      </c>
      <c r="C3800" t="s">
        <v>4205</v>
      </c>
      <c r="D3800" t="s">
        <v>1835</v>
      </c>
      <c r="E3800">
        <f>LEN(B3800)</f>
        <v>53</v>
      </c>
      <c r="F3800" t="s">
        <v>6726</v>
      </c>
    </row>
    <row r="3801" spans="1:6" ht="14.4" hidden="1">
      <c r="A3801" t="s">
        <v>2976</v>
      </c>
      <c r="B3801" s="76" t="s">
        <v>4206</v>
      </c>
      <c r="C3801" t="s">
        <v>4207</v>
      </c>
      <c r="D3801" t="s">
        <v>1572</v>
      </c>
      <c r="E3801">
        <f>LEN(B3801)</f>
        <v>53</v>
      </c>
      <c r="F3801" t="s">
        <v>4206</v>
      </c>
    </row>
    <row r="3802" spans="1:6" ht="14.4" hidden="1">
      <c r="A3802" t="s">
        <v>1829</v>
      </c>
      <c r="B3802" s="68" t="s">
        <v>1803</v>
      </c>
      <c r="C3802" s="4" t="s">
        <v>1838</v>
      </c>
      <c r="D3802" t="s">
        <v>1841</v>
      </c>
      <c r="E3802">
        <f>LEN(B3802)</f>
        <v>54</v>
      </c>
      <c r="F3802" t="s">
        <v>5071</v>
      </c>
    </row>
    <row r="3803" spans="1:6" ht="14.4" hidden="1">
      <c r="A3803" t="s">
        <v>1165</v>
      </c>
      <c r="B3803" s="68" t="s">
        <v>1054</v>
      </c>
      <c r="C3803" t="s">
        <v>30</v>
      </c>
      <c r="D3803" t="str">
        <f>UPPER(C3803)</f>
        <v>POS</v>
      </c>
      <c r="E3803">
        <f>LEN(B3803)</f>
        <v>54</v>
      </c>
      <c r="F3803" t="s">
        <v>5072</v>
      </c>
    </row>
    <row r="3804" spans="1:6" ht="14.4" hidden="1">
      <c r="A3804" t="s">
        <v>1829</v>
      </c>
      <c r="B3804" s="68" t="s">
        <v>1731</v>
      </c>
      <c r="C3804" t="s">
        <v>1838</v>
      </c>
      <c r="D3804" t="s">
        <v>1261</v>
      </c>
      <c r="E3804">
        <f>LEN(B3804)</f>
        <v>54</v>
      </c>
      <c r="F3804" t="s">
        <v>5747</v>
      </c>
    </row>
    <row r="3805" spans="1:6" ht="14.4" hidden="1">
      <c r="A3805" t="s">
        <v>1829</v>
      </c>
      <c r="B3805" s="68" t="s">
        <v>1728</v>
      </c>
      <c r="C3805" s="5" t="s">
        <v>1729</v>
      </c>
      <c r="D3805" t="str">
        <f>UPPER(C3805)</f>
        <v>INTERACTIVO</v>
      </c>
      <c r="E3805">
        <f>LEN(B3805)</f>
        <v>54</v>
      </c>
      <c r="F3805" t="s">
        <v>5748</v>
      </c>
    </row>
    <row r="3806" spans="1:6" ht="14.4" hidden="1">
      <c r="A3806" t="s">
        <v>267</v>
      </c>
      <c r="B3806" s="77" t="s">
        <v>460</v>
      </c>
      <c r="C3806" t="s">
        <v>281</v>
      </c>
      <c r="D3806" t="s">
        <v>1994</v>
      </c>
      <c r="E3806">
        <f>LEN(B3806)</f>
        <v>54</v>
      </c>
      <c r="F3806" t="s">
        <v>5749</v>
      </c>
    </row>
    <row r="3807" spans="1:6" ht="14.4" hidden="1">
      <c r="A3807" t="s">
        <v>2976</v>
      </c>
      <c r="B3807" s="76" t="s">
        <v>2997</v>
      </c>
      <c r="C3807" t="s">
        <v>2998</v>
      </c>
      <c r="D3807" t="s">
        <v>1835</v>
      </c>
      <c r="E3807">
        <f>LEN(B3807)</f>
        <v>54</v>
      </c>
      <c r="F3807" t="s">
        <v>5750</v>
      </c>
    </row>
    <row r="3808" spans="1:6" ht="14.4" hidden="1">
      <c r="A3808" t="s">
        <v>2976</v>
      </c>
      <c r="B3808" s="76" t="s">
        <v>3256</v>
      </c>
      <c r="C3808" t="s">
        <v>3257</v>
      </c>
      <c r="D3808" t="s">
        <v>1835</v>
      </c>
      <c r="E3808">
        <f>LEN(B3808)</f>
        <v>54</v>
      </c>
      <c r="F3808" t="s">
        <v>5751</v>
      </c>
    </row>
    <row r="3809" spans="1:6" ht="14.4" hidden="1">
      <c r="A3809" t="s">
        <v>2976</v>
      </c>
      <c r="B3809" s="76" t="s">
        <v>3311</v>
      </c>
      <c r="C3809" t="s">
        <v>3312</v>
      </c>
      <c r="D3809" t="s">
        <v>1848</v>
      </c>
      <c r="E3809">
        <f>LEN(B3809)</f>
        <v>54</v>
      </c>
      <c r="F3809" t="s">
        <v>5752</v>
      </c>
    </row>
    <row r="3810" spans="1:6" ht="14.4" hidden="1">
      <c r="A3810" t="s">
        <v>2858</v>
      </c>
      <c r="B3810" s="76" t="s">
        <v>2469</v>
      </c>
      <c r="C3810" t="s">
        <v>1572</v>
      </c>
      <c r="D3810" t="s">
        <v>1572</v>
      </c>
      <c r="E3810">
        <f>LEN(B3810)</f>
        <v>54</v>
      </c>
      <c r="F3810" t="s">
        <v>5755</v>
      </c>
    </row>
    <row r="3811" spans="1:6" ht="14.4" hidden="1">
      <c r="A3811" t="s">
        <v>2858</v>
      </c>
      <c r="B3811" s="76" t="s">
        <v>2560</v>
      </c>
      <c r="C3811" t="s">
        <v>1835</v>
      </c>
      <c r="D3811" t="s">
        <v>1835</v>
      </c>
      <c r="E3811">
        <f>LEN(B3811)</f>
        <v>54</v>
      </c>
      <c r="F3811" t="s">
        <v>2560</v>
      </c>
    </row>
    <row r="3812" spans="1:6" ht="14.4" hidden="1">
      <c r="A3812" t="s">
        <v>2371</v>
      </c>
      <c r="B3812" s="83" t="s">
        <v>2235</v>
      </c>
      <c r="C3812" t="s">
        <v>1835</v>
      </c>
      <c r="D3812" t="s">
        <v>1297</v>
      </c>
      <c r="E3812">
        <f>LEN(B3812)</f>
        <v>54</v>
      </c>
      <c r="F3812" t="s">
        <v>6195</v>
      </c>
    </row>
    <row r="3813" spans="1:6" ht="14.4" hidden="1">
      <c r="A3813" t="s">
        <v>2373</v>
      </c>
      <c r="B3813" s="82" t="s">
        <v>2379</v>
      </c>
      <c r="D3813" t="s">
        <v>1297</v>
      </c>
      <c r="E3813">
        <f>LEN(B3813)</f>
        <v>54</v>
      </c>
      <c r="F3813" t="s">
        <v>2379</v>
      </c>
    </row>
    <row r="3814" spans="1:6" ht="14.4" hidden="1">
      <c r="A3814" t="s">
        <v>2858</v>
      </c>
      <c r="B3814" s="76" t="s">
        <v>2684</v>
      </c>
      <c r="C3814" t="s">
        <v>1297</v>
      </c>
      <c r="D3814" t="s">
        <v>1297</v>
      </c>
      <c r="E3814">
        <f>LEN(B3814)</f>
        <v>54</v>
      </c>
      <c r="F3814" t="s">
        <v>6207</v>
      </c>
    </row>
    <row r="3815" spans="1:6" ht="14.4" hidden="1">
      <c r="A3815" t="s">
        <v>2976</v>
      </c>
      <c r="B3815" s="76" t="s">
        <v>2941</v>
      </c>
      <c r="C3815" t="s">
        <v>2942</v>
      </c>
      <c r="D3815" t="s">
        <v>1297</v>
      </c>
      <c r="E3815">
        <f>LEN(B3815)</f>
        <v>54</v>
      </c>
      <c r="F3815" t="s">
        <v>6211</v>
      </c>
    </row>
    <row r="3816" spans="1:6" ht="14.4" hidden="1">
      <c r="A3816" t="s">
        <v>2976</v>
      </c>
      <c r="B3816" s="76" t="s">
        <v>3519</v>
      </c>
      <c r="C3816" t="s">
        <v>3520</v>
      </c>
      <c r="D3816" t="s">
        <v>1297</v>
      </c>
      <c r="E3816">
        <f>LEN(B3816)</f>
        <v>54</v>
      </c>
      <c r="F3816" t="s">
        <v>6213</v>
      </c>
    </row>
    <row r="3817" spans="1:6" ht="14.4" hidden="1">
      <c r="A3817" t="s">
        <v>2976</v>
      </c>
      <c r="B3817" s="76" t="s">
        <v>3983</v>
      </c>
      <c r="C3817" t="s">
        <v>3984</v>
      </c>
      <c r="D3817" t="s">
        <v>1297</v>
      </c>
      <c r="E3817">
        <f>LEN(B3817)</f>
        <v>54</v>
      </c>
      <c r="F3817" t="s">
        <v>3983</v>
      </c>
    </row>
    <row r="3818" spans="1:6" ht="14.4" hidden="1">
      <c r="A3818" t="s">
        <v>2976</v>
      </c>
      <c r="B3818" s="76" t="s">
        <v>4141</v>
      </c>
      <c r="D3818" t="s">
        <v>1841</v>
      </c>
      <c r="E3818">
        <f>LEN(B3818)</f>
        <v>54</v>
      </c>
      <c r="F3818" t="s">
        <v>6696</v>
      </c>
    </row>
    <row r="3819" spans="1:6" ht="14.4" hidden="1">
      <c r="A3819" t="s">
        <v>2976</v>
      </c>
      <c r="B3819" s="76" t="s">
        <v>4141</v>
      </c>
      <c r="C3819" t="s">
        <v>4201</v>
      </c>
      <c r="D3819" t="s">
        <v>1835</v>
      </c>
      <c r="E3819">
        <f>LEN(B3819)</f>
        <v>54</v>
      </c>
      <c r="F3819" t="s">
        <v>6696</v>
      </c>
    </row>
    <row r="3820" spans="1:6" ht="14.4" hidden="1">
      <c r="A3820" t="s">
        <v>2976</v>
      </c>
      <c r="B3820" s="76" t="s">
        <v>4202</v>
      </c>
      <c r="C3820" t="s">
        <v>4203</v>
      </c>
      <c r="D3820" t="s">
        <v>1278</v>
      </c>
      <c r="E3820">
        <f>LEN(B3820)</f>
        <v>54</v>
      </c>
      <c r="F3820" t="s">
        <v>6725</v>
      </c>
    </row>
    <row r="3821" spans="1:6" ht="14.4" hidden="1">
      <c r="A3821" t="s">
        <v>2371</v>
      </c>
      <c r="B3821" s="82" t="s">
        <v>2164</v>
      </c>
      <c r="C3821" t="s">
        <v>1847</v>
      </c>
      <c r="D3821" t="s">
        <v>1841</v>
      </c>
      <c r="E3821">
        <f>LEN(B3821)</f>
        <v>55</v>
      </c>
      <c r="F3821" t="s">
        <v>5591</v>
      </c>
    </row>
    <row r="3822" spans="1:6" ht="14.4" hidden="1">
      <c r="A3822" t="s">
        <v>639</v>
      </c>
      <c r="B3822" s="86" t="s">
        <v>489</v>
      </c>
      <c r="C3822" t="s">
        <v>337</v>
      </c>
      <c r="D3822" t="s">
        <v>1857</v>
      </c>
      <c r="E3822">
        <f>LEN(B3822)</f>
        <v>55</v>
      </c>
      <c r="F3822" t="s">
        <v>5758</v>
      </c>
    </row>
    <row r="3823" spans="1:6" ht="14.4" hidden="1">
      <c r="A3823" t="s">
        <v>1829</v>
      </c>
      <c r="B3823" s="68" t="s">
        <v>1782</v>
      </c>
      <c r="C3823" t="s">
        <v>337</v>
      </c>
      <c r="D3823" t="str">
        <f>UPPER(C3823)</f>
        <v>HORARIO</v>
      </c>
      <c r="E3823">
        <f>LEN(B3823)</f>
        <v>55</v>
      </c>
      <c r="F3823" t="s">
        <v>5759</v>
      </c>
    </row>
    <row r="3824" spans="1:6" ht="14.4" hidden="1">
      <c r="A3824" t="s">
        <v>1829</v>
      </c>
      <c r="B3824" s="68" t="s">
        <v>1501</v>
      </c>
      <c r="C3824" s="5" t="s">
        <v>1833</v>
      </c>
      <c r="D3824" t="str">
        <f>UPPER(C3824)</f>
        <v>PROMOCION</v>
      </c>
      <c r="E3824">
        <f>LEN(B3824)</f>
        <v>55</v>
      </c>
      <c r="F3824" t="s">
        <v>5760</v>
      </c>
    </row>
    <row r="3825" spans="1:6" ht="14.4" hidden="1">
      <c r="A3825" t="s">
        <v>1829</v>
      </c>
      <c r="B3825" s="68" t="s">
        <v>1464</v>
      </c>
      <c r="C3825" s="5" t="s">
        <v>1330</v>
      </c>
      <c r="D3825" t="str">
        <f>UPPER(C3825)</f>
        <v>FOTOS</v>
      </c>
      <c r="E3825">
        <f>LEN(B3825)</f>
        <v>55</v>
      </c>
      <c r="F3825" t="s">
        <v>5762</v>
      </c>
    </row>
    <row r="3826" spans="1:6" hidden="1">
      <c r="A3826" t="s">
        <v>1829</v>
      </c>
      <c r="B3826" s="102" t="s">
        <v>1381</v>
      </c>
      <c r="C3826" s="5" t="s">
        <v>1839</v>
      </c>
      <c r="D3826" t="s">
        <v>1852</v>
      </c>
      <c r="E3826">
        <f>LEN(B3826)</f>
        <v>55</v>
      </c>
      <c r="F3826" t="s">
        <v>5763</v>
      </c>
    </row>
    <row r="3827" spans="1:6" ht="14.4" hidden="1">
      <c r="A3827" t="s">
        <v>1829</v>
      </c>
      <c r="B3827" s="68" t="s">
        <v>1737</v>
      </c>
      <c r="C3827" s="5" t="s">
        <v>1272</v>
      </c>
      <c r="D3827" t="str">
        <f>UPPER(C3827)</f>
        <v>RUIDO</v>
      </c>
      <c r="E3827">
        <f>LEN(B3827)</f>
        <v>55</v>
      </c>
      <c r="F3827" t="s">
        <v>5764</v>
      </c>
    </row>
    <row r="3828" spans="1:6" ht="14.4" hidden="1">
      <c r="A3828" t="s">
        <v>1829</v>
      </c>
      <c r="B3828" s="68" t="s">
        <v>1425</v>
      </c>
      <c r="C3828" s="5" t="s">
        <v>1261</v>
      </c>
      <c r="D3828" t="str">
        <f>UPPER(C3828)</f>
        <v>COLECCIÓN</v>
      </c>
      <c r="E3828">
        <f>LEN(B3828)</f>
        <v>55</v>
      </c>
      <c r="F3828" t="s">
        <v>5765</v>
      </c>
    </row>
    <row r="3829" spans="1:6" ht="14.4" hidden="1">
      <c r="A3829" t="s">
        <v>1165</v>
      </c>
      <c r="B3829" s="68" t="s">
        <v>864</v>
      </c>
      <c r="C3829" s="4" t="s">
        <v>277</v>
      </c>
      <c r="D3829" t="str">
        <f>UPPER(C3829)</f>
        <v>PRECIOS</v>
      </c>
      <c r="E3829">
        <f>LEN(B3829)</f>
        <v>55</v>
      </c>
      <c r="F3829" t="s">
        <v>864</v>
      </c>
    </row>
    <row r="3830" spans="1:6" hidden="1">
      <c r="A3830" t="s">
        <v>1829</v>
      </c>
      <c r="B3830" s="102" t="s">
        <v>1293</v>
      </c>
      <c r="C3830" s="5" t="s">
        <v>1294</v>
      </c>
      <c r="D3830" t="s">
        <v>1852</v>
      </c>
      <c r="E3830">
        <f>LEN(B3830)</f>
        <v>55</v>
      </c>
      <c r="F3830" t="s">
        <v>5766</v>
      </c>
    </row>
    <row r="3831" spans="1:6" ht="14.4" hidden="1">
      <c r="A3831" t="s">
        <v>1256</v>
      </c>
      <c r="B3831" s="9" t="s">
        <v>1255</v>
      </c>
      <c r="C3831" s="7" t="s">
        <v>310</v>
      </c>
      <c r="D3831" t="s">
        <v>1994</v>
      </c>
      <c r="E3831">
        <f>LEN(B3831)</f>
        <v>55</v>
      </c>
      <c r="F3831" t="s">
        <v>5767</v>
      </c>
    </row>
    <row r="3832" spans="1:6" ht="14.4" hidden="1">
      <c r="A3832" t="s">
        <v>2976</v>
      </c>
      <c r="B3832" s="76" t="s">
        <v>3131</v>
      </c>
      <c r="C3832" t="s">
        <v>3132</v>
      </c>
      <c r="D3832" t="s">
        <v>1835</v>
      </c>
      <c r="E3832">
        <f>LEN(B3832)</f>
        <v>55</v>
      </c>
      <c r="F3832" t="s">
        <v>5768</v>
      </c>
    </row>
    <row r="3833" spans="1:6" ht="14.4" hidden="1">
      <c r="A3833" t="s">
        <v>2976</v>
      </c>
      <c r="B3833" s="76" t="s">
        <v>3205</v>
      </c>
      <c r="C3833" t="s">
        <v>3206</v>
      </c>
      <c r="D3833" t="s">
        <v>1835</v>
      </c>
      <c r="E3833">
        <f>LEN(B3833)</f>
        <v>55</v>
      </c>
      <c r="F3833" t="s">
        <v>5769</v>
      </c>
    </row>
    <row r="3834" spans="1:6" ht="14.4" hidden="1">
      <c r="A3834" t="s">
        <v>2976</v>
      </c>
      <c r="B3834" s="76" t="s">
        <v>3292</v>
      </c>
      <c r="C3834" t="s">
        <v>3293</v>
      </c>
      <c r="D3834" t="s">
        <v>1836</v>
      </c>
      <c r="E3834">
        <f>LEN(B3834)</f>
        <v>55</v>
      </c>
      <c r="F3834" t="s">
        <v>5770</v>
      </c>
    </row>
    <row r="3835" spans="1:6" ht="14.4" hidden="1">
      <c r="A3835" t="s">
        <v>2858</v>
      </c>
      <c r="B3835" s="76" t="s">
        <v>2547</v>
      </c>
      <c r="C3835" t="s">
        <v>1835</v>
      </c>
      <c r="D3835" t="s">
        <v>1835</v>
      </c>
      <c r="E3835">
        <f>LEN(B3835)</f>
        <v>55</v>
      </c>
      <c r="F3835" t="s">
        <v>5771</v>
      </c>
    </row>
    <row r="3836" spans="1:6" ht="14.4" hidden="1">
      <c r="A3836" t="s">
        <v>2858</v>
      </c>
      <c r="B3836" s="76" t="s">
        <v>2561</v>
      </c>
      <c r="C3836" t="s">
        <v>1572</v>
      </c>
      <c r="D3836" t="s">
        <v>1572</v>
      </c>
      <c r="E3836">
        <f>LEN(B3836)</f>
        <v>55</v>
      </c>
      <c r="F3836" t="s">
        <v>2561</v>
      </c>
    </row>
    <row r="3837" spans="1:6" ht="14.4" hidden="1">
      <c r="A3837" t="s">
        <v>2858</v>
      </c>
      <c r="B3837" s="82" t="s">
        <v>2733</v>
      </c>
      <c r="C3837" t="s">
        <v>1572</v>
      </c>
      <c r="D3837" t="s">
        <v>1572</v>
      </c>
      <c r="E3837">
        <f>LEN(B3837)</f>
        <v>55</v>
      </c>
      <c r="F3837" t="s">
        <v>5772</v>
      </c>
    </row>
    <row r="3838" spans="1:6" ht="14.4" hidden="1">
      <c r="A3838" t="s">
        <v>2869</v>
      </c>
      <c r="B3838" s="68" t="s">
        <v>1737</v>
      </c>
      <c r="D3838" t="s">
        <v>1272</v>
      </c>
      <c r="E3838">
        <f>LEN(B3838)</f>
        <v>55</v>
      </c>
      <c r="F3838" t="s">
        <v>5764</v>
      </c>
    </row>
    <row r="3839" spans="1:6" ht="14.4" hidden="1">
      <c r="A3839" t="s">
        <v>2371</v>
      </c>
      <c r="B3839" s="76" t="s">
        <v>2428</v>
      </c>
      <c r="C3839" t="s">
        <v>1835</v>
      </c>
      <c r="D3839" t="s">
        <v>1855</v>
      </c>
      <c r="E3839">
        <f>LEN(B3839)</f>
        <v>55</v>
      </c>
      <c r="F3839" t="s">
        <v>5773</v>
      </c>
    </row>
    <row r="3840" spans="1:6" ht="14.4" hidden="1">
      <c r="A3840" t="s">
        <v>2976</v>
      </c>
      <c r="B3840" s="76" t="s">
        <v>4008</v>
      </c>
      <c r="C3840" t="s">
        <v>4009</v>
      </c>
      <c r="D3840" t="s">
        <v>1835</v>
      </c>
      <c r="E3840">
        <f>LEN(B3840)</f>
        <v>55</v>
      </c>
      <c r="F3840" t="s">
        <v>6640</v>
      </c>
    </row>
    <row r="3841" spans="1:6" ht="14.4" hidden="1">
      <c r="A3841" t="s">
        <v>2976</v>
      </c>
      <c r="B3841" s="76" t="s">
        <v>4197</v>
      </c>
      <c r="C3841" t="s">
        <v>4198</v>
      </c>
      <c r="D3841" t="s">
        <v>4196</v>
      </c>
      <c r="E3841">
        <f>LEN(B3841)</f>
        <v>55</v>
      </c>
      <c r="F3841" t="s">
        <v>6723</v>
      </c>
    </row>
    <row r="3842" spans="1:6" ht="14.4" hidden="1">
      <c r="A3842" t="s">
        <v>2976</v>
      </c>
      <c r="B3842" s="76" t="s">
        <v>4199</v>
      </c>
      <c r="C3842" t="s">
        <v>4200</v>
      </c>
      <c r="D3842" t="s">
        <v>4196</v>
      </c>
      <c r="E3842">
        <f>LEN(B3842)</f>
        <v>55</v>
      </c>
      <c r="F3842" t="s">
        <v>6724</v>
      </c>
    </row>
    <row r="3843" spans="1:6" ht="14.4" hidden="1">
      <c r="A3843" t="s">
        <v>1256</v>
      </c>
      <c r="B3843" s="9" t="s">
        <v>1175</v>
      </c>
      <c r="C3843" s="5" t="s">
        <v>1833</v>
      </c>
      <c r="D3843" t="str">
        <f>UPPER(C3843)</f>
        <v>PROMOCION</v>
      </c>
      <c r="E3843">
        <f>LEN(B3843)</f>
        <v>56</v>
      </c>
      <c r="F3843" t="s">
        <v>5774</v>
      </c>
    </row>
    <row r="3844" spans="1:6" ht="14.4" hidden="1">
      <c r="A3844" t="s">
        <v>2</v>
      </c>
      <c r="B3844" s="72" t="s">
        <v>78</v>
      </c>
      <c r="C3844" t="s">
        <v>13</v>
      </c>
      <c r="D3844" t="str">
        <f>UPPER(C3844)</f>
        <v>ESPERA</v>
      </c>
      <c r="E3844">
        <f>LEN(B3844)</f>
        <v>56</v>
      </c>
      <c r="F3844" t="s">
        <v>5775</v>
      </c>
    </row>
    <row r="3845" spans="1:6" ht="14.4" hidden="1">
      <c r="A3845" t="s">
        <v>639</v>
      </c>
      <c r="B3845" s="86" t="s">
        <v>503</v>
      </c>
      <c r="C3845" s="4" t="s">
        <v>308</v>
      </c>
      <c r="D3845" t="str">
        <f>UPPER(C3845)</f>
        <v>LIMPIEZA</v>
      </c>
      <c r="E3845">
        <f>LEN(B3845)</f>
        <v>56</v>
      </c>
      <c r="F3845" t="s">
        <v>5776</v>
      </c>
    </row>
    <row r="3846" spans="1:6" ht="14.4" hidden="1">
      <c r="A3846" t="s">
        <v>1165</v>
      </c>
      <c r="B3846" s="68" t="s">
        <v>1077</v>
      </c>
      <c r="C3846" s="4" t="s">
        <v>750</v>
      </c>
      <c r="D3846" t="str">
        <f>UPPER(C3846)</f>
        <v>PALOMITAS</v>
      </c>
      <c r="E3846">
        <f>LEN(B3846)</f>
        <v>56</v>
      </c>
      <c r="F3846" t="s">
        <v>5777</v>
      </c>
    </row>
    <row r="3847" spans="1:6" ht="14.4" hidden="1">
      <c r="A3847" t="s">
        <v>1829</v>
      </c>
      <c r="B3847" s="68" t="s">
        <v>1595</v>
      </c>
      <c r="C3847" s="5" t="s">
        <v>1836</v>
      </c>
      <c r="D3847" t="str">
        <f>UPPER(C3847)</f>
        <v>PRECIOS</v>
      </c>
      <c r="E3847">
        <f>LEN(B3847)</f>
        <v>56</v>
      </c>
      <c r="F3847" t="s">
        <v>5778</v>
      </c>
    </row>
    <row r="3848" spans="1:6" hidden="1">
      <c r="A3848" t="s">
        <v>1829</v>
      </c>
      <c r="B3848" s="102" t="s">
        <v>1466</v>
      </c>
      <c r="C3848" s="5" t="s">
        <v>1839</v>
      </c>
      <c r="D3848" t="s">
        <v>1852</v>
      </c>
      <c r="E3848">
        <f>LEN(B3848)</f>
        <v>56</v>
      </c>
      <c r="F3848" t="s">
        <v>5779</v>
      </c>
    </row>
    <row r="3849" spans="1:6" ht="14.4" hidden="1">
      <c r="A3849" t="s">
        <v>1829</v>
      </c>
      <c r="B3849" s="68" t="s">
        <v>1378</v>
      </c>
      <c r="C3849" s="5" t="s">
        <v>1272</v>
      </c>
      <c r="D3849" t="str">
        <f>UPPER(C3849)</f>
        <v>RUIDO</v>
      </c>
      <c r="E3849">
        <f>LEN(B3849)</f>
        <v>56</v>
      </c>
      <c r="F3849" t="s">
        <v>5780</v>
      </c>
    </row>
    <row r="3850" spans="1:6" ht="14.4" hidden="1">
      <c r="A3850" t="s">
        <v>1165</v>
      </c>
      <c r="B3850" s="68" t="s">
        <v>815</v>
      </c>
      <c r="C3850" s="4" t="s">
        <v>277</v>
      </c>
      <c r="D3850" t="s">
        <v>2870</v>
      </c>
      <c r="E3850">
        <f>LEN(B3850)</f>
        <v>56</v>
      </c>
      <c r="F3850" t="s">
        <v>5781</v>
      </c>
    </row>
    <row r="3851" spans="1:6" ht="14.4" hidden="1">
      <c r="A3851" s="22" t="s">
        <v>1165</v>
      </c>
      <c r="B3851" s="73" t="s">
        <v>806</v>
      </c>
      <c r="C3851" s="22" t="s">
        <v>50</v>
      </c>
      <c r="D3851" s="22" t="s">
        <v>1832</v>
      </c>
      <c r="E3851">
        <f>LEN(B3851)</f>
        <v>56</v>
      </c>
      <c r="F3851" t="s">
        <v>5782</v>
      </c>
    </row>
    <row r="3852" spans="1:6" ht="14.4" hidden="1">
      <c r="A3852" t="s">
        <v>2858</v>
      </c>
      <c r="B3852" s="76" t="s">
        <v>2583</v>
      </c>
      <c r="C3852" t="s">
        <v>1572</v>
      </c>
      <c r="D3852" t="s">
        <v>1572</v>
      </c>
      <c r="E3852">
        <f>LEN(B3852)</f>
        <v>56</v>
      </c>
      <c r="F3852" t="s">
        <v>2583</v>
      </c>
    </row>
    <row r="3853" spans="1:6" ht="14.4" hidden="1">
      <c r="A3853" t="s">
        <v>2858</v>
      </c>
      <c r="B3853" s="76" t="s">
        <v>2769</v>
      </c>
      <c r="C3853" t="s">
        <v>1572</v>
      </c>
      <c r="D3853" t="s">
        <v>1572</v>
      </c>
      <c r="E3853">
        <f>LEN(B3853)</f>
        <v>56</v>
      </c>
      <c r="F3853" t="s">
        <v>5783</v>
      </c>
    </row>
    <row r="3854" spans="1:6" ht="14.4" hidden="1">
      <c r="A3854" t="s">
        <v>2858</v>
      </c>
      <c r="B3854" s="76" t="s">
        <v>2812</v>
      </c>
      <c r="C3854" t="s">
        <v>1278</v>
      </c>
      <c r="D3854" t="s">
        <v>1278</v>
      </c>
      <c r="E3854">
        <f>LEN(B3854)</f>
        <v>56</v>
      </c>
      <c r="F3854" t="s">
        <v>5786</v>
      </c>
    </row>
    <row r="3855" spans="1:6" ht="14.4" hidden="1">
      <c r="A3855" t="s">
        <v>2858</v>
      </c>
      <c r="B3855" s="76" t="s">
        <v>2825</v>
      </c>
      <c r="C3855" t="s">
        <v>1572</v>
      </c>
      <c r="D3855" t="s">
        <v>1572</v>
      </c>
      <c r="E3855">
        <f>LEN(B3855)</f>
        <v>56</v>
      </c>
      <c r="F3855" t="s">
        <v>5787</v>
      </c>
    </row>
    <row r="3856" spans="1:6" ht="14.4" hidden="1">
      <c r="A3856" t="s">
        <v>2869</v>
      </c>
      <c r="B3856" s="68" t="s">
        <v>1378</v>
      </c>
      <c r="D3856" t="s">
        <v>1272</v>
      </c>
      <c r="E3856">
        <f>LEN(B3856)</f>
        <v>56</v>
      </c>
      <c r="F3856" t="s">
        <v>5780</v>
      </c>
    </row>
    <row r="3857" spans="1:6" ht="14.4" hidden="1">
      <c r="A3857" t="s">
        <v>2976</v>
      </c>
      <c r="B3857" s="76" t="s">
        <v>2948</v>
      </c>
      <c r="C3857" t="s">
        <v>2949</v>
      </c>
      <c r="D3857" t="s">
        <v>1278</v>
      </c>
      <c r="E3857">
        <f>LEN(B3857)</f>
        <v>56</v>
      </c>
      <c r="F3857" t="s">
        <v>5788</v>
      </c>
    </row>
    <row r="3858" spans="1:6" ht="14.4" hidden="1">
      <c r="A3858" t="s">
        <v>2858</v>
      </c>
      <c r="B3858" s="76" t="s">
        <v>2786</v>
      </c>
      <c r="C3858" t="s">
        <v>1297</v>
      </c>
      <c r="D3858" t="s">
        <v>1297</v>
      </c>
      <c r="E3858">
        <f>LEN(B3858)</f>
        <v>56</v>
      </c>
      <c r="F3858" t="s">
        <v>6260</v>
      </c>
    </row>
    <row r="3859" spans="1:6" ht="14.4" hidden="1">
      <c r="A3859" t="s">
        <v>2858</v>
      </c>
      <c r="B3859" s="76" t="s">
        <v>2787</v>
      </c>
      <c r="C3859" t="s">
        <v>1297</v>
      </c>
      <c r="D3859" t="s">
        <v>1297</v>
      </c>
      <c r="E3859">
        <f>LEN(B3859)</f>
        <v>56</v>
      </c>
      <c r="F3859" t="s">
        <v>6216</v>
      </c>
    </row>
    <row r="3860" spans="1:6" ht="14.4" hidden="1">
      <c r="A3860" t="s">
        <v>2976</v>
      </c>
      <c r="B3860" s="76" t="s">
        <v>3584</v>
      </c>
      <c r="C3860" t="s">
        <v>3585</v>
      </c>
      <c r="D3860" t="s">
        <v>3586</v>
      </c>
      <c r="E3860">
        <f>LEN(B3860)</f>
        <v>56</v>
      </c>
      <c r="F3860" t="s">
        <v>6482</v>
      </c>
    </row>
    <row r="3861" spans="1:6" ht="14.4" hidden="1">
      <c r="A3861" t="s">
        <v>2976</v>
      </c>
      <c r="B3861" s="76" t="s">
        <v>3758</v>
      </c>
      <c r="C3861" t="s">
        <v>3759</v>
      </c>
      <c r="D3861" t="s">
        <v>1841</v>
      </c>
      <c r="E3861">
        <f>LEN(B3861)</f>
        <v>56</v>
      </c>
      <c r="F3861" t="s">
        <v>6554</v>
      </c>
    </row>
    <row r="3862" spans="1:6" ht="14.4" hidden="1">
      <c r="A3862" t="s">
        <v>2976</v>
      </c>
      <c r="B3862" s="76" t="s">
        <v>3875</v>
      </c>
      <c r="C3862" t="s">
        <v>3876</v>
      </c>
      <c r="D3862" t="s">
        <v>1278</v>
      </c>
      <c r="E3862">
        <f>LEN(B3862)</f>
        <v>56</v>
      </c>
      <c r="F3862" t="s">
        <v>6596</v>
      </c>
    </row>
    <row r="3863" spans="1:6" ht="14.4" hidden="1">
      <c r="A3863" t="s">
        <v>2976</v>
      </c>
      <c r="B3863" s="76" t="s">
        <v>4032</v>
      </c>
      <c r="C3863" t="s">
        <v>4033</v>
      </c>
      <c r="D3863" t="s">
        <v>1857</v>
      </c>
      <c r="E3863">
        <f>LEN(B3863)</f>
        <v>56</v>
      </c>
      <c r="F3863" t="s">
        <v>6649</v>
      </c>
    </row>
    <row r="3864" spans="1:6" ht="14.4" hidden="1">
      <c r="A3864" t="s">
        <v>2976</v>
      </c>
      <c r="B3864" s="76" t="s">
        <v>4149</v>
      </c>
      <c r="C3864" t="s">
        <v>4150</v>
      </c>
      <c r="D3864" t="s">
        <v>1297</v>
      </c>
      <c r="E3864">
        <f>LEN(B3864)</f>
        <v>56</v>
      </c>
      <c r="F3864" t="s">
        <v>6702</v>
      </c>
    </row>
    <row r="3865" spans="1:6" ht="14.4" hidden="1">
      <c r="A3865" t="s">
        <v>2976</v>
      </c>
      <c r="B3865" s="76" t="s">
        <v>4335</v>
      </c>
      <c r="C3865" t="s">
        <v>4336</v>
      </c>
      <c r="D3865" t="s">
        <v>1835</v>
      </c>
      <c r="E3865">
        <f>LEN(B3865)</f>
        <v>56</v>
      </c>
      <c r="F3865" t="s">
        <v>6762</v>
      </c>
    </row>
    <row r="3866" spans="1:6" ht="14.4" hidden="1">
      <c r="A3866" t="s">
        <v>2976</v>
      </c>
      <c r="B3866" s="76" t="s">
        <v>4459</v>
      </c>
      <c r="C3866" t="s">
        <v>4460</v>
      </c>
      <c r="D3866" t="s">
        <v>1835</v>
      </c>
      <c r="E3866">
        <f>LEN(B3866)</f>
        <v>56</v>
      </c>
      <c r="F3866" t="s">
        <v>6808</v>
      </c>
    </row>
    <row r="3867" spans="1:6" ht="14.4" hidden="1">
      <c r="A3867" s="22" t="s">
        <v>1829</v>
      </c>
      <c r="B3867" s="73" t="s">
        <v>1726</v>
      </c>
      <c r="C3867" s="22" t="s">
        <v>1838</v>
      </c>
      <c r="D3867" s="22" t="s">
        <v>1841</v>
      </c>
      <c r="E3867">
        <f>LEN(B3867)</f>
        <v>57</v>
      </c>
      <c r="F3867" t="s">
        <v>5090</v>
      </c>
    </row>
    <row r="3868" spans="1:6" ht="14.4" hidden="1">
      <c r="A3868" t="s">
        <v>638</v>
      </c>
      <c r="B3868" s="80" t="s">
        <v>584</v>
      </c>
      <c r="C3868" t="s">
        <v>30</v>
      </c>
      <c r="D3868" t="str">
        <f>UPPER(C3868)</f>
        <v>POS</v>
      </c>
      <c r="E3868">
        <f>LEN(B3868)</f>
        <v>57</v>
      </c>
      <c r="F3868" t="s">
        <v>5095</v>
      </c>
    </row>
    <row r="3869" spans="1:6" ht="14.4" hidden="1">
      <c r="A3869" t="s">
        <v>1829</v>
      </c>
      <c r="B3869" s="68" t="s">
        <v>1263</v>
      </c>
      <c r="C3869" t="s">
        <v>1838</v>
      </c>
      <c r="D3869" t="s">
        <v>1841</v>
      </c>
      <c r="E3869">
        <f>LEN(B3869)</f>
        <v>57</v>
      </c>
      <c r="F3869" t="s">
        <v>5096</v>
      </c>
    </row>
    <row r="3870" spans="1:6" ht="14.4" hidden="1">
      <c r="A3870" t="s">
        <v>1829</v>
      </c>
      <c r="B3870" s="68" t="s">
        <v>1489</v>
      </c>
      <c r="C3870" s="5" t="s">
        <v>1490</v>
      </c>
      <c r="D3870" t="str">
        <f>UPPER(C3870)</f>
        <v>COLAS</v>
      </c>
      <c r="E3870">
        <f>LEN(B3870)</f>
        <v>57</v>
      </c>
      <c r="F3870" t="s">
        <v>1489</v>
      </c>
    </row>
    <row r="3871" spans="1:6" ht="14.4" hidden="1">
      <c r="A3871" t="s">
        <v>1165</v>
      </c>
      <c r="B3871" s="68" t="s">
        <v>1131</v>
      </c>
      <c r="C3871" s="4" t="s">
        <v>277</v>
      </c>
      <c r="D3871" t="str">
        <f>UPPER(C3871)</f>
        <v>PRECIOS</v>
      </c>
      <c r="E3871">
        <f>LEN(B3871)</f>
        <v>57</v>
      </c>
      <c r="F3871" t="s">
        <v>5789</v>
      </c>
    </row>
    <row r="3872" spans="1:6" ht="14.4" hidden="1">
      <c r="A3872" t="s">
        <v>2</v>
      </c>
      <c r="B3872" s="71" t="s">
        <v>77</v>
      </c>
      <c r="C3872" t="s">
        <v>17</v>
      </c>
      <c r="D3872" t="s">
        <v>1835</v>
      </c>
      <c r="E3872">
        <f>LEN(B3872)</f>
        <v>57</v>
      </c>
      <c r="F3872" t="s">
        <v>5790</v>
      </c>
    </row>
    <row r="3873" spans="1:6" ht="14.4" hidden="1">
      <c r="A3873" t="s">
        <v>1829</v>
      </c>
      <c r="B3873" s="68" t="s">
        <v>1711</v>
      </c>
      <c r="C3873" s="5" t="s">
        <v>1299</v>
      </c>
      <c r="D3873" t="str">
        <f>UPPER(C3873)</f>
        <v>AFORO</v>
      </c>
      <c r="E3873">
        <f>LEN(B3873)</f>
        <v>57</v>
      </c>
      <c r="F3873" t="s">
        <v>5791</v>
      </c>
    </row>
    <row r="3874" spans="1:6" ht="14.4" hidden="1">
      <c r="A3874" s="22" t="s">
        <v>1256</v>
      </c>
      <c r="B3874" s="24" t="s">
        <v>1194</v>
      </c>
      <c r="C3874" s="27" t="s">
        <v>24</v>
      </c>
      <c r="D3874" s="22" t="s">
        <v>1288</v>
      </c>
      <c r="E3874">
        <f>LEN(B3874)</f>
        <v>57</v>
      </c>
      <c r="F3874" t="s">
        <v>1194</v>
      </c>
    </row>
    <row r="3875" spans="1:6" ht="14.4" hidden="1">
      <c r="A3875" t="s">
        <v>1829</v>
      </c>
      <c r="B3875" s="68" t="s">
        <v>1705</v>
      </c>
      <c r="C3875" s="5" t="s">
        <v>1261</v>
      </c>
      <c r="D3875" t="str">
        <f>UPPER(C3875)</f>
        <v>COLECCIÓN</v>
      </c>
      <c r="E3875">
        <f>LEN(B3875)</f>
        <v>57</v>
      </c>
      <c r="F3875" t="s">
        <v>1705</v>
      </c>
    </row>
    <row r="3876" spans="1:6" ht="14.4" hidden="1">
      <c r="A3876" s="22" t="s">
        <v>267</v>
      </c>
      <c r="B3876" s="105" t="s">
        <v>351</v>
      </c>
      <c r="C3876" s="27" t="s">
        <v>24</v>
      </c>
      <c r="D3876" s="22" t="s">
        <v>1272</v>
      </c>
      <c r="E3876">
        <f>LEN(B3876)</f>
        <v>57</v>
      </c>
      <c r="F3876" t="s">
        <v>5792</v>
      </c>
    </row>
    <row r="3877" spans="1:6" hidden="1">
      <c r="A3877" t="s">
        <v>1829</v>
      </c>
      <c r="B3877" s="102" t="s">
        <v>1333</v>
      </c>
      <c r="C3877" s="5" t="s">
        <v>1294</v>
      </c>
      <c r="D3877" t="s">
        <v>1852</v>
      </c>
      <c r="E3877">
        <f>LEN(B3877)</f>
        <v>57</v>
      </c>
      <c r="F3877" t="s">
        <v>5793</v>
      </c>
    </row>
    <row r="3878" spans="1:6" ht="14.4" hidden="1">
      <c r="A3878" t="s">
        <v>1829</v>
      </c>
      <c r="B3878" s="68" t="s">
        <v>1642</v>
      </c>
      <c r="C3878" t="s">
        <v>337</v>
      </c>
      <c r="D3878" t="str">
        <f>UPPER(C3878)</f>
        <v>HORARIO</v>
      </c>
      <c r="E3878">
        <f>LEN(B3878)</f>
        <v>57</v>
      </c>
      <c r="F3878" t="s">
        <v>5794</v>
      </c>
    </row>
    <row r="3879" spans="1:6" ht="14.4" hidden="1">
      <c r="A3879" t="s">
        <v>1165</v>
      </c>
      <c r="B3879" s="68" t="s">
        <v>838</v>
      </c>
      <c r="C3879" s="4" t="s">
        <v>277</v>
      </c>
      <c r="D3879" t="str">
        <f>UPPER(C3879)</f>
        <v>PRECIOS</v>
      </c>
      <c r="E3879">
        <f>LEN(B3879)</f>
        <v>57</v>
      </c>
      <c r="F3879" t="s">
        <v>5796</v>
      </c>
    </row>
    <row r="3880" spans="1:6" ht="14.4" hidden="1">
      <c r="A3880" t="s">
        <v>1829</v>
      </c>
      <c r="B3880" s="68" t="s">
        <v>1441</v>
      </c>
      <c r="C3880" s="5" t="s">
        <v>1299</v>
      </c>
      <c r="D3880" t="str">
        <f>UPPER(C3880)</f>
        <v>AFORO</v>
      </c>
      <c r="E3880">
        <f>LEN(B3880)</f>
        <v>57</v>
      </c>
      <c r="F3880" t="s">
        <v>5797</v>
      </c>
    </row>
    <row r="3881" spans="1:6" ht="14.4" hidden="1">
      <c r="A3881" t="s">
        <v>2858</v>
      </c>
      <c r="B3881" s="76" t="s">
        <v>2632</v>
      </c>
      <c r="C3881" t="s">
        <v>1572</v>
      </c>
      <c r="D3881" t="s">
        <v>1572</v>
      </c>
      <c r="E3881">
        <f>LEN(B3881)</f>
        <v>57</v>
      </c>
      <c r="F3881" t="s">
        <v>5802</v>
      </c>
    </row>
    <row r="3882" spans="1:6" ht="14.4" hidden="1">
      <c r="A3882" t="s">
        <v>2976</v>
      </c>
      <c r="B3882" s="76" t="s">
        <v>2929</v>
      </c>
      <c r="C3882" t="s">
        <v>2930</v>
      </c>
      <c r="D3882" t="s">
        <v>1994</v>
      </c>
      <c r="E3882">
        <f>LEN(B3882)</f>
        <v>57</v>
      </c>
      <c r="F3882" t="s">
        <v>5803</v>
      </c>
    </row>
    <row r="3883" spans="1:6" ht="14.4" hidden="1">
      <c r="B3883" s="76" t="s">
        <v>1921</v>
      </c>
      <c r="C3883" t="s">
        <v>1297</v>
      </c>
      <c r="D3883" t="s">
        <v>1297</v>
      </c>
      <c r="E3883">
        <f>LEN(B3883)</f>
        <v>57</v>
      </c>
      <c r="F3883" t="s">
        <v>6222</v>
      </c>
    </row>
    <row r="3884" spans="1:6" ht="14.4" hidden="1">
      <c r="A3884" t="s">
        <v>2371</v>
      </c>
      <c r="B3884" s="78" t="s">
        <v>2335</v>
      </c>
      <c r="C3884" t="s">
        <v>1297</v>
      </c>
      <c r="D3884" t="s">
        <v>1297</v>
      </c>
      <c r="E3884">
        <f>LEN(B3884)</f>
        <v>57</v>
      </c>
      <c r="F3884" t="s">
        <v>6228</v>
      </c>
    </row>
    <row r="3885" spans="1:6" ht="14.4" hidden="1">
      <c r="B3885" s="76" t="s">
        <v>1922</v>
      </c>
      <c r="C3885" t="s">
        <v>1297</v>
      </c>
      <c r="D3885" t="s">
        <v>1297</v>
      </c>
      <c r="E3885">
        <f>LEN(B3885)</f>
        <v>57</v>
      </c>
      <c r="F3885" t="s">
        <v>6231</v>
      </c>
    </row>
    <row r="3886" spans="1:6" ht="14.4" hidden="1">
      <c r="B3886" s="76" t="s">
        <v>1954</v>
      </c>
      <c r="C3886" t="s">
        <v>1958</v>
      </c>
      <c r="D3886" t="s">
        <v>1297</v>
      </c>
      <c r="E3886">
        <f>LEN(B3886)</f>
        <v>57</v>
      </c>
      <c r="F3886" t="s">
        <v>6232</v>
      </c>
    </row>
    <row r="3887" spans="1:6" ht="14.4" hidden="1">
      <c r="A3887" t="s">
        <v>2371</v>
      </c>
      <c r="B3887" s="78" t="s">
        <v>2348</v>
      </c>
      <c r="C3887" t="s">
        <v>1297</v>
      </c>
      <c r="D3887" t="s">
        <v>1297</v>
      </c>
      <c r="E3887">
        <f>LEN(B3887)</f>
        <v>57</v>
      </c>
      <c r="F3887" t="s">
        <v>6233</v>
      </c>
    </row>
    <row r="3888" spans="1:6" ht="14.4" hidden="1">
      <c r="A3888" t="s">
        <v>2976</v>
      </c>
      <c r="B3888" s="76" t="s">
        <v>3809</v>
      </c>
      <c r="C3888" t="s">
        <v>3810</v>
      </c>
      <c r="D3888" t="s">
        <v>1297</v>
      </c>
      <c r="E3888">
        <f>LEN(B3888)</f>
        <v>57</v>
      </c>
      <c r="F3888" t="s">
        <v>6234</v>
      </c>
    </row>
    <row r="3889" spans="1:6" ht="14.4" hidden="1">
      <c r="A3889" t="s">
        <v>2976</v>
      </c>
      <c r="B3889" s="76" t="s">
        <v>4030</v>
      </c>
      <c r="C3889" t="s">
        <v>4031</v>
      </c>
      <c r="D3889" t="s">
        <v>1297</v>
      </c>
      <c r="E3889">
        <f>LEN(B3889)</f>
        <v>57</v>
      </c>
      <c r="F3889" t="s">
        <v>6238</v>
      </c>
    </row>
    <row r="3890" spans="1:6" ht="14.4" hidden="1">
      <c r="A3890" t="s">
        <v>2976</v>
      </c>
      <c r="B3890" s="76" t="s">
        <v>4046</v>
      </c>
      <c r="C3890" t="s">
        <v>4047</v>
      </c>
      <c r="D3890" t="s">
        <v>1297</v>
      </c>
      <c r="E3890">
        <f>LEN(B3890)</f>
        <v>57</v>
      </c>
      <c r="F3890" t="s">
        <v>4046</v>
      </c>
    </row>
    <row r="3891" spans="1:6" ht="14.4" hidden="1">
      <c r="A3891" t="s">
        <v>2976</v>
      </c>
      <c r="B3891" s="76" t="s">
        <v>4194</v>
      </c>
      <c r="C3891" t="s">
        <v>4195</v>
      </c>
      <c r="D3891" t="s">
        <v>4196</v>
      </c>
      <c r="E3891">
        <f>LEN(B3891)</f>
        <v>57</v>
      </c>
      <c r="F3891" t="s">
        <v>6722</v>
      </c>
    </row>
    <row r="3892" spans="1:6" ht="14.4" hidden="1">
      <c r="A3892" t="s">
        <v>1165</v>
      </c>
      <c r="B3892" s="68" t="s">
        <v>761</v>
      </c>
      <c r="C3892" t="s">
        <v>30</v>
      </c>
      <c r="D3892" t="str">
        <f>UPPER(C3892)</f>
        <v>POS</v>
      </c>
      <c r="E3892">
        <f>LEN(B3892)</f>
        <v>58</v>
      </c>
      <c r="F3892" t="s">
        <v>5104</v>
      </c>
    </row>
    <row r="3893" spans="1:6" ht="14.4" hidden="1">
      <c r="A3893" t="s">
        <v>2</v>
      </c>
      <c r="B3893" s="72" t="s">
        <v>73</v>
      </c>
      <c r="C3893" s="4" t="s">
        <v>13</v>
      </c>
      <c r="D3893" t="str">
        <f>UPPER(C3893)</f>
        <v>ESPERA</v>
      </c>
      <c r="E3893">
        <f>LEN(B3893)</f>
        <v>58</v>
      </c>
      <c r="F3893" t="s">
        <v>5804</v>
      </c>
    </row>
    <row r="3894" spans="1:6" ht="14.4" hidden="1">
      <c r="A3894" t="s">
        <v>2</v>
      </c>
      <c r="B3894" s="72" t="s">
        <v>76</v>
      </c>
      <c r="C3894" t="s">
        <v>13</v>
      </c>
      <c r="D3894" t="str">
        <f>UPPER(C3894)</f>
        <v>ESPERA</v>
      </c>
      <c r="E3894">
        <f>LEN(B3894)</f>
        <v>58</v>
      </c>
      <c r="F3894" t="s">
        <v>5805</v>
      </c>
    </row>
    <row r="3895" spans="1:6" ht="14.4" hidden="1">
      <c r="A3895" t="s">
        <v>1829</v>
      </c>
      <c r="B3895" s="68" t="s">
        <v>1423</v>
      </c>
      <c r="C3895" s="5" t="s">
        <v>1299</v>
      </c>
      <c r="D3895" t="str">
        <f>UPPER(C3895)</f>
        <v>AFORO</v>
      </c>
      <c r="E3895">
        <f>LEN(B3895)</f>
        <v>58</v>
      </c>
      <c r="F3895" t="s">
        <v>1423</v>
      </c>
    </row>
    <row r="3896" spans="1:6" ht="14.4" hidden="1">
      <c r="A3896" s="22" t="s">
        <v>2</v>
      </c>
      <c r="B3896" s="89" t="s">
        <v>74</v>
      </c>
      <c r="C3896" s="27" t="s">
        <v>24</v>
      </c>
      <c r="D3896" s="22" t="s">
        <v>1294</v>
      </c>
      <c r="E3896">
        <f>LEN(B3896)</f>
        <v>58</v>
      </c>
      <c r="F3896" t="s">
        <v>5806</v>
      </c>
    </row>
    <row r="3897" spans="1:6" ht="14.4" hidden="1">
      <c r="A3897" t="s">
        <v>639</v>
      </c>
      <c r="B3897" s="86" t="s">
        <v>488</v>
      </c>
      <c r="C3897" t="s">
        <v>337</v>
      </c>
      <c r="D3897" t="s">
        <v>1857</v>
      </c>
      <c r="E3897">
        <f>LEN(B3897)</f>
        <v>58</v>
      </c>
      <c r="F3897" t="s">
        <v>5807</v>
      </c>
    </row>
    <row r="3898" spans="1:6" ht="14.4" hidden="1">
      <c r="A3898" t="s">
        <v>1829</v>
      </c>
      <c r="B3898" s="68" t="s">
        <v>1450</v>
      </c>
      <c r="C3898" s="5" t="s">
        <v>1330</v>
      </c>
      <c r="D3898" t="str">
        <f>UPPER(C3898)</f>
        <v>FOTOS</v>
      </c>
      <c r="E3898">
        <f>LEN(B3898)</f>
        <v>58</v>
      </c>
      <c r="F3898" t="s">
        <v>5808</v>
      </c>
    </row>
    <row r="3899" spans="1:6" ht="14.4" hidden="1">
      <c r="A3899" t="s">
        <v>1829</v>
      </c>
      <c r="B3899" s="68" t="s">
        <v>1527</v>
      </c>
      <c r="C3899" s="5" t="s">
        <v>1299</v>
      </c>
      <c r="D3899" t="str">
        <f>UPPER(C3899)</f>
        <v>AFORO</v>
      </c>
      <c r="E3899">
        <f>LEN(B3899)</f>
        <v>58</v>
      </c>
      <c r="F3899" t="s">
        <v>5810</v>
      </c>
    </row>
    <row r="3900" spans="1:6" hidden="1">
      <c r="A3900" t="s">
        <v>1829</v>
      </c>
      <c r="B3900" s="102" t="s">
        <v>1457</v>
      </c>
      <c r="C3900" s="5" t="s">
        <v>1839</v>
      </c>
      <c r="D3900" t="s">
        <v>1852</v>
      </c>
      <c r="E3900">
        <f>LEN(B3900)</f>
        <v>58</v>
      </c>
      <c r="F3900" t="s">
        <v>5811</v>
      </c>
    </row>
    <row r="3901" spans="1:6" ht="14.4" hidden="1">
      <c r="A3901" t="s">
        <v>1256</v>
      </c>
      <c r="B3901" s="9" t="s">
        <v>1236</v>
      </c>
      <c r="C3901" s="4" t="s">
        <v>277</v>
      </c>
      <c r="D3901" t="str">
        <f>UPPER(C3901)</f>
        <v>PRECIOS</v>
      </c>
      <c r="E3901">
        <f>LEN(B3901)</f>
        <v>58</v>
      </c>
      <c r="F3901" t="s">
        <v>5812</v>
      </c>
    </row>
    <row r="3902" spans="1:6" ht="14.4" hidden="1">
      <c r="A3902" t="s">
        <v>1165</v>
      </c>
      <c r="B3902" s="68" t="s">
        <v>809</v>
      </c>
      <c r="C3902" t="s">
        <v>750</v>
      </c>
      <c r="D3902" t="str">
        <f>UPPER(C3902)</f>
        <v>PALOMITAS</v>
      </c>
      <c r="E3902">
        <f>LEN(B3902)</f>
        <v>58</v>
      </c>
      <c r="F3902" t="s">
        <v>5813</v>
      </c>
    </row>
    <row r="3903" spans="1:6" ht="14.4" hidden="1">
      <c r="A3903" t="s">
        <v>267</v>
      </c>
      <c r="B3903" s="77" t="s">
        <v>464</v>
      </c>
      <c r="C3903" t="s">
        <v>310</v>
      </c>
      <c r="D3903" t="s">
        <v>1994</v>
      </c>
      <c r="E3903">
        <f>LEN(B3903)</f>
        <v>58</v>
      </c>
      <c r="F3903" t="s">
        <v>5814</v>
      </c>
    </row>
    <row r="3904" spans="1:6" ht="14.4" hidden="1">
      <c r="B3904" s="76" t="s">
        <v>1977</v>
      </c>
      <c r="C3904" t="s">
        <v>1969</v>
      </c>
      <c r="D3904" t="s">
        <v>1299</v>
      </c>
      <c r="E3904">
        <f>LEN(B3904)</f>
        <v>58</v>
      </c>
      <c r="F3904" t="s">
        <v>5815</v>
      </c>
    </row>
    <row r="3905" spans="1:6" ht="14.4" hidden="1">
      <c r="A3905" t="s">
        <v>2858</v>
      </c>
      <c r="B3905" s="76" t="s">
        <v>2782</v>
      </c>
      <c r="C3905" t="s">
        <v>1572</v>
      </c>
      <c r="D3905" t="s">
        <v>1572</v>
      </c>
      <c r="E3905">
        <f>LEN(B3905)</f>
        <v>58</v>
      </c>
      <c r="F3905" t="s">
        <v>5816</v>
      </c>
    </row>
    <row r="3906" spans="1:6" ht="14.4" hidden="1">
      <c r="A3906" t="s">
        <v>2371</v>
      </c>
      <c r="B3906" s="78" t="s">
        <v>2368</v>
      </c>
      <c r="C3906" t="s">
        <v>1855</v>
      </c>
      <c r="D3906" t="s">
        <v>1855</v>
      </c>
      <c r="E3906">
        <f>LEN(B3906)</f>
        <v>58</v>
      </c>
      <c r="F3906" t="s">
        <v>5817</v>
      </c>
    </row>
    <row r="3907" spans="1:6" ht="14.4" hidden="1">
      <c r="A3907" t="s">
        <v>2371</v>
      </c>
      <c r="B3907" s="76" t="s">
        <v>2261</v>
      </c>
      <c r="C3907" t="s">
        <v>1838</v>
      </c>
      <c r="D3907" t="s">
        <v>1855</v>
      </c>
      <c r="E3907">
        <f>LEN(B3907)</f>
        <v>58</v>
      </c>
      <c r="F3907" t="s">
        <v>5818</v>
      </c>
    </row>
    <row r="3908" spans="1:6" ht="14.4" hidden="1">
      <c r="A3908" t="s">
        <v>2</v>
      </c>
      <c r="B3908" s="71" t="s">
        <v>75</v>
      </c>
      <c r="C3908" t="s">
        <v>10</v>
      </c>
      <c r="D3908" t="str">
        <f>UPPER(C3908)</f>
        <v>PERSONAL</v>
      </c>
      <c r="E3908">
        <f>LEN(B3908)</f>
        <v>58</v>
      </c>
      <c r="F3908" t="s">
        <v>6242</v>
      </c>
    </row>
    <row r="3909" spans="1:6" ht="14.4" hidden="1">
      <c r="A3909" t="s">
        <v>2371</v>
      </c>
      <c r="B3909" s="82" t="s">
        <v>2107</v>
      </c>
      <c r="C3909" t="s">
        <v>1847</v>
      </c>
      <c r="D3909" t="s">
        <v>1847</v>
      </c>
      <c r="E3909">
        <f>LEN(B3909)</f>
        <v>58</v>
      </c>
      <c r="F3909" s="31" t="s">
        <v>5106</v>
      </c>
    </row>
    <row r="3910" spans="1:6" ht="14.4" hidden="1">
      <c r="A3910" t="s">
        <v>2976</v>
      </c>
      <c r="B3910" s="76" t="s">
        <v>4192</v>
      </c>
      <c r="C3910" t="s">
        <v>4193</v>
      </c>
      <c r="D3910" t="s">
        <v>1297</v>
      </c>
      <c r="E3910">
        <f>LEN(B3910)</f>
        <v>58</v>
      </c>
      <c r="F3910" t="s">
        <v>6721</v>
      </c>
    </row>
    <row r="3911" spans="1:6" ht="14.4" hidden="1">
      <c r="A3911" t="s">
        <v>2976</v>
      </c>
      <c r="B3911" s="76" t="s">
        <v>4402</v>
      </c>
      <c r="C3911" t="s">
        <v>4403</v>
      </c>
      <c r="D3911" t="s">
        <v>1278</v>
      </c>
      <c r="E3911">
        <f>LEN(B3911)</f>
        <v>58</v>
      </c>
      <c r="F3911" t="s">
        <v>4402</v>
      </c>
    </row>
    <row r="3912" spans="1:6" ht="14.4" hidden="1">
      <c r="A3912" t="s">
        <v>2</v>
      </c>
      <c r="B3912" s="72" t="s">
        <v>72</v>
      </c>
      <c r="C3912" s="4" t="s">
        <v>13</v>
      </c>
      <c r="D3912" t="str">
        <f>UPPER(C3912)</f>
        <v>ESPERA</v>
      </c>
      <c r="E3912">
        <f>LEN(B3912)</f>
        <v>59</v>
      </c>
      <c r="F3912" t="s">
        <v>5819</v>
      </c>
    </row>
    <row r="3913" spans="1:6" ht="14.4" hidden="1">
      <c r="A3913" t="s">
        <v>267</v>
      </c>
      <c r="B3913" s="77" t="s">
        <v>282</v>
      </c>
      <c r="C3913" t="s">
        <v>281</v>
      </c>
      <c r="D3913" t="s">
        <v>1994</v>
      </c>
      <c r="E3913">
        <f>LEN(B3913)</f>
        <v>59</v>
      </c>
      <c r="F3913" t="s">
        <v>5820</v>
      </c>
    </row>
    <row r="3914" spans="1:6" ht="14.4" hidden="1">
      <c r="A3914" t="s">
        <v>267</v>
      </c>
      <c r="B3914" s="77" t="s">
        <v>317</v>
      </c>
      <c r="C3914" t="s">
        <v>281</v>
      </c>
      <c r="D3914" t="s">
        <v>1994</v>
      </c>
      <c r="E3914">
        <f>LEN(B3914)</f>
        <v>59</v>
      </c>
      <c r="F3914" t="s">
        <v>317</v>
      </c>
    </row>
    <row r="3915" spans="1:6" ht="14.4" hidden="1">
      <c r="A3915" t="s">
        <v>1256</v>
      </c>
      <c r="B3915" s="9" t="s">
        <v>1206</v>
      </c>
      <c r="C3915" s="4" t="s">
        <v>277</v>
      </c>
      <c r="D3915" t="str">
        <f>UPPER(C3915)</f>
        <v>PRECIOS</v>
      </c>
      <c r="E3915">
        <f>LEN(B3915)</f>
        <v>59</v>
      </c>
      <c r="F3915" t="s">
        <v>1206</v>
      </c>
    </row>
    <row r="3916" spans="1:6" ht="14.4" hidden="1">
      <c r="A3916" t="s">
        <v>639</v>
      </c>
      <c r="B3916" s="86" t="s">
        <v>541</v>
      </c>
      <c r="C3916" t="s">
        <v>381</v>
      </c>
      <c r="D3916" t="s">
        <v>1994</v>
      </c>
      <c r="E3916">
        <f>LEN(B3916)</f>
        <v>59</v>
      </c>
      <c r="F3916" t="s">
        <v>5821</v>
      </c>
    </row>
    <row r="3917" spans="1:6" ht="14.4" hidden="1">
      <c r="A3917" t="s">
        <v>1829</v>
      </c>
      <c r="B3917" s="68" t="s">
        <v>1579</v>
      </c>
      <c r="C3917" s="5" t="s">
        <v>1836</v>
      </c>
      <c r="D3917" t="str">
        <f>UPPER(C3917)</f>
        <v>PRECIOS</v>
      </c>
      <c r="E3917">
        <f>LEN(B3917)</f>
        <v>59</v>
      </c>
      <c r="F3917" t="s">
        <v>1579</v>
      </c>
    </row>
    <row r="3918" spans="1:6" ht="14.4" hidden="1">
      <c r="A3918" t="s">
        <v>1829</v>
      </c>
      <c r="B3918" s="68" t="s">
        <v>1305</v>
      </c>
      <c r="C3918" s="5" t="s">
        <v>1272</v>
      </c>
      <c r="D3918" t="str">
        <f>UPPER(C3918)</f>
        <v>RUIDO</v>
      </c>
      <c r="E3918">
        <f>LEN(B3918)</f>
        <v>59</v>
      </c>
      <c r="F3918" t="s">
        <v>5822</v>
      </c>
    </row>
    <row r="3919" spans="1:6" ht="14.4" hidden="1">
      <c r="A3919" t="s">
        <v>2976</v>
      </c>
      <c r="B3919" s="76" t="s">
        <v>2981</v>
      </c>
      <c r="C3919" t="s">
        <v>2982</v>
      </c>
      <c r="D3919" t="s">
        <v>1835</v>
      </c>
      <c r="E3919">
        <f>LEN(B3919)</f>
        <v>59</v>
      </c>
      <c r="F3919" t="s">
        <v>5823</v>
      </c>
    </row>
    <row r="3920" spans="1:6" ht="14.4" hidden="1">
      <c r="A3920" t="s">
        <v>2976</v>
      </c>
      <c r="B3920" s="76" t="s">
        <v>3336</v>
      </c>
      <c r="C3920" t="s">
        <v>3337</v>
      </c>
      <c r="D3920" t="s">
        <v>1855</v>
      </c>
      <c r="E3920">
        <f>LEN(B3920)</f>
        <v>59</v>
      </c>
      <c r="F3920" t="s">
        <v>5824</v>
      </c>
    </row>
    <row r="3921" spans="1:6" ht="14.4" hidden="1">
      <c r="A3921" t="s">
        <v>2858</v>
      </c>
      <c r="B3921" s="76" t="s">
        <v>2470</v>
      </c>
      <c r="C3921" t="s">
        <v>1572</v>
      </c>
      <c r="D3921" t="s">
        <v>1572</v>
      </c>
      <c r="E3921">
        <f>LEN(B3921)</f>
        <v>59</v>
      </c>
      <c r="F3921" t="s">
        <v>5825</v>
      </c>
    </row>
    <row r="3922" spans="1:6" ht="14.4" hidden="1">
      <c r="A3922" t="s">
        <v>2858</v>
      </c>
      <c r="B3922" s="76" t="s">
        <v>2619</v>
      </c>
      <c r="C3922" t="s">
        <v>1572</v>
      </c>
      <c r="D3922" t="s">
        <v>1572</v>
      </c>
      <c r="E3922">
        <f>LEN(B3922)</f>
        <v>59</v>
      </c>
      <c r="F3922" t="s">
        <v>5827</v>
      </c>
    </row>
    <row r="3923" spans="1:6" ht="14.4" hidden="1">
      <c r="A3923" t="s">
        <v>2371</v>
      </c>
      <c r="B3923" s="82" t="s">
        <v>2362</v>
      </c>
      <c r="C3923" t="s">
        <v>1297</v>
      </c>
      <c r="D3923" t="s">
        <v>1855</v>
      </c>
      <c r="E3923">
        <f>LEN(B3923)</f>
        <v>59</v>
      </c>
      <c r="F3923" t="s">
        <v>5828</v>
      </c>
    </row>
    <row r="3924" spans="1:6" ht="14.4" hidden="1">
      <c r="A3924" t="s">
        <v>2869</v>
      </c>
      <c r="B3924" s="68" t="s">
        <v>1305</v>
      </c>
      <c r="D3924" t="s">
        <v>1272</v>
      </c>
      <c r="E3924">
        <f>LEN(B3924)</f>
        <v>59</v>
      </c>
      <c r="F3924" t="s">
        <v>5822</v>
      </c>
    </row>
    <row r="3925" spans="1:6" ht="14.4" hidden="1">
      <c r="A3925" t="s">
        <v>2373</v>
      </c>
      <c r="B3925" s="76" t="s">
        <v>2411</v>
      </c>
      <c r="D3925" t="s">
        <v>1855</v>
      </c>
      <c r="E3925">
        <f>LEN(B3925)</f>
        <v>59</v>
      </c>
      <c r="F3925" t="s">
        <v>5829</v>
      </c>
    </row>
    <row r="3926" spans="1:6" ht="14.4" hidden="1">
      <c r="A3926" t="s">
        <v>2858</v>
      </c>
      <c r="B3926" s="76" t="s">
        <v>2648</v>
      </c>
      <c r="C3926" t="s">
        <v>1855</v>
      </c>
      <c r="D3926" t="s">
        <v>1855</v>
      </c>
      <c r="E3926">
        <f>LEN(B3926)</f>
        <v>59</v>
      </c>
      <c r="F3926" t="s">
        <v>5830</v>
      </c>
    </row>
    <row r="3927" spans="1:6" ht="14.4" hidden="1">
      <c r="A3927" t="s">
        <v>2858</v>
      </c>
      <c r="B3927" s="76" t="s">
        <v>2504</v>
      </c>
      <c r="C3927" t="s">
        <v>1297</v>
      </c>
      <c r="D3927" t="s">
        <v>1297</v>
      </c>
      <c r="E3927">
        <f>LEN(B3927)</f>
        <v>59</v>
      </c>
      <c r="F3927" t="s">
        <v>6251</v>
      </c>
    </row>
    <row r="3928" spans="1:6" ht="14.4" hidden="1">
      <c r="A3928" t="s">
        <v>2858</v>
      </c>
      <c r="B3928" s="76" t="s">
        <v>2575</v>
      </c>
      <c r="C3928" t="s">
        <v>1297</v>
      </c>
      <c r="D3928" t="s">
        <v>1297</v>
      </c>
      <c r="E3928">
        <f>LEN(B3928)</f>
        <v>59</v>
      </c>
      <c r="F3928" t="s">
        <v>6262</v>
      </c>
    </row>
    <row r="3929" spans="1:6" ht="14.4" hidden="1">
      <c r="A3929" t="s">
        <v>2858</v>
      </c>
      <c r="B3929" s="76" t="s">
        <v>2629</v>
      </c>
      <c r="C3929" t="s">
        <v>1297</v>
      </c>
      <c r="D3929" t="s">
        <v>1297</v>
      </c>
      <c r="E3929">
        <f>LEN(B3929)</f>
        <v>59</v>
      </c>
      <c r="F3929" t="s">
        <v>6270</v>
      </c>
    </row>
    <row r="3930" spans="1:6" ht="14.4" hidden="1">
      <c r="A3930" t="s">
        <v>2976</v>
      </c>
      <c r="B3930" s="76" t="s">
        <v>4036</v>
      </c>
      <c r="C3930" t="s">
        <v>4037</v>
      </c>
      <c r="D3930" t="s">
        <v>1297</v>
      </c>
      <c r="E3930">
        <f>LEN(B3930)</f>
        <v>59</v>
      </c>
      <c r="F3930" t="s">
        <v>6272</v>
      </c>
    </row>
    <row r="3931" spans="1:6" ht="14.4" hidden="1">
      <c r="A3931" t="s">
        <v>2976</v>
      </c>
      <c r="B3931" s="76" t="s">
        <v>4062</v>
      </c>
      <c r="C3931" t="s">
        <v>4063</v>
      </c>
      <c r="D3931" t="s">
        <v>1297</v>
      </c>
      <c r="E3931">
        <f>LEN(B3931)</f>
        <v>59</v>
      </c>
      <c r="F3931" t="s">
        <v>6273</v>
      </c>
    </row>
    <row r="3932" spans="1:6" ht="14.4" hidden="1">
      <c r="B3932" s="68" t="s">
        <v>1627</v>
      </c>
      <c r="C3932" t="s">
        <v>273</v>
      </c>
      <c r="D3932" t="str">
        <f>UPPER(C3932)</f>
        <v>FUERA</v>
      </c>
      <c r="E3932">
        <f>LEN(B3932)</f>
        <v>59</v>
      </c>
      <c r="F3932" s="31" t="s">
        <v>5111</v>
      </c>
    </row>
    <row r="3933" spans="1:6" ht="14.4" hidden="1">
      <c r="A3933" t="s">
        <v>2</v>
      </c>
      <c r="B3933" s="71" t="s">
        <v>71</v>
      </c>
      <c r="C3933" t="s">
        <v>30</v>
      </c>
      <c r="D3933" t="str">
        <f>UPPER(C3933)</f>
        <v>POS</v>
      </c>
      <c r="E3933">
        <f>LEN(B3933)</f>
        <v>60</v>
      </c>
      <c r="F3933" t="s">
        <v>5112</v>
      </c>
    </row>
    <row r="3934" spans="1:6" ht="14.4" hidden="1">
      <c r="A3934" t="s">
        <v>1829</v>
      </c>
      <c r="B3934" s="68" t="s">
        <v>1548</v>
      </c>
      <c r="C3934" t="s">
        <v>1838</v>
      </c>
      <c r="D3934" s="22" t="s">
        <v>1841</v>
      </c>
      <c r="E3934">
        <f>LEN(B3934)</f>
        <v>60</v>
      </c>
      <c r="F3934" t="s">
        <v>5113</v>
      </c>
    </row>
    <row r="3935" spans="1:6" ht="14.4" hidden="1">
      <c r="A3935" t="s">
        <v>1829</v>
      </c>
      <c r="B3935" s="68" t="s">
        <v>1506</v>
      </c>
      <c r="C3935" t="s">
        <v>1838</v>
      </c>
      <c r="D3935" t="s">
        <v>1841</v>
      </c>
      <c r="E3935">
        <f>LEN(B3935)</f>
        <v>60</v>
      </c>
      <c r="F3935" t="s">
        <v>5114</v>
      </c>
    </row>
    <row r="3936" spans="1:6" ht="14.4" hidden="1">
      <c r="A3936" t="s">
        <v>1829</v>
      </c>
      <c r="B3936" s="68" t="s">
        <v>1311</v>
      </c>
      <c r="C3936" s="5" t="s">
        <v>1261</v>
      </c>
      <c r="D3936" t="str">
        <f>UPPER(C3936)</f>
        <v>COLECCIÓN</v>
      </c>
      <c r="E3936">
        <f>LEN(B3936)</f>
        <v>60</v>
      </c>
      <c r="F3936" t="s">
        <v>5831</v>
      </c>
    </row>
    <row r="3937" spans="1:6" ht="14.4" hidden="1">
      <c r="A3937" t="s">
        <v>1829</v>
      </c>
      <c r="B3937" s="68" t="s">
        <v>1451</v>
      </c>
      <c r="C3937" s="4" t="s">
        <v>277</v>
      </c>
      <c r="D3937" t="str">
        <f>UPPER(C3937)</f>
        <v>PRECIOS</v>
      </c>
      <c r="E3937">
        <f>LEN(B3937)</f>
        <v>60</v>
      </c>
      <c r="F3937" t="s">
        <v>5832</v>
      </c>
    </row>
    <row r="3938" spans="1:6" ht="14.4" hidden="1">
      <c r="A3938" t="s">
        <v>267</v>
      </c>
      <c r="B3938" s="90" t="s">
        <v>395</v>
      </c>
      <c r="C3938" t="s">
        <v>308</v>
      </c>
      <c r="D3938" t="str">
        <f>UPPER(C3938)</f>
        <v>LIMPIEZA</v>
      </c>
      <c r="E3938">
        <f>LEN(B3938)</f>
        <v>60</v>
      </c>
      <c r="F3938" t="s">
        <v>5833</v>
      </c>
    </row>
    <row r="3939" spans="1:6" ht="14.4" hidden="1">
      <c r="A3939" t="s">
        <v>638</v>
      </c>
      <c r="B3939" s="80" t="s">
        <v>575</v>
      </c>
      <c r="C3939" s="4" t="s">
        <v>277</v>
      </c>
      <c r="D3939" t="str">
        <f>UPPER(C3939)</f>
        <v>PRECIOS</v>
      </c>
      <c r="E3939">
        <f>LEN(B3939)</f>
        <v>60</v>
      </c>
      <c r="F3939" t="s">
        <v>5834</v>
      </c>
    </row>
    <row r="3940" spans="1:6" ht="14.4" hidden="1">
      <c r="A3940" t="s">
        <v>2976</v>
      </c>
      <c r="B3940" s="76" t="s">
        <v>3407</v>
      </c>
      <c r="C3940" t="s">
        <v>3408</v>
      </c>
      <c r="D3940" t="s">
        <v>1855</v>
      </c>
      <c r="E3940">
        <f>LEN(B3940)</f>
        <v>60</v>
      </c>
      <c r="F3940" t="s">
        <v>5835</v>
      </c>
    </row>
    <row r="3941" spans="1:6" ht="14.4" hidden="1">
      <c r="A3941" t="s">
        <v>2976</v>
      </c>
      <c r="B3941" s="76" t="s">
        <v>3427</v>
      </c>
      <c r="C3941" t="s">
        <v>3428</v>
      </c>
      <c r="D3941" t="s">
        <v>1855</v>
      </c>
      <c r="E3941">
        <f>LEN(B3941)</f>
        <v>60</v>
      </c>
      <c r="F3941" t="s">
        <v>5836</v>
      </c>
    </row>
    <row r="3942" spans="1:6" ht="14.4" hidden="1">
      <c r="B3942" s="82" t="s">
        <v>1946</v>
      </c>
      <c r="C3942" t="s">
        <v>1297</v>
      </c>
      <c r="D3942" t="s">
        <v>1994</v>
      </c>
      <c r="E3942">
        <f>LEN(B3942)</f>
        <v>60</v>
      </c>
      <c r="F3942" t="s">
        <v>5837</v>
      </c>
    </row>
    <row r="3943" spans="1:6" ht="14.4" hidden="1">
      <c r="A3943" t="s">
        <v>2371</v>
      </c>
      <c r="B3943" s="83" t="s">
        <v>2236</v>
      </c>
      <c r="C3943" t="s">
        <v>1835</v>
      </c>
      <c r="D3943" t="s">
        <v>1835</v>
      </c>
      <c r="E3943">
        <f>LEN(B3943)</f>
        <v>60</v>
      </c>
      <c r="F3943" t="s">
        <v>5838</v>
      </c>
    </row>
    <row r="3944" spans="1:6" ht="14.4" hidden="1">
      <c r="B3944" s="76" t="s">
        <v>1889</v>
      </c>
      <c r="C3944" t="s">
        <v>1852</v>
      </c>
      <c r="D3944" t="s">
        <v>1848</v>
      </c>
      <c r="E3944">
        <f>LEN(B3944)</f>
        <v>60</v>
      </c>
      <c r="F3944" t="s">
        <v>1889</v>
      </c>
    </row>
    <row r="3945" spans="1:6" ht="14.4" hidden="1">
      <c r="A3945" t="s">
        <v>2858</v>
      </c>
      <c r="B3945" s="76" t="s">
        <v>2571</v>
      </c>
      <c r="C3945" t="s">
        <v>1835</v>
      </c>
      <c r="D3945" t="s">
        <v>1835</v>
      </c>
      <c r="E3945">
        <f>LEN(B3945)</f>
        <v>60</v>
      </c>
      <c r="F3945" t="s">
        <v>5840</v>
      </c>
    </row>
    <row r="3946" spans="1:6" ht="14.4" hidden="1">
      <c r="A3946" t="s">
        <v>2858</v>
      </c>
      <c r="B3946" s="76" t="s">
        <v>2842</v>
      </c>
      <c r="C3946" t="s">
        <v>1572</v>
      </c>
      <c r="D3946" t="s">
        <v>1572</v>
      </c>
      <c r="E3946">
        <f>LEN(B3946)</f>
        <v>60</v>
      </c>
      <c r="F3946" t="s">
        <v>5841</v>
      </c>
    </row>
    <row r="3947" spans="1:6" ht="14.4" hidden="1">
      <c r="A3947" t="s">
        <v>2858</v>
      </c>
      <c r="B3947" s="76" t="s">
        <v>2839</v>
      </c>
      <c r="C3947" t="s">
        <v>1841</v>
      </c>
      <c r="D3947" t="s">
        <v>1841</v>
      </c>
      <c r="E3947">
        <f>LEN(B3947)</f>
        <v>60</v>
      </c>
      <c r="F3947" t="s">
        <v>6082</v>
      </c>
    </row>
    <row r="3948" spans="1:6" ht="14.4" hidden="1">
      <c r="A3948" t="s">
        <v>2371</v>
      </c>
      <c r="B3948" s="83" t="s">
        <v>2323</v>
      </c>
      <c r="C3948" t="s">
        <v>1297</v>
      </c>
      <c r="D3948" t="s">
        <v>1297</v>
      </c>
      <c r="E3948">
        <f>LEN(B3948)</f>
        <v>60</v>
      </c>
      <c r="F3948" t="s">
        <v>6275</v>
      </c>
    </row>
    <row r="3949" spans="1:6" ht="14.4" hidden="1">
      <c r="A3949" t="s">
        <v>2976</v>
      </c>
      <c r="B3949" s="76" t="s">
        <v>3657</v>
      </c>
      <c r="C3949" t="s">
        <v>3658</v>
      </c>
      <c r="D3949" t="s">
        <v>1297</v>
      </c>
      <c r="E3949">
        <f>LEN(B3949)</f>
        <v>60</v>
      </c>
      <c r="F3949" t="s">
        <v>6277</v>
      </c>
    </row>
    <row r="3950" spans="1:6" ht="14.4" hidden="1">
      <c r="A3950" t="s">
        <v>2976</v>
      </c>
      <c r="B3950" s="76" t="s">
        <v>4333</v>
      </c>
      <c r="C3950" t="s">
        <v>4334</v>
      </c>
      <c r="D3950" t="s">
        <v>1278</v>
      </c>
      <c r="E3950">
        <f>LEN(B3950)</f>
        <v>60</v>
      </c>
      <c r="F3950" t="s">
        <v>6761</v>
      </c>
    </row>
    <row r="3951" spans="1:6" ht="14.4" hidden="1">
      <c r="A3951" t="s">
        <v>638</v>
      </c>
      <c r="B3951" s="103" t="s">
        <v>610</v>
      </c>
      <c r="C3951" s="27" t="s">
        <v>24</v>
      </c>
      <c r="D3951" s="22" t="s">
        <v>1272</v>
      </c>
      <c r="E3951">
        <f>LEN(B3951)</f>
        <v>61</v>
      </c>
      <c r="F3951" t="s">
        <v>5842</v>
      </c>
    </row>
    <row r="3952" spans="1:6" ht="14.4" hidden="1">
      <c r="A3952" t="s">
        <v>1829</v>
      </c>
      <c r="B3952" s="68" t="s">
        <v>1689</v>
      </c>
      <c r="C3952" s="5" t="s">
        <v>1299</v>
      </c>
      <c r="D3952" t="str">
        <f>UPPER(C3952)</f>
        <v>AFORO</v>
      </c>
      <c r="E3952">
        <f>LEN(B3952)</f>
        <v>61</v>
      </c>
      <c r="F3952" t="s">
        <v>1689</v>
      </c>
    </row>
    <row r="3953" spans="1:6" ht="14.4" hidden="1">
      <c r="A3953" t="s">
        <v>1165</v>
      </c>
      <c r="B3953" s="68" t="s">
        <v>1058</v>
      </c>
      <c r="C3953" s="4" t="s">
        <v>277</v>
      </c>
      <c r="D3953" t="str">
        <f>UPPER(C3953)</f>
        <v>PRECIOS</v>
      </c>
      <c r="E3953">
        <f>LEN(B3953)</f>
        <v>61</v>
      </c>
      <c r="F3953" t="s">
        <v>5843</v>
      </c>
    </row>
    <row r="3954" spans="1:6" ht="14.4" hidden="1">
      <c r="A3954" t="s">
        <v>745</v>
      </c>
      <c r="B3954" s="69" t="s">
        <v>647</v>
      </c>
      <c r="C3954" t="s">
        <v>17</v>
      </c>
      <c r="D3954" t="str">
        <f>UPPER(C3954)</f>
        <v>INSTALACIONES</v>
      </c>
      <c r="E3954">
        <f>LEN(B3954)</f>
        <v>61</v>
      </c>
      <c r="F3954" t="s">
        <v>5844</v>
      </c>
    </row>
    <row r="3955" spans="1:6" ht="14.4" hidden="1">
      <c r="A3955" t="s">
        <v>1256</v>
      </c>
      <c r="B3955" s="9" t="s">
        <v>1217</v>
      </c>
      <c r="C3955" s="4" t="s">
        <v>24</v>
      </c>
      <c r="D3955" t="s">
        <v>1848</v>
      </c>
      <c r="E3955">
        <f>LEN(B3955)</f>
        <v>61</v>
      </c>
      <c r="F3955" t="s">
        <v>1217</v>
      </c>
    </row>
    <row r="3956" spans="1:6" ht="14.4" hidden="1">
      <c r="A3956" t="s">
        <v>2424</v>
      </c>
      <c r="B3956" s="9" t="s">
        <v>1217</v>
      </c>
      <c r="C3956" s="4" t="s">
        <v>24</v>
      </c>
      <c r="D3956" t="s">
        <v>1848</v>
      </c>
      <c r="E3956">
        <f>LEN(B3956)</f>
        <v>61</v>
      </c>
      <c r="F3956" t="s">
        <v>1217</v>
      </c>
    </row>
    <row r="3957" spans="1:6" ht="14.4" hidden="1">
      <c r="A3957" t="s">
        <v>745</v>
      </c>
      <c r="B3957" s="69" t="s">
        <v>646</v>
      </c>
      <c r="C3957" s="4" t="s">
        <v>310</v>
      </c>
      <c r="D3957" t="s">
        <v>1994</v>
      </c>
      <c r="E3957">
        <f>LEN(B3957)</f>
        <v>61</v>
      </c>
      <c r="F3957" t="s">
        <v>5845</v>
      </c>
    </row>
    <row r="3958" spans="1:6" ht="14.4" hidden="1">
      <c r="A3958" t="s">
        <v>267</v>
      </c>
      <c r="B3958" s="77" t="s">
        <v>411</v>
      </c>
      <c r="C3958" s="4" t="s">
        <v>24</v>
      </c>
      <c r="D3958" t="s">
        <v>1856</v>
      </c>
      <c r="E3958">
        <f>LEN(B3958)</f>
        <v>61</v>
      </c>
      <c r="F3958" t="s">
        <v>5847</v>
      </c>
    </row>
    <row r="3959" spans="1:6" ht="14.4" hidden="1">
      <c r="A3959" s="22" t="s">
        <v>638</v>
      </c>
      <c r="B3959" s="103" t="s">
        <v>611</v>
      </c>
      <c r="C3959" s="27" t="s">
        <v>24</v>
      </c>
      <c r="D3959" s="22" t="s">
        <v>1848</v>
      </c>
      <c r="E3959">
        <f>LEN(B3959)</f>
        <v>61</v>
      </c>
      <c r="F3959" t="s">
        <v>5848</v>
      </c>
    </row>
    <row r="3960" spans="1:6" ht="14.4" hidden="1">
      <c r="A3960" t="s">
        <v>1829</v>
      </c>
      <c r="B3960" s="68" t="s">
        <v>1413</v>
      </c>
      <c r="C3960" s="5" t="s">
        <v>1299</v>
      </c>
      <c r="D3960" t="str">
        <f>UPPER(C3960)</f>
        <v>AFORO</v>
      </c>
      <c r="E3960">
        <f>LEN(B3960)</f>
        <v>61</v>
      </c>
      <c r="F3960" t="s">
        <v>5849</v>
      </c>
    </row>
    <row r="3961" spans="1:6" ht="14.4" hidden="1">
      <c r="A3961" t="s">
        <v>161</v>
      </c>
      <c r="B3961" s="72" t="s">
        <v>194</v>
      </c>
      <c r="C3961" t="s">
        <v>13</v>
      </c>
      <c r="D3961" t="str">
        <f>UPPER(C3961)</f>
        <v>ESPERA</v>
      </c>
      <c r="E3961">
        <f>LEN(B3961)</f>
        <v>61</v>
      </c>
      <c r="F3961" t="s">
        <v>5850</v>
      </c>
    </row>
    <row r="3962" spans="1:6" ht="14.4" hidden="1">
      <c r="A3962" t="s">
        <v>161</v>
      </c>
      <c r="B3962" s="72" t="s">
        <v>264</v>
      </c>
      <c r="C3962" t="s">
        <v>8</v>
      </c>
      <c r="D3962" t="s">
        <v>1572</v>
      </c>
      <c r="E3962">
        <f>LEN(B3962)</f>
        <v>61</v>
      </c>
      <c r="F3962" t="s">
        <v>5851</v>
      </c>
    </row>
    <row r="3963" spans="1:6" ht="14.4" hidden="1">
      <c r="A3963" t="s">
        <v>2</v>
      </c>
      <c r="B3963" s="71" t="s">
        <v>70</v>
      </c>
      <c r="C3963" t="s">
        <v>17</v>
      </c>
      <c r="D3963" t="s">
        <v>1835</v>
      </c>
      <c r="E3963">
        <f>LEN(B3963)</f>
        <v>61</v>
      </c>
      <c r="F3963" t="s">
        <v>5852</v>
      </c>
    </row>
    <row r="3964" spans="1:6" ht="14.4" hidden="1">
      <c r="A3964" t="s">
        <v>161</v>
      </c>
      <c r="B3964" s="72" t="s">
        <v>263</v>
      </c>
      <c r="C3964" t="s">
        <v>8</v>
      </c>
      <c r="D3964" t="str">
        <f>UPPER(C3964)</f>
        <v>PROGRAMACIÓN</v>
      </c>
      <c r="E3964">
        <f>LEN(B3964)</f>
        <v>61</v>
      </c>
      <c r="F3964" t="s">
        <v>5853</v>
      </c>
    </row>
    <row r="3965" spans="1:6" ht="14.4" hidden="1">
      <c r="A3965" t="s">
        <v>2976</v>
      </c>
      <c r="B3965" s="76" t="s">
        <v>3043</v>
      </c>
      <c r="C3965" t="s">
        <v>3044</v>
      </c>
      <c r="D3965" t="s">
        <v>1835</v>
      </c>
      <c r="E3965">
        <f>LEN(B3965)</f>
        <v>61</v>
      </c>
      <c r="F3965" t="s">
        <v>5854</v>
      </c>
    </row>
    <row r="3966" spans="1:6" ht="14.4" hidden="1">
      <c r="B3966" s="82" t="s">
        <v>1947</v>
      </c>
      <c r="C3966" t="s">
        <v>1297</v>
      </c>
      <c r="D3966" t="s">
        <v>1994</v>
      </c>
      <c r="E3966">
        <f>LEN(B3966)</f>
        <v>61</v>
      </c>
      <c r="F3966" t="s">
        <v>5855</v>
      </c>
    </row>
    <row r="3967" spans="1:6" ht="14.4" hidden="1">
      <c r="B3967" s="76" t="s">
        <v>1992</v>
      </c>
      <c r="C3967" t="s">
        <v>1969</v>
      </c>
      <c r="D3967" t="s">
        <v>1572</v>
      </c>
      <c r="E3967">
        <f>LEN(B3967)</f>
        <v>61</v>
      </c>
      <c r="F3967" t="s">
        <v>5857</v>
      </c>
    </row>
    <row r="3968" spans="1:6" ht="14.4" hidden="1">
      <c r="A3968" t="s">
        <v>2858</v>
      </c>
      <c r="B3968" s="76" t="s">
        <v>2527</v>
      </c>
      <c r="C3968" t="s">
        <v>1572</v>
      </c>
      <c r="D3968" t="s">
        <v>1572</v>
      </c>
      <c r="E3968">
        <f>LEN(B3968)</f>
        <v>61</v>
      </c>
      <c r="F3968" t="s">
        <v>5859</v>
      </c>
    </row>
    <row r="3969" spans="1:6" ht="14.4" hidden="1">
      <c r="A3969" t="s">
        <v>2858</v>
      </c>
      <c r="B3969" s="76" t="s">
        <v>2775</v>
      </c>
      <c r="C3969" t="s">
        <v>1572</v>
      </c>
      <c r="D3969" t="s">
        <v>1572</v>
      </c>
      <c r="E3969">
        <f>LEN(B3969)</f>
        <v>61</v>
      </c>
      <c r="F3969" t="s">
        <v>5860</v>
      </c>
    </row>
    <row r="3970" spans="1:6" ht="14.4" hidden="1">
      <c r="A3970" t="s">
        <v>1829</v>
      </c>
      <c r="B3970" s="68" t="s">
        <v>1444</v>
      </c>
      <c r="C3970" s="5" t="s">
        <v>1297</v>
      </c>
      <c r="D3970" t="str">
        <f>UPPER(C3970)</f>
        <v>PERSONAL</v>
      </c>
      <c r="E3970">
        <f>LEN(B3970)</f>
        <v>61</v>
      </c>
      <c r="F3970" t="s">
        <v>1444</v>
      </c>
    </row>
    <row r="3971" spans="1:6" ht="14.4" hidden="1">
      <c r="B3971" s="76" t="s">
        <v>1917</v>
      </c>
      <c r="C3971" t="s">
        <v>1297</v>
      </c>
      <c r="D3971" t="s">
        <v>1297</v>
      </c>
      <c r="E3971">
        <f>LEN(B3971)</f>
        <v>61</v>
      </c>
      <c r="F3971" t="s">
        <v>6296</v>
      </c>
    </row>
    <row r="3972" spans="1:6" ht="14.4" hidden="1">
      <c r="B3972" s="76" t="s">
        <v>1924</v>
      </c>
      <c r="C3972" t="s">
        <v>1297</v>
      </c>
      <c r="D3972" t="s">
        <v>1297</v>
      </c>
      <c r="E3972">
        <f>LEN(B3972)</f>
        <v>61</v>
      </c>
      <c r="F3972" t="s">
        <v>6297</v>
      </c>
    </row>
    <row r="3973" spans="1:6" ht="14.4" hidden="1">
      <c r="A3973" t="s">
        <v>2976</v>
      </c>
      <c r="B3973" s="76" t="s">
        <v>4086</v>
      </c>
      <c r="C3973" t="s">
        <v>4087</v>
      </c>
      <c r="D3973" t="s">
        <v>1297</v>
      </c>
      <c r="E3973">
        <f>LEN(B3973)</f>
        <v>61</v>
      </c>
      <c r="F3973" t="s">
        <v>6301</v>
      </c>
    </row>
    <row r="3974" spans="1:6" ht="14.4" hidden="1">
      <c r="A3974" t="s">
        <v>2976</v>
      </c>
      <c r="B3974" s="76" t="s">
        <v>4190</v>
      </c>
      <c r="C3974" t="s">
        <v>4191</v>
      </c>
      <c r="D3974" t="s">
        <v>1297</v>
      </c>
      <c r="E3974">
        <f>LEN(B3974)</f>
        <v>61</v>
      </c>
      <c r="F3974" t="s">
        <v>6720</v>
      </c>
    </row>
    <row r="3975" spans="1:6" ht="14.4" hidden="1">
      <c r="A3975" t="s">
        <v>1165</v>
      </c>
      <c r="B3975" s="68" t="s">
        <v>834</v>
      </c>
      <c r="C3975" s="4" t="s">
        <v>277</v>
      </c>
      <c r="D3975" t="str">
        <f>UPPER(C3975)</f>
        <v>PRECIOS</v>
      </c>
      <c r="E3975">
        <f>LEN(B3975)</f>
        <v>62</v>
      </c>
      <c r="F3975" t="s">
        <v>5861</v>
      </c>
    </row>
    <row r="3976" spans="1:6" ht="14.4" hidden="1">
      <c r="A3976" t="s">
        <v>1829</v>
      </c>
      <c r="B3976" s="68" t="s">
        <v>1798</v>
      </c>
      <c r="C3976" s="5" t="s">
        <v>1299</v>
      </c>
      <c r="D3976" t="str">
        <f>UPPER(C3976)</f>
        <v>AFORO</v>
      </c>
      <c r="E3976">
        <f>LEN(B3976)</f>
        <v>62</v>
      </c>
      <c r="F3976" t="s">
        <v>1798</v>
      </c>
    </row>
    <row r="3977" spans="1:6" ht="14.4" hidden="1">
      <c r="A3977" t="s">
        <v>1829</v>
      </c>
      <c r="B3977" s="68" t="s">
        <v>1578</v>
      </c>
      <c r="C3977" t="s">
        <v>337</v>
      </c>
      <c r="D3977" t="str">
        <f>UPPER(C3977)</f>
        <v>HORARIO</v>
      </c>
      <c r="E3977">
        <f>LEN(B3977)</f>
        <v>62</v>
      </c>
      <c r="F3977" t="s">
        <v>5862</v>
      </c>
    </row>
    <row r="3978" spans="1:6" ht="14.4" hidden="1">
      <c r="A3978" t="s">
        <v>1165</v>
      </c>
      <c r="B3978" s="68" t="s">
        <v>858</v>
      </c>
      <c r="C3978" s="4" t="s">
        <v>277</v>
      </c>
      <c r="D3978" t="str">
        <f>UPPER(C3978)</f>
        <v>PRECIOS</v>
      </c>
      <c r="E3978">
        <f>LEN(B3978)</f>
        <v>62</v>
      </c>
      <c r="F3978" t="s">
        <v>5863</v>
      </c>
    </row>
    <row r="3979" spans="1:6" ht="14.4" hidden="1">
      <c r="A3979" t="s">
        <v>1829</v>
      </c>
      <c r="B3979" s="68" t="s">
        <v>1600</v>
      </c>
      <c r="C3979" s="5" t="s">
        <v>1261</v>
      </c>
      <c r="D3979" t="str">
        <f>UPPER(C3979)</f>
        <v>COLECCIÓN</v>
      </c>
      <c r="E3979">
        <f>LEN(B3979)</f>
        <v>62</v>
      </c>
      <c r="F3979" t="s">
        <v>5864</v>
      </c>
    </row>
    <row r="3980" spans="1:6" ht="14.4" hidden="1">
      <c r="A3980" t="s">
        <v>161</v>
      </c>
      <c r="B3980" s="72" t="s">
        <v>262</v>
      </c>
      <c r="C3980" t="s">
        <v>8</v>
      </c>
      <c r="D3980" t="str">
        <f>UPPER(C3980)</f>
        <v>PROGRAMACIÓN</v>
      </c>
      <c r="E3980">
        <f>LEN(B3980)</f>
        <v>62</v>
      </c>
      <c r="F3980" t="s">
        <v>5865</v>
      </c>
    </row>
    <row r="3981" spans="1:6" ht="14.4" hidden="1">
      <c r="A3981" t="s">
        <v>2976</v>
      </c>
      <c r="B3981" s="76" t="s">
        <v>3324</v>
      </c>
      <c r="C3981" t="s">
        <v>3325</v>
      </c>
      <c r="D3981" t="s">
        <v>1572</v>
      </c>
      <c r="E3981">
        <f>LEN(B3981)</f>
        <v>62</v>
      </c>
      <c r="F3981" t="s">
        <v>3324</v>
      </c>
    </row>
    <row r="3982" spans="1:6" ht="14.4" hidden="1">
      <c r="A3982" t="s">
        <v>2371</v>
      </c>
      <c r="B3982" s="82" t="s">
        <v>2284</v>
      </c>
      <c r="C3982" t="s">
        <v>1297</v>
      </c>
      <c r="D3982" t="s">
        <v>1832</v>
      </c>
      <c r="E3982">
        <f>LEN(B3982)</f>
        <v>62</v>
      </c>
      <c r="F3982" t="s">
        <v>5866</v>
      </c>
    </row>
    <row r="3983" spans="1:6" ht="14.4" hidden="1">
      <c r="A3983" t="s">
        <v>2858</v>
      </c>
      <c r="B3983" s="76" t="s">
        <v>2556</v>
      </c>
      <c r="C3983" t="s">
        <v>1835</v>
      </c>
      <c r="D3983" t="s">
        <v>1835</v>
      </c>
      <c r="E3983">
        <f>LEN(B3983)</f>
        <v>62</v>
      </c>
      <c r="F3983" t="s">
        <v>5869</v>
      </c>
    </row>
    <row r="3984" spans="1:6" ht="14.4" hidden="1">
      <c r="A3984" t="s">
        <v>2858</v>
      </c>
      <c r="B3984" s="76" t="s">
        <v>2705</v>
      </c>
      <c r="C3984" t="s">
        <v>1836</v>
      </c>
      <c r="D3984" t="s">
        <v>1836</v>
      </c>
      <c r="E3984">
        <f>LEN(B3984)</f>
        <v>62</v>
      </c>
      <c r="F3984" t="s">
        <v>5870</v>
      </c>
    </row>
    <row r="3985" spans="1:6" ht="14.4" hidden="1">
      <c r="A3985" t="s">
        <v>2371</v>
      </c>
      <c r="B3985" s="78" t="s">
        <v>2369</v>
      </c>
      <c r="C3985" t="s">
        <v>1855</v>
      </c>
      <c r="D3985" t="s">
        <v>1855</v>
      </c>
      <c r="E3985">
        <f>LEN(B3985)</f>
        <v>62</v>
      </c>
      <c r="F3985" t="s">
        <v>5871</v>
      </c>
    </row>
    <row r="3986" spans="1:6" hidden="1">
      <c r="A3986" t="s">
        <v>161</v>
      </c>
      <c r="B3986" s="102" t="s">
        <v>168</v>
      </c>
      <c r="C3986" t="s">
        <v>163</v>
      </c>
      <c r="D3986" t="s">
        <v>1297</v>
      </c>
      <c r="E3986">
        <f>LEN(B3986)</f>
        <v>62</v>
      </c>
      <c r="F3986" t="s">
        <v>6303</v>
      </c>
    </row>
    <row r="3987" spans="1:6" ht="14.4" hidden="1">
      <c r="A3987" t="s">
        <v>1829</v>
      </c>
      <c r="B3987" s="68" t="s">
        <v>1296</v>
      </c>
      <c r="C3987" s="4" t="s">
        <v>1297</v>
      </c>
      <c r="D3987" t="str">
        <f>UPPER(C3987)</f>
        <v>PERSONAL</v>
      </c>
      <c r="E3987">
        <f>LEN(B3987)</f>
        <v>62</v>
      </c>
      <c r="F3987" t="s">
        <v>6304</v>
      </c>
    </row>
    <row r="3988" spans="1:6" ht="14.4" hidden="1">
      <c r="A3988" t="s">
        <v>2371</v>
      </c>
      <c r="B3988" s="78" t="s">
        <v>2339</v>
      </c>
      <c r="C3988" t="s">
        <v>1297</v>
      </c>
      <c r="D3988" t="s">
        <v>1297</v>
      </c>
      <c r="E3988">
        <f>LEN(B3988)</f>
        <v>62</v>
      </c>
      <c r="F3988" t="s">
        <v>6313</v>
      </c>
    </row>
    <row r="3989" spans="1:6" ht="14.4" hidden="1">
      <c r="A3989" t="s">
        <v>2976</v>
      </c>
      <c r="B3989" s="76" t="s">
        <v>2902</v>
      </c>
      <c r="C3989" t="s">
        <v>2903</v>
      </c>
      <c r="D3989" t="s">
        <v>1297</v>
      </c>
      <c r="E3989">
        <f>LEN(B3989)</f>
        <v>62</v>
      </c>
      <c r="F3989" t="s">
        <v>6322</v>
      </c>
    </row>
    <row r="3990" spans="1:6" ht="14.4" hidden="1">
      <c r="A3990" t="s">
        <v>161</v>
      </c>
      <c r="B3990" s="72" t="s">
        <v>193</v>
      </c>
      <c r="C3990" s="4" t="s">
        <v>13</v>
      </c>
      <c r="D3990" t="str">
        <f>UPPER(C3990)</f>
        <v>ESPERA</v>
      </c>
      <c r="E3990">
        <f>LEN(B3990)</f>
        <v>63</v>
      </c>
      <c r="F3990" t="s">
        <v>193</v>
      </c>
    </row>
    <row r="3991" spans="1:6" ht="14.4" hidden="1">
      <c r="A3991" t="s">
        <v>161</v>
      </c>
      <c r="B3991" s="72" t="s">
        <v>261</v>
      </c>
      <c r="C3991" t="s">
        <v>8</v>
      </c>
      <c r="D3991" t="s">
        <v>1572</v>
      </c>
      <c r="E3991">
        <f>LEN(B3991)</f>
        <v>63</v>
      </c>
      <c r="F3991" t="s">
        <v>5872</v>
      </c>
    </row>
    <row r="3992" spans="1:6" ht="14.4" hidden="1">
      <c r="A3992" t="s">
        <v>161</v>
      </c>
      <c r="B3992" s="72" t="s">
        <v>69</v>
      </c>
      <c r="C3992" t="s">
        <v>13</v>
      </c>
      <c r="D3992" t="str">
        <f>UPPER(C3992)</f>
        <v>ESPERA</v>
      </c>
      <c r="E3992">
        <f>LEN(B3992)</f>
        <v>63</v>
      </c>
      <c r="F3992" t="s">
        <v>5873</v>
      </c>
    </row>
    <row r="3993" spans="1:6" ht="14.4" hidden="1">
      <c r="A3993" t="s">
        <v>1165</v>
      </c>
      <c r="B3993" s="68" t="s">
        <v>1070</v>
      </c>
      <c r="C3993" s="4" t="s">
        <v>277</v>
      </c>
      <c r="D3993" t="str">
        <f>UPPER(C3993)</f>
        <v>PRECIOS</v>
      </c>
      <c r="E3993">
        <f>LEN(B3993)</f>
        <v>63</v>
      </c>
      <c r="F3993" t="s">
        <v>5874</v>
      </c>
    </row>
    <row r="3994" spans="1:6" ht="14.4" hidden="1">
      <c r="A3994" t="s">
        <v>267</v>
      </c>
      <c r="B3994" s="77" t="s">
        <v>368</v>
      </c>
      <c r="C3994" t="s">
        <v>310</v>
      </c>
      <c r="D3994" t="s">
        <v>1994</v>
      </c>
      <c r="E3994">
        <f>LEN(B3994)</f>
        <v>63</v>
      </c>
      <c r="F3994" t="s">
        <v>5875</v>
      </c>
    </row>
    <row r="3995" spans="1:6" ht="14.4" hidden="1">
      <c r="A3995" t="s">
        <v>1165</v>
      </c>
      <c r="B3995" s="68" t="s">
        <v>902</v>
      </c>
      <c r="C3995" t="s">
        <v>750</v>
      </c>
      <c r="D3995" t="str">
        <f>UPPER(C3995)</f>
        <v>PALOMITAS</v>
      </c>
      <c r="E3995">
        <f>LEN(B3995)</f>
        <v>63</v>
      </c>
      <c r="F3995" t="s">
        <v>5876</v>
      </c>
    </row>
    <row r="3996" spans="1:6" ht="14.4" hidden="1">
      <c r="A3996" t="s">
        <v>2</v>
      </c>
      <c r="B3996" s="71" t="s">
        <v>68</v>
      </c>
      <c r="C3996" t="s">
        <v>8</v>
      </c>
      <c r="D3996" t="str">
        <f>UPPER(C3996)</f>
        <v>PROGRAMACIÓN</v>
      </c>
      <c r="E3996">
        <f>LEN(B3996)</f>
        <v>63</v>
      </c>
      <c r="F3996" t="s">
        <v>5877</v>
      </c>
    </row>
    <row r="3997" spans="1:6" ht="14.4" hidden="1">
      <c r="A3997" t="s">
        <v>2976</v>
      </c>
      <c r="B3997" s="76" t="s">
        <v>3149</v>
      </c>
      <c r="C3997" t="s">
        <v>3150</v>
      </c>
      <c r="D3997" t="s">
        <v>1835</v>
      </c>
      <c r="E3997">
        <f>LEN(B3997)</f>
        <v>63</v>
      </c>
      <c r="F3997" t="s">
        <v>5878</v>
      </c>
    </row>
    <row r="3998" spans="1:6" ht="14.4" hidden="1">
      <c r="A3998" t="s">
        <v>2858</v>
      </c>
      <c r="B3998" s="76" t="s">
        <v>2600</v>
      </c>
      <c r="C3998" t="s">
        <v>1572</v>
      </c>
      <c r="D3998" t="s">
        <v>1572</v>
      </c>
      <c r="E3998">
        <f>LEN(B3998)</f>
        <v>63</v>
      </c>
      <c r="F3998" t="s">
        <v>5882</v>
      </c>
    </row>
    <row r="3999" spans="1:6" ht="14.4" hidden="1">
      <c r="A3999" t="s">
        <v>2858</v>
      </c>
      <c r="B3999" s="76" t="s">
        <v>2677</v>
      </c>
      <c r="C3999" t="s">
        <v>1572</v>
      </c>
      <c r="D3999" t="s">
        <v>1572</v>
      </c>
      <c r="E3999">
        <f>LEN(B3999)</f>
        <v>63</v>
      </c>
      <c r="F3999" t="s">
        <v>5883</v>
      </c>
    </row>
    <row r="4000" spans="1:6" ht="14.4" hidden="1">
      <c r="A4000" t="s">
        <v>2976</v>
      </c>
      <c r="B4000" s="76" t="s">
        <v>2939</v>
      </c>
      <c r="C4000" t="s">
        <v>2940</v>
      </c>
      <c r="D4000" t="s">
        <v>1855</v>
      </c>
      <c r="E4000">
        <f>LEN(B4000)</f>
        <v>63</v>
      </c>
      <c r="F4000" t="s">
        <v>5884</v>
      </c>
    </row>
    <row r="4001" spans="1:6" ht="14.4" hidden="1">
      <c r="A4001" t="s">
        <v>161</v>
      </c>
      <c r="B4001" s="72" t="s">
        <v>192</v>
      </c>
      <c r="C4001" s="4" t="s">
        <v>13</v>
      </c>
      <c r="D4001" t="s">
        <v>1297</v>
      </c>
      <c r="E4001">
        <f>LEN(B4001)</f>
        <v>63</v>
      </c>
      <c r="F4001" t="s">
        <v>6323</v>
      </c>
    </row>
    <row r="4002" spans="1:6" ht="14.4" hidden="1">
      <c r="A4002" t="s">
        <v>2371</v>
      </c>
      <c r="B4002" s="82" t="s">
        <v>2344</v>
      </c>
      <c r="C4002" t="s">
        <v>1847</v>
      </c>
      <c r="D4002" t="s">
        <v>1297</v>
      </c>
      <c r="E4002">
        <f>LEN(B4002)</f>
        <v>63</v>
      </c>
      <c r="F4002" t="s">
        <v>6325</v>
      </c>
    </row>
    <row r="4003" spans="1:6" ht="14.4" hidden="1">
      <c r="A4003" t="s">
        <v>2371</v>
      </c>
      <c r="B4003" s="83" t="s">
        <v>2301</v>
      </c>
      <c r="C4003" t="s">
        <v>1297</v>
      </c>
      <c r="D4003" t="s">
        <v>1297</v>
      </c>
      <c r="E4003">
        <f>LEN(B4003)</f>
        <v>63</v>
      </c>
      <c r="F4003" t="s">
        <v>6327</v>
      </c>
    </row>
    <row r="4004" spans="1:6" ht="14.4" hidden="1">
      <c r="A4004" t="s">
        <v>2371</v>
      </c>
      <c r="B4004" s="78" t="s">
        <v>2331</v>
      </c>
      <c r="C4004" t="s">
        <v>1297</v>
      </c>
      <c r="D4004" t="s">
        <v>1297</v>
      </c>
      <c r="E4004">
        <f>LEN(B4004)</f>
        <v>63</v>
      </c>
      <c r="F4004" t="s">
        <v>6332</v>
      </c>
    </row>
    <row r="4005" spans="1:6" ht="14.4" hidden="1">
      <c r="A4005" t="s">
        <v>2858</v>
      </c>
      <c r="B4005" s="76" t="s">
        <v>2595</v>
      </c>
      <c r="C4005" t="s">
        <v>1297</v>
      </c>
      <c r="D4005" t="s">
        <v>1297</v>
      </c>
      <c r="E4005">
        <f>LEN(B4005)</f>
        <v>63</v>
      </c>
      <c r="F4005" t="s">
        <v>6334</v>
      </c>
    </row>
    <row r="4006" spans="1:6" ht="14.4" hidden="1">
      <c r="A4006" t="s">
        <v>2976</v>
      </c>
      <c r="B4006" s="76" t="s">
        <v>3959</v>
      </c>
      <c r="C4006" t="s">
        <v>3960</v>
      </c>
      <c r="D4006" t="s">
        <v>1297</v>
      </c>
      <c r="E4006">
        <f>LEN(B4006)</f>
        <v>63</v>
      </c>
      <c r="F4006" t="s">
        <v>3959</v>
      </c>
    </row>
    <row r="4007" spans="1:6" ht="14.4" hidden="1">
      <c r="A4007" t="s">
        <v>2976</v>
      </c>
      <c r="B4007" s="76" t="s">
        <v>4130</v>
      </c>
      <c r="C4007" t="s">
        <v>4131</v>
      </c>
      <c r="D4007" t="s">
        <v>1297</v>
      </c>
      <c r="E4007">
        <f>LEN(B4007)</f>
        <v>63</v>
      </c>
      <c r="F4007" t="s">
        <v>6344</v>
      </c>
    </row>
    <row r="4008" spans="1:6" ht="14.4" hidden="1">
      <c r="A4008" t="s">
        <v>2976</v>
      </c>
      <c r="B4008" s="76" t="s">
        <v>4188</v>
      </c>
      <c r="C4008" t="s">
        <v>4189</v>
      </c>
      <c r="D4008" t="s">
        <v>1835</v>
      </c>
      <c r="E4008">
        <f>LEN(B4008)</f>
        <v>63</v>
      </c>
      <c r="F4008" t="s">
        <v>6719</v>
      </c>
    </row>
    <row r="4009" spans="1:6" ht="14.4" hidden="1">
      <c r="A4009" t="s">
        <v>161</v>
      </c>
      <c r="B4009" s="72" t="s">
        <v>236</v>
      </c>
      <c r="C4009" t="s">
        <v>30</v>
      </c>
      <c r="D4009" t="str">
        <f>UPPER(C4009)</f>
        <v>POS</v>
      </c>
      <c r="E4009">
        <f>LEN(B4009)</f>
        <v>64</v>
      </c>
      <c r="F4009" t="s">
        <v>5140</v>
      </c>
    </row>
    <row r="4010" spans="1:6" ht="14.4" hidden="1">
      <c r="A4010" t="s">
        <v>2</v>
      </c>
      <c r="B4010" s="71" t="s">
        <v>67</v>
      </c>
      <c r="C4010" t="s">
        <v>30</v>
      </c>
      <c r="D4010" t="str">
        <f>UPPER(C4010)</f>
        <v>POS</v>
      </c>
      <c r="E4010">
        <f>LEN(B4010)</f>
        <v>64</v>
      </c>
      <c r="F4010" t="s">
        <v>5141</v>
      </c>
    </row>
    <row r="4011" spans="1:6" ht="14.4" hidden="1">
      <c r="A4011" t="s">
        <v>161</v>
      </c>
      <c r="B4011" s="72" t="s">
        <v>190</v>
      </c>
      <c r="C4011" t="s">
        <v>13</v>
      </c>
      <c r="D4011" t="str">
        <f>UPPER(C4011)</f>
        <v>ESPERA</v>
      </c>
      <c r="E4011">
        <f>LEN(B4011)</f>
        <v>64</v>
      </c>
      <c r="F4011" t="s">
        <v>5885</v>
      </c>
    </row>
    <row r="4012" spans="1:6" ht="14.4" hidden="1">
      <c r="A4012" t="s">
        <v>161</v>
      </c>
      <c r="B4012" s="72" t="s">
        <v>191</v>
      </c>
      <c r="C4012" t="s">
        <v>13</v>
      </c>
      <c r="D4012" t="str">
        <f>UPPER(C4012)</f>
        <v>ESPERA</v>
      </c>
      <c r="E4012">
        <f>LEN(B4012)</f>
        <v>64</v>
      </c>
      <c r="F4012" t="s">
        <v>5886</v>
      </c>
    </row>
    <row r="4013" spans="1:6" ht="14.4" hidden="1">
      <c r="A4013" t="s">
        <v>2</v>
      </c>
      <c r="B4013" s="72" t="s">
        <v>66</v>
      </c>
      <c r="C4013" t="s">
        <v>13</v>
      </c>
      <c r="D4013" t="str">
        <f>UPPER(C4013)</f>
        <v>ESPERA</v>
      </c>
      <c r="E4013">
        <f>LEN(B4013)</f>
        <v>64</v>
      </c>
      <c r="F4013" t="s">
        <v>5887</v>
      </c>
    </row>
    <row r="4014" spans="1:6" ht="14.4" hidden="1">
      <c r="A4014" t="s">
        <v>1829</v>
      </c>
      <c r="B4014" s="68" t="s">
        <v>1667</v>
      </c>
      <c r="C4014" s="5" t="s">
        <v>1299</v>
      </c>
      <c r="D4014" t="str">
        <f>UPPER(C4014)</f>
        <v>AFORO</v>
      </c>
      <c r="E4014">
        <f>LEN(B4014)</f>
        <v>64</v>
      </c>
      <c r="F4014" t="s">
        <v>1667</v>
      </c>
    </row>
    <row r="4015" spans="1:6" ht="14.4" hidden="1">
      <c r="A4015" t="s">
        <v>2</v>
      </c>
      <c r="B4015" s="71" t="s">
        <v>64</v>
      </c>
      <c r="C4015" s="4" t="s">
        <v>24</v>
      </c>
      <c r="D4015" s="22" t="s">
        <v>1832</v>
      </c>
      <c r="E4015">
        <f>LEN(B4015)</f>
        <v>64</v>
      </c>
      <c r="F4015" t="s">
        <v>5888</v>
      </c>
    </row>
    <row r="4016" spans="1:6" ht="14.4" hidden="1">
      <c r="A4016" t="s">
        <v>638</v>
      </c>
      <c r="B4016" s="80" t="s">
        <v>616</v>
      </c>
      <c r="C4016" s="3" t="s">
        <v>353</v>
      </c>
      <c r="D4016" t="str">
        <f>UPPER(C4016)</f>
        <v>LIMPIEZA</v>
      </c>
      <c r="E4016">
        <f>LEN(B4016)</f>
        <v>64</v>
      </c>
      <c r="F4016" t="s">
        <v>5889</v>
      </c>
    </row>
    <row r="4017" spans="1:6" ht="14.4" hidden="1">
      <c r="A4017" t="s">
        <v>1165</v>
      </c>
      <c r="B4017" s="68" t="s">
        <v>961</v>
      </c>
      <c r="C4017" s="4" t="s">
        <v>24</v>
      </c>
      <c r="D4017" t="s">
        <v>1846</v>
      </c>
      <c r="E4017">
        <f>LEN(B4017)</f>
        <v>64</v>
      </c>
      <c r="F4017" t="s">
        <v>5890</v>
      </c>
    </row>
    <row r="4018" spans="1:6" ht="14.4" hidden="1">
      <c r="A4018" t="s">
        <v>1165</v>
      </c>
      <c r="B4018" s="68" t="s">
        <v>796</v>
      </c>
      <c r="C4018" t="s">
        <v>24</v>
      </c>
      <c r="D4018" t="s">
        <v>1852</v>
      </c>
      <c r="E4018">
        <f>LEN(B4018)</f>
        <v>64</v>
      </c>
      <c r="F4018" t="s">
        <v>5891</v>
      </c>
    </row>
    <row r="4019" spans="1:6" ht="14.4" hidden="1">
      <c r="A4019" t="s">
        <v>1829</v>
      </c>
      <c r="B4019" s="68" t="s">
        <v>1550</v>
      </c>
      <c r="C4019" s="5" t="s">
        <v>1299</v>
      </c>
      <c r="D4019" t="str">
        <f>UPPER(C4019)</f>
        <v>AFORO</v>
      </c>
      <c r="E4019">
        <f>LEN(B4019)</f>
        <v>64</v>
      </c>
      <c r="F4019" t="s">
        <v>5893</v>
      </c>
    </row>
    <row r="4020" spans="1:6" ht="14.4" hidden="1">
      <c r="A4020" t="s">
        <v>2</v>
      </c>
      <c r="B4020" s="71" t="s">
        <v>65</v>
      </c>
      <c r="C4020" t="s">
        <v>8</v>
      </c>
      <c r="D4020" t="str">
        <f>UPPER(C4020)</f>
        <v>PROGRAMACIÓN</v>
      </c>
      <c r="E4020">
        <f>LEN(B4020)</f>
        <v>64</v>
      </c>
      <c r="F4020" t="s">
        <v>5894</v>
      </c>
    </row>
    <row r="4021" spans="1:6" ht="14.4" hidden="1">
      <c r="A4021" t="s">
        <v>161</v>
      </c>
      <c r="B4021" s="72" t="s">
        <v>260</v>
      </c>
      <c r="C4021" t="s">
        <v>8</v>
      </c>
      <c r="D4021" t="str">
        <f>UPPER(C4021)</f>
        <v>PROGRAMACIÓN</v>
      </c>
      <c r="E4021">
        <f>LEN(B4021)</f>
        <v>64</v>
      </c>
      <c r="F4021" t="s">
        <v>5895</v>
      </c>
    </row>
    <row r="4022" spans="1:6" ht="14.4" hidden="1">
      <c r="A4022" t="s">
        <v>2858</v>
      </c>
      <c r="B4022" s="76" t="s">
        <v>2579</v>
      </c>
      <c r="C4022" t="s">
        <v>1572</v>
      </c>
      <c r="D4022" t="s">
        <v>1572</v>
      </c>
      <c r="E4022">
        <f>LEN(B4022)</f>
        <v>64</v>
      </c>
      <c r="F4022" t="s">
        <v>5896</v>
      </c>
    </row>
    <row r="4023" spans="1:6" ht="14.4" hidden="1">
      <c r="A4023" t="s">
        <v>2858</v>
      </c>
      <c r="B4023" s="76" t="s">
        <v>2796</v>
      </c>
      <c r="C4023" t="s">
        <v>1297</v>
      </c>
      <c r="D4023" t="s">
        <v>1297</v>
      </c>
      <c r="E4023">
        <f>LEN(B4023)</f>
        <v>64</v>
      </c>
      <c r="F4023" t="s">
        <v>6350</v>
      </c>
    </row>
    <row r="4024" spans="1:6" ht="14.4" hidden="1">
      <c r="A4024" t="s">
        <v>2976</v>
      </c>
      <c r="B4024" s="76" t="s">
        <v>3614</v>
      </c>
      <c r="C4024" t="s">
        <v>3615</v>
      </c>
      <c r="D4024" t="s">
        <v>1297</v>
      </c>
      <c r="E4024">
        <f>LEN(B4024)</f>
        <v>64</v>
      </c>
      <c r="F4024" t="s">
        <v>6356</v>
      </c>
    </row>
    <row r="4025" spans="1:6" ht="14.4" hidden="1">
      <c r="A4025" t="s">
        <v>2976</v>
      </c>
      <c r="B4025" s="76" t="s">
        <v>3616</v>
      </c>
      <c r="C4025" t="s">
        <v>3617</v>
      </c>
      <c r="D4025" t="s">
        <v>1297</v>
      </c>
      <c r="E4025">
        <f>LEN(B4025)</f>
        <v>64</v>
      </c>
      <c r="F4025" t="s">
        <v>6357</v>
      </c>
    </row>
    <row r="4026" spans="1:6" ht="14.4" hidden="1">
      <c r="A4026" t="s">
        <v>2976</v>
      </c>
      <c r="B4026" s="76" t="s">
        <v>3988</v>
      </c>
      <c r="C4026" t="s">
        <v>3989</v>
      </c>
      <c r="D4026" t="s">
        <v>1297</v>
      </c>
      <c r="E4026">
        <f>LEN(B4026)</f>
        <v>64</v>
      </c>
      <c r="F4026" t="s">
        <v>6360</v>
      </c>
    </row>
    <row r="4027" spans="1:6" ht="14.4" hidden="1">
      <c r="A4027" t="s">
        <v>2976</v>
      </c>
      <c r="B4027" s="82" t="s">
        <v>3994</v>
      </c>
      <c r="C4027" t="s">
        <v>3995</v>
      </c>
      <c r="D4027" t="s">
        <v>1847</v>
      </c>
      <c r="E4027">
        <f>LEN(B4027)</f>
        <v>64</v>
      </c>
      <c r="F4027" s="31" t="s">
        <v>6635</v>
      </c>
    </row>
    <row r="4028" spans="1:6" ht="14.4" hidden="1">
      <c r="A4028" t="s">
        <v>1165</v>
      </c>
      <c r="B4028" s="68" t="s">
        <v>913</v>
      </c>
      <c r="C4028" t="s">
        <v>30</v>
      </c>
      <c r="D4028" t="str">
        <f>UPPER(C4028)</f>
        <v>POS</v>
      </c>
      <c r="E4028">
        <f>LEN(B4028)</f>
        <v>65</v>
      </c>
      <c r="F4028" t="s">
        <v>5148</v>
      </c>
    </row>
    <row r="4029" spans="1:6" ht="14.4" hidden="1">
      <c r="A4029" t="s">
        <v>161</v>
      </c>
      <c r="B4029" s="72" t="s">
        <v>235</v>
      </c>
      <c r="C4029" t="s">
        <v>30</v>
      </c>
      <c r="D4029" t="str">
        <f>UPPER(C4029)</f>
        <v>POS</v>
      </c>
      <c r="E4029">
        <f>LEN(B4029)</f>
        <v>65</v>
      </c>
      <c r="F4029" t="s">
        <v>5149</v>
      </c>
    </row>
    <row r="4030" spans="1:6" ht="14.4" hidden="1">
      <c r="A4030" t="s">
        <v>2</v>
      </c>
      <c r="B4030" s="72" t="s">
        <v>61</v>
      </c>
      <c r="C4030" t="s">
        <v>13</v>
      </c>
      <c r="D4030" t="str">
        <f>UPPER(C4030)</f>
        <v>ESPERA</v>
      </c>
      <c r="E4030">
        <f>LEN(B4030)</f>
        <v>65</v>
      </c>
      <c r="F4030" t="s">
        <v>5898</v>
      </c>
    </row>
    <row r="4031" spans="1:6" ht="14.4" hidden="1">
      <c r="A4031" t="s">
        <v>2</v>
      </c>
      <c r="B4031" s="72" t="s">
        <v>62</v>
      </c>
      <c r="C4031" t="s">
        <v>13</v>
      </c>
      <c r="D4031" t="str">
        <f>UPPER(C4031)</f>
        <v>ESPERA</v>
      </c>
      <c r="E4031">
        <f>LEN(B4031)</f>
        <v>65</v>
      </c>
      <c r="F4031" t="s">
        <v>62</v>
      </c>
    </row>
    <row r="4032" spans="1:6" ht="14.4" hidden="1">
      <c r="A4032" t="s">
        <v>2</v>
      </c>
      <c r="B4032" s="72" t="s">
        <v>63</v>
      </c>
      <c r="C4032" t="s">
        <v>13</v>
      </c>
      <c r="D4032" t="str">
        <f>UPPER(C4032)</f>
        <v>ESPERA</v>
      </c>
      <c r="E4032">
        <f>LEN(B4032)</f>
        <v>65</v>
      </c>
      <c r="F4032" t="s">
        <v>5899</v>
      </c>
    </row>
    <row r="4033" spans="1:6" ht="14.4" hidden="1">
      <c r="A4033" t="s">
        <v>161</v>
      </c>
      <c r="B4033" s="72" t="s">
        <v>189</v>
      </c>
      <c r="C4033" t="s">
        <v>13</v>
      </c>
      <c r="D4033" t="str">
        <f>UPPER(C4033)</f>
        <v>ESPERA</v>
      </c>
      <c r="E4033">
        <f>LEN(B4033)</f>
        <v>65</v>
      </c>
      <c r="F4033" t="s">
        <v>5900</v>
      </c>
    </row>
    <row r="4034" spans="1:6" ht="14.4" hidden="1">
      <c r="A4034" t="s">
        <v>638</v>
      </c>
      <c r="B4034" s="80" t="s">
        <v>557</v>
      </c>
      <c r="C4034" s="3" t="s">
        <v>381</v>
      </c>
      <c r="D4034" t="s">
        <v>1994</v>
      </c>
      <c r="E4034">
        <f>LEN(B4034)</f>
        <v>65</v>
      </c>
      <c r="F4034" t="s">
        <v>5902</v>
      </c>
    </row>
    <row r="4035" spans="1:6" ht="14.4" hidden="1">
      <c r="A4035" t="s">
        <v>1829</v>
      </c>
      <c r="B4035" s="68" t="s">
        <v>1502</v>
      </c>
      <c r="C4035" s="5" t="s">
        <v>1261</v>
      </c>
      <c r="D4035" t="str">
        <f>UPPER(C4035)</f>
        <v>COLECCIÓN</v>
      </c>
      <c r="E4035">
        <f>LEN(B4035)</f>
        <v>65</v>
      </c>
      <c r="F4035" t="s">
        <v>5903</v>
      </c>
    </row>
    <row r="4036" spans="1:6" ht="14.4" hidden="1">
      <c r="A4036" t="s">
        <v>1829</v>
      </c>
      <c r="B4036" s="68" t="s">
        <v>1521</v>
      </c>
      <c r="C4036" s="5" t="s">
        <v>1301</v>
      </c>
      <c r="D4036" t="s">
        <v>1852</v>
      </c>
      <c r="E4036">
        <f>LEN(B4036)</f>
        <v>65</v>
      </c>
      <c r="F4036" t="s">
        <v>1521</v>
      </c>
    </row>
    <row r="4037" spans="1:6" ht="14.4" hidden="1">
      <c r="A4037" t="s">
        <v>161</v>
      </c>
      <c r="B4037" s="72" t="s">
        <v>188</v>
      </c>
      <c r="C4037" t="s">
        <v>13</v>
      </c>
      <c r="D4037" t="s">
        <v>1855</v>
      </c>
      <c r="E4037">
        <f>LEN(B4037)</f>
        <v>65</v>
      </c>
      <c r="F4037" t="s">
        <v>5904</v>
      </c>
    </row>
    <row r="4038" spans="1:6" ht="14.4" hidden="1">
      <c r="A4038" t="s">
        <v>2976</v>
      </c>
      <c r="B4038" s="76" t="s">
        <v>3350</v>
      </c>
      <c r="C4038" t="s">
        <v>3351</v>
      </c>
      <c r="D4038" t="s">
        <v>1855</v>
      </c>
      <c r="E4038">
        <f>LEN(B4038)</f>
        <v>65</v>
      </c>
      <c r="F4038" t="s">
        <v>5905</v>
      </c>
    </row>
    <row r="4039" spans="1:6" ht="14.4" hidden="1">
      <c r="A4039" t="s">
        <v>2976</v>
      </c>
      <c r="B4039" s="76" t="s">
        <v>3382</v>
      </c>
      <c r="C4039" t="s">
        <v>3383</v>
      </c>
      <c r="D4039" t="s">
        <v>1855</v>
      </c>
      <c r="E4039">
        <f>LEN(B4039)</f>
        <v>65</v>
      </c>
      <c r="F4039" t="s">
        <v>5906</v>
      </c>
    </row>
    <row r="4040" spans="1:6" ht="14.4" hidden="1">
      <c r="B4040" s="76" t="s">
        <v>2046</v>
      </c>
      <c r="C4040" t="s">
        <v>1572</v>
      </c>
      <c r="D4040" t="s">
        <v>1572</v>
      </c>
      <c r="E4040">
        <f>LEN(B4040)</f>
        <v>65</v>
      </c>
      <c r="F4040" t="s">
        <v>5907</v>
      </c>
    </row>
    <row r="4041" spans="1:6" ht="14.4" hidden="1">
      <c r="A4041" t="s">
        <v>2858</v>
      </c>
      <c r="B4041" s="76" t="s">
        <v>2797</v>
      </c>
      <c r="C4041" t="s">
        <v>1572</v>
      </c>
      <c r="D4041" t="s">
        <v>1572</v>
      </c>
      <c r="E4041">
        <f>LEN(B4041)</f>
        <v>65</v>
      </c>
      <c r="F4041" t="s">
        <v>5908</v>
      </c>
    </row>
    <row r="4042" spans="1:6" ht="14.4" hidden="1">
      <c r="A4042" t="s">
        <v>2</v>
      </c>
      <c r="B4042" s="71" t="s">
        <v>60</v>
      </c>
      <c r="C4042" s="4" t="s">
        <v>10</v>
      </c>
      <c r="D4042" t="str">
        <f>UPPER(C4042)</f>
        <v>PERSONAL</v>
      </c>
      <c r="E4042">
        <f>LEN(B4042)</f>
        <v>65</v>
      </c>
      <c r="F4042" t="s">
        <v>6361</v>
      </c>
    </row>
    <row r="4043" spans="1:6" ht="14.4" hidden="1">
      <c r="A4043" t="s">
        <v>2976</v>
      </c>
      <c r="B4043" s="76" t="s">
        <v>4186</v>
      </c>
      <c r="C4043" t="s">
        <v>4187</v>
      </c>
      <c r="D4043" t="s">
        <v>1994</v>
      </c>
      <c r="E4043">
        <f>LEN(B4043)</f>
        <v>65</v>
      </c>
      <c r="F4043" t="s">
        <v>6718</v>
      </c>
    </row>
    <row r="4044" spans="1:6" ht="14.4" hidden="1">
      <c r="A4044" t="s">
        <v>2976</v>
      </c>
      <c r="B4044" s="76" t="s">
        <v>4337</v>
      </c>
      <c r="C4044" t="s">
        <v>4338</v>
      </c>
      <c r="D4044" t="s">
        <v>1835</v>
      </c>
      <c r="E4044">
        <f>LEN(B4044)</f>
        <v>65</v>
      </c>
      <c r="F4044" t="s">
        <v>6763</v>
      </c>
    </row>
    <row r="4045" spans="1:6" ht="14.4" hidden="1">
      <c r="A4045" t="s">
        <v>2976</v>
      </c>
      <c r="B4045" s="76" t="s">
        <v>4339</v>
      </c>
      <c r="C4045" t="s">
        <v>4340</v>
      </c>
      <c r="D4045" t="s">
        <v>1835</v>
      </c>
      <c r="E4045">
        <f>LEN(B4045)</f>
        <v>65</v>
      </c>
      <c r="F4045" t="s">
        <v>6764</v>
      </c>
    </row>
    <row r="4046" spans="1:6" ht="14.4" hidden="1">
      <c r="A4046" t="s">
        <v>745</v>
      </c>
      <c r="B4046" s="69" t="s">
        <v>644</v>
      </c>
      <c r="C4046" s="4" t="s">
        <v>645</v>
      </c>
      <c r="D4046" t="s">
        <v>1572</v>
      </c>
      <c r="E4046">
        <f>LEN(B4046)</f>
        <v>66</v>
      </c>
      <c r="F4046" t="s">
        <v>5909</v>
      </c>
    </row>
    <row r="4047" spans="1:6" ht="14.4" hidden="1">
      <c r="A4047" t="s">
        <v>638</v>
      </c>
      <c r="B4047" s="80" t="s">
        <v>634</v>
      </c>
      <c r="C4047" s="3" t="s">
        <v>292</v>
      </c>
      <c r="D4047" t="s">
        <v>1994</v>
      </c>
      <c r="E4047">
        <f>LEN(B4047)</f>
        <v>66</v>
      </c>
      <c r="F4047" t="s">
        <v>5910</v>
      </c>
    </row>
    <row r="4048" spans="1:6" ht="14.4" hidden="1">
      <c r="A4048" t="s">
        <v>1165</v>
      </c>
      <c r="B4048" s="68" t="s">
        <v>950</v>
      </c>
      <c r="C4048" t="s">
        <v>750</v>
      </c>
      <c r="D4048" t="s">
        <v>1836</v>
      </c>
      <c r="E4048">
        <f>LEN(B4048)</f>
        <v>66</v>
      </c>
      <c r="F4048" t="s">
        <v>5911</v>
      </c>
    </row>
    <row r="4049" spans="1:6" ht="14.4" hidden="1">
      <c r="A4049" t="s">
        <v>2858</v>
      </c>
      <c r="B4049" s="76" t="s">
        <v>2532</v>
      </c>
      <c r="C4049" t="s">
        <v>1835</v>
      </c>
      <c r="D4049" t="s">
        <v>1835</v>
      </c>
      <c r="E4049">
        <f>LEN(B4049)</f>
        <v>66</v>
      </c>
      <c r="F4049" t="s">
        <v>5913</v>
      </c>
    </row>
    <row r="4050" spans="1:6" ht="14.4" hidden="1">
      <c r="A4050" t="s">
        <v>2371</v>
      </c>
      <c r="B4050" s="83" t="s">
        <v>2365</v>
      </c>
      <c r="C4050" t="s">
        <v>1855</v>
      </c>
      <c r="D4050" t="s">
        <v>1855</v>
      </c>
      <c r="E4050">
        <f>LEN(B4050)</f>
        <v>66</v>
      </c>
      <c r="F4050" t="s">
        <v>5914</v>
      </c>
    </row>
    <row r="4051" spans="1:6" ht="14.4" hidden="1">
      <c r="A4051" t="s">
        <v>2976</v>
      </c>
      <c r="B4051" s="76" t="s">
        <v>2885</v>
      </c>
      <c r="C4051" t="s">
        <v>2886</v>
      </c>
      <c r="D4051" t="s">
        <v>1835</v>
      </c>
      <c r="E4051">
        <f>LEN(B4051)</f>
        <v>66</v>
      </c>
      <c r="F4051" t="s">
        <v>5915</v>
      </c>
    </row>
    <row r="4052" spans="1:6" ht="14.4" hidden="1">
      <c r="A4052" t="s">
        <v>161</v>
      </c>
      <c r="B4052" s="72" t="s">
        <v>187</v>
      </c>
      <c r="C4052" t="s">
        <v>13</v>
      </c>
      <c r="D4052" t="s">
        <v>1297</v>
      </c>
      <c r="E4052">
        <f>LEN(B4052)</f>
        <v>66</v>
      </c>
      <c r="F4052" t="s">
        <v>6362</v>
      </c>
    </row>
    <row r="4053" spans="1:6" ht="14.4" hidden="1">
      <c r="A4053" t="s">
        <v>2371</v>
      </c>
      <c r="B4053" s="76" t="s">
        <v>2332</v>
      </c>
      <c r="C4053" t="s">
        <v>1847</v>
      </c>
      <c r="D4053" t="s">
        <v>1297</v>
      </c>
      <c r="E4053">
        <f>LEN(B4053)</f>
        <v>66</v>
      </c>
      <c r="F4053" t="s">
        <v>6364</v>
      </c>
    </row>
    <row r="4054" spans="1:6" ht="14.4" hidden="1">
      <c r="A4054" t="s">
        <v>2371</v>
      </c>
      <c r="B4054" s="76" t="s">
        <v>2115</v>
      </c>
      <c r="C4054" t="s">
        <v>1847</v>
      </c>
      <c r="D4054" t="s">
        <v>1297</v>
      </c>
      <c r="E4054">
        <f>LEN(B4054)</f>
        <v>66</v>
      </c>
      <c r="F4054" t="s">
        <v>6365</v>
      </c>
    </row>
    <row r="4055" spans="1:6" ht="14.4" hidden="1">
      <c r="A4055" t="s">
        <v>2373</v>
      </c>
      <c r="B4055" s="76" t="s">
        <v>2380</v>
      </c>
      <c r="D4055" t="s">
        <v>1297</v>
      </c>
      <c r="E4055">
        <f>LEN(B4055)</f>
        <v>66</v>
      </c>
      <c r="F4055" t="s">
        <v>6366</v>
      </c>
    </row>
    <row r="4056" spans="1:6" ht="14.4" hidden="1">
      <c r="A4056" t="s">
        <v>2976</v>
      </c>
      <c r="B4056" s="76" t="s">
        <v>3480</v>
      </c>
      <c r="C4056" t="s">
        <v>3481</v>
      </c>
      <c r="D4056" t="s">
        <v>1297</v>
      </c>
      <c r="E4056">
        <f>LEN(B4056)</f>
        <v>66</v>
      </c>
      <c r="F4056" t="s">
        <v>6367</v>
      </c>
    </row>
    <row r="4057" spans="1:6" ht="14.4" hidden="1">
      <c r="A4057" t="s">
        <v>2976</v>
      </c>
      <c r="B4057" s="76" t="s">
        <v>3510</v>
      </c>
      <c r="C4057" t="s">
        <v>3511</v>
      </c>
      <c r="D4057" t="s">
        <v>1297</v>
      </c>
      <c r="E4057">
        <f>LEN(B4057)</f>
        <v>66</v>
      </c>
      <c r="F4057" t="s">
        <v>6370</v>
      </c>
    </row>
    <row r="4058" spans="1:6" ht="14.4" hidden="1">
      <c r="A4058" t="s">
        <v>2976</v>
      </c>
      <c r="B4058" s="76" t="s">
        <v>3760</v>
      </c>
      <c r="C4058" t="s">
        <v>3761</v>
      </c>
      <c r="D4058" t="s">
        <v>1297</v>
      </c>
      <c r="E4058">
        <f>LEN(B4058)</f>
        <v>66</v>
      </c>
      <c r="F4058" t="s">
        <v>3760</v>
      </c>
    </row>
    <row r="4059" spans="1:6" hidden="1">
      <c r="A4059" t="s">
        <v>1829</v>
      </c>
      <c r="B4059" s="102" t="s">
        <v>1789</v>
      </c>
      <c r="C4059" s="5" t="s">
        <v>1839</v>
      </c>
      <c r="D4059" t="s">
        <v>1852</v>
      </c>
      <c r="E4059">
        <f>LEN(B4059)</f>
        <v>67</v>
      </c>
      <c r="F4059" t="s">
        <v>5920</v>
      </c>
    </row>
    <row r="4060" spans="1:6" ht="14.4" hidden="1">
      <c r="A4060" t="s">
        <v>1829</v>
      </c>
      <c r="B4060" s="68" t="s">
        <v>1397</v>
      </c>
      <c r="C4060" s="5" t="s">
        <v>1299</v>
      </c>
      <c r="D4060" t="str">
        <f>UPPER(C4060)</f>
        <v>AFORO</v>
      </c>
      <c r="E4060">
        <f>LEN(B4060)</f>
        <v>67</v>
      </c>
      <c r="F4060" t="s">
        <v>5921</v>
      </c>
    </row>
    <row r="4061" spans="1:6" ht="14.4" hidden="1">
      <c r="A4061" t="s">
        <v>1165</v>
      </c>
      <c r="B4061" s="68" t="s">
        <v>828</v>
      </c>
      <c r="C4061" t="s">
        <v>50</v>
      </c>
      <c r="D4061" t="s">
        <v>1855</v>
      </c>
      <c r="E4061">
        <f>LEN(B4061)</f>
        <v>67</v>
      </c>
      <c r="F4061" t="s">
        <v>5922</v>
      </c>
    </row>
    <row r="4062" spans="1:6" ht="14.4" hidden="1">
      <c r="A4062" t="s">
        <v>2976</v>
      </c>
      <c r="B4062" s="76" t="s">
        <v>3399</v>
      </c>
      <c r="C4062" t="s">
        <v>3400</v>
      </c>
      <c r="D4062" t="s">
        <v>1855</v>
      </c>
      <c r="E4062">
        <f>LEN(B4062)</f>
        <v>67</v>
      </c>
      <c r="F4062" t="s">
        <v>5924</v>
      </c>
    </row>
    <row r="4063" spans="1:6" ht="14.4" hidden="1">
      <c r="B4063" s="76" t="s">
        <v>2057</v>
      </c>
      <c r="D4063" t="s">
        <v>1848</v>
      </c>
      <c r="E4063">
        <f>LEN(B4063)</f>
        <v>67</v>
      </c>
      <c r="F4063" t="s">
        <v>5926</v>
      </c>
    </row>
    <row r="4064" spans="1:6" ht="14.4" hidden="1">
      <c r="A4064" t="s">
        <v>2</v>
      </c>
      <c r="B4064" s="71" t="s">
        <v>59</v>
      </c>
      <c r="C4064" t="s">
        <v>5</v>
      </c>
      <c r="D4064" t="s">
        <v>1297</v>
      </c>
      <c r="E4064">
        <f>LEN(B4064)</f>
        <v>67</v>
      </c>
      <c r="F4064" t="s">
        <v>6371</v>
      </c>
    </row>
    <row r="4065" spans="1:6" hidden="1">
      <c r="A4065" t="s">
        <v>161</v>
      </c>
      <c r="B4065" s="102" t="s">
        <v>167</v>
      </c>
      <c r="C4065" t="s">
        <v>163</v>
      </c>
      <c r="D4065" t="s">
        <v>1297</v>
      </c>
      <c r="E4065">
        <f>LEN(B4065)</f>
        <v>67</v>
      </c>
      <c r="F4065" t="s">
        <v>6374</v>
      </c>
    </row>
    <row r="4066" spans="1:6" ht="14.4" hidden="1">
      <c r="A4066" t="s">
        <v>638</v>
      </c>
      <c r="B4066" s="80" t="s">
        <v>604</v>
      </c>
      <c r="C4066" s="3" t="s">
        <v>44</v>
      </c>
      <c r="D4066" t="str">
        <f>UPPER(C4066)</f>
        <v>PERSONAL</v>
      </c>
      <c r="E4066">
        <f>LEN(B4066)</f>
        <v>67</v>
      </c>
      <c r="F4066" t="s">
        <v>6376</v>
      </c>
    </row>
    <row r="4067" spans="1:6" ht="14.4" hidden="1">
      <c r="A4067" t="s">
        <v>2976</v>
      </c>
      <c r="B4067" s="76" t="s">
        <v>3160</v>
      </c>
      <c r="C4067" t="s">
        <v>3161</v>
      </c>
      <c r="D4067" t="s">
        <v>1297</v>
      </c>
      <c r="E4067">
        <f>LEN(B4067)</f>
        <v>67</v>
      </c>
      <c r="F4067" t="s">
        <v>6391</v>
      </c>
    </row>
    <row r="4068" spans="1:6" ht="14.4" hidden="1">
      <c r="A4068" t="s">
        <v>2858</v>
      </c>
      <c r="B4068" s="76" t="s">
        <v>2489</v>
      </c>
      <c r="C4068" t="s">
        <v>1297</v>
      </c>
      <c r="D4068" t="s">
        <v>1297</v>
      </c>
      <c r="E4068">
        <f>LEN(B4068)</f>
        <v>67</v>
      </c>
      <c r="F4068" t="s">
        <v>6394</v>
      </c>
    </row>
    <row r="4069" spans="1:6" ht="14.4" hidden="1">
      <c r="A4069" t="s">
        <v>2976</v>
      </c>
      <c r="B4069" s="76" t="s">
        <v>4184</v>
      </c>
      <c r="C4069" t="s">
        <v>4185</v>
      </c>
      <c r="D4069" t="s">
        <v>1297</v>
      </c>
      <c r="E4069">
        <f>LEN(B4069)</f>
        <v>67</v>
      </c>
      <c r="F4069" t="s">
        <v>6717</v>
      </c>
    </row>
    <row r="4070" spans="1:6" ht="14.4" hidden="1">
      <c r="B4070" s="76" t="s">
        <v>1991</v>
      </c>
      <c r="C4070" t="s">
        <v>1969</v>
      </c>
      <c r="D4070" t="s">
        <v>1838</v>
      </c>
      <c r="E4070">
        <f>LEN(B4070)</f>
        <v>68</v>
      </c>
      <c r="F4070" t="s">
        <v>5612</v>
      </c>
    </row>
    <row r="4071" spans="1:6" ht="14.4" hidden="1">
      <c r="A4071" t="s">
        <v>1829</v>
      </c>
      <c r="B4071" s="68" t="s">
        <v>1804</v>
      </c>
      <c r="C4071" s="5" t="s">
        <v>1301</v>
      </c>
      <c r="D4071" t="str">
        <f>UPPER(C4071)</f>
        <v>ILUMINACION</v>
      </c>
      <c r="E4071">
        <f>LEN(B4071)</f>
        <v>68</v>
      </c>
      <c r="F4071" t="s">
        <v>5928</v>
      </c>
    </row>
    <row r="4072" spans="1:6" ht="14.4" hidden="1">
      <c r="A4072" t="s">
        <v>1829</v>
      </c>
      <c r="B4072" s="68" t="s">
        <v>1345</v>
      </c>
      <c r="C4072" s="5" t="s">
        <v>1261</v>
      </c>
      <c r="D4072" t="str">
        <f>UPPER(C4072)</f>
        <v>COLECCIÓN</v>
      </c>
      <c r="E4072">
        <f>LEN(B4072)</f>
        <v>68</v>
      </c>
      <c r="F4072" t="s">
        <v>5929</v>
      </c>
    </row>
    <row r="4073" spans="1:6" ht="14.4" hidden="1">
      <c r="A4073" t="s">
        <v>1165</v>
      </c>
      <c r="B4073" s="68" t="s">
        <v>871</v>
      </c>
      <c r="C4073" t="s">
        <v>645</v>
      </c>
      <c r="D4073" t="s">
        <v>1572</v>
      </c>
      <c r="E4073">
        <f>LEN(B4073)</f>
        <v>68</v>
      </c>
      <c r="F4073" t="s">
        <v>5930</v>
      </c>
    </row>
    <row r="4074" spans="1:6" ht="14.4" hidden="1">
      <c r="A4074" t="s">
        <v>161</v>
      </c>
      <c r="B4074" s="72" t="s">
        <v>259</v>
      </c>
      <c r="C4074" t="s">
        <v>8</v>
      </c>
      <c r="D4074" t="s">
        <v>1572</v>
      </c>
      <c r="E4074">
        <f>LEN(B4074)</f>
        <v>68</v>
      </c>
      <c r="F4074" t="s">
        <v>5931</v>
      </c>
    </row>
    <row r="4075" spans="1:6" ht="14.4" hidden="1">
      <c r="A4075" t="s">
        <v>2976</v>
      </c>
      <c r="B4075" s="76" t="s">
        <v>3133</v>
      </c>
      <c r="C4075" t="s">
        <v>3134</v>
      </c>
      <c r="D4075" t="s">
        <v>1835</v>
      </c>
      <c r="E4075">
        <f>LEN(B4075)</f>
        <v>68</v>
      </c>
      <c r="F4075" t="s">
        <v>5932</v>
      </c>
    </row>
    <row r="4076" spans="1:6" ht="14.4" hidden="1">
      <c r="A4076" t="s">
        <v>2976</v>
      </c>
      <c r="B4076" s="76" t="s">
        <v>2515</v>
      </c>
      <c r="C4076" t="s">
        <v>3155</v>
      </c>
      <c r="D4076" t="s">
        <v>1835</v>
      </c>
      <c r="E4076">
        <f>LEN(B4076)</f>
        <v>68</v>
      </c>
      <c r="F4076" t="s">
        <v>5933</v>
      </c>
    </row>
    <row r="4077" spans="1:6" ht="14.4" hidden="1">
      <c r="A4077" t="s">
        <v>2858</v>
      </c>
      <c r="B4077" s="76" t="s">
        <v>2515</v>
      </c>
      <c r="C4077" t="s">
        <v>1835</v>
      </c>
      <c r="D4077" t="s">
        <v>1835</v>
      </c>
      <c r="E4077">
        <f>LEN(B4077)</f>
        <v>68</v>
      </c>
      <c r="F4077" t="s">
        <v>5933</v>
      </c>
    </row>
    <row r="4078" spans="1:6" ht="14.4" hidden="1">
      <c r="A4078" t="s">
        <v>2869</v>
      </c>
      <c r="B4078" s="68" t="s">
        <v>1804</v>
      </c>
      <c r="D4078" t="s">
        <v>1301</v>
      </c>
      <c r="E4078">
        <f>LEN(B4078)</f>
        <v>68</v>
      </c>
      <c r="F4078" t="s">
        <v>5928</v>
      </c>
    </row>
    <row r="4079" spans="1:6" ht="14.4" hidden="1">
      <c r="A4079" t="s">
        <v>2976</v>
      </c>
      <c r="B4079" s="76" t="s">
        <v>2927</v>
      </c>
      <c r="C4079" t="s">
        <v>2928</v>
      </c>
      <c r="D4079" t="s">
        <v>1836</v>
      </c>
      <c r="E4079">
        <f>LEN(B4079)</f>
        <v>68</v>
      </c>
      <c r="F4079" t="s">
        <v>5934</v>
      </c>
    </row>
    <row r="4080" spans="1:6" ht="14.4" hidden="1">
      <c r="A4080" t="s">
        <v>2976</v>
      </c>
      <c r="B4080" s="76" t="s">
        <v>4182</v>
      </c>
      <c r="C4080" t="s">
        <v>4183</v>
      </c>
      <c r="D4080" t="s">
        <v>1838</v>
      </c>
      <c r="E4080">
        <f>LEN(B4080)</f>
        <v>68</v>
      </c>
      <c r="F4080" t="s">
        <v>6716</v>
      </c>
    </row>
    <row r="4081" spans="1:6" ht="14.4" hidden="1">
      <c r="A4081" t="s">
        <v>2976</v>
      </c>
      <c r="B4081" s="76" t="s">
        <v>4394</v>
      </c>
      <c r="C4081" t="s">
        <v>4395</v>
      </c>
      <c r="D4081" t="s">
        <v>1848</v>
      </c>
      <c r="E4081">
        <f>LEN(B4081)</f>
        <v>68</v>
      </c>
      <c r="F4081" t="s">
        <v>6787</v>
      </c>
    </row>
    <row r="4082" spans="1:6" ht="14.4" hidden="1">
      <c r="A4082" t="s">
        <v>1829</v>
      </c>
      <c r="B4082" s="68" t="s">
        <v>1500</v>
      </c>
      <c r="C4082" t="s">
        <v>1838</v>
      </c>
      <c r="D4082" t="s">
        <v>1841</v>
      </c>
      <c r="E4082">
        <f>LEN(B4082)</f>
        <v>69</v>
      </c>
      <c r="F4082" t="s">
        <v>5163</v>
      </c>
    </row>
    <row r="4083" spans="1:6" ht="14.4" hidden="1">
      <c r="A4083" t="s">
        <v>638</v>
      </c>
      <c r="B4083" s="80" t="s">
        <v>574</v>
      </c>
      <c r="C4083" s="4" t="s">
        <v>277</v>
      </c>
      <c r="D4083" t="str">
        <f>UPPER(C4083)</f>
        <v>PRECIOS</v>
      </c>
      <c r="E4083">
        <f>LEN(B4083)</f>
        <v>69</v>
      </c>
      <c r="F4083" t="s">
        <v>5935</v>
      </c>
    </row>
    <row r="4084" spans="1:6" ht="14.4" hidden="1">
      <c r="A4084" s="22" t="s">
        <v>2</v>
      </c>
      <c r="B4084" s="89" t="s">
        <v>58</v>
      </c>
      <c r="C4084" s="27" t="s">
        <v>24</v>
      </c>
      <c r="D4084" s="22" t="s">
        <v>1832</v>
      </c>
      <c r="E4084">
        <f>LEN(B4084)</f>
        <v>69</v>
      </c>
      <c r="F4084" t="s">
        <v>5936</v>
      </c>
    </row>
    <row r="4085" spans="1:6" ht="14.4" hidden="1">
      <c r="A4085" t="s">
        <v>1829</v>
      </c>
      <c r="B4085" s="68" t="s">
        <v>1337</v>
      </c>
      <c r="C4085" s="5" t="s">
        <v>1299</v>
      </c>
      <c r="D4085" t="str">
        <f>UPPER(C4085)</f>
        <v>AFORO</v>
      </c>
      <c r="E4085">
        <f>LEN(B4085)</f>
        <v>69</v>
      </c>
      <c r="F4085" t="s">
        <v>5937</v>
      </c>
    </row>
    <row r="4086" spans="1:6" ht="14.4" hidden="1">
      <c r="A4086" t="s">
        <v>745</v>
      </c>
      <c r="B4086" s="69" t="s">
        <v>643</v>
      </c>
      <c r="C4086" s="4" t="s">
        <v>277</v>
      </c>
      <c r="D4086" t="str">
        <f>UPPER(C4086)</f>
        <v>PRECIOS</v>
      </c>
      <c r="E4086">
        <f>LEN(B4086)</f>
        <v>69</v>
      </c>
      <c r="F4086" t="s">
        <v>5938</v>
      </c>
    </row>
    <row r="4087" spans="1:6" ht="14.4" hidden="1">
      <c r="A4087" t="s">
        <v>1165</v>
      </c>
      <c r="B4087" s="68" t="s">
        <v>781</v>
      </c>
      <c r="C4087" t="s">
        <v>337</v>
      </c>
      <c r="D4087" t="str">
        <f>UPPER(C4087)</f>
        <v>HORARIO</v>
      </c>
      <c r="E4087">
        <f>LEN(B4087)</f>
        <v>69</v>
      </c>
      <c r="F4087" t="s">
        <v>781</v>
      </c>
    </row>
    <row r="4088" spans="1:6" ht="14.4" hidden="1">
      <c r="A4088" t="s">
        <v>2976</v>
      </c>
      <c r="B4088" s="76" t="s">
        <v>3072</v>
      </c>
      <c r="C4088" t="s">
        <v>3073</v>
      </c>
      <c r="D4088" t="s">
        <v>1278</v>
      </c>
      <c r="E4088">
        <f>LEN(B4088)</f>
        <v>69</v>
      </c>
      <c r="F4088" t="s">
        <v>5940</v>
      </c>
    </row>
    <row r="4089" spans="1:6" ht="14.4" hidden="1">
      <c r="A4089" t="s">
        <v>2858</v>
      </c>
      <c r="B4089" s="76" t="s">
        <v>2664</v>
      </c>
      <c r="C4089" t="s">
        <v>1572</v>
      </c>
      <c r="D4089" t="s">
        <v>1572</v>
      </c>
      <c r="E4089">
        <f>LEN(B4089)</f>
        <v>69</v>
      </c>
      <c r="F4089" t="s">
        <v>5941</v>
      </c>
    </row>
    <row r="4090" spans="1:6" ht="14.4" hidden="1">
      <c r="A4090" t="s">
        <v>2858</v>
      </c>
      <c r="B4090" s="76" t="s">
        <v>2814</v>
      </c>
      <c r="C4090" t="s">
        <v>1297</v>
      </c>
      <c r="D4090" t="s">
        <v>1297</v>
      </c>
      <c r="E4090">
        <f>LEN(B4090)</f>
        <v>69</v>
      </c>
      <c r="F4090" t="s">
        <v>6395</v>
      </c>
    </row>
    <row r="4091" spans="1:6" ht="14.4" hidden="1">
      <c r="A4091" t="s">
        <v>2858</v>
      </c>
      <c r="B4091" s="76" t="s">
        <v>2822</v>
      </c>
      <c r="C4091" t="s">
        <v>1297</v>
      </c>
      <c r="D4091" t="s">
        <v>1297</v>
      </c>
      <c r="E4091">
        <f>LEN(B4091)</f>
        <v>69</v>
      </c>
      <c r="F4091" t="s">
        <v>6396</v>
      </c>
    </row>
    <row r="4092" spans="1:6" ht="14.4" hidden="1">
      <c r="A4092" t="s">
        <v>2976</v>
      </c>
      <c r="B4092" s="76" t="s">
        <v>3670</v>
      </c>
      <c r="C4092" t="s">
        <v>3671</v>
      </c>
      <c r="D4092" t="s">
        <v>1297</v>
      </c>
      <c r="E4092">
        <f>LEN(B4092)</f>
        <v>69</v>
      </c>
      <c r="F4092" t="s">
        <v>6398</v>
      </c>
    </row>
    <row r="4093" spans="1:6" ht="14.4" hidden="1">
      <c r="A4093" t="s">
        <v>2976</v>
      </c>
      <c r="B4093" s="76" t="s">
        <v>4303</v>
      </c>
      <c r="C4093" t="s">
        <v>4304</v>
      </c>
      <c r="D4093" t="s">
        <v>1297</v>
      </c>
      <c r="E4093">
        <f>LEN(B4093)</f>
        <v>69</v>
      </c>
      <c r="F4093" t="s">
        <v>6753</v>
      </c>
    </row>
    <row r="4094" spans="1:6" ht="14.4" hidden="1">
      <c r="A4094" t="s">
        <v>2976</v>
      </c>
      <c r="B4094" s="76" t="s">
        <v>4441</v>
      </c>
      <c r="C4094" t="s">
        <v>4442</v>
      </c>
      <c r="D4094" t="s">
        <v>1835</v>
      </c>
      <c r="E4094">
        <f>LEN(B4094)</f>
        <v>69</v>
      </c>
      <c r="F4094" t="s">
        <v>6804</v>
      </c>
    </row>
    <row r="4095" spans="1:6" ht="14.4" hidden="1">
      <c r="A4095" t="s">
        <v>161</v>
      </c>
      <c r="B4095" s="72" t="s">
        <v>258</v>
      </c>
      <c r="C4095" t="s">
        <v>8</v>
      </c>
      <c r="D4095" t="s">
        <v>1572</v>
      </c>
      <c r="E4095">
        <f>LEN(B4095)</f>
        <v>70</v>
      </c>
      <c r="F4095" t="s">
        <v>5944</v>
      </c>
    </row>
    <row r="4096" spans="1:6" ht="14.4" hidden="1">
      <c r="A4096" t="s">
        <v>1165</v>
      </c>
      <c r="B4096" s="68" t="s">
        <v>1149</v>
      </c>
      <c r="C4096" s="4" t="s">
        <v>277</v>
      </c>
      <c r="D4096" t="str">
        <f>UPPER(C4096)</f>
        <v>PRECIOS</v>
      </c>
      <c r="E4096">
        <f>LEN(B4096)</f>
        <v>70</v>
      </c>
      <c r="F4096" t="s">
        <v>5945</v>
      </c>
    </row>
    <row r="4097" spans="1:6" ht="14.4" hidden="1">
      <c r="A4097" t="s">
        <v>161</v>
      </c>
      <c r="B4097" s="72" t="s">
        <v>220</v>
      </c>
      <c r="C4097" s="4" t="s">
        <v>24</v>
      </c>
      <c r="D4097" t="s">
        <v>2870</v>
      </c>
      <c r="E4097">
        <f>LEN(B4097)</f>
        <v>70</v>
      </c>
      <c r="F4097" t="s">
        <v>5946</v>
      </c>
    </row>
    <row r="4098" spans="1:6" ht="14.4" hidden="1">
      <c r="A4098" t="s">
        <v>1829</v>
      </c>
      <c r="B4098" s="68" t="s">
        <v>1809</v>
      </c>
      <c r="C4098" s="5" t="s">
        <v>1261</v>
      </c>
      <c r="D4098" t="str">
        <f>UPPER(C4098)</f>
        <v>COLECCIÓN</v>
      </c>
      <c r="E4098">
        <f>LEN(B4098)</f>
        <v>70</v>
      </c>
      <c r="F4098" t="s">
        <v>5947</v>
      </c>
    </row>
    <row r="4099" spans="1:6" ht="14.4" hidden="1">
      <c r="A4099" t="s">
        <v>1829</v>
      </c>
      <c r="B4099" s="68" t="s">
        <v>1615</v>
      </c>
      <c r="C4099" s="5" t="s">
        <v>1299</v>
      </c>
      <c r="D4099" t="str">
        <f>UPPER(C4099)</f>
        <v>AFORO</v>
      </c>
      <c r="E4099">
        <f>LEN(B4099)</f>
        <v>70</v>
      </c>
      <c r="F4099" t="s">
        <v>5948</v>
      </c>
    </row>
    <row r="4100" spans="1:6" ht="14.4" hidden="1">
      <c r="A4100" t="s">
        <v>1829</v>
      </c>
      <c r="B4100" s="68" t="s">
        <v>1271</v>
      </c>
      <c r="C4100" s="5" t="s">
        <v>1272</v>
      </c>
      <c r="D4100" t="str">
        <f>UPPER(C4100)</f>
        <v>RUIDO</v>
      </c>
      <c r="E4100">
        <f>LEN(B4100)</f>
        <v>70</v>
      </c>
      <c r="F4100" t="s">
        <v>1271</v>
      </c>
    </row>
    <row r="4101" spans="1:6" ht="14.4" hidden="1">
      <c r="A4101" t="s">
        <v>2976</v>
      </c>
      <c r="B4101" s="76" t="s">
        <v>3330</v>
      </c>
      <c r="C4101" t="s">
        <v>3331</v>
      </c>
      <c r="D4101" t="s">
        <v>1855</v>
      </c>
      <c r="E4101">
        <f>LEN(B4101)</f>
        <v>70</v>
      </c>
      <c r="F4101" t="s">
        <v>5950</v>
      </c>
    </row>
    <row r="4102" spans="1:6" ht="14.4" hidden="1">
      <c r="A4102" t="s">
        <v>2371</v>
      </c>
      <c r="B4102" s="76" t="s">
        <v>2231</v>
      </c>
      <c r="C4102" t="s">
        <v>1994</v>
      </c>
      <c r="D4102" t="s">
        <v>1835</v>
      </c>
      <c r="E4102">
        <f>LEN(B4102)</f>
        <v>70</v>
      </c>
      <c r="F4102" t="s">
        <v>5951</v>
      </c>
    </row>
    <row r="4103" spans="1:6" ht="14.4" hidden="1">
      <c r="A4103" t="s">
        <v>2869</v>
      </c>
      <c r="B4103" s="68" t="s">
        <v>1271</v>
      </c>
      <c r="D4103" t="s">
        <v>1272</v>
      </c>
      <c r="E4103">
        <f>LEN(B4103)</f>
        <v>70</v>
      </c>
      <c r="F4103" t="s">
        <v>1271</v>
      </c>
    </row>
    <row r="4104" spans="1:6" ht="14.4" hidden="1">
      <c r="B4104" s="76" t="s">
        <v>1918</v>
      </c>
      <c r="C4104" t="s">
        <v>1297</v>
      </c>
      <c r="D4104" t="s">
        <v>1297</v>
      </c>
      <c r="E4104">
        <f>LEN(B4104)</f>
        <v>70</v>
      </c>
      <c r="F4104" t="s">
        <v>6399</v>
      </c>
    </row>
    <row r="4105" spans="1:6" ht="14.4" hidden="1">
      <c r="A4105" t="s">
        <v>2858</v>
      </c>
      <c r="B4105" s="76" t="s">
        <v>2570</v>
      </c>
      <c r="C4105" t="s">
        <v>1297</v>
      </c>
      <c r="D4105" t="s">
        <v>1297</v>
      </c>
      <c r="E4105">
        <f>LEN(B4105)</f>
        <v>70</v>
      </c>
      <c r="F4105" t="s">
        <v>6400</v>
      </c>
    </row>
    <row r="4106" spans="1:6" ht="14.4" hidden="1">
      <c r="A4106" t="s">
        <v>2858</v>
      </c>
      <c r="B4106" s="76" t="s">
        <v>2790</v>
      </c>
      <c r="C4106" t="s">
        <v>1297</v>
      </c>
      <c r="D4106" t="s">
        <v>1297</v>
      </c>
      <c r="E4106">
        <f>LEN(B4106)</f>
        <v>70</v>
      </c>
      <c r="F4106" t="s">
        <v>6404</v>
      </c>
    </row>
    <row r="4107" spans="1:6" ht="14.4" hidden="1">
      <c r="A4107" t="s">
        <v>2976</v>
      </c>
      <c r="B4107" s="82" t="s">
        <v>3053</v>
      </c>
      <c r="C4107" t="s">
        <v>3054</v>
      </c>
      <c r="D4107" t="s">
        <v>1847</v>
      </c>
      <c r="E4107">
        <f>LEN(B4107)</f>
        <v>70</v>
      </c>
      <c r="F4107" s="31" t="s">
        <v>6230</v>
      </c>
    </row>
    <row r="4108" spans="1:6" ht="14.4" hidden="1">
      <c r="A4108" t="s">
        <v>2976</v>
      </c>
      <c r="B4108" s="76" t="s">
        <v>4180</v>
      </c>
      <c r="C4108" t="s">
        <v>4181</v>
      </c>
      <c r="D4108" t="s">
        <v>1994</v>
      </c>
      <c r="E4108">
        <f>LEN(B4108)</f>
        <v>70</v>
      </c>
      <c r="F4108" t="s">
        <v>6715</v>
      </c>
    </row>
    <row r="4109" spans="1:6" ht="14.4" hidden="1">
      <c r="A4109" t="s">
        <v>2</v>
      </c>
      <c r="B4109" s="71" t="s">
        <v>57</v>
      </c>
      <c r="C4109" s="4" t="s">
        <v>30</v>
      </c>
      <c r="D4109" t="str">
        <f>UPPER(C4109)</f>
        <v>POS</v>
      </c>
      <c r="E4109">
        <f>LEN(B4109)</f>
        <v>71</v>
      </c>
      <c r="F4109" t="s">
        <v>5171</v>
      </c>
    </row>
    <row r="4110" spans="1:6" ht="14.4" hidden="1">
      <c r="A4110" t="s">
        <v>267</v>
      </c>
      <c r="B4110" s="77" t="s">
        <v>322</v>
      </c>
      <c r="C4110" t="s">
        <v>310</v>
      </c>
      <c r="D4110" t="s">
        <v>1994</v>
      </c>
      <c r="E4110">
        <f>LEN(B4110)</f>
        <v>71</v>
      </c>
      <c r="F4110" t="s">
        <v>5954</v>
      </c>
    </row>
    <row r="4111" spans="1:6" ht="14.4" hidden="1">
      <c r="A4111" t="s">
        <v>638</v>
      </c>
      <c r="B4111" s="80" t="s">
        <v>615</v>
      </c>
      <c r="C4111" s="3" t="s">
        <v>353</v>
      </c>
      <c r="D4111" t="str">
        <f>UPPER(C4111)</f>
        <v>LIMPIEZA</v>
      </c>
      <c r="E4111">
        <f>LEN(B4111)</f>
        <v>71</v>
      </c>
      <c r="F4111" t="s">
        <v>5955</v>
      </c>
    </row>
    <row r="4112" spans="1:6" ht="14.4" hidden="1">
      <c r="A4112" t="s">
        <v>638</v>
      </c>
      <c r="B4112" s="80" t="s">
        <v>633</v>
      </c>
      <c r="C4112" s="3" t="s">
        <v>292</v>
      </c>
      <c r="D4112" t="s">
        <v>1994</v>
      </c>
      <c r="E4112">
        <f>LEN(B4112)</f>
        <v>71</v>
      </c>
      <c r="F4112" t="s">
        <v>5957</v>
      </c>
    </row>
    <row r="4113" spans="1:6" ht="14.4" hidden="1">
      <c r="A4113" s="22" t="s">
        <v>1165</v>
      </c>
      <c r="B4113" s="73" t="s">
        <v>870</v>
      </c>
      <c r="C4113" s="22" t="s">
        <v>337</v>
      </c>
      <c r="D4113" t="str">
        <f>UPPER(C4113)</f>
        <v>HORARIO</v>
      </c>
      <c r="E4113">
        <f>LEN(B4113)</f>
        <v>71</v>
      </c>
      <c r="F4113" t="s">
        <v>5958</v>
      </c>
    </row>
    <row r="4114" spans="1:6" ht="14.4" hidden="1">
      <c r="A4114" t="s">
        <v>161</v>
      </c>
      <c r="B4114" s="72" t="s">
        <v>257</v>
      </c>
      <c r="C4114" t="s">
        <v>8</v>
      </c>
      <c r="D4114" t="str">
        <f>UPPER(C4114)</f>
        <v>PROGRAMACIÓN</v>
      </c>
      <c r="E4114">
        <f>LEN(B4114)</f>
        <v>71</v>
      </c>
      <c r="F4114" t="s">
        <v>5959</v>
      </c>
    </row>
    <row r="4115" spans="1:6" ht="14.4" hidden="1">
      <c r="A4115" t="s">
        <v>2976</v>
      </c>
      <c r="B4115" s="76" t="s">
        <v>3235</v>
      </c>
      <c r="C4115" t="s">
        <v>3236</v>
      </c>
      <c r="D4115" t="s">
        <v>1835</v>
      </c>
      <c r="E4115">
        <f>LEN(B4115)</f>
        <v>71</v>
      </c>
      <c r="F4115" t="s">
        <v>5960</v>
      </c>
    </row>
    <row r="4116" spans="1:6" ht="14.4" hidden="1">
      <c r="A4116" t="s">
        <v>2371</v>
      </c>
      <c r="B4116" s="78" t="s">
        <v>2356</v>
      </c>
      <c r="C4116" t="s">
        <v>1836</v>
      </c>
      <c r="D4116" t="s">
        <v>2870</v>
      </c>
      <c r="E4116">
        <f>LEN(B4116)</f>
        <v>71</v>
      </c>
      <c r="F4116" t="s">
        <v>5962</v>
      </c>
    </row>
    <row r="4117" spans="1:6" ht="14.4" hidden="1">
      <c r="A4117" t="s">
        <v>2858</v>
      </c>
      <c r="B4117" s="76" t="s">
        <v>2523</v>
      </c>
      <c r="C4117" t="s">
        <v>1835</v>
      </c>
      <c r="D4117" t="s">
        <v>1835</v>
      </c>
      <c r="E4117">
        <f>LEN(B4117)</f>
        <v>71</v>
      </c>
      <c r="F4117" t="s">
        <v>5963</v>
      </c>
    </row>
    <row r="4118" spans="1:6" ht="14.4" hidden="1">
      <c r="A4118" t="s">
        <v>2858</v>
      </c>
      <c r="B4118" s="76" t="s">
        <v>2768</v>
      </c>
      <c r="C4118" t="s">
        <v>1572</v>
      </c>
      <c r="D4118" t="s">
        <v>1572</v>
      </c>
      <c r="E4118">
        <f>LEN(B4118)</f>
        <v>71</v>
      </c>
      <c r="F4118" t="s">
        <v>5964</v>
      </c>
    </row>
    <row r="4119" spans="1:6" ht="14.4" hidden="1">
      <c r="A4119" t="s">
        <v>2371</v>
      </c>
      <c r="B4119" s="82" t="s">
        <v>2363</v>
      </c>
      <c r="C4119" t="s">
        <v>1297</v>
      </c>
      <c r="D4119" t="s">
        <v>1855</v>
      </c>
      <c r="E4119">
        <f>LEN(B4119)</f>
        <v>71</v>
      </c>
      <c r="F4119" t="s">
        <v>5965</v>
      </c>
    </row>
    <row r="4120" spans="1:6" ht="14.4" hidden="1">
      <c r="A4120" t="s">
        <v>2976</v>
      </c>
      <c r="B4120" s="76" t="s">
        <v>3456</v>
      </c>
      <c r="C4120" t="s">
        <v>3457</v>
      </c>
      <c r="D4120" t="s">
        <v>1572</v>
      </c>
      <c r="E4120">
        <f>LEN(B4120)</f>
        <v>71</v>
      </c>
      <c r="F4120" t="s">
        <v>5966</v>
      </c>
    </row>
    <row r="4121" spans="1:6" ht="14.4" hidden="1">
      <c r="B4121" s="82" t="s">
        <v>1863</v>
      </c>
      <c r="C4121" t="s">
        <v>1297</v>
      </c>
      <c r="D4121" t="s">
        <v>1297</v>
      </c>
      <c r="E4121">
        <f>LEN(B4121)</f>
        <v>71</v>
      </c>
      <c r="F4121" t="s">
        <v>6409</v>
      </c>
    </row>
    <row r="4122" spans="1:6" ht="14.4" hidden="1">
      <c r="A4122" t="s">
        <v>2976</v>
      </c>
      <c r="B4122" s="76" t="s">
        <v>3290</v>
      </c>
      <c r="C4122" t="s">
        <v>3291</v>
      </c>
      <c r="D4122" t="s">
        <v>1297</v>
      </c>
      <c r="E4122">
        <f>LEN(B4122)</f>
        <v>71</v>
      </c>
      <c r="F4122" t="s">
        <v>6411</v>
      </c>
    </row>
    <row r="4123" spans="1:6" ht="14.4" hidden="1">
      <c r="A4123" t="s">
        <v>2976</v>
      </c>
      <c r="B4123" s="76" t="s">
        <v>4178</v>
      </c>
      <c r="C4123" t="s">
        <v>4179</v>
      </c>
      <c r="D4123" t="s">
        <v>3909</v>
      </c>
      <c r="E4123">
        <f>LEN(B4123)</f>
        <v>71</v>
      </c>
      <c r="F4123" t="s">
        <v>6714</v>
      </c>
    </row>
    <row r="4124" spans="1:6" ht="14.4" hidden="1">
      <c r="A4124" s="22" t="s">
        <v>1829</v>
      </c>
      <c r="B4124" s="73" t="s">
        <v>1683</v>
      </c>
      <c r="C4124" s="22" t="s">
        <v>1838</v>
      </c>
      <c r="D4124" s="22" t="s">
        <v>1841</v>
      </c>
      <c r="E4124">
        <f>LEN(B4124)</f>
        <v>72</v>
      </c>
      <c r="F4124" t="s">
        <v>5178</v>
      </c>
    </row>
    <row r="4125" spans="1:6" hidden="1">
      <c r="A4125" t="s">
        <v>1829</v>
      </c>
      <c r="B4125" s="102" t="s">
        <v>1357</v>
      </c>
      <c r="C4125" s="5" t="s">
        <v>1294</v>
      </c>
      <c r="D4125" t="s">
        <v>1852</v>
      </c>
      <c r="E4125">
        <f>LEN(B4125)</f>
        <v>72</v>
      </c>
      <c r="F4125" t="s">
        <v>5967</v>
      </c>
    </row>
    <row r="4126" spans="1:6" ht="14.4" hidden="1">
      <c r="A4126" t="s">
        <v>1829</v>
      </c>
      <c r="B4126" s="68" t="s">
        <v>1685</v>
      </c>
      <c r="C4126" s="5" t="s">
        <v>1299</v>
      </c>
      <c r="D4126" t="str">
        <f>UPPER(C4126)</f>
        <v>AFORO</v>
      </c>
      <c r="E4126">
        <f>LEN(B4126)</f>
        <v>72</v>
      </c>
      <c r="F4126" t="s">
        <v>5968</v>
      </c>
    </row>
    <row r="4127" spans="1:6" ht="14.4" hidden="1">
      <c r="A4127" t="s">
        <v>639</v>
      </c>
      <c r="B4127" s="86" t="s">
        <v>476</v>
      </c>
      <c r="C4127" t="s">
        <v>292</v>
      </c>
      <c r="D4127" t="s">
        <v>1994</v>
      </c>
      <c r="E4127">
        <f>LEN(B4127)</f>
        <v>72</v>
      </c>
      <c r="F4127" t="s">
        <v>5969</v>
      </c>
    </row>
    <row r="4128" spans="1:6" ht="14.4" hidden="1">
      <c r="A4128" t="s">
        <v>161</v>
      </c>
      <c r="B4128" s="72" t="s">
        <v>256</v>
      </c>
      <c r="C4128" t="s">
        <v>8</v>
      </c>
      <c r="D4128" t="s">
        <v>1855</v>
      </c>
      <c r="E4128">
        <f>LEN(B4128)</f>
        <v>72</v>
      </c>
      <c r="F4128" t="s">
        <v>5970</v>
      </c>
    </row>
    <row r="4129" spans="1:6" ht="14.4" hidden="1">
      <c r="A4129" t="s">
        <v>2976</v>
      </c>
      <c r="B4129" s="76" t="s">
        <v>3000</v>
      </c>
      <c r="C4129" t="s">
        <v>3001</v>
      </c>
      <c r="D4129" t="s">
        <v>1994</v>
      </c>
      <c r="E4129">
        <f>LEN(B4129)</f>
        <v>72</v>
      </c>
      <c r="F4129" t="s">
        <v>5971</v>
      </c>
    </row>
    <row r="4130" spans="1:6" ht="14.4" hidden="1">
      <c r="A4130" t="s">
        <v>2976</v>
      </c>
      <c r="B4130" s="76" t="s">
        <v>3211</v>
      </c>
      <c r="C4130" t="s">
        <v>3212</v>
      </c>
      <c r="D4130" t="s">
        <v>1835</v>
      </c>
      <c r="E4130">
        <f>LEN(B4130)</f>
        <v>72</v>
      </c>
      <c r="F4130" t="s">
        <v>5972</v>
      </c>
    </row>
    <row r="4131" spans="1:6" ht="14.4" hidden="1">
      <c r="A4131" t="s">
        <v>2371</v>
      </c>
      <c r="B4131" s="83" t="s">
        <v>2234</v>
      </c>
      <c r="C4131" t="s">
        <v>1835</v>
      </c>
      <c r="D4131" t="s">
        <v>1835</v>
      </c>
      <c r="E4131">
        <f>LEN(B4131)</f>
        <v>72</v>
      </c>
      <c r="F4131" t="s">
        <v>5973</v>
      </c>
    </row>
    <row r="4132" spans="1:6" ht="14.4" hidden="1">
      <c r="B4132" s="76" t="s">
        <v>2024</v>
      </c>
      <c r="C4132" t="s">
        <v>1835</v>
      </c>
      <c r="D4132" t="s">
        <v>1835</v>
      </c>
      <c r="E4132">
        <f>LEN(B4132)</f>
        <v>72</v>
      </c>
      <c r="F4132" t="s">
        <v>5974</v>
      </c>
    </row>
    <row r="4133" spans="1:6" ht="14.4" hidden="1">
      <c r="A4133" t="s">
        <v>2858</v>
      </c>
      <c r="B4133" s="76" t="s">
        <v>2464</v>
      </c>
      <c r="C4133" t="s">
        <v>1572</v>
      </c>
      <c r="D4133" t="s">
        <v>1572</v>
      </c>
      <c r="E4133">
        <f>LEN(B4133)</f>
        <v>72</v>
      </c>
      <c r="F4133" t="s">
        <v>5976</v>
      </c>
    </row>
    <row r="4134" spans="1:6" ht="14.4" hidden="1">
      <c r="A4134" t="s">
        <v>2425</v>
      </c>
      <c r="B4134" s="82" t="s">
        <v>2008</v>
      </c>
      <c r="C4134" t="s">
        <v>1852</v>
      </c>
      <c r="D4134" t="s">
        <v>1297</v>
      </c>
      <c r="E4134">
        <f>LEN(B4134)</f>
        <v>72</v>
      </c>
      <c r="F4134" t="s">
        <v>6412</v>
      </c>
    </row>
    <row r="4135" spans="1:6" ht="14.4" hidden="1">
      <c r="A4135" t="s">
        <v>2976</v>
      </c>
      <c r="B4135" s="76" t="s">
        <v>4461</v>
      </c>
      <c r="C4135" t="s">
        <v>4462</v>
      </c>
      <c r="D4135" t="s">
        <v>1855</v>
      </c>
      <c r="E4135">
        <f>LEN(B4135)</f>
        <v>72</v>
      </c>
      <c r="F4135" t="s">
        <v>6809</v>
      </c>
    </row>
    <row r="4136" spans="1:6" ht="14.4" hidden="1">
      <c r="A4136" t="s">
        <v>2</v>
      </c>
      <c r="B4136" s="71" t="s">
        <v>56</v>
      </c>
      <c r="C4136" t="s">
        <v>30</v>
      </c>
      <c r="D4136" t="str">
        <f>UPPER(C4136)</f>
        <v>POS</v>
      </c>
      <c r="E4136">
        <f>LEN(B4136)</f>
        <v>73</v>
      </c>
      <c r="F4136" t="s">
        <v>5183</v>
      </c>
    </row>
    <row r="4137" spans="1:6" ht="14.4" hidden="1">
      <c r="A4137" t="s">
        <v>161</v>
      </c>
      <c r="B4137" s="72" t="s">
        <v>186</v>
      </c>
      <c r="C4137" s="4" t="s">
        <v>13</v>
      </c>
      <c r="D4137" t="str">
        <f>UPPER(C4137)</f>
        <v>ESPERA</v>
      </c>
      <c r="E4137">
        <f>LEN(B4137)</f>
        <v>73</v>
      </c>
      <c r="F4137" t="s">
        <v>5977</v>
      </c>
    </row>
    <row r="4138" spans="1:6" ht="14.4" hidden="1">
      <c r="A4138" t="s">
        <v>1256</v>
      </c>
      <c r="B4138" s="9" t="s">
        <v>1208</v>
      </c>
      <c r="C4138" s="4" t="s">
        <v>277</v>
      </c>
      <c r="D4138" t="str">
        <f>UPPER(C4138)</f>
        <v>PRECIOS</v>
      </c>
      <c r="E4138">
        <f>LEN(B4138)</f>
        <v>73</v>
      </c>
      <c r="F4138" t="s">
        <v>5978</v>
      </c>
    </row>
    <row r="4139" spans="1:6" hidden="1">
      <c r="A4139" t="s">
        <v>1829</v>
      </c>
      <c r="B4139" s="102" t="s">
        <v>1430</v>
      </c>
      <c r="C4139" s="5" t="s">
        <v>1839</v>
      </c>
      <c r="D4139" t="s">
        <v>1852</v>
      </c>
      <c r="E4139">
        <f>LEN(B4139)</f>
        <v>73</v>
      </c>
      <c r="F4139" t="s">
        <v>1430</v>
      </c>
    </row>
    <row r="4140" spans="1:6" ht="14.4" hidden="1">
      <c r="A4140" t="s">
        <v>1829</v>
      </c>
      <c r="B4140" s="68" t="s">
        <v>1759</v>
      </c>
      <c r="C4140" s="5" t="s">
        <v>1301</v>
      </c>
      <c r="D4140" t="str">
        <f>UPPER(C4140)</f>
        <v>ILUMINACION</v>
      </c>
      <c r="E4140">
        <f>LEN(B4140)</f>
        <v>73</v>
      </c>
      <c r="F4140" t="s">
        <v>5979</v>
      </c>
    </row>
    <row r="4141" spans="1:6" hidden="1">
      <c r="A4141" t="s">
        <v>1829</v>
      </c>
      <c r="B4141" s="102" t="s">
        <v>1356</v>
      </c>
      <c r="C4141" s="5" t="s">
        <v>1839</v>
      </c>
      <c r="D4141" t="s">
        <v>1852</v>
      </c>
      <c r="E4141">
        <f>LEN(B4141)</f>
        <v>73</v>
      </c>
      <c r="F4141" t="s">
        <v>5981</v>
      </c>
    </row>
    <row r="4142" spans="1:6" ht="14.4" hidden="1">
      <c r="A4142" t="s">
        <v>2371</v>
      </c>
      <c r="B4142" s="78" t="s">
        <v>2245</v>
      </c>
      <c r="C4142" t="s">
        <v>1835</v>
      </c>
      <c r="D4142" t="s">
        <v>1835</v>
      </c>
      <c r="E4142">
        <f>LEN(B4142)</f>
        <v>73</v>
      </c>
      <c r="F4142" t="s">
        <v>5982</v>
      </c>
    </row>
    <row r="4143" spans="1:6" ht="14.4" hidden="1">
      <c r="A4143" t="s">
        <v>2858</v>
      </c>
      <c r="B4143" s="76" t="s">
        <v>2531</v>
      </c>
      <c r="C4143" t="s">
        <v>1835</v>
      </c>
      <c r="D4143" t="s">
        <v>1835</v>
      </c>
      <c r="E4143">
        <f>LEN(B4143)</f>
        <v>73</v>
      </c>
      <c r="F4143" t="s">
        <v>5983</v>
      </c>
    </row>
    <row r="4144" spans="1:6" ht="14.4" hidden="1">
      <c r="A4144" t="s">
        <v>2858</v>
      </c>
      <c r="B4144" s="76" t="s">
        <v>2567</v>
      </c>
      <c r="C4144" t="s">
        <v>1572</v>
      </c>
      <c r="D4144" t="s">
        <v>1572</v>
      </c>
      <c r="E4144">
        <f>LEN(B4144)</f>
        <v>73</v>
      </c>
      <c r="F4144" t="s">
        <v>5985</v>
      </c>
    </row>
    <row r="4145" spans="1:6" ht="14.4" hidden="1">
      <c r="A4145" t="s">
        <v>2869</v>
      </c>
      <c r="B4145" s="68" t="s">
        <v>1759</v>
      </c>
      <c r="D4145" t="s">
        <v>1301</v>
      </c>
      <c r="E4145">
        <f>LEN(B4145)</f>
        <v>73</v>
      </c>
      <c r="F4145" t="s">
        <v>5979</v>
      </c>
    </row>
    <row r="4146" spans="1:6" ht="14.4" hidden="1">
      <c r="A4146" t="s">
        <v>2858</v>
      </c>
      <c r="B4146" s="76" t="s">
        <v>2642</v>
      </c>
      <c r="C4146" t="s">
        <v>1855</v>
      </c>
      <c r="D4146" t="s">
        <v>1855</v>
      </c>
      <c r="E4146">
        <f>LEN(B4146)</f>
        <v>73</v>
      </c>
      <c r="F4146" t="s">
        <v>5986</v>
      </c>
    </row>
    <row r="4147" spans="1:6" ht="14.4" hidden="1">
      <c r="A4147" t="s">
        <v>2</v>
      </c>
      <c r="B4147" s="71" t="s">
        <v>55</v>
      </c>
      <c r="C4147" t="s">
        <v>10</v>
      </c>
      <c r="D4147" t="str">
        <f>UPPER(C4147)</f>
        <v>PERSONAL</v>
      </c>
      <c r="E4147">
        <f>LEN(B4147)</f>
        <v>73</v>
      </c>
      <c r="F4147" t="s">
        <v>6413</v>
      </c>
    </row>
    <row r="4148" spans="1:6" ht="14.4" hidden="1">
      <c r="A4148" t="s">
        <v>2976</v>
      </c>
      <c r="B4148" s="82" t="s">
        <v>2906</v>
      </c>
      <c r="C4148" t="s">
        <v>2907</v>
      </c>
      <c r="D4148" t="s">
        <v>1847</v>
      </c>
      <c r="E4148">
        <f>LEN(B4148)</f>
        <v>73</v>
      </c>
      <c r="F4148" s="31" t="s">
        <v>6158</v>
      </c>
    </row>
    <row r="4149" spans="1:6" ht="14.4" hidden="1">
      <c r="A4149" t="s">
        <v>2976</v>
      </c>
      <c r="B4149" s="76" t="s">
        <v>4176</v>
      </c>
      <c r="C4149" t="s">
        <v>4177</v>
      </c>
      <c r="D4149" t="s">
        <v>1841</v>
      </c>
      <c r="E4149">
        <f>LEN(B4149)</f>
        <v>73</v>
      </c>
      <c r="F4149" t="s">
        <v>6713</v>
      </c>
    </row>
    <row r="4150" spans="1:6" ht="14.4" hidden="1">
      <c r="A4150" t="s">
        <v>2976</v>
      </c>
      <c r="B4150" s="76" t="s">
        <v>4467</v>
      </c>
      <c r="C4150" t="s">
        <v>4468</v>
      </c>
      <c r="D4150" t="s">
        <v>1855</v>
      </c>
      <c r="E4150">
        <f>LEN(B4150)</f>
        <v>73</v>
      </c>
      <c r="F4150" t="s">
        <v>6812</v>
      </c>
    </row>
    <row r="4151" spans="1:6" ht="14.4" hidden="1">
      <c r="B4151" s="82" t="s">
        <v>1881</v>
      </c>
      <c r="C4151" t="s">
        <v>1852</v>
      </c>
      <c r="D4151" t="s">
        <v>1841</v>
      </c>
      <c r="E4151">
        <f>LEN(B4151)</f>
        <v>74</v>
      </c>
      <c r="F4151" t="s">
        <v>5418</v>
      </c>
    </row>
    <row r="4152" spans="1:6" hidden="1">
      <c r="A4152" t="s">
        <v>1829</v>
      </c>
      <c r="B4152" s="102" t="s">
        <v>1697</v>
      </c>
      <c r="C4152" s="5" t="s">
        <v>1839</v>
      </c>
      <c r="D4152" t="s">
        <v>1852</v>
      </c>
      <c r="E4152">
        <f>LEN(B4152)</f>
        <v>74</v>
      </c>
      <c r="F4152" t="s">
        <v>1697</v>
      </c>
    </row>
    <row r="4153" spans="1:6" ht="14.4" hidden="1">
      <c r="A4153" t="s">
        <v>2</v>
      </c>
      <c r="B4153" s="71" t="s">
        <v>54</v>
      </c>
      <c r="C4153" t="s">
        <v>8</v>
      </c>
      <c r="D4153" t="str">
        <f>UPPER(C4153)</f>
        <v>PROGRAMACIÓN</v>
      </c>
      <c r="E4153">
        <f>LEN(B4153)</f>
        <v>74</v>
      </c>
      <c r="F4153" t="s">
        <v>5988</v>
      </c>
    </row>
    <row r="4154" spans="1:6" ht="14.4" hidden="1">
      <c r="A4154" t="s">
        <v>2858</v>
      </c>
      <c r="B4154" s="76" t="s">
        <v>2463</v>
      </c>
      <c r="C4154" t="s">
        <v>1572</v>
      </c>
      <c r="D4154" t="s">
        <v>1572</v>
      </c>
      <c r="E4154">
        <f>LEN(B4154)</f>
        <v>74</v>
      </c>
      <c r="F4154" t="s">
        <v>5989</v>
      </c>
    </row>
    <row r="4155" spans="1:6" ht="14.4" hidden="1">
      <c r="A4155" t="s">
        <v>2858</v>
      </c>
      <c r="B4155" s="76" t="s">
        <v>2597</v>
      </c>
      <c r="C4155" t="s">
        <v>1572</v>
      </c>
      <c r="D4155" t="s">
        <v>1572</v>
      </c>
      <c r="E4155">
        <f>LEN(B4155)</f>
        <v>74</v>
      </c>
      <c r="F4155" t="s">
        <v>5990</v>
      </c>
    </row>
    <row r="4156" spans="1:6" ht="14.4" hidden="1">
      <c r="A4156" t="s">
        <v>2858</v>
      </c>
      <c r="B4156" s="82" t="s">
        <v>2714</v>
      </c>
      <c r="C4156" t="s">
        <v>1835</v>
      </c>
      <c r="D4156" t="s">
        <v>1835</v>
      </c>
      <c r="E4156">
        <f>LEN(B4156)</f>
        <v>74</v>
      </c>
      <c r="F4156" t="s">
        <v>5991</v>
      </c>
    </row>
    <row r="4157" spans="1:6" ht="14.4" hidden="1">
      <c r="A4157" t="s">
        <v>2371</v>
      </c>
      <c r="B4157" s="78" t="s">
        <v>2366</v>
      </c>
      <c r="C4157" t="s">
        <v>1855</v>
      </c>
      <c r="D4157" t="s">
        <v>1855</v>
      </c>
      <c r="E4157">
        <f>LEN(B4157)</f>
        <v>74</v>
      </c>
      <c r="F4157" t="s">
        <v>5992</v>
      </c>
    </row>
    <row r="4158" spans="1:6" ht="14.4" hidden="1">
      <c r="A4158" t="s">
        <v>2</v>
      </c>
      <c r="B4158" s="71" t="s">
        <v>53</v>
      </c>
      <c r="C4158" t="s">
        <v>5</v>
      </c>
      <c r="D4158" t="s">
        <v>1297</v>
      </c>
      <c r="E4158">
        <f>LEN(B4158)</f>
        <v>74</v>
      </c>
      <c r="F4158" t="s">
        <v>53</v>
      </c>
    </row>
    <row r="4159" spans="1:6" ht="14.4" hidden="1">
      <c r="A4159" t="s">
        <v>2976</v>
      </c>
      <c r="B4159" s="76" t="s">
        <v>3947</v>
      </c>
      <c r="C4159" t="s">
        <v>3948</v>
      </c>
      <c r="D4159" t="s">
        <v>1297</v>
      </c>
      <c r="E4159">
        <f>LEN(B4159)</f>
        <v>74</v>
      </c>
      <c r="F4159" t="s">
        <v>6414</v>
      </c>
    </row>
    <row r="4160" spans="1:6" ht="14.4" hidden="1">
      <c r="A4160" t="s">
        <v>2976</v>
      </c>
      <c r="B4160" s="76" t="s">
        <v>4173</v>
      </c>
      <c r="C4160" t="s">
        <v>4174</v>
      </c>
      <c r="D4160" t="s">
        <v>4175</v>
      </c>
      <c r="E4160">
        <f>LEN(B4160)</f>
        <v>74</v>
      </c>
      <c r="F4160" t="s">
        <v>6712</v>
      </c>
    </row>
    <row r="4161" spans="1:6" ht="14.4" hidden="1">
      <c r="A4161" t="s">
        <v>2</v>
      </c>
      <c r="B4161" s="71" t="s">
        <v>52</v>
      </c>
      <c r="C4161" t="s">
        <v>30</v>
      </c>
      <c r="D4161" t="str">
        <f>UPPER(C4161)</f>
        <v>POS</v>
      </c>
      <c r="E4161">
        <f>LEN(B4161)</f>
        <v>75</v>
      </c>
      <c r="F4161" t="s">
        <v>5188</v>
      </c>
    </row>
    <row r="4162" spans="1:6" ht="14.4" hidden="1">
      <c r="A4162" t="s">
        <v>1256</v>
      </c>
      <c r="B4162" s="9" t="s">
        <v>1252</v>
      </c>
      <c r="C4162" t="s">
        <v>30</v>
      </c>
      <c r="D4162" t="str">
        <f>UPPER(C4162)</f>
        <v>POS</v>
      </c>
      <c r="E4162">
        <f>LEN(B4162)</f>
        <v>75</v>
      </c>
      <c r="F4162" t="s">
        <v>5191</v>
      </c>
    </row>
    <row r="4163" spans="1:6" ht="28.8" hidden="1">
      <c r="A4163" t="s">
        <v>638</v>
      </c>
      <c r="B4163" s="80" t="s">
        <v>573</v>
      </c>
      <c r="C4163" s="4" t="s">
        <v>277</v>
      </c>
      <c r="D4163" t="s">
        <v>1994</v>
      </c>
      <c r="E4163">
        <f>LEN(B4163)</f>
        <v>75</v>
      </c>
      <c r="F4163" s="10" t="s">
        <v>573</v>
      </c>
    </row>
    <row r="4164" spans="1:6" ht="14.4" hidden="1">
      <c r="A4164" t="s">
        <v>1829</v>
      </c>
      <c r="B4164" s="68" t="s">
        <v>1822</v>
      </c>
      <c r="C4164" s="5" t="s">
        <v>1261</v>
      </c>
      <c r="D4164" t="str">
        <f>UPPER(C4164)</f>
        <v>COLECCIÓN</v>
      </c>
      <c r="E4164">
        <f>LEN(B4164)</f>
        <v>75</v>
      </c>
      <c r="F4164" t="s">
        <v>1822</v>
      </c>
    </row>
    <row r="4165" spans="1:6" ht="14.4" hidden="1">
      <c r="A4165" s="22" t="s">
        <v>639</v>
      </c>
      <c r="B4165" s="106" t="s">
        <v>487</v>
      </c>
      <c r="C4165" s="22" t="s">
        <v>337</v>
      </c>
      <c r="D4165" t="s">
        <v>1857</v>
      </c>
      <c r="E4165">
        <f>LEN(B4165)</f>
        <v>75</v>
      </c>
      <c r="F4165" t="s">
        <v>5994</v>
      </c>
    </row>
    <row r="4166" spans="1:6" hidden="1">
      <c r="A4166" t="s">
        <v>1829</v>
      </c>
      <c r="B4166" s="102" t="s">
        <v>1802</v>
      </c>
      <c r="C4166" s="5" t="s">
        <v>1294</v>
      </c>
      <c r="D4166" t="s">
        <v>1852</v>
      </c>
      <c r="E4166">
        <f>LEN(B4166)</f>
        <v>75</v>
      </c>
      <c r="F4166" t="s">
        <v>5995</v>
      </c>
    </row>
    <row r="4167" spans="1:6" hidden="1">
      <c r="A4167" t="s">
        <v>1829</v>
      </c>
      <c r="B4167" s="102" t="s">
        <v>1736</v>
      </c>
      <c r="C4167" s="5" t="s">
        <v>1839</v>
      </c>
      <c r="D4167" t="s">
        <v>1852</v>
      </c>
      <c r="E4167">
        <f>LEN(B4167)</f>
        <v>75</v>
      </c>
      <c r="F4167" t="s">
        <v>1736</v>
      </c>
    </row>
    <row r="4168" spans="1:6" ht="14.4" hidden="1">
      <c r="A4168" t="s">
        <v>2858</v>
      </c>
      <c r="B4168" s="76" t="s">
        <v>2449</v>
      </c>
      <c r="C4168" t="s">
        <v>1572</v>
      </c>
      <c r="D4168" t="s">
        <v>1572</v>
      </c>
      <c r="E4168">
        <f>LEN(B4168)</f>
        <v>75</v>
      </c>
      <c r="F4168" t="s">
        <v>5998</v>
      </c>
    </row>
    <row r="4169" spans="1:6" ht="14.4" hidden="1">
      <c r="A4169" t="s">
        <v>2858</v>
      </c>
      <c r="B4169" s="76" t="s">
        <v>2674</v>
      </c>
      <c r="C4169" t="s">
        <v>1835</v>
      </c>
      <c r="D4169" t="s">
        <v>1835</v>
      </c>
      <c r="E4169">
        <f>LEN(B4169)</f>
        <v>75</v>
      </c>
      <c r="F4169" t="s">
        <v>5999</v>
      </c>
    </row>
    <row r="4170" spans="1:6" ht="14.4" hidden="1">
      <c r="A4170" t="s">
        <v>2371</v>
      </c>
      <c r="B4170" s="76" t="s">
        <v>2357</v>
      </c>
      <c r="C4170" t="s">
        <v>1847</v>
      </c>
      <c r="D4170" t="s">
        <v>1855</v>
      </c>
      <c r="E4170">
        <f>LEN(B4170)</f>
        <v>75</v>
      </c>
      <c r="F4170" t="s">
        <v>6001</v>
      </c>
    </row>
    <row r="4171" spans="1:6" ht="14.4" hidden="1">
      <c r="A4171" s="22" t="s">
        <v>161</v>
      </c>
      <c r="B4171" s="109" t="s">
        <v>219</v>
      </c>
      <c r="C4171" s="27" t="s">
        <v>24</v>
      </c>
      <c r="D4171" s="22" t="s">
        <v>1297</v>
      </c>
      <c r="E4171">
        <f>LEN(B4171)</f>
        <v>75</v>
      </c>
      <c r="F4171" t="s">
        <v>6425</v>
      </c>
    </row>
    <row r="4172" spans="1:6" ht="14.4" hidden="1">
      <c r="A4172" t="s">
        <v>2371</v>
      </c>
      <c r="B4172" s="76" t="s">
        <v>2293</v>
      </c>
      <c r="C4172" t="s">
        <v>1572</v>
      </c>
      <c r="D4172" t="s">
        <v>1297</v>
      </c>
      <c r="E4172">
        <f>LEN(B4172)</f>
        <v>75</v>
      </c>
      <c r="F4172" t="s">
        <v>6432</v>
      </c>
    </row>
    <row r="4173" spans="1:6" ht="14.4" hidden="1">
      <c r="A4173" t="s">
        <v>2858</v>
      </c>
      <c r="B4173" s="76" t="s">
        <v>2736</v>
      </c>
      <c r="C4173" t="s">
        <v>1297</v>
      </c>
      <c r="D4173" t="s">
        <v>1297</v>
      </c>
      <c r="E4173">
        <f>LEN(B4173)</f>
        <v>75</v>
      </c>
      <c r="F4173" t="s">
        <v>6434</v>
      </c>
    </row>
    <row r="4174" spans="1:6" ht="14.4" hidden="1">
      <c r="A4174" t="s">
        <v>2858</v>
      </c>
      <c r="B4174" s="82" t="s">
        <v>2544</v>
      </c>
      <c r="C4174" t="s">
        <v>1847</v>
      </c>
      <c r="D4174" t="s">
        <v>1847</v>
      </c>
      <c r="E4174">
        <f>LEN(B4174)</f>
        <v>75</v>
      </c>
      <c r="F4174" s="31" t="s">
        <v>5192</v>
      </c>
    </row>
    <row r="4175" spans="1:6" ht="14.4" hidden="1">
      <c r="A4175" t="s">
        <v>2</v>
      </c>
      <c r="B4175" s="71" t="s">
        <v>51</v>
      </c>
      <c r="C4175" t="s">
        <v>30</v>
      </c>
      <c r="D4175" t="str">
        <f>UPPER(C4175)</f>
        <v>POS</v>
      </c>
      <c r="E4175">
        <f>LEN(B4175)</f>
        <v>76</v>
      </c>
      <c r="F4175" t="s">
        <v>5195</v>
      </c>
    </row>
    <row r="4176" spans="1:6" ht="14.4" hidden="1">
      <c r="A4176" t="s">
        <v>638</v>
      </c>
      <c r="B4176" s="80" t="s">
        <v>583</v>
      </c>
      <c r="C4176" t="s">
        <v>30</v>
      </c>
      <c r="D4176" t="str">
        <f>UPPER(C4176)</f>
        <v>POS</v>
      </c>
      <c r="E4176">
        <f>LEN(B4176)</f>
        <v>76</v>
      </c>
      <c r="F4176" t="s">
        <v>5196</v>
      </c>
    </row>
    <row r="4177" spans="1:6" ht="14.4" hidden="1">
      <c r="A4177" t="s">
        <v>1165</v>
      </c>
      <c r="B4177" s="68" t="s">
        <v>1026</v>
      </c>
      <c r="C4177" t="s">
        <v>645</v>
      </c>
      <c r="D4177" t="s">
        <v>1572</v>
      </c>
      <c r="E4177">
        <f>LEN(B4177)</f>
        <v>76</v>
      </c>
      <c r="F4177" t="s">
        <v>6002</v>
      </c>
    </row>
    <row r="4178" spans="1:6" ht="14.4" hidden="1">
      <c r="A4178" t="s">
        <v>1829</v>
      </c>
      <c r="B4178" s="68" t="s">
        <v>1817</v>
      </c>
      <c r="C4178" s="5" t="s">
        <v>1335</v>
      </c>
      <c r="D4178" t="str">
        <f>UPPER(C4178)</f>
        <v>ESPACIO</v>
      </c>
      <c r="E4178">
        <f>LEN(B4178)</f>
        <v>76</v>
      </c>
      <c r="F4178" t="s">
        <v>1817</v>
      </c>
    </row>
    <row r="4179" spans="1:6" ht="14.4" hidden="1">
      <c r="A4179" t="s">
        <v>1829</v>
      </c>
      <c r="B4179" s="68" t="s">
        <v>1666</v>
      </c>
      <c r="C4179" s="5" t="s">
        <v>1261</v>
      </c>
      <c r="D4179" t="str">
        <f>UPPER(C4179)</f>
        <v>COLECCIÓN</v>
      </c>
      <c r="E4179">
        <f>LEN(B4179)</f>
        <v>76</v>
      </c>
      <c r="F4179" t="s">
        <v>6003</v>
      </c>
    </row>
    <row r="4180" spans="1:6" ht="14.4" hidden="1">
      <c r="A4180" t="s">
        <v>161</v>
      </c>
      <c r="B4180" s="72" t="s">
        <v>185</v>
      </c>
      <c r="C4180" t="s">
        <v>13</v>
      </c>
      <c r="D4180" t="s">
        <v>1855</v>
      </c>
      <c r="E4180">
        <f>LEN(B4180)</f>
        <v>76</v>
      </c>
      <c r="F4180" t="s">
        <v>6004</v>
      </c>
    </row>
    <row r="4181" spans="1:6" ht="14.4" hidden="1">
      <c r="A4181" t="s">
        <v>2976</v>
      </c>
      <c r="B4181" s="76" t="s">
        <v>3074</v>
      </c>
      <c r="C4181" t="s">
        <v>3075</v>
      </c>
      <c r="D4181" t="s">
        <v>1835</v>
      </c>
      <c r="E4181">
        <f>LEN(B4181)</f>
        <v>76</v>
      </c>
      <c r="F4181" t="s">
        <v>6006</v>
      </c>
    </row>
    <row r="4182" spans="1:6" ht="14.4" hidden="1">
      <c r="A4182" t="s">
        <v>2976</v>
      </c>
      <c r="B4182" s="76" t="s">
        <v>3183</v>
      </c>
      <c r="C4182" t="s">
        <v>3184</v>
      </c>
      <c r="D4182" t="s">
        <v>1835</v>
      </c>
      <c r="E4182">
        <f>LEN(B4182)</f>
        <v>76</v>
      </c>
      <c r="F4182" t="s">
        <v>6007</v>
      </c>
    </row>
    <row r="4183" spans="1:6" ht="14.4" hidden="1">
      <c r="B4183" s="82" t="s">
        <v>1965</v>
      </c>
      <c r="C4183" t="s">
        <v>310</v>
      </c>
      <c r="D4183" t="s">
        <v>1994</v>
      </c>
      <c r="E4183">
        <f>LEN(B4183)</f>
        <v>76</v>
      </c>
      <c r="F4183" t="s">
        <v>6008</v>
      </c>
    </row>
    <row r="4184" spans="1:6" ht="14.4" hidden="1">
      <c r="B4184" s="77" t="s">
        <v>450</v>
      </c>
      <c r="C4184" t="s">
        <v>273</v>
      </c>
      <c r="D4184" t="str">
        <f>UPPER(C4184)</f>
        <v>FUERA</v>
      </c>
      <c r="E4184">
        <f>LEN(B4184)</f>
        <v>76</v>
      </c>
      <c r="F4184" s="31" t="s">
        <v>5197</v>
      </c>
    </row>
    <row r="4185" spans="1:6" ht="14.4" hidden="1">
      <c r="A4185" t="s">
        <v>2976</v>
      </c>
      <c r="B4185" s="76" t="s">
        <v>4171</v>
      </c>
      <c r="C4185" t="s">
        <v>4172</v>
      </c>
      <c r="D4185" t="s">
        <v>1841</v>
      </c>
      <c r="E4185">
        <f>LEN(B4185)</f>
        <v>76</v>
      </c>
      <c r="F4185" t="s">
        <v>6711</v>
      </c>
    </row>
    <row r="4186" spans="1:6" ht="14.4" hidden="1">
      <c r="A4186" t="s">
        <v>267</v>
      </c>
      <c r="B4186" s="77" t="s">
        <v>364</v>
      </c>
      <c r="C4186" t="s">
        <v>310</v>
      </c>
      <c r="D4186" t="s">
        <v>1994</v>
      </c>
      <c r="E4186">
        <f>LEN(B4186)</f>
        <v>77</v>
      </c>
      <c r="F4186" t="s">
        <v>6009</v>
      </c>
    </row>
    <row r="4187" spans="1:6" ht="14.4" hidden="1">
      <c r="A4187" t="s">
        <v>1829</v>
      </c>
      <c r="B4187" s="68" t="s">
        <v>1610</v>
      </c>
      <c r="C4187" s="5" t="s">
        <v>1299</v>
      </c>
      <c r="D4187" t="str">
        <f>UPPER(C4187)</f>
        <v>AFORO</v>
      </c>
      <c r="E4187">
        <f>LEN(B4187)</f>
        <v>77</v>
      </c>
      <c r="F4187" t="s">
        <v>6010</v>
      </c>
    </row>
    <row r="4188" spans="1:6" ht="14.4" hidden="1">
      <c r="A4188" t="s">
        <v>1829</v>
      </c>
      <c r="B4188" s="68" t="s">
        <v>1459</v>
      </c>
      <c r="C4188" s="5" t="s">
        <v>1299</v>
      </c>
      <c r="D4188" t="str">
        <f>UPPER(C4188)</f>
        <v>AFORO</v>
      </c>
      <c r="E4188">
        <f>LEN(B4188)</f>
        <v>77</v>
      </c>
      <c r="F4188" t="s">
        <v>6011</v>
      </c>
    </row>
    <row r="4189" spans="1:6" ht="14.4" hidden="1">
      <c r="A4189" t="s">
        <v>1829</v>
      </c>
      <c r="B4189" s="68" t="s">
        <v>1766</v>
      </c>
      <c r="C4189" s="5" t="s">
        <v>1288</v>
      </c>
      <c r="D4189" t="str">
        <f>UPPER(C4189)</f>
        <v>TEMPERATURA</v>
      </c>
      <c r="E4189">
        <f>LEN(B4189)</f>
        <v>77</v>
      </c>
      <c r="F4189" t="s">
        <v>6012</v>
      </c>
    </row>
    <row r="4190" spans="1:6" ht="14.4" hidden="1">
      <c r="B4190" s="76" t="s">
        <v>1986</v>
      </c>
      <c r="C4190" t="s">
        <v>1969</v>
      </c>
      <c r="D4190" t="s">
        <v>1572</v>
      </c>
      <c r="E4190">
        <f>LEN(B4190)</f>
        <v>77</v>
      </c>
      <c r="F4190" t="s">
        <v>6013</v>
      </c>
    </row>
    <row r="4191" spans="1:6" ht="14.4" hidden="1">
      <c r="A4191" t="s">
        <v>2858</v>
      </c>
      <c r="B4191" s="76" t="s">
        <v>2747</v>
      </c>
      <c r="C4191" t="s">
        <v>1832</v>
      </c>
      <c r="D4191" t="s">
        <v>1832</v>
      </c>
      <c r="E4191">
        <f>LEN(B4191)</f>
        <v>77</v>
      </c>
      <c r="F4191" t="s">
        <v>6015</v>
      </c>
    </row>
    <row r="4192" spans="1:6" ht="14.4" hidden="1">
      <c r="A4192" t="s">
        <v>2371</v>
      </c>
      <c r="B4192" s="76" t="s">
        <v>2068</v>
      </c>
      <c r="C4192" t="s">
        <v>1994</v>
      </c>
      <c r="D4192" t="s">
        <v>1297</v>
      </c>
      <c r="E4192">
        <f>LEN(B4192)</f>
        <v>77</v>
      </c>
      <c r="F4192" t="s">
        <v>6435</v>
      </c>
    </row>
    <row r="4193" spans="1:6" ht="14.4" hidden="1">
      <c r="A4193" t="s">
        <v>2976</v>
      </c>
      <c r="B4193" s="76" t="s">
        <v>3561</v>
      </c>
      <c r="C4193" t="s">
        <v>3562</v>
      </c>
      <c r="D4193" t="s">
        <v>1297</v>
      </c>
      <c r="E4193">
        <f>LEN(B4193)</f>
        <v>77</v>
      </c>
      <c r="F4193" t="s">
        <v>6436</v>
      </c>
    </row>
    <row r="4194" spans="1:6" ht="14.4" hidden="1">
      <c r="A4194" t="s">
        <v>2976</v>
      </c>
      <c r="B4194" s="76" t="s">
        <v>3771</v>
      </c>
      <c r="C4194" t="s">
        <v>3772</v>
      </c>
      <c r="D4194" t="s">
        <v>1297</v>
      </c>
      <c r="E4194">
        <f>LEN(B4194)</f>
        <v>77</v>
      </c>
      <c r="F4194" t="s">
        <v>6437</v>
      </c>
    </row>
    <row r="4195" spans="1:6" ht="14.4" hidden="1">
      <c r="A4195" t="s">
        <v>2976</v>
      </c>
      <c r="B4195" s="76" t="s">
        <v>3869</v>
      </c>
      <c r="C4195" t="s">
        <v>3870</v>
      </c>
      <c r="D4195" t="s">
        <v>1297</v>
      </c>
      <c r="E4195">
        <f>LEN(B4195)</f>
        <v>77</v>
      </c>
      <c r="F4195" t="s">
        <v>6438</v>
      </c>
    </row>
    <row r="4196" spans="1:6" ht="14.4" hidden="1">
      <c r="A4196" t="s">
        <v>2976</v>
      </c>
      <c r="B4196" s="76" t="s">
        <v>4132</v>
      </c>
      <c r="D4196" t="s">
        <v>1848</v>
      </c>
      <c r="E4196">
        <f>LEN(B4196)</f>
        <v>77</v>
      </c>
      <c r="F4196" t="s">
        <v>6687</v>
      </c>
    </row>
    <row r="4197" spans="1:6" ht="14.4" hidden="1">
      <c r="A4197" t="s">
        <v>161</v>
      </c>
      <c r="B4197" s="72" t="s">
        <v>234</v>
      </c>
      <c r="C4197" t="s">
        <v>30</v>
      </c>
      <c r="D4197" t="str">
        <f>UPPER(C4197)</f>
        <v>POS</v>
      </c>
      <c r="E4197">
        <f>LEN(B4197)</f>
        <v>78</v>
      </c>
      <c r="F4197" t="s">
        <v>5201</v>
      </c>
    </row>
    <row r="4198" spans="1:6" ht="14.4" hidden="1">
      <c r="A4198" s="22" t="s">
        <v>639</v>
      </c>
      <c r="B4198" s="106" t="s">
        <v>510</v>
      </c>
      <c r="C4198" s="22" t="s">
        <v>44</v>
      </c>
      <c r="D4198" s="22" t="s">
        <v>1572</v>
      </c>
      <c r="E4198">
        <f>LEN(B4198)</f>
        <v>78</v>
      </c>
      <c r="F4198" t="s">
        <v>6016</v>
      </c>
    </row>
    <row r="4199" spans="1:6" ht="14.4" hidden="1">
      <c r="A4199" t="s">
        <v>639</v>
      </c>
      <c r="B4199" s="86" t="s">
        <v>539</v>
      </c>
      <c r="C4199" t="s">
        <v>381</v>
      </c>
      <c r="D4199" t="s">
        <v>1994</v>
      </c>
      <c r="E4199">
        <f>LEN(B4199)</f>
        <v>78</v>
      </c>
      <c r="F4199" t="s">
        <v>6017</v>
      </c>
    </row>
    <row r="4200" spans="1:6" ht="14.4" hidden="1">
      <c r="A4200" t="s">
        <v>639</v>
      </c>
      <c r="B4200" s="86" t="s">
        <v>540</v>
      </c>
      <c r="C4200" t="s">
        <v>381</v>
      </c>
      <c r="D4200" t="s">
        <v>1994</v>
      </c>
      <c r="E4200">
        <f>LEN(B4200)</f>
        <v>78</v>
      </c>
      <c r="F4200" t="s">
        <v>6019</v>
      </c>
    </row>
    <row r="4201" spans="1:6" ht="14.4" hidden="1">
      <c r="B4201" s="76" t="s">
        <v>1871</v>
      </c>
      <c r="C4201" t="s">
        <v>1835</v>
      </c>
      <c r="D4201" t="s">
        <v>1835</v>
      </c>
      <c r="E4201">
        <f>LEN(B4201)</f>
        <v>78</v>
      </c>
      <c r="F4201" t="s">
        <v>6020</v>
      </c>
    </row>
    <row r="4202" spans="1:6" hidden="1">
      <c r="A4202" t="s">
        <v>161</v>
      </c>
      <c r="B4202" s="102" t="s">
        <v>166</v>
      </c>
      <c r="C4202" t="s">
        <v>163</v>
      </c>
      <c r="D4202" t="s">
        <v>1297</v>
      </c>
      <c r="E4202">
        <f>LEN(B4202)</f>
        <v>78</v>
      </c>
      <c r="F4202" t="s">
        <v>6439</v>
      </c>
    </row>
    <row r="4203" spans="1:6" ht="14.4" hidden="1">
      <c r="B4203" s="76" t="s">
        <v>1951</v>
      </c>
      <c r="C4203" t="s">
        <v>1855</v>
      </c>
      <c r="D4203" t="s">
        <v>1297</v>
      </c>
      <c r="E4203">
        <f>LEN(B4203)</f>
        <v>78</v>
      </c>
      <c r="F4203" t="s">
        <v>6440</v>
      </c>
    </row>
    <row r="4204" spans="1:6" ht="14.4" hidden="1">
      <c r="A4204" t="s">
        <v>2976</v>
      </c>
      <c r="B4204" s="76" t="s">
        <v>4281</v>
      </c>
      <c r="C4204" t="s">
        <v>4282</v>
      </c>
      <c r="D4204" t="s">
        <v>1278</v>
      </c>
      <c r="E4204">
        <f>LEN(B4204)</f>
        <v>78</v>
      </c>
      <c r="F4204" t="s">
        <v>6749</v>
      </c>
    </row>
    <row r="4205" spans="1:6" ht="14.4" hidden="1">
      <c r="A4205" t="s">
        <v>2976</v>
      </c>
      <c r="B4205" s="76" t="s">
        <v>4411</v>
      </c>
      <c r="C4205" t="s">
        <v>4412</v>
      </c>
      <c r="D4205" t="s">
        <v>1835</v>
      </c>
      <c r="E4205">
        <f>LEN(B4205)</f>
        <v>78</v>
      </c>
      <c r="F4205" t="s">
        <v>6794</v>
      </c>
    </row>
    <row r="4206" spans="1:6" ht="14.4" hidden="1">
      <c r="B4206" s="76" t="s">
        <v>1983</v>
      </c>
      <c r="C4206" t="s">
        <v>1969</v>
      </c>
      <c r="D4206" t="s">
        <v>1841</v>
      </c>
      <c r="E4206">
        <f>LEN(B4206)</f>
        <v>79</v>
      </c>
      <c r="F4206" t="s">
        <v>5684</v>
      </c>
    </row>
    <row r="4207" spans="1:6" ht="14.4" hidden="1">
      <c r="A4207" t="s">
        <v>1165</v>
      </c>
      <c r="B4207" s="68" t="s">
        <v>856</v>
      </c>
      <c r="C4207" s="4" t="s">
        <v>277</v>
      </c>
      <c r="D4207" t="str">
        <f>UPPER(C4207)</f>
        <v>PRECIOS</v>
      </c>
      <c r="E4207">
        <f>LEN(B4207)</f>
        <v>79</v>
      </c>
      <c r="F4207" t="s">
        <v>6022</v>
      </c>
    </row>
    <row r="4208" spans="1:6" ht="14.4" hidden="1">
      <c r="A4208" t="s">
        <v>2</v>
      </c>
      <c r="B4208" s="72" t="s">
        <v>48</v>
      </c>
      <c r="C4208" t="s">
        <v>13</v>
      </c>
      <c r="D4208" t="str">
        <f>UPPER(C4208)</f>
        <v>ESPERA</v>
      </c>
      <c r="E4208">
        <f>LEN(B4208)</f>
        <v>79</v>
      </c>
      <c r="F4208" t="s">
        <v>6023</v>
      </c>
    </row>
    <row r="4209" spans="1:6" ht="14.4" hidden="1">
      <c r="A4209" t="s">
        <v>1829</v>
      </c>
      <c r="B4209" s="68" t="s">
        <v>1613</v>
      </c>
      <c r="C4209" s="5" t="s">
        <v>1261</v>
      </c>
      <c r="D4209" t="str">
        <f>UPPER(C4209)</f>
        <v>COLECCIÓN</v>
      </c>
      <c r="E4209">
        <f>LEN(B4209)</f>
        <v>79</v>
      </c>
      <c r="F4209" t="s">
        <v>6024</v>
      </c>
    </row>
    <row r="4210" spans="1:6" ht="14.4" hidden="1">
      <c r="A4210" t="s">
        <v>161</v>
      </c>
      <c r="B4210" s="72" t="s">
        <v>184</v>
      </c>
      <c r="C4210" t="s">
        <v>13</v>
      </c>
      <c r="D4210" t="str">
        <f>UPPER(C4210)</f>
        <v>ESPERA</v>
      </c>
      <c r="E4210">
        <f>LEN(B4210)</f>
        <v>79</v>
      </c>
      <c r="F4210" t="s">
        <v>6026</v>
      </c>
    </row>
    <row r="4211" spans="1:6" ht="14.4" hidden="1">
      <c r="A4211" t="s">
        <v>161</v>
      </c>
      <c r="B4211" s="72" t="s">
        <v>49</v>
      </c>
      <c r="C4211" t="s">
        <v>17</v>
      </c>
      <c r="D4211" t="s">
        <v>1855</v>
      </c>
      <c r="E4211">
        <f>LEN(B4211)</f>
        <v>79</v>
      </c>
      <c r="F4211" t="s">
        <v>6027</v>
      </c>
    </row>
    <row r="4212" spans="1:6" ht="14.4" hidden="1">
      <c r="A4212" t="s">
        <v>2976</v>
      </c>
      <c r="B4212" s="76" t="s">
        <v>3093</v>
      </c>
      <c r="C4212" t="s">
        <v>3094</v>
      </c>
      <c r="D4212" t="s">
        <v>1835</v>
      </c>
      <c r="E4212">
        <f>LEN(B4212)</f>
        <v>79</v>
      </c>
      <c r="F4212" t="s">
        <v>6028</v>
      </c>
    </row>
    <row r="4213" spans="1:6" ht="14.4" hidden="1">
      <c r="A4213" s="22" t="s">
        <v>267</v>
      </c>
      <c r="B4213" s="110" t="s">
        <v>356</v>
      </c>
      <c r="C4213" s="22" t="s">
        <v>1838</v>
      </c>
      <c r="D4213" s="22" t="s">
        <v>1297</v>
      </c>
      <c r="E4213">
        <f>LEN(B4213)</f>
        <v>79</v>
      </c>
      <c r="F4213" t="s">
        <v>6441</v>
      </c>
    </row>
    <row r="4214" spans="1:6" ht="14.4" hidden="1">
      <c r="A4214" t="s">
        <v>2858</v>
      </c>
      <c r="B4214" s="76" t="s">
        <v>2587</v>
      </c>
      <c r="C4214" t="s">
        <v>1297</v>
      </c>
      <c r="D4214" t="s">
        <v>1297</v>
      </c>
      <c r="E4214">
        <f>LEN(B4214)</f>
        <v>79</v>
      </c>
      <c r="F4214" t="s">
        <v>6442</v>
      </c>
    </row>
    <row r="4215" spans="1:6" ht="14.4" hidden="1">
      <c r="A4215" t="s">
        <v>2858</v>
      </c>
      <c r="B4215" s="76" t="s">
        <v>2744</v>
      </c>
      <c r="C4215" t="s">
        <v>1297</v>
      </c>
      <c r="D4215" t="s">
        <v>1297</v>
      </c>
      <c r="E4215">
        <f>LEN(B4215)</f>
        <v>79</v>
      </c>
      <c r="F4215" t="s">
        <v>2744</v>
      </c>
    </row>
    <row r="4216" spans="1:6" ht="14.4" hidden="1">
      <c r="A4216" t="s">
        <v>2976</v>
      </c>
      <c r="B4216" s="76" t="s">
        <v>4084</v>
      </c>
      <c r="C4216" t="s">
        <v>4085</v>
      </c>
      <c r="D4216" t="s">
        <v>1855</v>
      </c>
      <c r="E4216">
        <f>LEN(B4216)</f>
        <v>79</v>
      </c>
      <c r="F4216" t="s">
        <v>6669</v>
      </c>
    </row>
    <row r="4217" spans="1:6" ht="14.4" hidden="1">
      <c r="A4217" t="s">
        <v>2976</v>
      </c>
      <c r="B4217" s="76" t="s">
        <v>4352</v>
      </c>
      <c r="C4217" t="s">
        <v>4353</v>
      </c>
      <c r="D4217" t="s">
        <v>1835</v>
      </c>
      <c r="E4217">
        <f>LEN(B4217)</f>
        <v>79</v>
      </c>
      <c r="F4217" t="s">
        <v>6769</v>
      </c>
    </row>
    <row r="4218" spans="1:6" ht="14.4" hidden="1">
      <c r="A4218" t="s">
        <v>267</v>
      </c>
      <c r="B4218" s="77" t="s">
        <v>327</v>
      </c>
      <c r="C4218" t="s">
        <v>30</v>
      </c>
      <c r="D4218" t="s">
        <v>1841</v>
      </c>
      <c r="E4218">
        <f>LEN(B4218)</f>
        <v>80</v>
      </c>
      <c r="F4218" t="s">
        <v>5207</v>
      </c>
    </row>
    <row r="4219" spans="1:6" ht="14.4" hidden="1">
      <c r="A4219" t="s">
        <v>161</v>
      </c>
      <c r="B4219" s="72" t="s">
        <v>233</v>
      </c>
      <c r="C4219" t="s">
        <v>30</v>
      </c>
      <c r="D4219" t="str">
        <f>UPPER(C4219)</f>
        <v>POS</v>
      </c>
      <c r="E4219">
        <f>LEN(B4219)</f>
        <v>80</v>
      </c>
      <c r="F4219" t="s">
        <v>5209</v>
      </c>
    </row>
    <row r="4220" spans="1:6" ht="14.4" hidden="1">
      <c r="A4220" t="s">
        <v>638</v>
      </c>
      <c r="B4220" s="80" t="s">
        <v>582</v>
      </c>
      <c r="C4220" t="s">
        <v>30</v>
      </c>
      <c r="D4220" t="str">
        <f>UPPER(C4220)</f>
        <v>POS</v>
      </c>
      <c r="E4220">
        <f>LEN(B4220)</f>
        <v>80</v>
      </c>
      <c r="F4220" t="s">
        <v>5210</v>
      </c>
    </row>
    <row r="4221" spans="1:6" ht="14.4" hidden="1">
      <c r="A4221" t="s">
        <v>2</v>
      </c>
      <c r="B4221" s="71" t="s">
        <v>47</v>
      </c>
      <c r="C4221" s="4" t="s">
        <v>24</v>
      </c>
      <c r="D4221" t="s">
        <v>1835</v>
      </c>
      <c r="E4221">
        <f>LEN(B4221)</f>
        <v>80</v>
      </c>
      <c r="F4221" t="s">
        <v>6032</v>
      </c>
    </row>
    <row r="4222" spans="1:6" ht="14.4" hidden="1">
      <c r="A4222" t="s">
        <v>267</v>
      </c>
      <c r="B4222" s="77" t="s">
        <v>268</v>
      </c>
      <c r="C4222" s="4" t="s">
        <v>24</v>
      </c>
      <c r="D4222" t="s">
        <v>1297</v>
      </c>
      <c r="E4222">
        <f>LEN(B4222)</f>
        <v>80</v>
      </c>
      <c r="F4222" t="s">
        <v>6446</v>
      </c>
    </row>
    <row r="4223" spans="1:6" ht="14.4" hidden="1">
      <c r="A4223" t="s">
        <v>1165</v>
      </c>
      <c r="B4223" s="68" t="s">
        <v>1032</v>
      </c>
      <c r="C4223" t="s">
        <v>44</v>
      </c>
      <c r="D4223" t="str">
        <f>UPPER(C4223)</f>
        <v>PERSONAL</v>
      </c>
      <c r="E4223">
        <f>LEN(B4223)</f>
        <v>80</v>
      </c>
      <c r="F4223" t="s">
        <v>6447</v>
      </c>
    </row>
    <row r="4224" spans="1:6" ht="14.4" hidden="1">
      <c r="A4224" t="s">
        <v>2976</v>
      </c>
      <c r="B4224" s="76" t="s">
        <v>4169</v>
      </c>
      <c r="C4224" t="s">
        <v>4170</v>
      </c>
      <c r="D4224" t="s">
        <v>1841</v>
      </c>
      <c r="E4224">
        <f>LEN(B4224)</f>
        <v>80</v>
      </c>
      <c r="F4224" t="s">
        <v>6710</v>
      </c>
    </row>
    <row r="4225" spans="1:6" ht="14.4" hidden="1">
      <c r="A4225" t="s">
        <v>1829</v>
      </c>
      <c r="B4225" s="68" t="s">
        <v>1720</v>
      </c>
      <c r="C4225" s="5" t="s">
        <v>1531</v>
      </c>
      <c r="D4225" t="s">
        <v>1835</v>
      </c>
      <c r="E4225">
        <f>LEN(B4225)</f>
        <v>81</v>
      </c>
      <c r="F4225" t="s">
        <v>6034</v>
      </c>
    </row>
    <row r="4226" spans="1:6" ht="14.4" hidden="1">
      <c r="A4226" t="s">
        <v>1165</v>
      </c>
      <c r="B4226" s="68" t="s">
        <v>1093</v>
      </c>
      <c r="C4226" s="4" t="s">
        <v>277</v>
      </c>
      <c r="D4226" t="str">
        <f>UPPER(C4226)</f>
        <v>PRECIOS</v>
      </c>
      <c r="E4226">
        <f>LEN(B4226)</f>
        <v>81</v>
      </c>
      <c r="F4226" t="s">
        <v>6035</v>
      </c>
    </row>
    <row r="4227" spans="1:6" ht="14.4" hidden="1">
      <c r="A4227" t="s">
        <v>745</v>
      </c>
      <c r="B4227" s="69" t="s">
        <v>642</v>
      </c>
      <c r="C4227" s="4" t="s">
        <v>281</v>
      </c>
      <c r="D4227" t="s">
        <v>1994</v>
      </c>
      <c r="E4227">
        <f>LEN(B4227)</f>
        <v>81</v>
      </c>
      <c r="F4227" t="s">
        <v>6036</v>
      </c>
    </row>
    <row r="4228" spans="1:6" ht="14.4" hidden="1">
      <c r="A4228" t="s">
        <v>161</v>
      </c>
      <c r="B4228" s="72" t="s">
        <v>46</v>
      </c>
      <c r="C4228" t="s">
        <v>13</v>
      </c>
      <c r="D4228" t="str">
        <f>UPPER(C4228)</f>
        <v>ESPERA</v>
      </c>
      <c r="E4228">
        <f>LEN(B4228)</f>
        <v>81</v>
      </c>
      <c r="F4228" t="s">
        <v>46</v>
      </c>
    </row>
    <row r="4229" spans="1:6" ht="14.4" hidden="1">
      <c r="A4229" t="s">
        <v>2858</v>
      </c>
      <c r="B4229" s="76" t="s">
        <v>2646</v>
      </c>
      <c r="C4229" t="s">
        <v>1855</v>
      </c>
      <c r="D4229" t="s">
        <v>1855</v>
      </c>
      <c r="E4229">
        <f>LEN(B4229)</f>
        <v>81</v>
      </c>
      <c r="F4229" t="s">
        <v>6037</v>
      </c>
    </row>
    <row r="4230" spans="1:6" ht="14.4" hidden="1">
      <c r="A4230" t="s">
        <v>2371</v>
      </c>
      <c r="B4230" s="82" t="s">
        <v>2221</v>
      </c>
      <c r="C4230" t="s">
        <v>1838</v>
      </c>
      <c r="D4230" t="s">
        <v>1847</v>
      </c>
      <c r="E4230">
        <f>LEN(B4230)</f>
        <v>81</v>
      </c>
      <c r="F4230" s="31" t="s">
        <v>5214</v>
      </c>
    </row>
    <row r="4231" spans="1:6" ht="14.4" hidden="1">
      <c r="A4231" t="s">
        <v>2976</v>
      </c>
      <c r="B4231" s="76" t="s">
        <v>4133</v>
      </c>
      <c r="D4231" t="s">
        <v>1851</v>
      </c>
      <c r="E4231">
        <f>LEN(B4231)</f>
        <v>81</v>
      </c>
      <c r="F4231" t="s">
        <v>6688</v>
      </c>
    </row>
    <row r="4232" spans="1:6" ht="14.4" hidden="1">
      <c r="A4232" t="s">
        <v>161</v>
      </c>
      <c r="B4232" s="72" t="s">
        <v>183</v>
      </c>
      <c r="C4232" t="s">
        <v>13</v>
      </c>
      <c r="D4232" t="str">
        <f>UPPER(C4232)</f>
        <v>ESPERA</v>
      </c>
      <c r="E4232">
        <f>LEN(B4232)</f>
        <v>82</v>
      </c>
      <c r="F4232" t="s">
        <v>6039</v>
      </c>
    </row>
    <row r="4233" spans="1:6" ht="14.4" hidden="1">
      <c r="A4233" t="s">
        <v>639</v>
      </c>
      <c r="B4233" s="86" t="s">
        <v>493</v>
      </c>
      <c r="C4233" t="s">
        <v>17</v>
      </c>
      <c r="D4233" t="s">
        <v>1994</v>
      </c>
      <c r="E4233">
        <f>LEN(B4233)</f>
        <v>82</v>
      </c>
      <c r="F4233" t="s">
        <v>6040</v>
      </c>
    </row>
    <row r="4234" spans="1:6" ht="14.4" hidden="1">
      <c r="A4234" s="22" t="s">
        <v>1256</v>
      </c>
      <c r="B4234" s="24" t="s">
        <v>1176</v>
      </c>
      <c r="C4234" s="25" t="s">
        <v>24</v>
      </c>
      <c r="D4234" s="22" t="s">
        <v>1297</v>
      </c>
      <c r="E4234">
        <f>LEN(B4234)</f>
        <v>82</v>
      </c>
      <c r="F4234" t="s">
        <v>6448</v>
      </c>
    </row>
    <row r="4235" spans="1:6" ht="14.4" hidden="1">
      <c r="A4235" t="s">
        <v>2976</v>
      </c>
      <c r="B4235" s="76" t="s">
        <v>4463</v>
      </c>
      <c r="C4235" t="s">
        <v>4464</v>
      </c>
      <c r="D4235" t="s">
        <v>1835</v>
      </c>
      <c r="E4235">
        <f>LEN(B4235)</f>
        <v>82</v>
      </c>
      <c r="F4235" t="s">
        <v>6810</v>
      </c>
    </row>
    <row r="4236" spans="1:6" ht="14.4" hidden="1">
      <c r="A4236" t="s">
        <v>1829</v>
      </c>
      <c r="B4236" s="68" t="s">
        <v>1632</v>
      </c>
      <c r="C4236" t="s">
        <v>1838</v>
      </c>
      <c r="D4236" t="s">
        <v>1841</v>
      </c>
      <c r="E4236">
        <f>LEN(B4236)</f>
        <v>83</v>
      </c>
      <c r="F4236" t="s">
        <v>5219</v>
      </c>
    </row>
    <row r="4237" spans="1:6" ht="14.4" hidden="1">
      <c r="A4237" t="s">
        <v>161</v>
      </c>
      <c r="B4237" s="72" t="s">
        <v>45</v>
      </c>
      <c r="C4237" t="s">
        <v>30</v>
      </c>
      <c r="D4237" t="str">
        <f>UPPER(C4237)</f>
        <v>POS</v>
      </c>
      <c r="E4237">
        <f>LEN(B4237)</f>
        <v>83</v>
      </c>
      <c r="F4237" t="s">
        <v>5222</v>
      </c>
    </row>
    <row r="4238" spans="1:6" ht="14.4" hidden="1">
      <c r="A4238" t="s">
        <v>1829</v>
      </c>
      <c r="B4238" s="68" t="s">
        <v>1375</v>
      </c>
      <c r="C4238" s="5" t="s">
        <v>1299</v>
      </c>
      <c r="D4238" t="str">
        <f>UPPER(C4238)</f>
        <v>AFORO</v>
      </c>
      <c r="E4238">
        <f>LEN(B4238)</f>
        <v>83</v>
      </c>
      <c r="F4238" t="s">
        <v>6041</v>
      </c>
    </row>
    <row r="4239" spans="1:6" ht="14.4" hidden="1">
      <c r="A4239" t="s">
        <v>1829</v>
      </c>
      <c r="B4239" s="68" t="s">
        <v>1654</v>
      </c>
      <c r="C4239" s="5" t="s">
        <v>1288</v>
      </c>
      <c r="D4239" t="str">
        <f>UPPER(C4239)</f>
        <v>TEMPERATURA</v>
      </c>
      <c r="E4239">
        <f>LEN(B4239)</f>
        <v>83</v>
      </c>
      <c r="F4239" t="s">
        <v>6042</v>
      </c>
    </row>
    <row r="4240" spans="1:6" ht="14.4" hidden="1">
      <c r="A4240" t="s">
        <v>1829</v>
      </c>
      <c r="B4240" s="68" t="s">
        <v>1504</v>
      </c>
      <c r="C4240" s="5" t="s">
        <v>1261</v>
      </c>
      <c r="D4240" t="str">
        <f>UPPER(C4240)</f>
        <v>COLECCIÓN</v>
      </c>
      <c r="E4240">
        <f>LEN(B4240)</f>
        <v>83</v>
      </c>
      <c r="F4240" t="s">
        <v>6043</v>
      </c>
    </row>
    <row r="4241" spans="1:6" ht="14.4" hidden="1">
      <c r="A4241" t="s">
        <v>1165</v>
      </c>
      <c r="B4241" s="68" t="s">
        <v>793</v>
      </c>
      <c r="C4241" t="s">
        <v>750</v>
      </c>
      <c r="D4241" t="str">
        <f>UPPER(C4241)</f>
        <v>PALOMITAS</v>
      </c>
      <c r="E4241">
        <f>LEN(B4241)</f>
        <v>83</v>
      </c>
      <c r="F4241" t="s">
        <v>6044</v>
      </c>
    </row>
    <row r="4242" spans="1:6" ht="14.4" hidden="1">
      <c r="B4242" s="82" t="s">
        <v>1906</v>
      </c>
      <c r="C4242" t="s">
        <v>1297</v>
      </c>
      <c r="D4242" t="s">
        <v>1297</v>
      </c>
      <c r="E4242">
        <f>LEN(B4242)</f>
        <v>83</v>
      </c>
      <c r="F4242" t="s">
        <v>6450</v>
      </c>
    </row>
    <row r="4243" spans="1:6" ht="14.4" hidden="1">
      <c r="A4243" t="s">
        <v>1829</v>
      </c>
      <c r="B4243" s="68" t="s">
        <v>1592</v>
      </c>
      <c r="C4243" s="5" t="s">
        <v>1301</v>
      </c>
      <c r="D4243" t="str">
        <f>UPPER(C4243)</f>
        <v>ILUMINACION</v>
      </c>
      <c r="E4243">
        <f>LEN(B4243)</f>
        <v>84</v>
      </c>
      <c r="F4243" t="s">
        <v>6046</v>
      </c>
    </row>
    <row r="4244" spans="1:6" ht="14.4" hidden="1">
      <c r="A4244" t="s">
        <v>267</v>
      </c>
      <c r="B4244" s="77" t="s">
        <v>379</v>
      </c>
      <c r="C4244" s="4" t="s">
        <v>277</v>
      </c>
      <c r="D4244" t="str">
        <f>UPPER(C4244)</f>
        <v>PRECIOS</v>
      </c>
      <c r="E4244">
        <f>LEN(B4244)</f>
        <v>84</v>
      </c>
      <c r="F4244" t="s">
        <v>6047</v>
      </c>
    </row>
    <row r="4245" spans="1:6" ht="14.4" hidden="1">
      <c r="A4245" t="s">
        <v>161</v>
      </c>
      <c r="B4245" s="72" t="s">
        <v>216</v>
      </c>
      <c r="C4245" t="s">
        <v>17</v>
      </c>
      <c r="D4245" t="s">
        <v>1835</v>
      </c>
      <c r="E4245">
        <f>LEN(B4245)</f>
        <v>84</v>
      </c>
      <c r="F4245" t="s">
        <v>6049</v>
      </c>
    </row>
    <row r="4246" spans="1:6" ht="14.4" hidden="1">
      <c r="A4246" t="s">
        <v>2976</v>
      </c>
      <c r="B4246" s="76" t="s">
        <v>3055</v>
      </c>
      <c r="C4246" t="s">
        <v>3056</v>
      </c>
      <c r="D4246" t="s">
        <v>1835</v>
      </c>
      <c r="E4246">
        <f>LEN(B4246)</f>
        <v>84</v>
      </c>
      <c r="F4246" t="s">
        <v>6050</v>
      </c>
    </row>
    <row r="4247" spans="1:6" ht="14.4" hidden="1">
      <c r="A4247" t="s">
        <v>2976</v>
      </c>
      <c r="B4247" s="76" t="s">
        <v>3437</v>
      </c>
      <c r="C4247" t="s">
        <v>3438</v>
      </c>
      <c r="D4247" t="s">
        <v>1855</v>
      </c>
      <c r="E4247">
        <f>LEN(B4247)</f>
        <v>84</v>
      </c>
      <c r="F4247" t="s">
        <v>6051</v>
      </c>
    </row>
    <row r="4248" spans="1:6" ht="14.4" hidden="1">
      <c r="A4248" t="s">
        <v>2858</v>
      </c>
      <c r="B4248" s="76" t="s">
        <v>2740</v>
      </c>
      <c r="C4248" t="s">
        <v>1572</v>
      </c>
      <c r="D4248" t="s">
        <v>1572</v>
      </c>
      <c r="E4248">
        <f>LEN(B4248)</f>
        <v>84</v>
      </c>
      <c r="F4248" t="s">
        <v>6053</v>
      </c>
    </row>
    <row r="4249" spans="1:6" ht="14.4" hidden="1">
      <c r="A4249" t="s">
        <v>2869</v>
      </c>
      <c r="B4249" s="68" t="s">
        <v>1592</v>
      </c>
      <c r="D4249" t="s">
        <v>1301</v>
      </c>
      <c r="E4249">
        <f>LEN(B4249)</f>
        <v>84</v>
      </c>
      <c r="F4249" t="s">
        <v>6046</v>
      </c>
    </row>
    <row r="4250" spans="1:6" ht="14.4" hidden="1">
      <c r="A4250" t="s">
        <v>1165</v>
      </c>
      <c r="B4250" s="68" t="s">
        <v>817</v>
      </c>
      <c r="C4250" t="s">
        <v>10</v>
      </c>
      <c r="D4250" t="str">
        <f>UPPER(C4250)</f>
        <v>PERSONAL</v>
      </c>
      <c r="E4250">
        <f>LEN(B4250)</f>
        <v>84</v>
      </c>
      <c r="F4250" t="s">
        <v>6453</v>
      </c>
    </row>
    <row r="4251" spans="1:6" ht="14.4" hidden="1">
      <c r="A4251" t="s">
        <v>2371</v>
      </c>
      <c r="B4251" s="83" t="s">
        <v>2350</v>
      </c>
      <c r="C4251" t="s">
        <v>1297</v>
      </c>
      <c r="D4251" t="s">
        <v>1297</v>
      </c>
      <c r="E4251">
        <f>LEN(B4251)</f>
        <v>84</v>
      </c>
      <c r="F4251" t="s">
        <v>6457</v>
      </c>
    </row>
    <row r="4252" spans="1:6" ht="14.4" hidden="1">
      <c r="A4252" t="s">
        <v>267</v>
      </c>
      <c r="B4252" s="77" t="s">
        <v>451</v>
      </c>
      <c r="C4252" t="s">
        <v>30</v>
      </c>
      <c r="D4252" t="str">
        <f>UPPER(C4252)</f>
        <v>POS</v>
      </c>
      <c r="E4252">
        <f>LEN(B4252)</f>
        <v>85</v>
      </c>
      <c r="F4252" t="s">
        <v>5227</v>
      </c>
    </row>
    <row r="4253" spans="1:6" ht="14.4" hidden="1">
      <c r="A4253" t="s">
        <v>161</v>
      </c>
      <c r="B4253" s="72" t="s">
        <v>182</v>
      </c>
      <c r="C4253" t="s">
        <v>13</v>
      </c>
      <c r="D4253" t="str">
        <f>UPPER(C4253)</f>
        <v>ESPERA</v>
      </c>
      <c r="E4253">
        <f>LEN(B4253)</f>
        <v>85</v>
      </c>
      <c r="F4253" t="s">
        <v>6054</v>
      </c>
    </row>
    <row r="4254" spans="1:6" ht="14.4" hidden="1">
      <c r="A4254" t="s">
        <v>1829</v>
      </c>
      <c r="B4254" s="68" t="s">
        <v>1646</v>
      </c>
      <c r="C4254" s="5" t="s">
        <v>1836</v>
      </c>
      <c r="D4254" t="str">
        <f>UPPER(C4254)</f>
        <v>PRECIOS</v>
      </c>
      <c r="E4254">
        <f>LEN(B4254)</f>
        <v>85</v>
      </c>
      <c r="F4254" t="s">
        <v>6055</v>
      </c>
    </row>
    <row r="4255" spans="1:6" ht="14.4" hidden="1">
      <c r="A4255" t="s">
        <v>2976</v>
      </c>
      <c r="B4255" s="76" t="s">
        <v>3221</v>
      </c>
      <c r="C4255" t="s">
        <v>3222</v>
      </c>
      <c r="D4255" t="s">
        <v>1835</v>
      </c>
      <c r="E4255">
        <f>LEN(B4255)</f>
        <v>85</v>
      </c>
      <c r="F4255" t="s">
        <v>3221</v>
      </c>
    </row>
    <row r="4256" spans="1:6" ht="14.4" hidden="1">
      <c r="A4256" t="s">
        <v>2371</v>
      </c>
      <c r="B4256" s="82" t="s">
        <v>2225</v>
      </c>
      <c r="C4256" t="s">
        <v>1994</v>
      </c>
      <c r="D4256" t="s">
        <v>1857</v>
      </c>
      <c r="E4256">
        <f>LEN(B4256)</f>
        <v>85</v>
      </c>
      <c r="F4256" t="s">
        <v>6056</v>
      </c>
    </row>
    <row r="4257" spans="1:6" ht="14.4" hidden="1">
      <c r="A4257" t="s">
        <v>2858</v>
      </c>
      <c r="B4257" s="76" t="s">
        <v>2456</v>
      </c>
      <c r="C4257" t="s">
        <v>1572</v>
      </c>
      <c r="D4257" t="s">
        <v>1572</v>
      </c>
      <c r="E4257">
        <f>LEN(B4257)</f>
        <v>85</v>
      </c>
      <c r="F4257" t="s">
        <v>6057</v>
      </c>
    </row>
    <row r="4258" spans="1:6" ht="14.4" hidden="1">
      <c r="A4258" t="s">
        <v>2858</v>
      </c>
      <c r="B4258" s="76" t="s">
        <v>2673</v>
      </c>
      <c r="C4258" t="s">
        <v>1572</v>
      </c>
      <c r="D4258" t="s">
        <v>1572</v>
      </c>
      <c r="E4258">
        <f>LEN(B4258)</f>
        <v>85</v>
      </c>
      <c r="F4258" t="s">
        <v>6058</v>
      </c>
    </row>
    <row r="4259" spans="1:6" ht="14.4" hidden="1">
      <c r="A4259" t="s">
        <v>2858</v>
      </c>
      <c r="B4259" s="76" t="s">
        <v>2746</v>
      </c>
      <c r="C4259" t="s">
        <v>1848</v>
      </c>
      <c r="D4259" t="s">
        <v>1848</v>
      </c>
      <c r="E4259">
        <f>LEN(B4259)</f>
        <v>85</v>
      </c>
      <c r="F4259" t="s">
        <v>6059</v>
      </c>
    </row>
    <row r="4260" spans="1:6" ht="14.4" hidden="1">
      <c r="A4260" t="s">
        <v>2371</v>
      </c>
      <c r="B4260" s="76" t="s">
        <v>2276</v>
      </c>
      <c r="C4260" t="s">
        <v>1838</v>
      </c>
      <c r="D4260" t="s">
        <v>1855</v>
      </c>
      <c r="E4260">
        <f>LEN(B4260)</f>
        <v>85</v>
      </c>
      <c r="F4260" t="s">
        <v>6060</v>
      </c>
    </row>
    <row r="4261" spans="1:6" ht="14.4" hidden="1">
      <c r="A4261" t="s">
        <v>2976</v>
      </c>
      <c r="B4261" s="76" t="s">
        <v>4167</v>
      </c>
      <c r="C4261" t="s">
        <v>4168</v>
      </c>
      <c r="D4261" t="s">
        <v>1835</v>
      </c>
      <c r="E4261">
        <f>LEN(B4261)</f>
        <v>85</v>
      </c>
      <c r="F4261" t="s">
        <v>6709</v>
      </c>
    </row>
    <row r="4262" spans="1:6" ht="14.4" hidden="1">
      <c r="A4262" t="s">
        <v>1829</v>
      </c>
      <c r="B4262" s="68" t="s">
        <v>1604</v>
      </c>
      <c r="C4262" s="5" t="s">
        <v>1837</v>
      </c>
      <c r="D4262" t="str">
        <f>UPPER(C4262)</f>
        <v>ENCUESTA</v>
      </c>
      <c r="E4262">
        <f>LEN(B4262)</f>
        <v>86</v>
      </c>
      <c r="F4262" t="s">
        <v>6061</v>
      </c>
    </row>
    <row r="4263" spans="1:6" ht="14.4" hidden="1">
      <c r="A4263" t="s">
        <v>2424</v>
      </c>
      <c r="B4263" s="68" t="s">
        <v>1066</v>
      </c>
      <c r="C4263" t="s">
        <v>824</v>
      </c>
      <c r="D4263" t="s">
        <v>1848</v>
      </c>
      <c r="E4263">
        <f>LEN(B4263)</f>
        <v>86</v>
      </c>
      <c r="F4263" t="s">
        <v>6062</v>
      </c>
    </row>
    <row r="4264" spans="1:6" ht="14.4" hidden="1">
      <c r="A4264" t="s">
        <v>1829</v>
      </c>
      <c r="B4264" s="68" t="s">
        <v>1446</v>
      </c>
      <c r="C4264" s="5" t="s">
        <v>1335</v>
      </c>
      <c r="D4264" t="str">
        <f>UPPER(C4264)</f>
        <v>ESPACIO</v>
      </c>
      <c r="E4264">
        <f>LEN(B4264)</f>
        <v>86</v>
      </c>
      <c r="F4264" t="s">
        <v>6063</v>
      </c>
    </row>
    <row r="4265" spans="1:6" ht="14.4" hidden="1">
      <c r="A4265" t="s">
        <v>745</v>
      </c>
      <c r="B4265" s="69" t="s">
        <v>641</v>
      </c>
      <c r="C4265" s="4" t="s">
        <v>281</v>
      </c>
      <c r="D4265" t="s">
        <v>1994</v>
      </c>
      <c r="E4265">
        <f>LEN(B4265)</f>
        <v>86</v>
      </c>
      <c r="F4265" t="s">
        <v>6064</v>
      </c>
    </row>
    <row r="4266" spans="1:6" ht="14.4" hidden="1">
      <c r="A4266" t="s">
        <v>1829</v>
      </c>
      <c r="B4266" s="68" t="s">
        <v>1401</v>
      </c>
      <c r="C4266" t="s">
        <v>1841</v>
      </c>
      <c r="D4266" t="s">
        <v>1261</v>
      </c>
      <c r="E4266">
        <f>LEN(B4266)</f>
        <v>86</v>
      </c>
      <c r="F4266" t="s">
        <v>6066</v>
      </c>
    </row>
    <row r="4267" spans="1:6" ht="14.4" hidden="1">
      <c r="A4267" t="s">
        <v>2976</v>
      </c>
      <c r="B4267" s="76" t="s">
        <v>3193</v>
      </c>
      <c r="C4267" t="s">
        <v>3194</v>
      </c>
      <c r="D4267" t="s">
        <v>1835</v>
      </c>
      <c r="E4267">
        <f>LEN(B4267)</f>
        <v>86</v>
      </c>
      <c r="F4267" t="s">
        <v>6067</v>
      </c>
    </row>
    <row r="4268" spans="1:6" ht="14.4" hidden="1">
      <c r="A4268" t="s">
        <v>2976</v>
      </c>
      <c r="B4268" s="76" t="s">
        <v>3415</v>
      </c>
      <c r="C4268" t="s">
        <v>3416</v>
      </c>
      <c r="D4268" t="s">
        <v>1855</v>
      </c>
      <c r="E4268">
        <f>LEN(B4268)</f>
        <v>86</v>
      </c>
      <c r="F4268" t="s">
        <v>6068</v>
      </c>
    </row>
    <row r="4269" spans="1:6" ht="14.4" hidden="1">
      <c r="B4269" s="76" t="s">
        <v>2036</v>
      </c>
      <c r="C4269" t="s">
        <v>1835</v>
      </c>
      <c r="D4269" t="s">
        <v>1848</v>
      </c>
      <c r="E4269">
        <f>LEN(B4269)</f>
        <v>86</v>
      </c>
      <c r="F4269" t="s">
        <v>6069</v>
      </c>
    </row>
    <row r="4270" spans="1:6" ht="14.4" hidden="1">
      <c r="A4270" t="s">
        <v>2858</v>
      </c>
      <c r="B4270" s="76" t="s">
        <v>2478</v>
      </c>
      <c r="C4270" t="s">
        <v>1835</v>
      </c>
      <c r="D4270" t="s">
        <v>1835</v>
      </c>
      <c r="E4270">
        <f>LEN(B4270)</f>
        <v>86</v>
      </c>
      <c r="F4270" t="s">
        <v>6070</v>
      </c>
    </row>
    <row r="4271" spans="1:6" ht="14.4" hidden="1">
      <c r="A4271" t="s">
        <v>2858</v>
      </c>
      <c r="B4271" s="76" t="s">
        <v>2855</v>
      </c>
      <c r="C4271" t="s">
        <v>1572</v>
      </c>
      <c r="D4271" t="s">
        <v>1572</v>
      </c>
      <c r="E4271">
        <f>LEN(B4271)</f>
        <v>86</v>
      </c>
      <c r="F4271" t="s">
        <v>6071</v>
      </c>
    </row>
    <row r="4272" spans="1:6" ht="14.4" hidden="1">
      <c r="A4272" t="s">
        <v>2</v>
      </c>
      <c r="B4272" s="71" t="s">
        <v>43</v>
      </c>
      <c r="C4272" t="s">
        <v>44</v>
      </c>
      <c r="D4272" t="str">
        <f>UPPER(C4272)</f>
        <v>PERSONAL</v>
      </c>
      <c r="E4272">
        <f>LEN(B4272)</f>
        <v>86</v>
      </c>
      <c r="F4272" t="s">
        <v>6461</v>
      </c>
    </row>
    <row r="4273" spans="1:6" ht="14.4" hidden="1">
      <c r="A4273" t="s">
        <v>2976</v>
      </c>
      <c r="B4273" s="76" t="s">
        <v>3992</v>
      </c>
      <c r="C4273" t="s">
        <v>3993</v>
      </c>
      <c r="D4273" t="s">
        <v>1297</v>
      </c>
      <c r="E4273">
        <f>LEN(B4273)</f>
        <v>86</v>
      </c>
      <c r="F4273" t="s">
        <v>6466</v>
      </c>
    </row>
    <row r="4274" spans="1:6" ht="14.4" hidden="1">
      <c r="A4274" t="s">
        <v>638</v>
      </c>
      <c r="B4274" s="80" t="s">
        <v>623</v>
      </c>
      <c r="C4274" t="s">
        <v>17</v>
      </c>
      <c r="D4274" t="str">
        <f>UPPER(C4274)</f>
        <v>INSTALACIONES</v>
      </c>
      <c r="E4274">
        <f>LEN(B4274)</f>
        <v>87</v>
      </c>
      <c r="F4274" t="s">
        <v>6072</v>
      </c>
    </row>
    <row r="4275" spans="1:6" ht="14.4" hidden="1">
      <c r="A4275" t="s">
        <v>1165</v>
      </c>
      <c r="B4275" s="68" t="s">
        <v>830</v>
      </c>
      <c r="C4275" t="s">
        <v>32</v>
      </c>
      <c r="D4275" t="s">
        <v>1835</v>
      </c>
      <c r="E4275">
        <f>LEN(B4275)</f>
        <v>87</v>
      </c>
      <c r="F4275" t="s">
        <v>6073</v>
      </c>
    </row>
    <row r="4276" spans="1:6" ht="14.4" hidden="1">
      <c r="A4276" t="s">
        <v>2371</v>
      </c>
      <c r="B4276" s="83" t="s">
        <v>2309</v>
      </c>
      <c r="C4276" t="s">
        <v>1297</v>
      </c>
      <c r="D4276" t="s">
        <v>1572</v>
      </c>
      <c r="E4276">
        <f>LEN(B4276)</f>
        <v>87</v>
      </c>
      <c r="F4276" t="s">
        <v>6074</v>
      </c>
    </row>
    <row r="4277" spans="1:6" ht="14.4" hidden="1">
      <c r="A4277" t="s">
        <v>2371</v>
      </c>
      <c r="B4277" s="76" t="s">
        <v>2066</v>
      </c>
      <c r="C4277" t="s">
        <v>1838</v>
      </c>
      <c r="D4277" t="s">
        <v>1363</v>
      </c>
      <c r="E4277">
        <f>LEN(B4277)</f>
        <v>87</v>
      </c>
      <c r="F4277" t="s">
        <v>6075</v>
      </c>
    </row>
    <row r="4278" spans="1:6" ht="14.4" hidden="1">
      <c r="A4278" t="s">
        <v>2858</v>
      </c>
      <c r="B4278" s="76" t="s">
        <v>2541</v>
      </c>
      <c r="C4278" t="s">
        <v>1572</v>
      </c>
      <c r="D4278" t="s">
        <v>1572</v>
      </c>
      <c r="E4278">
        <f>LEN(B4278)</f>
        <v>87</v>
      </c>
      <c r="F4278" t="s">
        <v>6076</v>
      </c>
    </row>
    <row r="4279" spans="1:6" ht="14.4" hidden="1">
      <c r="A4279" t="s">
        <v>2858</v>
      </c>
      <c r="B4279" s="76" t="s">
        <v>2550</v>
      </c>
      <c r="C4279" t="s">
        <v>1572</v>
      </c>
      <c r="D4279" t="s">
        <v>1572</v>
      </c>
      <c r="E4279">
        <f>LEN(B4279)</f>
        <v>87</v>
      </c>
      <c r="F4279" t="s">
        <v>6077</v>
      </c>
    </row>
    <row r="4280" spans="1:6" ht="14.4" hidden="1">
      <c r="A4280" t="s">
        <v>2976</v>
      </c>
      <c r="B4280" s="76" t="s">
        <v>3978</v>
      </c>
      <c r="C4280" t="s">
        <v>3979</v>
      </c>
      <c r="D4280" t="s">
        <v>1841</v>
      </c>
      <c r="E4280">
        <f>LEN(B4280)</f>
        <v>87</v>
      </c>
      <c r="F4280" t="s">
        <v>6627</v>
      </c>
    </row>
    <row r="4281" spans="1:6" ht="14.4" hidden="1">
      <c r="A4281" t="s">
        <v>2</v>
      </c>
      <c r="B4281" s="72" t="s">
        <v>40</v>
      </c>
      <c r="C4281" t="s">
        <v>13</v>
      </c>
      <c r="D4281" t="str">
        <f>UPPER(C4281)</f>
        <v>ESPERA</v>
      </c>
      <c r="E4281">
        <f>LEN(B4281)</f>
        <v>88</v>
      </c>
      <c r="F4281" t="s">
        <v>6078</v>
      </c>
    </row>
    <row r="4282" spans="1:6" ht="14.4" hidden="1">
      <c r="A4282" t="s">
        <v>161</v>
      </c>
      <c r="B4282" s="72" t="s">
        <v>181</v>
      </c>
      <c r="C4282" t="s">
        <v>13</v>
      </c>
      <c r="D4282" t="str">
        <f>UPPER(C4282)</f>
        <v>ESPERA</v>
      </c>
      <c r="E4282">
        <f>LEN(B4282)</f>
        <v>88</v>
      </c>
      <c r="F4282" t="s">
        <v>6079</v>
      </c>
    </row>
    <row r="4283" spans="1:6" ht="14.4" hidden="1">
      <c r="A4283" t="s">
        <v>2</v>
      </c>
      <c r="B4283" s="72" t="s">
        <v>41</v>
      </c>
      <c r="C4283" t="s">
        <v>13</v>
      </c>
      <c r="D4283" t="str">
        <f>UPPER(C4283)</f>
        <v>ESPERA</v>
      </c>
      <c r="E4283">
        <f>LEN(B4283)</f>
        <v>88</v>
      </c>
      <c r="F4283" t="s">
        <v>6080</v>
      </c>
    </row>
    <row r="4284" spans="1:6" ht="14.4" hidden="1">
      <c r="A4284" t="s">
        <v>2</v>
      </c>
      <c r="B4284" s="72" t="s">
        <v>42</v>
      </c>
      <c r="C4284" t="s">
        <v>13</v>
      </c>
      <c r="D4284" t="str">
        <f>UPPER(C4284)</f>
        <v>ESPERA</v>
      </c>
      <c r="E4284">
        <f>LEN(B4284)</f>
        <v>88</v>
      </c>
      <c r="F4284" t="s">
        <v>6081</v>
      </c>
    </row>
    <row r="4285" spans="1:6" ht="14.4" hidden="1">
      <c r="A4285" t="s">
        <v>1829</v>
      </c>
      <c r="B4285" s="68" t="s">
        <v>1565</v>
      </c>
      <c r="C4285" s="5" t="s">
        <v>1261</v>
      </c>
      <c r="D4285" t="str">
        <f>UPPER(C4285)</f>
        <v>COLECCIÓN</v>
      </c>
      <c r="E4285">
        <f>LEN(B4285)</f>
        <v>88</v>
      </c>
      <c r="F4285" t="s">
        <v>1565</v>
      </c>
    </row>
    <row r="4286" spans="1:6" ht="14.4" hidden="1">
      <c r="A4286" t="s">
        <v>1829</v>
      </c>
      <c r="B4286" s="68" t="s">
        <v>1362</v>
      </c>
      <c r="C4286" s="5" t="s">
        <v>1363</v>
      </c>
      <c r="D4286" t="str">
        <f>UPPER(C4286)</f>
        <v>ACCESIBILIDAD</v>
      </c>
      <c r="E4286">
        <f>LEN(B4286)</f>
        <v>88</v>
      </c>
      <c r="F4286" t="s">
        <v>6083</v>
      </c>
    </row>
    <row r="4287" spans="1:6" ht="14.4" hidden="1">
      <c r="A4287" t="s">
        <v>2976</v>
      </c>
      <c r="B4287" s="76" t="s">
        <v>3091</v>
      </c>
      <c r="C4287" t="s">
        <v>3092</v>
      </c>
      <c r="D4287" t="s">
        <v>1835</v>
      </c>
      <c r="E4287">
        <f>LEN(B4287)</f>
        <v>88</v>
      </c>
      <c r="F4287" t="s">
        <v>6084</v>
      </c>
    </row>
    <row r="4288" spans="1:6" ht="14.4" hidden="1">
      <c r="A4288" t="s">
        <v>2976</v>
      </c>
      <c r="B4288" s="76" t="s">
        <v>3589</v>
      </c>
      <c r="C4288" t="s">
        <v>3590</v>
      </c>
      <c r="D4288" t="s">
        <v>3586</v>
      </c>
      <c r="E4288">
        <f>LEN(B4288)</f>
        <v>88</v>
      </c>
      <c r="F4288" t="s">
        <v>6484</v>
      </c>
    </row>
    <row r="4289" spans="1:6" ht="14.4" hidden="1">
      <c r="A4289" t="s">
        <v>2858</v>
      </c>
      <c r="B4289" s="76" t="s">
        <v>2704</v>
      </c>
      <c r="C4289" t="str">
        <f>$D$1198</f>
        <v>PRECIOS</v>
      </c>
      <c r="D4289" t="str">
        <f>$D$1198</f>
        <v>PRECIOS</v>
      </c>
      <c r="E4289">
        <f>LEN(B4289)</f>
        <v>89</v>
      </c>
      <c r="F4289" t="s">
        <v>5939</v>
      </c>
    </row>
    <row r="4290" spans="1:6" ht="14.4" hidden="1">
      <c r="A4290" t="s">
        <v>161</v>
      </c>
      <c r="B4290" s="72" t="s">
        <v>180</v>
      </c>
      <c r="C4290" t="s">
        <v>13</v>
      </c>
      <c r="D4290" t="str">
        <f>UPPER(C4290)</f>
        <v>ESPERA</v>
      </c>
      <c r="E4290">
        <f>LEN(B4290)</f>
        <v>89</v>
      </c>
      <c r="F4290" t="s">
        <v>6085</v>
      </c>
    </row>
    <row r="4291" spans="1:6" ht="14.4" hidden="1">
      <c r="A4291" t="s">
        <v>1829</v>
      </c>
      <c r="B4291" s="68" t="s">
        <v>1752</v>
      </c>
      <c r="C4291" s="5" t="s">
        <v>1261</v>
      </c>
      <c r="D4291" t="s">
        <v>1301</v>
      </c>
      <c r="E4291">
        <f>LEN(B4291)</f>
        <v>89</v>
      </c>
      <c r="F4291" t="s">
        <v>6087</v>
      </c>
    </row>
    <row r="4292" spans="1:6" ht="14.4" hidden="1">
      <c r="A4292" t="s">
        <v>2869</v>
      </c>
      <c r="B4292" s="68" t="s">
        <v>1752</v>
      </c>
      <c r="D4292" t="s">
        <v>1301</v>
      </c>
      <c r="E4292">
        <f>LEN(B4292)</f>
        <v>89</v>
      </c>
      <c r="F4292" t="s">
        <v>6087</v>
      </c>
    </row>
    <row r="4293" spans="1:6" ht="14.4" hidden="1">
      <c r="A4293" t="s">
        <v>2976</v>
      </c>
      <c r="B4293" s="76" t="s">
        <v>3953</v>
      </c>
      <c r="C4293" t="s">
        <v>3954</v>
      </c>
      <c r="D4293" t="s">
        <v>1835</v>
      </c>
      <c r="E4293">
        <f>LEN(B4293)</f>
        <v>89</v>
      </c>
      <c r="F4293" t="s">
        <v>3953</v>
      </c>
    </row>
    <row r="4294" spans="1:6" ht="14.4" hidden="1">
      <c r="A4294" t="s">
        <v>161</v>
      </c>
      <c r="B4294" s="72" t="s">
        <v>179</v>
      </c>
      <c r="C4294" t="s">
        <v>13</v>
      </c>
      <c r="D4294" t="str">
        <f>UPPER(C4294)</f>
        <v>ESPERA</v>
      </c>
      <c r="E4294">
        <f>LEN(B4294)</f>
        <v>90</v>
      </c>
      <c r="F4294" t="s">
        <v>6088</v>
      </c>
    </row>
    <row r="4295" spans="1:6" ht="14.4" hidden="1">
      <c r="A4295" t="s">
        <v>1829</v>
      </c>
      <c r="B4295" s="68" t="s">
        <v>1316</v>
      </c>
      <c r="C4295" s="5" t="s">
        <v>1272</v>
      </c>
      <c r="D4295" t="str">
        <f>UPPER(C4295)</f>
        <v>RUIDO</v>
      </c>
      <c r="E4295">
        <f>LEN(B4295)</f>
        <v>90</v>
      </c>
      <c r="F4295" t="s">
        <v>6089</v>
      </c>
    </row>
    <row r="4296" spans="1:6" ht="14.4" hidden="1">
      <c r="A4296" t="s">
        <v>2976</v>
      </c>
      <c r="B4296" s="76" t="s">
        <v>3186</v>
      </c>
      <c r="C4296" t="s">
        <v>3187</v>
      </c>
      <c r="D4296" t="s">
        <v>1278</v>
      </c>
      <c r="E4296">
        <f>LEN(B4296)</f>
        <v>90</v>
      </c>
      <c r="F4296" t="s">
        <v>6090</v>
      </c>
    </row>
    <row r="4297" spans="1:6" ht="14.4" hidden="1">
      <c r="B4297" s="82" t="s">
        <v>1920</v>
      </c>
      <c r="C4297" t="s">
        <v>1297</v>
      </c>
      <c r="D4297" t="s">
        <v>1572</v>
      </c>
      <c r="E4297">
        <f>LEN(B4297)</f>
        <v>90</v>
      </c>
      <c r="F4297" t="s">
        <v>1920</v>
      </c>
    </row>
    <row r="4298" spans="1:6" ht="14.4" hidden="1">
      <c r="A4298" t="s">
        <v>2869</v>
      </c>
      <c r="B4298" s="68" t="s">
        <v>1316</v>
      </c>
      <c r="D4298" t="s">
        <v>1272</v>
      </c>
      <c r="E4298">
        <f>LEN(B4298)</f>
        <v>90</v>
      </c>
      <c r="F4298" t="s">
        <v>6089</v>
      </c>
    </row>
    <row r="4299" spans="1:6" ht="14.4" hidden="1">
      <c r="A4299" t="s">
        <v>2976</v>
      </c>
      <c r="B4299" s="76" t="s">
        <v>4119</v>
      </c>
      <c r="C4299" t="s">
        <v>4120</v>
      </c>
      <c r="D4299" t="s">
        <v>1297</v>
      </c>
      <c r="E4299">
        <f>LEN(B4299)</f>
        <v>90</v>
      </c>
      <c r="F4299" t="s">
        <v>6467</v>
      </c>
    </row>
    <row r="4300" spans="1:6" ht="14.4" hidden="1">
      <c r="A4300" t="s">
        <v>161</v>
      </c>
      <c r="B4300" s="72" t="s">
        <v>255</v>
      </c>
      <c r="C4300" t="s">
        <v>8</v>
      </c>
      <c r="D4300" t="s">
        <v>1572</v>
      </c>
      <c r="E4300">
        <f>LEN(B4300)</f>
        <v>91</v>
      </c>
      <c r="F4300" t="s">
        <v>6091</v>
      </c>
    </row>
    <row r="4301" spans="1:6" ht="14.4" hidden="1">
      <c r="A4301" t="s">
        <v>1829</v>
      </c>
      <c r="B4301" s="68" t="s">
        <v>1622</v>
      </c>
      <c r="C4301" s="5" t="s">
        <v>1261</v>
      </c>
      <c r="D4301" t="str">
        <f>UPPER(C4301)</f>
        <v>COLECCIÓN</v>
      </c>
      <c r="E4301">
        <f>LEN(B4301)</f>
        <v>91</v>
      </c>
      <c r="F4301" t="s">
        <v>6092</v>
      </c>
    </row>
    <row r="4302" spans="1:6" ht="14.4" hidden="1">
      <c r="A4302" t="s">
        <v>1829</v>
      </c>
      <c r="B4302" s="68" t="s">
        <v>1676</v>
      </c>
      <c r="C4302" s="5" t="s">
        <v>1299</v>
      </c>
      <c r="D4302" t="str">
        <f>UPPER(C4302)</f>
        <v>AFORO</v>
      </c>
      <c r="E4302">
        <f>LEN(B4302)</f>
        <v>91</v>
      </c>
      <c r="F4302" t="s">
        <v>6093</v>
      </c>
    </row>
    <row r="4303" spans="1:6" hidden="1">
      <c r="A4303" t="s">
        <v>1829</v>
      </c>
      <c r="B4303" s="102" t="s">
        <v>1432</v>
      </c>
      <c r="C4303" s="5" t="s">
        <v>1839</v>
      </c>
      <c r="D4303" t="s">
        <v>1852</v>
      </c>
      <c r="E4303">
        <f>LEN(B4303)</f>
        <v>91</v>
      </c>
      <c r="F4303" t="s">
        <v>1432</v>
      </c>
    </row>
    <row r="4304" spans="1:6" ht="14.4" hidden="1">
      <c r="A4304" t="s">
        <v>1829</v>
      </c>
      <c r="B4304" s="68" t="s">
        <v>1442</v>
      </c>
      <c r="C4304" s="5" t="s">
        <v>1299</v>
      </c>
      <c r="D4304" t="str">
        <f>UPPER(C4304)</f>
        <v>AFORO</v>
      </c>
      <c r="E4304">
        <f>LEN(B4304)</f>
        <v>91</v>
      </c>
      <c r="F4304" t="s">
        <v>6094</v>
      </c>
    </row>
    <row r="4305" spans="1:6" ht="14.4" hidden="1">
      <c r="A4305" t="s">
        <v>1165</v>
      </c>
      <c r="B4305" s="68" t="s">
        <v>825</v>
      </c>
      <c r="C4305" s="4" t="s">
        <v>277</v>
      </c>
      <c r="D4305" t="s">
        <v>2870</v>
      </c>
      <c r="E4305">
        <f>LEN(B4305)</f>
        <v>91</v>
      </c>
      <c r="F4305" t="s">
        <v>6095</v>
      </c>
    </row>
    <row r="4306" spans="1:6" ht="14.4" hidden="1">
      <c r="A4306" t="s">
        <v>2976</v>
      </c>
      <c r="B4306" s="76" t="s">
        <v>3087</v>
      </c>
      <c r="C4306" t="s">
        <v>3088</v>
      </c>
      <c r="D4306" t="s">
        <v>1835</v>
      </c>
      <c r="E4306">
        <f>LEN(B4306)</f>
        <v>91</v>
      </c>
      <c r="F4306" t="s">
        <v>6096</v>
      </c>
    </row>
    <row r="4307" spans="1:6" ht="14.4" hidden="1">
      <c r="B4307" s="76" t="s">
        <v>1966</v>
      </c>
      <c r="C4307" t="s">
        <v>1835</v>
      </c>
      <c r="D4307" t="s">
        <v>1835</v>
      </c>
      <c r="E4307">
        <f>LEN(B4307)</f>
        <v>91</v>
      </c>
      <c r="F4307" t="s">
        <v>6097</v>
      </c>
    </row>
    <row r="4308" spans="1:6" ht="14.4" hidden="1">
      <c r="A4308" t="s">
        <v>1165</v>
      </c>
      <c r="B4308" s="68" t="s">
        <v>1025</v>
      </c>
      <c r="C4308" t="s">
        <v>44</v>
      </c>
      <c r="D4308" t="str">
        <f>UPPER(C4308)</f>
        <v>PERSONAL</v>
      </c>
      <c r="E4308">
        <f>LEN(B4308)</f>
        <v>91</v>
      </c>
      <c r="F4308" t="s">
        <v>6468</v>
      </c>
    </row>
    <row r="4309" spans="1:6" ht="14.4" hidden="1">
      <c r="A4309" t="s">
        <v>2</v>
      </c>
      <c r="B4309" s="72" t="s">
        <v>39</v>
      </c>
      <c r="C4309" t="s">
        <v>13</v>
      </c>
      <c r="D4309" t="str">
        <f>UPPER(C4309)</f>
        <v>ESPERA</v>
      </c>
      <c r="E4309">
        <f>LEN(B4309)</f>
        <v>92</v>
      </c>
      <c r="F4309" t="s">
        <v>6098</v>
      </c>
    </row>
    <row r="4310" spans="1:6" hidden="1">
      <c r="A4310" t="s">
        <v>1829</v>
      </c>
      <c r="B4310" s="102" t="s">
        <v>1584</v>
      </c>
      <c r="C4310" s="5" t="s">
        <v>1294</v>
      </c>
      <c r="D4310" t="s">
        <v>1852</v>
      </c>
      <c r="E4310">
        <f>LEN(B4310)</f>
        <v>92</v>
      </c>
      <c r="F4310" t="s">
        <v>6099</v>
      </c>
    </row>
    <row r="4311" spans="1:6" ht="14.4" hidden="1">
      <c r="A4311" t="s">
        <v>2</v>
      </c>
      <c r="B4311" s="71" t="s">
        <v>38</v>
      </c>
      <c r="C4311" t="s">
        <v>8</v>
      </c>
      <c r="D4311" t="str">
        <f>UPPER(C4311)</f>
        <v>PROGRAMACIÓN</v>
      </c>
      <c r="E4311">
        <f>LEN(B4311)</f>
        <v>92</v>
      </c>
      <c r="F4311" t="s">
        <v>6100</v>
      </c>
    </row>
    <row r="4312" spans="1:6" ht="14.4" hidden="1">
      <c r="A4312" t="s">
        <v>2976</v>
      </c>
      <c r="B4312" s="76" t="s">
        <v>3105</v>
      </c>
      <c r="C4312" t="s">
        <v>3106</v>
      </c>
      <c r="D4312" t="s">
        <v>1835</v>
      </c>
      <c r="E4312">
        <f>LEN(B4312)</f>
        <v>92</v>
      </c>
      <c r="F4312" t="s">
        <v>6101</v>
      </c>
    </row>
    <row r="4313" spans="1:6" ht="14.4" hidden="1">
      <c r="A4313" t="s">
        <v>2976</v>
      </c>
      <c r="B4313" s="76" t="s">
        <v>3228</v>
      </c>
      <c r="C4313" t="s">
        <v>3229</v>
      </c>
      <c r="D4313" t="s">
        <v>1835</v>
      </c>
      <c r="E4313">
        <f>LEN(B4313)</f>
        <v>92</v>
      </c>
      <c r="F4313" t="s">
        <v>6102</v>
      </c>
    </row>
    <row r="4314" spans="1:6" ht="14.4" hidden="1">
      <c r="B4314" s="82" t="s">
        <v>1868</v>
      </c>
      <c r="C4314" t="s">
        <v>1299</v>
      </c>
      <c r="D4314" t="s">
        <v>1299</v>
      </c>
      <c r="E4314">
        <f>LEN(B4314)</f>
        <v>92</v>
      </c>
      <c r="F4314" t="s">
        <v>6103</v>
      </c>
    </row>
    <row r="4315" spans="1:6" ht="14.4" hidden="1">
      <c r="A4315" t="s">
        <v>2976</v>
      </c>
      <c r="B4315" s="76" t="s">
        <v>4165</v>
      </c>
      <c r="C4315" t="s">
        <v>4166</v>
      </c>
      <c r="D4315" t="s">
        <v>1835</v>
      </c>
      <c r="E4315">
        <f>LEN(B4315)</f>
        <v>92</v>
      </c>
      <c r="F4315" t="s">
        <v>6708</v>
      </c>
    </row>
    <row r="4316" spans="1:6" ht="14.4" hidden="1">
      <c r="A4316" t="s">
        <v>2371</v>
      </c>
      <c r="B4316" s="76" t="s">
        <v>2189</v>
      </c>
      <c r="C4316" t="s">
        <v>1847</v>
      </c>
      <c r="D4316" t="s">
        <v>1832</v>
      </c>
      <c r="E4316">
        <f>LEN(B4316)</f>
        <v>93</v>
      </c>
      <c r="F4316" t="s">
        <v>6105</v>
      </c>
    </row>
    <row r="4317" spans="1:6" ht="14.4" hidden="1">
      <c r="A4317" t="s">
        <v>2858</v>
      </c>
      <c r="B4317" s="76" t="s">
        <v>2649</v>
      </c>
      <c r="C4317" t="s">
        <v>1572</v>
      </c>
      <c r="D4317" t="s">
        <v>1572</v>
      </c>
      <c r="E4317">
        <f>LEN(B4317)</f>
        <v>93</v>
      </c>
      <c r="F4317" t="s">
        <v>2649</v>
      </c>
    </row>
    <row r="4318" spans="1:6" ht="14.4" hidden="1">
      <c r="A4318" t="s">
        <v>2976</v>
      </c>
      <c r="B4318" s="76" t="s">
        <v>2916</v>
      </c>
      <c r="C4318" t="s">
        <v>2917</v>
      </c>
      <c r="D4318" t="s">
        <v>1994</v>
      </c>
      <c r="E4318">
        <f>LEN(B4318)</f>
        <v>93</v>
      </c>
      <c r="F4318" t="s">
        <v>6106</v>
      </c>
    </row>
    <row r="4319" spans="1:6" ht="14.4" hidden="1">
      <c r="A4319" t="s">
        <v>2976</v>
      </c>
      <c r="B4319" s="76" t="s">
        <v>2983</v>
      </c>
      <c r="C4319" t="s">
        <v>2984</v>
      </c>
      <c r="D4319" t="s">
        <v>1297</v>
      </c>
      <c r="E4319">
        <f>LEN(B4319)</f>
        <v>93</v>
      </c>
      <c r="F4319" t="s">
        <v>6469</v>
      </c>
    </row>
    <row r="4320" spans="1:6" ht="14.4" hidden="1">
      <c r="B4320" s="76" t="s">
        <v>1961</v>
      </c>
      <c r="C4320" t="s">
        <v>1272</v>
      </c>
      <c r="D4320" t="s">
        <v>1297</v>
      </c>
      <c r="E4320">
        <f>LEN(B4320)</f>
        <v>93</v>
      </c>
      <c r="F4320" t="s">
        <v>6471</v>
      </c>
    </row>
    <row r="4321" spans="1:6" ht="14.4" hidden="1">
      <c r="A4321" t="s">
        <v>2976</v>
      </c>
      <c r="B4321" s="76" t="s">
        <v>3599</v>
      </c>
      <c r="C4321" t="s">
        <v>3600</v>
      </c>
      <c r="D4321" t="s">
        <v>1278</v>
      </c>
      <c r="E4321">
        <f>LEN(B4321)</f>
        <v>93</v>
      </c>
      <c r="F4321" t="s">
        <v>6489</v>
      </c>
    </row>
    <row r="4322" spans="1:6" ht="14.4" hidden="1">
      <c r="A4322" t="s">
        <v>638</v>
      </c>
      <c r="B4322" s="80" t="s">
        <v>581</v>
      </c>
      <c r="C4322" t="s">
        <v>30</v>
      </c>
      <c r="D4322" t="str">
        <f>UPPER(C4322)</f>
        <v>POS</v>
      </c>
      <c r="E4322">
        <f>LEN(B4322)</f>
        <v>94</v>
      </c>
      <c r="F4322" t="s">
        <v>5247</v>
      </c>
    </row>
    <row r="4323" spans="1:6" ht="14.4" hidden="1">
      <c r="A4323" t="s">
        <v>2</v>
      </c>
      <c r="B4323" s="72" t="s">
        <v>36</v>
      </c>
      <c r="C4323" s="4" t="s">
        <v>13</v>
      </c>
      <c r="D4323" t="str">
        <f>UPPER(C4323)</f>
        <v>ESPERA</v>
      </c>
      <c r="E4323">
        <f>LEN(B4323)</f>
        <v>94</v>
      </c>
      <c r="F4323" t="s">
        <v>36</v>
      </c>
    </row>
    <row r="4324" spans="1:6" ht="14.4" hidden="1">
      <c r="A4324" t="s">
        <v>1829</v>
      </c>
      <c r="B4324" s="68" t="s">
        <v>1509</v>
      </c>
      <c r="C4324" s="5" t="s">
        <v>1330</v>
      </c>
      <c r="D4324" t="str">
        <f>UPPER(C4324)</f>
        <v>FOTOS</v>
      </c>
      <c r="E4324">
        <f>LEN(B4324)</f>
        <v>94</v>
      </c>
      <c r="F4324" t="s">
        <v>6107</v>
      </c>
    </row>
    <row r="4325" spans="1:6" ht="14.4" hidden="1">
      <c r="B4325" s="82" t="s">
        <v>2015</v>
      </c>
      <c r="C4325" s="5" t="s">
        <v>1301</v>
      </c>
      <c r="D4325" t="str">
        <f>UPPER(C4325)</f>
        <v>ILUMINACION</v>
      </c>
      <c r="E4325">
        <f>LEN(B4325)</f>
        <v>94</v>
      </c>
      <c r="F4325" t="s">
        <v>6108</v>
      </c>
    </row>
    <row r="4326" spans="1:6" ht="14.4" hidden="1">
      <c r="A4326" t="s">
        <v>2</v>
      </c>
      <c r="B4326" s="71" t="s">
        <v>37</v>
      </c>
      <c r="C4326" t="s">
        <v>10</v>
      </c>
      <c r="D4326" t="str">
        <f>UPPER(C4326)</f>
        <v>PERSONAL</v>
      </c>
      <c r="E4326">
        <f>LEN(B4326)</f>
        <v>94</v>
      </c>
      <c r="F4326" t="s">
        <v>6472</v>
      </c>
    </row>
    <row r="4327" spans="1:6" ht="14.4" hidden="1">
      <c r="A4327" t="s">
        <v>2858</v>
      </c>
      <c r="B4327" s="82" t="s">
        <v>2451</v>
      </c>
      <c r="C4327" t="s">
        <v>1297</v>
      </c>
      <c r="D4327" t="s">
        <v>1297</v>
      </c>
      <c r="E4327">
        <f>LEN(B4327)</f>
        <v>94</v>
      </c>
      <c r="F4327" t="s">
        <v>6549</v>
      </c>
    </row>
    <row r="4328" spans="1:6" ht="14.4" hidden="1">
      <c r="A4328" t="s">
        <v>2858</v>
      </c>
      <c r="B4328" s="82" t="s">
        <v>2772</v>
      </c>
      <c r="C4328" t="s">
        <v>1297</v>
      </c>
      <c r="D4328" t="s">
        <v>1297</v>
      </c>
      <c r="E4328">
        <f>LEN(B4328)</f>
        <v>94</v>
      </c>
      <c r="F4328" t="s">
        <v>6474</v>
      </c>
    </row>
    <row r="4329" spans="1:6" ht="14.4" hidden="1">
      <c r="A4329" s="22" t="s">
        <v>161</v>
      </c>
      <c r="B4329" s="109" t="s">
        <v>218</v>
      </c>
      <c r="C4329" s="27" t="s">
        <v>24</v>
      </c>
      <c r="D4329" s="22" t="s">
        <v>1288</v>
      </c>
      <c r="E4329">
        <f>LEN(B4329)</f>
        <v>95</v>
      </c>
      <c r="F4329" t="s">
        <v>6111</v>
      </c>
    </row>
    <row r="4330" spans="1:6" ht="14.4" hidden="1">
      <c r="A4330" t="s">
        <v>2</v>
      </c>
      <c r="B4330" s="72" t="s">
        <v>35</v>
      </c>
      <c r="C4330" t="s">
        <v>13</v>
      </c>
      <c r="D4330" t="s">
        <v>1855</v>
      </c>
      <c r="E4330">
        <f>LEN(B4330)</f>
        <v>95</v>
      </c>
      <c r="F4330" t="s">
        <v>6112</v>
      </c>
    </row>
    <row r="4331" spans="1:6" ht="14.4" hidden="1">
      <c r="A4331" t="s">
        <v>161</v>
      </c>
      <c r="B4331" s="72" t="s">
        <v>253</v>
      </c>
      <c r="C4331" t="s">
        <v>8</v>
      </c>
      <c r="D4331" t="s">
        <v>1855</v>
      </c>
      <c r="E4331">
        <f>LEN(B4331)</f>
        <v>95</v>
      </c>
      <c r="F4331" t="s">
        <v>6113</v>
      </c>
    </row>
    <row r="4332" spans="1:6" ht="14.4" hidden="1">
      <c r="A4332" t="s">
        <v>161</v>
      </c>
      <c r="B4332" s="72" t="s">
        <v>254</v>
      </c>
      <c r="C4332" t="s">
        <v>8</v>
      </c>
      <c r="D4332" t="str">
        <f>UPPER(C4332)</f>
        <v>PROGRAMACIÓN</v>
      </c>
      <c r="E4332">
        <f>LEN(B4332)</f>
        <v>95</v>
      </c>
      <c r="F4332" t="s">
        <v>6114</v>
      </c>
    </row>
    <row r="4333" spans="1:6" ht="14.4" hidden="1">
      <c r="A4333" t="s">
        <v>2858</v>
      </c>
      <c r="B4333" s="82" t="s">
        <v>2853</v>
      </c>
      <c r="C4333" t="s">
        <v>1572</v>
      </c>
      <c r="D4333" t="s">
        <v>1572</v>
      </c>
      <c r="E4333">
        <f>LEN(B4333)</f>
        <v>95</v>
      </c>
      <c r="F4333" t="s">
        <v>6115</v>
      </c>
    </row>
    <row r="4334" spans="1:6" ht="14.4" hidden="1">
      <c r="A4334" t="s">
        <v>2858</v>
      </c>
      <c r="B4334" s="76" t="s">
        <v>2621</v>
      </c>
      <c r="C4334" t="s">
        <v>1855</v>
      </c>
      <c r="D4334" t="s">
        <v>1855</v>
      </c>
      <c r="E4334">
        <f>LEN(B4334)</f>
        <v>95</v>
      </c>
      <c r="F4334" t="s">
        <v>6116</v>
      </c>
    </row>
    <row r="4335" spans="1:6" ht="14.4" hidden="1">
      <c r="A4335" t="s">
        <v>1165</v>
      </c>
      <c r="B4335" s="68" t="s">
        <v>908</v>
      </c>
      <c r="C4335" t="s">
        <v>30</v>
      </c>
      <c r="D4335" t="str">
        <f>UPPER(C4335)</f>
        <v>POS</v>
      </c>
      <c r="E4335">
        <f>LEN(B4335)</f>
        <v>96</v>
      </c>
      <c r="F4335" t="s">
        <v>5250</v>
      </c>
    </row>
    <row r="4336" spans="1:6" ht="14.4" hidden="1">
      <c r="A4336" t="s">
        <v>2858</v>
      </c>
      <c r="B4336" s="76" t="s">
        <v>2516</v>
      </c>
      <c r="C4336" t="str">
        <f>$D$1198</f>
        <v>PRECIOS</v>
      </c>
      <c r="D4336" t="str">
        <f>$D$1198</f>
        <v>PRECIOS</v>
      </c>
      <c r="E4336">
        <f>LEN(B4336)</f>
        <v>96</v>
      </c>
      <c r="F4336" t="s">
        <v>5761</v>
      </c>
    </row>
    <row r="4337" spans="1:6" ht="14.4" hidden="1">
      <c r="A4337" t="s">
        <v>2858</v>
      </c>
      <c r="B4337" s="76" t="s">
        <v>2479</v>
      </c>
      <c r="C4337" t="s">
        <v>1994</v>
      </c>
      <c r="D4337" t="s">
        <v>1994</v>
      </c>
      <c r="E4337">
        <f>LEN(B4337)</f>
        <v>96</v>
      </c>
      <c r="F4337" t="s">
        <v>6117</v>
      </c>
    </row>
    <row r="4338" spans="1:6" ht="14.4" hidden="1">
      <c r="A4338" t="s">
        <v>2858</v>
      </c>
      <c r="B4338" s="76" t="s">
        <v>2828</v>
      </c>
      <c r="C4338" t="s">
        <v>1572</v>
      </c>
      <c r="D4338" t="s">
        <v>1572</v>
      </c>
      <c r="E4338">
        <f>LEN(B4338)</f>
        <v>96</v>
      </c>
      <c r="F4338" t="s">
        <v>6119</v>
      </c>
    </row>
    <row r="4339" spans="1:6" ht="14.4" hidden="1">
      <c r="A4339" t="s">
        <v>2371</v>
      </c>
      <c r="B4339" s="83" t="s">
        <v>2306</v>
      </c>
      <c r="C4339" t="s">
        <v>1297</v>
      </c>
      <c r="D4339" t="s">
        <v>1297</v>
      </c>
      <c r="E4339">
        <f>LEN(B4339)</f>
        <v>96</v>
      </c>
      <c r="F4339" t="s">
        <v>6479</v>
      </c>
    </row>
    <row r="4340" spans="1:6" ht="14.4" hidden="1">
      <c r="A4340" t="s">
        <v>2858</v>
      </c>
      <c r="B4340" s="76" t="s">
        <v>2553</v>
      </c>
      <c r="C4340" t="s">
        <v>1297</v>
      </c>
      <c r="D4340" t="s">
        <v>1297</v>
      </c>
      <c r="E4340">
        <f>LEN(B4340)</f>
        <v>96</v>
      </c>
      <c r="F4340" t="s">
        <v>6480</v>
      </c>
    </row>
    <row r="4341" spans="1:6" ht="14.4" hidden="1">
      <c r="A4341" t="s">
        <v>2976</v>
      </c>
      <c r="B4341" s="76" t="s">
        <v>3624</v>
      </c>
      <c r="C4341" t="s">
        <v>3625</v>
      </c>
      <c r="D4341" t="s">
        <v>1297</v>
      </c>
      <c r="E4341">
        <f>LEN(B4341)</f>
        <v>96</v>
      </c>
      <c r="F4341" t="s">
        <v>6490</v>
      </c>
    </row>
    <row r="4342" spans="1:6" ht="14.4" hidden="1">
      <c r="A4342" t="s">
        <v>2976</v>
      </c>
      <c r="B4342" s="76" t="s">
        <v>4356</v>
      </c>
      <c r="C4342" t="s">
        <v>4357</v>
      </c>
      <c r="D4342" t="s">
        <v>1297</v>
      </c>
      <c r="E4342">
        <f>LEN(B4342)</f>
        <v>96</v>
      </c>
      <c r="F4342" t="s">
        <v>6771</v>
      </c>
    </row>
    <row r="4343" spans="1:6" ht="14.4" hidden="1">
      <c r="A4343" t="s">
        <v>161</v>
      </c>
      <c r="B4343" s="72" t="s">
        <v>215</v>
      </c>
      <c r="C4343" t="s">
        <v>17</v>
      </c>
      <c r="D4343" t="str">
        <f>UPPER(C4343)</f>
        <v>INSTALACIONES</v>
      </c>
      <c r="E4343">
        <f>LEN(B4343)</f>
        <v>97</v>
      </c>
      <c r="F4343" t="s">
        <v>6120</v>
      </c>
    </row>
    <row r="4344" spans="1:6" ht="14.4" hidden="1">
      <c r="A4344" t="s">
        <v>161</v>
      </c>
      <c r="B4344" s="72" t="s">
        <v>178</v>
      </c>
      <c r="C4344" t="s">
        <v>13</v>
      </c>
      <c r="D4344" t="s">
        <v>1832</v>
      </c>
      <c r="E4344">
        <f>LEN(B4344)</f>
        <v>97</v>
      </c>
      <c r="F4344" t="s">
        <v>6121</v>
      </c>
    </row>
    <row r="4345" spans="1:6" ht="14.4" hidden="1">
      <c r="A4345" t="s">
        <v>2858</v>
      </c>
      <c r="B4345" s="76" t="s">
        <v>2492</v>
      </c>
      <c r="C4345" t="s">
        <v>1848</v>
      </c>
      <c r="D4345" t="s">
        <v>1848</v>
      </c>
      <c r="E4345">
        <f>LEN(B4345)</f>
        <v>97</v>
      </c>
      <c r="F4345" t="s">
        <v>6122</v>
      </c>
    </row>
    <row r="4346" spans="1:6" ht="14.4" hidden="1">
      <c r="A4346" t="s">
        <v>2976</v>
      </c>
      <c r="B4346" s="76" t="s">
        <v>2492</v>
      </c>
      <c r="C4346" t="s">
        <v>4332</v>
      </c>
      <c r="D4346" t="s">
        <v>1848</v>
      </c>
      <c r="E4346">
        <f>LEN(B4346)</f>
        <v>97</v>
      </c>
      <c r="F4346" t="s">
        <v>6122</v>
      </c>
    </row>
    <row r="4347" spans="1:6" ht="14.4" hidden="1">
      <c r="A4347" t="s">
        <v>1829</v>
      </c>
      <c r="B4347" s="68" t="s">
        <v>1499</v>
      </c>
      <c r="C4347" s="5" t="s">
        <v>1272</v>
      </c>
      <c r="D4347" t="str">
        <f>UPPER(C4347)</f>
        <v>RUIDO</v>
      </c>
      <c r="E4347">
        <f>LEN(B4347)</f>
        <v>98</v>
      </c>
      <c r="F4347" t="s">
        <v>1499</v>
      </c>
    </row>
    <row r="4348" spans="1:6" ht="14.4" hidden="1">
      <c r="A4348" t="s">
        <v>2976</v>
      </c>
      <c r="B4348" s="76" t="s">
        <v>3151</v>
      </c>
      <c r="C4348" t="s">
        <v>3152</v>
      </c>
      <c r="D4348" t="s">
        <v>1835</v>
      </c>
      <c r="E4348">
        <f>LEN(B4348)</f>
        <v>98</v>
      </c>
      <c r="F4348" t="s">
        <v>6124</v>
      </c>
    </row>
    <row r="4349" spans="1:6" ht="14.4" hidden="1">
      <c r="B4349" s="76" t="s">
        <v>1867</v>
      </c>
      <c r="C4349" t="s">
        <v>1363</v>
      </c>
      <c r="D4349" t="s">
        <v>1363</v>
      </c>
      <c r="E4349">
        <f>LEN(B4349)</f>
        <v>98</v>
      </c>
      <c r="F4349" t="s">
        <v>6126</v>
      </c>
    </row>
    <row r="4350" spans="1:6" ht="14.4" hidden="1">
      <c r="A4350" t="s">
        <v>2858</v>
      </c>
      <c r="B4350" s="82" t="s">
        <v>2654</v>
      </c>
      <c r="C4350" t="s">
        <v>1572</v>
      </c>
      <c r="D4350" t="s">
        <v>1572</v>
      </c>
      <c r="E4350">
        <f>LEN(B4350)</f>
        <v>98</v>
      </c>
      <c r="F4350" t="s">
        <v>6128</v>
      </c>
    </row>
    <row r="4351" spans="1:6" ht="14.4" hidden="1">
      <c r="A4351" t="s">
        <v>2869</v>
      </c>
      <c r="B4351" s="68" t="s">
        <v>1499</v>
      </c>
      <c r="D4351" t="s">
        <v>1272</v>
      </c>
      <c r="E4351">
        <f>LEN(B4351)</f>
        <v>98</v>
      </c>
      <c r="F4351" t="s">
        <v>1499</v>
      </c>
    </row>
    <row r="4352" spans="1:6" ht="14.4" hidden="1">
      <c r="A4352" t="s">
        <v>638</v>
      </c>
      <c r="B4352" s="80" t="s">
        <v>603</v>
      </c>
      <c r="C4352" s="3" t="s">
        <v>10</v>
      </c>
      <c r="D4352" t="str">
        <f>UPPER(C4352)</f>
        <v>PERSONAL</v>
      </c>
      <c r="E4352">
        <f>LEN(B4352)</f>
        <v>98</v>
      </c>
      <c r="F4352" t="s">
        <v>6491</v>
      </c>
    </row>
    <row r="4353" spans="1:6" ht="14.4" hidden="1">
      <c r="A4353" t="s">
        <v>2371</v>
      </c>
      <c r="B4353" s="83" t="s">
        <v>2299</v>
      </c>
      <c r="C4353" t="s">
        <v>1297</v>
      </c>
      <c r="D4353" t="s">
        <v>1297</v>
      </c>
      <c r="E4353">
        <f>LEN(B4353)</f>
        <v>98</v>
      </c>
      <c r="F4353" t="s">
        <v>2299</v>
      </c>
    </row>
    <row r="4354" spans="1:6" ht="14.4" hidden="1">
      <c r="A4354" t="s">
        <v>2858</v>
      </c>
      <c r="B4354" s="76" t="s">
        <v>2454</v>
      </c>
      <c r="C4354" t="s">
        <v>1297</v>
      </c>
      <c r="D4354" t="s">
        <v>1297</v>
      </c>
      <c r="E4354">
        <f>LEN(B4354)</f>
        <v>98</v>
      </c>
      <c r="F4354" t="s">
        <v>6492</v>
      </c>
    </row>
    <row r="4355" spans="1:6" ht="14.4" hidden="1">
      <c r="A4355" t="s">
        <v>2858</v>
      </c>
      <c r="B4355" s="82" t="s">
        <v>2745</v>
      </c>
      <c r="C4355" t="s">
        <v>1297</v>
      </c>
      <c r="D4355" t="s">
        <v>1297</v>
      </c>
      <c r="E4355">
        <f>LEN(B4355)</f>
        <v>98</v>
      </c>
      <c r="F4355" t="s">
        <v>6496</v>
      </c>
    </row>
    <row r="4356" spans="1:6" ht="14.4" hidden="1">
      <c r="A4356" t="s">
        <v>2976</v>
      </c>
      <c r="B4356" s="76" t="s">
        <v>4112</v>
      </c>
      <c r="C4356" t="s">
        <v>4113</v>
      </c>
      <c r="D4356" t="s">
        <v>1297</v>
      </c>
      <c r="E4356">
        <f>LEN(B4356)</f>
        <v>98</v>
      </c>
      <c r="F4356" t="s">
        <v>6497</v>
      </c>
    </row>
    <row r="4357" spans="1:6" ht="14.4" hidden="1">
      <c r="A4357" t="s">
        <v>2</v>
      </c>
      <c r="B4357" s="72" t="s">
        <v>34</v>
      </c>
      <c r="C4357" t="s">
        <v>13</v>
      </c>
      <c r="D4357" t="str">
        <f>UPPER(C4357)</f>
        <v>ESPERA</v>
      </c>
      <c r="E4357">
        <f>LEN(B4357)</f>
        <v>99</v>
      </c>
      <c r="F4357" t="s">
        <v>6132</v>
      </c>
    </row>
    <row r="4358" spans="1:6" ht="14.4" hidden="1">
      <c r="A4358" t="s">
        <v>2858</v>
      </c>
      <c r="B4358" s="76" t="s">
        <v>2493</v>
      </c>
      <c r="C4358" t="s">
        <v>1835</v>
      </c>
      <c r="D4358" t="s">
        <v>1835</v>
      </c>
      <c r="E4358">
        <f>LEN(B4358)</f>
        <v>99</v>
      </c>
      <c r="F4358" t="s">
        <v>6133</v>
      </c>
    </row>
    <row r="4359" spans="1:6" ht="14.4" hidden="1">
      <c r="A4359" t="s">
        <v>161</v>
      </c>
      <c r="B4359" s="72" t="s">
        <v>177</v>
      </c>
      <c r="C4359" s="4" t="s">
        <v>13</v>
      </c>
      <c r="D4359" t="s">
        <v>1297</v>
      </c>
      <c r="E4359">
        <f>LEN(B4359)</f>
        <v>99</v>
      </c>
      <c r="F4359" t="s">
        <v>6498</v>
      </c>
    </row>
    <row r="4360" spans="1:6" hidden="1">
      <c r="A4360" t="s">
        <v>161</v>
      </c>
      <c r="B4360" s="102" t="s">
        <v>165</v>
      </c>
      <c r="C4360" t="s">
        <v>163</v>
      </c>
      <c r="D4360" t="s">
        <v>1297</v>
      </c>
      <c r="E4360">
        <f>LEN(B4360)</f>
        <v>99</v>
      </c>
      <c r="F4360" t="s">
        <v>6499</v>
      </c>
    </row>
    <row r="4361" spans="1:6" ht="14.4" hidden="1">
      <c r="A4361" t="s">
        <v>2976</v>
      </c>
      <c r="B4361" s="76" t="s">
        <v>4435</v>
      </c>
      <c r="C4361" t="s">
        <v>4436</v>
      </c>
      <c r="D4361" t="s">
        <v>1835</v>
      </c>
      <c r="E4361">
        <f>LEN(B4361)</f>
        <v>99</v>
      </c>
      <c r="F4361" t="s">
        <v>6802</v>
      </c>
    </row>
    <row r="4362" spans="1:6" ht="14.4" hidden="1">
      <c r="A4362" t="s">
        <v>2</v>
      </c>
      <c r="B4362" s="72" t="s">
        <v>33</v>
      </c>
      <c r="C4362" t="s">
        <v>13</v>
      </c>
      <c r="D4362" t="str">
        <f>UPPER(C4362)</f>
        <v>ESPERA</v>
      </c>
      <c r="E4362">
        <f>LEN(B4362)</f>
        <v>100</v>
      </c>
      <c r="F4362" t="s">
        <v>6134</v>
      </c>
    </row>
    <row r="4363" spans="1:6" ht="14.4" hidden="1">
      <c r="A4363" t="s">
        <v>1829</v>
      </c>
      <c r="B4363" s="68" t="s">
        <v>1412</v>
      </c>
      <c r="C4363" s="5" t="s">
        <v>1299</v>
      </c>
      <c r="D4363" t="str">
        <f>UPPER(C4363)</f>
        <v>AFORO</v>
      </c>
      <c r="E4363">
        <f>LEN(B4363)</f>
        <v>100</v>
      </c>
      <c r="F4363" t="s">
        <v>6135</v>
      </c>
    </row>
    <row r="4364" spans="1:6" ht="14.4" hidden="1">
      <c r="A4364" t="s">
        <v>1829</v>
      </c>
      <c r="B4364" s="68" t="s">
        <v>1529</v>
      </c>
      <c r="C4364" s="5" t="s">
        <v>1261</v>
      </c>
      <c r="D4364" t="str">
        <f>UPPER(C4364)</f>
        <v>COLECCIÓN</v>
      </c>
      <c r="E4364">
        <f>LEN(B4364)</f>
        <v>100</v>
      </c>
      <c r="F4364" t="s">
        <v>6136</v>
      </c>
    </row>
    <row r="4365" spans="1:6" ht="14.4" hidden="1">
      <c r="A4365" t="s">
        <v>2976</v>
      </c>
      <c r="B4365" s="76" t="s">
        <v>3213</v>
      </c>
      <c r="C4365" t="s">
        <v>3214</v>
      </c>
      <c r="D4365" t="s">
        <v>1835</v>
      </c>
      <c r="E4365">
        <f>LEN(B4365)</f>
        <v>100</v>
      </c>
      <c r="F4365" t="s">
        <v>6137</v>
      </c>
    </row>
    <row r="4366" spans="1:6" ht="14.4" hidden="1">
      <c r="A4366" t="s">
        <v>2858</v>
      </c>
      <c r="B4366" s="76" t="s">
        <v>2835</v>
      </c>
      <c r="C4366" t="s">
        <v>1572</v>
      </c>
      <c r="D4366" t="s">
        <v>1572</v>
      </c>
      <c r="E4366">
        <f>LEN(B4366)</f>
        <v>100</v>
      </c>
      <c r="F4366" t="s">
        <v>6139</v>
      </c>
    </row>
    <row r="4367" spans="1:6" ht="14.4" hidden="1">
      <c r="A4367" t="s">
        <v>2858</v>
      </c>
      <c r="B4367" s="76" t="s">
        <v>2557</v>
      </c>
      <c r="C4367" t="s">
        <v>1297</v>
      </c>
      <c r="D4367" t="s">
        <v>1297</v>
      </c>
      <c r="E4367">
        <f>LEN(B4367)</f>
        <v>100</v>
      </c>
      <c r="F4367" t="s">
        <v>6500</v>
      </c>
    </row>
    <row r="4368" spans="1:6" ht="14.4" hidden="1">
      <c r="A4368" t="s">
        <v>2976</v>
      </c>
      <c r="B4368" s="82" t="s">
        <v>4163</v>
      </c>
      <c r="C4368" t="s">
        <v>4164</v>
      </c>
      <c r="D4368" t="s">
        <v>1847</v>
      </c>
      <c r="E4368">
        <f>LEN(B4368)</f>
        <v>100</v>
      </c>
      <c r="F4368" s="31" t="s">
        <v>6707</v>
      </c>
    </row>
    <row r="4369" spans="1:6" ht="14.4" hidden="1">
      <c r="A4369" t="s">
        <v>1165</v>
      </c>
      <c r="B4369" s="68" t="s">
        <v>1038</v>
      </c>
      <c r="C4369" t="s">
        <v>30</v>
      </c>
      <c r="D4369" t="str">
        <f>UPPER(C4369)</f>
        <v>POS</v>
      </c>
      <c r="E4369">
        <f>LEN(B4369)</f>
        <v>101</v>
      </c>
      <c r="F4369" t="s">
        <v>5260</v>
      </c>
    </row>
    <row r="4370" spans="1:6" ht="14.4" hidden="1">
      <c r="A4370" t="s">
        <v>638</v>
      </c>
      <c r="B4370" s="80" t="s">
        <v>622</v>
      </c>
      <c r="C4370" t="s">
        <v>17</v>
      </c>
      <c r="D4370" t="s">
        <v>1835</v>
      </c>
      <c r="E4370">
        <f>LEN(B4370)</f>
        <v>101</v>
      </c>
      <c r="F4370" t="s">
        <v>6140</v>
      </c>
    </row>
    <row r="4371" spans="1:6" ht="14.4" hidden="1">
      <c r="A4371" t="s">
        <v>2858</v>
      </c>
      <c r="B4371" s="76" t="s">
        <v>2604</v>
      </c>
      <c r="C4371" t="s">
        <v>1572</v>
      </c>
      <c r="D4371" t="s">
        <v>1572</v>
      </c>
      <c r="E4371">
        <f>LEN(B4371)</f>
        <v>101</v>
      </c>
      <c r="F4371" t="s">
        <v>6141</v>
      </c>
    </row>
    <row r="4372" spans="1:6" ht="14.4" hidden="1">
      <c r="A4372" t="s">
        <v>2858</v>
      </c>
      <c r="B4372" s="76" t="s">
        <v>2742</v>
      </c>
      <c r="C4372" t="s">
        <v>1297</v>
      </c>
      <c r="D4372" t="s">
        <v>1297</v>
      </c>
      <c r="E4372">
        <f>LEN(B4372)</f>
        <v>101</v>
      </c>
      <c r="F4372" t="s">
        <v>6501</v>
      </c>
    </row>
    <row r="4373" spans="1:6" ht="14.4" hidden="1">
      <c r="A4373" t="s">
        <v>2976</v>
      </c>
      <c r="B4373" s="76" t="s">
        <v>3548</v>
      </c>
      <c r="C4373" t="s">
        <v>3549</v>
      </c>
      <c r="D4373" t="s">
        <v>1297</v>
      </c>
      <c r="E4373">
        <f>LEN(B4373)</f>
        <v>101</v>
      </c>
      <c r="F4373" t="s">
        <v>6502</v>
      </c>
    </row>
    <row r="4374" spans="1:6" ht="14.4" hidden="1">
      <c r="A4374" t="s">
        <v>1829</v>
      </c>
      <c r="B4374" s="68" t="s">
        <v>1778</v>
      </c>
      <c r="C4374" s="5" t="s">
        <v>1261</v>
      </c>
      <c r="D4374" t="str">
        <f>UPPER(C4374)</f>
        <v>COLECCIÓN</v>
      </c>
      <c r="E4374">
        <f>LEN(B4374)</f>
        <v>102</v>
      </c>
      <c r="F4374" t="s">
        <v>6142</v>
      </c>
    </row>
    <row r="4375" spans="1:6" ht="14.4" hidden="1">
      <c r="A4375" t="s">
        <v>1829</v>
      </c>
      <c r="B4375" s="68" t="s">
        <v>1770</v>
      </c>
      <c r="C4375" s="5" t="s">
        <v>1261</v>
      </c>
      <c r="D4375" t="str">
        <f>UPPER(C4375)</f>
        <v>COLECCIÓN</v>
      </c>
      <c r="E4375">
        <f>LEN(B4375)</f>
        <v>102</v>
      </c>
      <c r="F4375" t="s">
        <v>6143</v>
      </c>
    </row>
    <row r="4376" spans="1:6" ht="14.4" hidden="1">
      <c r="A4376" t="s">
        <v>2</v>
      </c>
      <c r="B4376" s="71" t="s">
        <v>31</v>
      </c>
      <c r="C4376" t="s">
        <v>17</v>
      </c>
      <c r="D4376" t="str">
        <f>UPPER(C4376)</f>
        <v>INSTALACIONES</v>
      </c>
      <c r="E4376">
        <f>LEN(B4376)</f>
        <v>102</v>
      </c>
      <c r="F4376" t="s">
        <v>31</v>
      </c>
    </row>
    <row r="4377" spans="1:6" ht="14.4" hidden="1">
      <c r="A4377" t="s">
        <v>2976</v>
      </c>
      <c r="B4377" s="76" t="s">
        <v>3207</v>
      </c>
      <c r="C4377" t="s">
        <v>3208</v>
      </c>
      <c r="D4377" t="s">
        <v>1835</v>
      </c>
      <c r="E4377">
        <f>LEN(B4377)</f>
        <v>102</v>
      </c>
      <c r="F4377" t="s">
        <v>6144</v>
      </c>
    </row>
    <row r="4378" spans="1:6" ht="14.4" hidden="1">
      <c r="A4378" t="s">
        <v>2858</v>
      </c>
      <c r="B4378" s="76" t="s">
        <v>2491</v>
      </c>
      <c r="C4378" t="s">
        <v>1835</v>
      </c>
      <c r="D4378" t="s">
        <v>1835</v>
      </c>
      <c r="E4378">
        <f>LEN(B4378)</f>
        <v>102</v>
      </c>
      <c r="F4378" t="s">
        <v>6145</v>
      </c>
    </row>
    <row r="4379" spans="1:6" ht="14.4" hidden="1">
      <c r="A4379" t="s">
        <v>2858</v>
      </c>
      <c r="B4379" s="76" t="s">
        <v>2799</v>
      </c>
      <c r="C4379" t="s">
        <v>1297</v>
      </c>
      <c r="D4379" t="s">
        <v>1297</v>
      </c>
      <c r="E4379">
        <f>LEN(B4379)</f>
        <v>102</v>
      </c>
      <c r="F4379" t="s">
        <v>6503</v>
      </c>
    </row>
    <row r="4380" spans="1:6" ht="14.4" hidden="1">
      <c r="A4380" t="s">
        <v>2976</v>
      </c>
      <c r="B4380" s="76" t="s">
        <v>2887</v>
      </c>
      <c r="C4380" t="s">
        <v>2888</v>
      </c>
      <c r="D4380" t="s">
        <v>1297</v>
      </c>
      <c r="E4380">
        <f>LEN(B4380)</f>
        <v>102</v>
      </c>
      <c r="F4380" t="s">
        <v>6504</v>
      </c>
    </row>
    <row r="4381" spans="1:6" ht="14.4" hidden="1">
      <c r="A4381" t="s">
        <v>2</v>
      </c>
      <c r="B4381" s="71" t="s">
        <v>29</v>
      </c>
      <c r="C4381" t="s">
        <v>30</v>
      </c>
      <c r="D4381" t="str">
        <f>UPPER(C4381)</f>
        <v>POS</v>
      </c>
      <c r="E4381">
        <f>LEN(B4381)</f>
        <v>103</v>
      </c>
      <c r="F4381" t="s">
        <v>5265</v>
      </c>
    </row>
    <row r="4382" spans="1:6" ht="14.4" hidden="1">
      <c r="A4382" t="s">
        <v>2976</v>
      </c>
      <c r="B4382" s="76" t="s">
        <v>3409</v>
      </c>
      <c r="C4382" t="s">
        <v>3410</v>
      </c>
      <c r="D4382" t="s">
        <v>1855</v>
      </c>
      <c r="E4382">
        <f>LEN(B4382)</f>
        <v>103</v>
      </c>
      <c r="F4382" t="s">
        <v>6148</v>
      </c>
    </row>
    <row r="4383" spans="1:6" ht="14.4" hidden="1">
      <c r="A4383" t="s">
        <v>2858</v>
      </c>
      <c r="B4383" s="76" t="s">
        <v>2593</v>
      </c>
      <c r="C4383" t="s">
        <v>1297</v>
      </c>
      <c r="D4383" t="s">
        <v>1297</v>
      </c>
      <c r="E4383">
        <f>LEN(B4383)</f>
        <v>103</v>
      </c>
      <c r="F4383" t="s">
        <v>6505</v>
      </c>
    </row>
    <row r="4384" spans="1:6" ht="14.4" hidden="1">
      <c r="A4384" t="s">
        <v>2976</v>
      </c>
      <c r="B4384" s="76" t="s">
        <v>4429</v>
      </c>
      <c r="C4384" t="s">
        <v>4430</v>
      </c>
      <c r="D4384" t="s">
        <v>1835</v>
      </c>
      <c r="E4384">
        <f>LEN(B4384)</f>
        <v>103</v>
      </c>
      <c r="F4384" t="s">
        <v>6801</v>
      </c>
    </row>
    <row r="4385" spans="1:6" ht="14.4" hidden="1">
      <c r="A4385" t="s">
        <v>1829</v>
      </c>
      <c r="B4385" s="68" t="s">
        <v>1399</v>
      </c>
      <c r="C4385" s="5" t="s">
        <v>1283</v>
      </c>
      <c r="D4385" t="str">
        <f>UPPER(C4385)</f>
        <v>AUDIOGUIA</v>
      </c>
      <c r="E4385">
        <f>LEN(B4385)</f>
        <v>104</v>
      </c>
      <c r="F4385" t="s">
        <v>6150</v>
      </c>
    </row>
    <row r="4386" spans="1:6" ht="14.4" hidden="1">
      <c r="A4386" t="s">
        <v>2858</v>
      </c>
      <c r="B4386" s="76" t="s">
        <v>2455</v>
      </c>
      <c r="C4386" t="s">
        <v>1572</v>
      </c>
      <c r="D4386" t="s">
        <v>1572</v>
      </c>
      <c r="E4386">
        <f>LEN(B4386)</f>
        <v>104</v>
      </c>
      <c r="F4386" t="s">
        <v>6156</v>
      </c>
    </row>
    <row r="4387" spans="1:6" ht="14.4" hidden="1">
      <c r="A4387" t="s">
        <v>2858</v>
      </c>
      <c r="B4387" s="76" t="s">
        <v>2623</v>
      </c>
      <c r="C4387" t="s">
        <v>1572</v>
      </c>
      <c r="D4387" t="s">
        <v>1572</v>
      </c>
      <c r="E4387">
        <f>LEN(B4387)</f>
        <v>104</v>
      </c>
      <c r="F4387" t="s">
        <v>6160</v>
      </c>
    </row>
    <row r="4388" spans="1:6" ht="14.4" hidden="1">
      <c r="A4388" t="s">
        <v>2976</v>
      </c>
      <c r="B4388" s="76" t="s">
        <v>3904</v>
      </c>
      <c r="C4388" t="s">
        <v>3905</v>
      </c>
      <c r="D4388" t="s">
        <v>3906</v>
      </c>
      <c r="E4388">
        <f>LEN(B4388)</f>
        <v>104</v>
      </c>
      <c r="F4388" t="s">
        <v>6603</v>
      </c>
    </row>
    <row r="4389" spans="1:6" ht="14.4" hidden="1">
      <c r="A4389" t="s">
        <v>1829</v>
      </c>
      <c r="B4389" s="68" t="s">
        <v>1724</v>
      </c>
      <c r="C4389" s="5" t="s">
        <v>1330</v>
      </c>
      <c r="D4389" t="str">
        <f>UPPER(C4389)</f>
        <v>FOTOS</v>
      </c>
      <c r="E4389">
        <f>LEN(B4389)</f>
        <v>105</v>
      </c>
      <c r="F4389" t="s">
        <v>6161</v>
      </c>
    </row>
    <row r="4390" spans="1:6" ht="14.4" hidden="1">
      <c r="A4390" t="s">
        <v>2976</v>
      </c>
      <c r="B4390" s="76" t="s">
        <v>3197</v>
      </c>
      <c r="C4390" t="s">
        <v>3198</v>
      </c>
      <c r="D4390" t="s">
        <v>1297</v>
      </c>
      <c r="E4390">
        <f>LEN(B4390)</f>
        <v>105</v>
      </c>
      <c r="F4390" t="s">
        <v>6508</v>
      </c>
    </row>
    <row r="4391" spans="1:6" ht="14.4" hidden="1">
      <c r="A4391" t="s">
        <v>2976</v>
      </c>
      <c r="B4391" s="76" t="s">
        <v>4121</v>
      </c>
      <c r="C4391" t="s">
        <v>4122</v>
      </c>
      <c r="D4391" t="s">
        <v>1855</v>
      </c>
      <c r="E4391">
        <f>LEN(B4391)</f>
        <v>105</v>
      </c>
      <c r="F4391" t="s">
        <v>6683</v>
      </c>
    </row>
    <row r="4392" spans="1:6" ht="14.4" hidden="1">
      <c r="A4392" t="s">
        <v>639</v>
      </c>
      <c r="B4392" s="86" t="s">
        <v>475</v>
      </c>
      <c r="C4392" t="s">
        <v>281</v>
      </c>
      <c r="D4392" t="s">
        <v>1994</v>
      </c>
      <c r="E4392">
        <f>LEN(B4392)</f>
        <v>106</v>
      </c>
      <c r="F4392" t="s">
        <v>6214</v>
      </c>
    </row>
    <row r="4393" spans="1:6" ht="14.4" hidden="1">
      <c r="A4393" t="s">
        <v>2</v>
      </c>
      <c r="B4393" s="71" t="s">
        <v>28</v>
      </c>
      <c r="C4393" s="4" t="s">
        <v>8</v>
      </c>
      <c r="D4393" t="s">
        <v>1572</v>
      </c>
      <c r="E4393">
        <f>LEN(B4393)</f>
        <v>106</v>
      </c>
      <c r="F4393" t="s">
        <v>6163</v>
      </c>
    </row>
    <row r="4394" spans="1:6" ht="14.4" hidden="1">
      <c r="A4394" t="s">
        <v>1829</v>
      </c>
      <c r="B4394" s="68" t="s">
        <v>1783</v>
      </c>
      <c r="C4394" s="5" t="s">
        <v>1261</v>
      </c>
      <c r="D4394" t="str">
        <f>UPPER(C4394)</f>
        <v>COLECCIÓN</v>
      </c>
      <c r="E4394">
        <f>LEN(B4394)</f>
        <v>106</v>
      </c>
      <c r="F4394" t="s">
        <v>6164</v>
      </c>
    </row>
    <row r="4395" spans="1:6" ht="14.4" hidden="1">
      <c r="B4395" s="82" t="s">
        <v>1972</v>
      </c>
      <c r="C4395" t="s">
        <v>1969</v>
      </c>
      <c r="D4395" t="s">
        <v>1572</v>
      </c>
      <c r="E4395">
        <f>LEN(B4395)</f>
        <v>106</v>
      </c>
      <c r="F4395" t="s">
        <v>6165</v>
      </c>
    </row>
    <row r="4396" spans="1:6" ht="14.4" hidden="1">
      <c r="A4396" t="s">
        <v>2976</v>
      </c>
      <c r="B4396" s="76" t="s">
        <v>3962</v>
      </c>
      <c r="C4396" t="s">
        <v>3963</v>
      </c>
      <c r="D4396" t="s">
        <v>1297</v>
      </c>
      <c r="E4396">
        <f>LEN(B4396)</f>
        <v>106</v>
      </c>
      <c r="F4396" t="s">
        <v>6511</v>
      </c>
    </row>
    <row r="4397" spans="1:6" ht="14.4" hidden="1">
      <c r="A4397" t="s">
        <v>2976</v>
      </c>
      <c r="B4397" s="76" t="s">
        <v>4161</v>
      </c>
      <c r="C4397" t="s">
        <v>4162</v>
      </c>
      <c r="D4397" t="s">
        <v>1297</v>
      </c>
      <c r="E4397">
        <f>LEN(B4397)</f>
        <v>106</v>
      </c>
      <c r="F4397" t="s">
        <v>6706</v>
      </c>
    </row>
    <row r="4398" spans="1:6" ht="14.4" hidden="1">
      <c r="A4398" t="s">
        <v>161</v>
      </c>
      <c r="B4398" s="72" t="s">
        <v>232</v>
      </c>
      <c r="C4398" t="s">
        <v>30</v>
      </c>
      <c r="D4398" t="str">
        <f>UPPER(C4398)</f>
        <v>POS</v>
      </c>
      <c r="E4398">
        <f>LEN(B4398)</f>
        <v>107</v>
      </c>
      <c r="F4398" t="s">
        <v>5271</v>
      </c>
    </row>
    <row r="4399" spans="1:6" ht="14.4" hidden="1">
      <c r="A4399" t="s">
        <v>639</v>
      </c>
      <c r="B4399" s="86" t="s">
        <v>532</v>
      </c>
      <c r="C4399" s="4" t="s">
        <v>277</v>
      </c>
      <c r="D4399" t="str">
        <f>UPPER(C4399)</f>
        <v>PRECIOS</v>
      </c>
      <c r="E4399">
        <f>LEN(B4399)</f>
        <v>107</v>
      </c>
      <c r="F4399" t="s">
        <v>6167</v>
      </c>
    </row>
    <row r="4400" spans="1:6" ht="14.4" hidden="1">
      <c r="A4400" t="s">
        <v>638</v>
      </c>
      <c r="B4400" s="80" t="s">
        <v>621</v>
      </c>
      <c r="C4400" t="s">
        <v>17</v>
      </c>
      <c r="D4400" t="s">
        <v>1363</v>
      </c>
      <c r="E4400">
        <f>LEN(B4400)</f>
        <v>107</v>
      </c>
      <c r="F4400" t="s">
        <v>6169</v>
      </c>
    </row>
    <row r="4401" spans="1:6" ht="14.4" hidden="1">
      <c r="B4401" s="76" t="s">
        <v>2023</v>
      </c>
      <c r="C4401" t="s">
        <v>1835</v>
      </c>
      <c r="D4401" t="s">
        <v>1835</v>
      </c>
      <c r="E4401">
        <f>LEN(B4401)</f>
        <v>107</v>
      </c>
      <c r="F4401" t="s">
        <v>6173</v>
      </c>
    </row>
    <row r="4402" spans="1:6" ht="14.4" hidden="1">
      <c r="A4402" t="s">
        <v>2371</v>
      </c>
      <c r="B4402" s="76" t="s">
        <v>2364</v>
      </c>
      <c r="C4402" t="s">
        <v>1297</v>
      </c>
      <c r="D4402" t="s">
        <v>1855</v>
      </c>
      <c r="E4402">
        <f>LEN(B4402)</f>
        <v>107</v>
      </c>
      <c r="F4402" t="s">
        <v>6174</v>
      </c>
    </row>
    <row r="4403" spans="1:6" ht="14.4" hidden="1">
      <c r="A4403" t="s">
        <v>161</v>
      </c>
      <c r="B4403" s="72" t="s">
        <v>231</v>
      </c>
      <c r="C4403" t="s">
        <v>30</v>
      </c>
      <c r="D4403" t="s">
        <v>1297</v>
      </c>
      <c r="E4403">
        <f>LEN(B4403)</f>
        <v>107</v>
      </c>
      <c r="F4403" t="s">
        <v>6513</v>
      </c>
    </row>
    <row r="4404" spans="1:6" ht="14.4" hidden="1">
      <c r="A4404" t="s">
        <v>2976</v>
      </c>
      <c r="B4404" s="76" t="s">
        <v>3803</v>
      </c>
      <c r="C4404" t="s">
        <v>3804</v>
      </c>
      <c r="D4404" t="s">
        <v>1841</v>
      </c>
      <c r="E4404">
        <f>LEN(B4404)</f>
        <v>107</v>
      </c>
      <c r="F4404" t="s">
        <v>6572</v>
      </c>
    </row>
    <row r="4405" spans="1:6" ht="42" hidden="1">
      <c r="A4405" t="s">
        <v>1829</v>
      </c>
      <c r="B4405" s="102" t="s">
        <v>1623</v>
      </c>
      <c r="C4405" s="5" t="s">
        <v>1839</v>
      </c>
      <c r="D4405" t="s">
        <v>1852</v>
      </c>
      <c r="E4405">
        <f>LEN(B4405)</f>
        <v>108</v>
      </c>
      <c r="F4405" t="s">
        <v>6175</v>
      </c>
    </row>
    <row r="4406" spans="1:6" ht="14.4" hidden="1">
      <c r="A4406" t="s">
        <v>1829</v>
      </c>
      <c r="B4406" s="68" t="s">
        <v>1495</v>
      </c>
      <c r="C4406" s="5" t="s">
        <v>1299</v>
      </c>
      <c r="D4406" t="str">
        <f>UPPER(C4406)</f>
        <v>AFORO</v>
      </c>
      <c r="E4406">
        <f>LEN(B4406)</f>
        <v>108</v>
      </c>
      <c r="F4406" t="s">
        <v>6176</v>
      </c>
    </row>
    <row r="4407" spans="1:6" ht="14.4" hidden="1">
      <c r="A4407" t="s">
        <v>2976</v>
      </c>
      <c r="B4407" s="76" t="s">
        <v>3431</v>
      </c>
      <c r="C4407" t="s">
        <v>3432</v>
      </c>
      <c r="D4407" t="s">
        <v>1572</v>
      </c>
      <c r="E4407">
        <f>LEN(B4407)</f>
        <v>108</v>
      </c>
      <c r="F4407" t="s">
        <v>6177</v>
      </c>
    </row>
    <row r="4408" spans="1:6" ht="14.4" hidden="1">
      <c r="A4408" t="s">
        <v>2858</v>
      </c>
      <c r="B4408" s="76" t="s">
        <v>2477</v>
      </c>
      <c r="C4408" t="s">
        <v>1572</v>
      </c>
      <c r="D4408" t="s">
        <v>1572</v>
      </c>
      <c r="E4408">
        <f>LEN(B4408)</f>
        <v>108</v>
      </c>
      <c r="F4408" t="s">
        <v>6178</v>
      </c>
    </row>
    <row r="4409" spans="1:6" ht="14.4" hidden="1">
      <c r="A4409" t="s">
        <v>2858</v>
      </c>
      <c r="B4409" s="76" t="s">
        <v>2643</v>
      </c>
      <c r="C4409" t="s">
        <v>1297</v>
      </c>
      <c r="D4409" t="s">
        <v>1297</v>
      </c>
      <c r="E4409">
        <f>LEN(B4409)</f>
        <v>108</v>
      </c>
      <c r="F4409" t="s">
        <v>6514</v>
      </c>
    </row>
    <row r="4410" spans="1:6" ht="14.4" hidden="1">
      <c r="A4410" t="s">
        <v>1165</v>
      </c>
      <c r="B4410" s="73" t="s">
        <v>785</v>
      </c>
      <c r="C4410" s="22" t="s">
        <v>50</v>
      </c>
      <c r="D4410" s="22" t="s">
        <v>1838</v>
      </c>
      <c r="E4410">
        <f>LEN(B4410)</f>
        <v>109</v>
      </c>
      <c r="F4410" t="s">
        <v>5275</v>
      </c>
    </row>
    <row r="4411" spans="1:6" ht="14.4" hidden="1">
      <c r="A4411" t="s">
        <v>1165</v>
      </c>
      <c r="B4411" s="68" t="s">
        <v>1159</v>
      </c>
      <c r="C4411" s="4" t="s">
        <v>277</v>
      </c>
      <c r="D4411" t="str">
        <f>UPPER(C4411)</f>
        <v>PRECIOS</v>
      </c>
      <c r="E4411">
        <f>LEN(B4411)</f>
        <v>109</v>
      </c>
      <c r="F4411" t="s">
        <v>6180</v>
      </c>
    </row>
    <row r="4412" spans="1:6" ht="14.4" hidden="1">
      <c r="A4412" t="s">
        <v>161</v>
      </c>
      <c r="B4412" s="72" t="s">
        <v>214</v>
      </c>
      <c r="C4412" t="s">
        <v>17</v>
      </c>
      <c r="D4412" t="s">
        <v>1288</v>
      </c>
      <c r="E4412">
        <f>LEN(B4412)</f>
        <v>109</v>
      </c>
      <c r="F4412" t="s">
        <v>6181</v>
      </c>
    </row>
    <row r="4413" spans="1:6" ht="14.4" hidden="1">
      <c r="A4413" t="s">
        <v>2976</v>
      </c>
      <c r="B4413" s="76" t="s">
        <v>2923</v>
      </c>
      <c r="C4413" t="s">
        <v>2924</v>
      </c>
      <c r="D4413" t="s">
        <v>1994</v>
      </c>
      <c r="E4413">
        <f>LEN(B4413)</f>
        <v>109</v>
      </c>
      <c r="F4413" t="s">
        <v>6183</v>
      </c>
    </row>
    <row r="4414" spans="1:6" ht="14.4" hidden="1">
      <c r="A4414" t="s">
        <v>2858</v>
      </c>
      <c r="B4414" s="76" t="s">
        <v>2636</v>
      </c>
      <c r="C4414" t="s">
        <v>1297</v>
      </c>
      <c r="D4414" t="s">
        <v>1297</v>
      </c>
      <c r="E4414">
        <f>LEN(B4414)</f>
        <v>109</v>
      </c>
      <c r="F4414" t="s">
        <v>6515</v>
      </c>
    </row>
    <row r="4415" spans="1:6" ht="14.4" hidden="1">
      <c r="A4415" t="s">
        <v>2976</v>
      </c>
      <c r="B4415" s="76" t="s">
        <v>4158</v>
      </c>
      <c r="C4415" t="s">
        <v>4159</v>
      </c>
      <c r="D4415" t="s">
        <v>4160</v>
      </c>
      <c r="E4415">
        <f>LEN(B4415)</f>
        <v>109</v>
      </c>
      <c r="F4415" t="s">
        <v>6705</v>
      </c>
    </row>
    <row r="4416" spans="1:6" ht="14.4" hidden="1">
      <c r="B4416" s="82" t="s">
        <v>1963</v>
      </c>
      <c r="C4416" t="s">
        <v>1288</v>
      </c>
      <c r="D4416" t="s">
        <v>1288</v>
      </c>
      <c r="E4416">
        <f>LEN(B4416)</f>
        <v>110</v>
      </c>
      <c r="F4416" t="s">
        <v>6184</v>
      </c>
    </row>
    <row r="4417" spans="1:6" ht="14.4" hidden="1">
      <c r="A4417" t="s">
        <v>2371</v>
      </c>
      <c r="B4417" s="78" t="s">
        <v>2317</v>
      </c>
      <c r="C4417" t="s">
        <v>1297</v>
      </c>
      <c r="D4417" t="s">
        <v>1297</v>
      </c>
      <c r="E4417">
        <f>LEN(B4417)</f>
        <v>110</v>
      </c>
      <c r="F4417" t="s">
        <v>6517</v>
      </c>
    </row>
    <row r="4418" spans="1:6" ht="14.4" hidden="1">
      <c r="A4418" t="s">
        <v>161</v>
      </c>
      <c r="B4418" s="72" t="s">
        <v>27</v>
      </c>
      <c r="C4418" s="4" t="s">
        <v>13</v>
      </c>
      <c r="D4418" t="str">
        <f>UPPER(C4418)</f>
        <v>ESPERA</v>
      </c>
      <c r="E4418">
        <f>LEN(B4418)</f>
        <v>111</v>
      </c>
      <c r="F4418" t="s">
        <v>6186</v>
      </c>
    </row>
    <row r="4419" spans="1:6" ht="14.4" hidden="1">
      <c r="A4419" t="s">
        <v>1829</v>
      </c>
      <c r="B4419" s="68" t="s">
        <v>1710</v>
      </c>
      <c r="C4419" s="5" t="s">
        <v>1283</v>
      </c>
      <c r="D4419" t="str">
        <f>UPPER(C4419)</f>
        <v>AUDIOGUIA</v>
      </c>
      <c r="E4419">
        <f>LEN(B4419)</f>
        <v>111</v>
      </c>
      <c r="F4419" t="s">
        <v>6187</v>
      </c>
    </row>
    <row r="4420" spans="1:6" ht="14.4" hidden="1">
      <c r="A4420" t="s">
        <v>161</v>
      </c>
      <c r="B4420" s="72" t="s">
        <v>252</v>
      </c>
      <c r="C4420" t="s">
        <v>8</v>
      </c>
      <c r="D4420" t="str">
        <f>UPPER(C4420)</f>
        <v>PROGRAMACIÓN</v>
      </c>
      <c r="E4420">
        <f>LEN(B4420)</f>
        <v>111</v>
      </c>
      <c r="F4420" t="s">
        <v>6188</v>
      </c>
    </row>
    <row r="4421" spans="1:6" ht="14.4" hidden="1">
      <c r="A4421" t="s">
        <v>2976</v>
      </c>
      <c r="B4421" s="76" t="s">
        <v>3394</v>
      </c>
      <c r="C4421" t="s">
        <v>3395</v>
      </c>
      <c r="D4421" t="s">
        <v>1855</v>
      </c>
      <c r="E4421">
        <f>LEN(B4421)</f>
        <v>111</v>
      </c>
      <c r="F4421" t="s">
        <v>6189</v>
      </c>
    </row>
    <row r="4422" spans="1:6" ht="14.4" hidden="1">
      <c r="B4422" s="76" t="s">
        <v>2050</v>
      </c>
      <c r="C4422" t="s">
        <v>1297</v>
      </c>
      <c r="D4422" t="s">
        <v>1297</v>
      </c>
      <c r="E4422">
        <f>LEN(B4422)</f>
        <v>111</v>
      </c>
      <c r="F4422" t="s">
        <v>6519</v>
      </c>
    </row>
    <row r="4423" spans="1:6" ht="14.4" hidden="1">
      <c r="A4423" t="s">
        <v>2858</v>
      </c>
      <c r="B4423" s="76" t="s">
        <v>2526</v>
      </c>
      <c r="C4423" t="s">
        <v>1297</v>
      </c>
      <c r="D4423" t="s">
        <v>1297</v>
      </c>
      <c r="E4423">
        <f>LEN(B4423)</f>
        <v>111</v>
      </c>
      <c r="F4423" t="s">
        <v>6520</v>
      </c>
    </row>
    <row r="4424" spans="1:6" ht="14.4" hidden="1">
      <c r="A4424" t="s">
        <v>2424</v>
      </c>
      <c r="B4424" s="68" t="s">
        <v>1009</v>
      </c>
      <c r="C4424" s="4" t="s">
        <v>24</v>
      </c>
      <c r="D4424" t="s">
        <v>1848</v>
      </c>
      <c r="E4424">
        <f>LEN(B4424)</f>
        <v>112</v>
      </c>
      <c r="F4424" t="s">
        <v>6192</v>
      </c>
    </row>
    <row r="4425" spans="1:6" ht="14.4" hidden="1">
      <c r="B4425" s="76" t="s">
        <v>2035</v>
      </c>
      <c r="C4425" t="s">
        <v>1835</v>
      </c>
      <c r="D4425" t="s">
        <v>1835</v>
      </c>
      <c r="E4425">
        <f>LEN(B4425)</f>
        <v>112</v>
      </c>
      <c r="F4425" t="s">
        <v>6193</v>
      </c>
    </row>
    <row r="4426" spans="1:6" ht="14.4" hidden="1">
      <c r="A4426" t="s">
        <v>2371</v>
      </c>
      <c r="B4426" s="78" t="s">
        <v>2337</v>
      </c>
      <c r="C4426" t="s">
        <v>1297</v>
      </c>
      <c r="D4426" t="s">
        <v>1297</v>
      </c>
      <c r="E4426">
        <f>LEN(B4426)</f>
        <v>112</v>
      </c>
      <c r="F4426" t="s">
        <v>6523</v>
      </c>
    </row>
    <row r="4427" spans="1:6" ht="14.4" hidden="1">
      <c r="A4427" t="s">
        <v>161</v>
      </c>
      <c r="B4427" s="72" t="s">
        <v>227</v>
      </c>
      <c r="C4427" t="s">
        <v>44</v>
      </c>
      <c r="D4427" t="str">
        <f>UPPER(C4427)</f>
        <v>PERSONAL</v>
      </c>
      <c r="E4427">
        <f>LEN(B4427)</f>
        <v>113</v>
      </c>
      <c r="F4427" t="s">
        <v>6526</v>
      </c>
    </row>
    <row r="4428" spans="1:6" ht="14.4" hidden="1">
      <c r="A4428" t="s">
        <v>1829</v>
      </c>
      <c r="B4428" s="68" t="s">
        <v>1570</v>
      </c>
      <c r="C4428" t="s">
        <v>1838</v>
      </c>
      <c r="D4428" t="s">
        <v>1841</v>
      </c>
      <c r="E4428">
        <f>LEN(B4428)</f>
        <v>114</v>
      </c>
      <c r="F4428" t="s">
        <v>5282</v>
      </c>
    </row>
    <row r="4429" spans="1:6" ht="14.4" hidden="1">
      <c r="A4429" t="s">
        <v>2858</v>
      </c>
      <c r="B4429" s="76" t="s">
        <v>2474</v>
      </c>
      <c r="C4429" t="str">
        <f>$D$1198</f>
        <v>PRECIOS</v>
      </c>
      <c r="D4429" t="str">
        <f>$D$1198</f>
        <v>PRECIOS</v>
      </c>
      <c r="E4429">
        <f>LEN(B4429)</f>
        <v>114</v>
      </c>
      <c r="F4429" t="s">
        <v>5724</v>
      </c>
    </row>
    <row r="4430" spans="1:6" ht="14.4" hidden="1">
      <c r="A4430" t="s">
        <v>1829</v>
      </c>
      <c r="B4430" s="68" t="s">
        <v>1260</v>
      </c>
      <c r="C4430" s="5" t="s">
        <v>1261</v>
      </c>
      <c r="D4430" t="str">
        <f>UPPER(C4430)</f>
        <v>COLECCIÓN</v>
      </c>
      <c r="E4430">
        <f>LEN(B4430)</f>
        <v>114</v>
      </c>
      <c r="F4430" t="s">
        <v>6196</v>
      </c>
    </row>
    <row r="4431" spans="1:6" ht="14.4" hidden="1">
      <c r="A4431" t="s">
        <v>2976</v>
      </c>
      <c r="B4431" s="76" t="s">
        <v>3366</v>
      </c>
      <c r="C4431" t="s">
        <v>3367</v>
      </c>
      <c r="D4431" t="s">
        <v>1855</v>
      </c>
      <c r="E4431">
        <f>LEN(B4431)</f>
        <v>114</v>
      </c>
      <c r="F4431" t="s">
        <v>6197</v>
      </c>
    </row>
    <row r="4432" spans="1:6" ht="14.4" hidden="1">
      <c r="A4432" t="s">
        <v>2371</v>
      </c>
      <c r="B4432" s="82" t="s">
        <v>2279</v>
      </c>
      <c r="C4432" t="s">
        <v>1994</v>
      </c>
      <c r="D4432" t="s">
        <v>1278</v>
      </c>
      <c r="E4432">
        <f>LEN(B4432)</f>
        <v>114</v>
      </c>
      <c r="F4432" t="s">
        <v>6198</v>
      </c>
    </row>
    <row r="4433" spans="1:6" ht="14.4" hidden="1">
      <c r="A4433" t="s">
        <v>161</v>
      </c>
      <c r="B4433" s="72" t="s">
        <v>226</v>
      </c>
      <c r="C4433" t="s">
        <v>1297</v>
      </c>
      <c r="D4433" t="s">
        <v>1572</v>
      </c>
      <c r="E4433">
        <f>LEN(B4433)</f>
        <v>115</v>
      </c>
      <c r="F4433" t="s">
        <v>6199</v>
      </c>
    </row>
    <row r="4434" spans="1:6" ht="14.4" hidden="1">
      <c r="A4434" t="s">
        <v>1829</v>
      </c>
      <c r="B4434" s="68" t="s">
        <v>1708</v>
      </c>
      <c r="C4434" s="5" t="s">
        <v>1272</v>
      </c>
      <c r="D4434" t="str">
        <f>UPPER(C4434)</f>
        <v>RUIDO</v>
      </c>
      <c r="E4434">
        <f>LEN(B4434)</f>
        <v>115</v>
      </c>
      <c r="F4434" t="s">
        <v>6200</v>
      </c>
    </row>
    <row r="4435" spans="1:6" ht="14.4" hidden="1">
      <c r="A4435" t="s">
        <v>161</v>
      </c>
      <c r="B4435" s="72" t="s">
        <v>251</v>
      </c>
      <c r="C4435" t="s">
        <v>8</v>
      </c>
      <c r="D4435" t="str">
        <f>UPPER(C4435)</f>
        <v>PROGRAMACIÓN</v>
      </c>
      <c r="E4435">
        <f>LEN(B4435)</f>
        <v>115</v>
      </c>
      <c r="F4435" t="s">
        <v>6201</v>
      </c>
    </row>
    <row r="4436" spans="1:6" ht="14.4" hidden="1">
      <c r="A4436" t="s">
        <v>2976</v>
      </c>
      <c r="B4436" s="76" t="s">
        <v>3215</v>
      </c>
      <c r="C4436" t="s">
        <v>3216</v>
      </c>
      <c r="D4436" t="s">
        <v>1835</v>
      </c>
      <c r="E4436">
        <f>LEN(B4436)</f>
        <v>115</v>
      </c>
      <c r="F4436" t="s">
        <v>6203</v>
      </c>
    </row>
    <row r="4437" spans="1:6" ht="14.4" hidden="1">
      <c r="A4437" t="s">
        <v>2869</v>
      </c>
      <c r="B4437" s="68" t="s">
        <v>1708</v>
      </c>
      <c r="D4437" t="s">
        <v>1272</v>
      </c>
      <c r="E4437">
        <f>LEN(B4437)</f>
        <v>115</v>
      </c>
      <c r="F4437" t="s">
        <v>6200</v>
      </c>
    </row>
    <row r="4438" spans="1:6" ht="14.4" hidden="1">
      <c r="A4438" t="s">
        <v>1829</v>
      </c>
      <c r="B4438" s="68" t="s">
        <v>1607</v>
      </c>
      <c r="C4438" s="5" t="s">
        <v>1283</v>
      </c>
      <c r="D4438" t="str">
        <f>UPPER(C4438)</f>
        <v>AUDIOGUIA</v>
      </c>
      <c r="E4438">
        <f>LEN(B4438)</f>
        <v>116</v>
      </c>
      <c r="F4438" t="s">
        <v>6204</v>
      </c>
    </row>
    <row r="4439" spans="1:6" ht="14.4" hidden="1">
      <c r="A4439" t="s">
        <v>745</v>
      </c>
      <c r="B4439" s="69" t="s">
        <v>640</v>
      </c>
      <c r="C4439" s="4" t="s">
        <v>24</v>
      </c>
      <c r="D4439" t="s">
        <v>1294</v>
      </c>
      <c r="E4439">
        <f>LEN(B4439)</f>
        <v>116</v>
      </c>
      <c r="F4439" t="s">
        <v>6205</v>
      </c>
    </row>
    <row r="4440" spans="1:6" ht="14.4" hidden="1">
      <c r="A4440" t="s">
        <v>2976</v>
      </c>
      <c r="B4440" s="76" t="s">
        <v>2977</v>
      </c>
      <c r="C4440" t="s">
        <v>2978</v>
      </c>
      <c r="D4440" t="s">
        <v>1835</v>
      </c>
      <c r="E4440">
        <f>LEN(B4440)</f>
        <v>116</v>
      </c>
      <c r="F4440" t="s">
        <v>6206</v>
      </c>
    </row>
    <row r="4441" spans="1:6" ht="14.4" hidden="1">
      <c r="A4441" t="s">
        <v>2858</v>
      </c>
      <c r="B4441" s="76" t="s">
        <v>2488</v>
      </c>
      <c r="C4441" t="s">
        <v>1835</v>
      </c>
      <c r="D4441" t="s">
        <v>1835</v>
      </c>
      <c r="E4441">
        <f>LEN(B4441)</f>
        <v>116</v>
      </c>
      <c r="F4441" t="s">
        <v>6208</v>
      </c>
    </row>
    <row r="4442" spans="1:6" ht="14.4" hidden="1">
      <c r="B4442" s="68" t="s">
        <v>2422</v>
      </c>
      <c r="C4442" s="5"/>
      <c r="D4442" t="s">
        <v>1855</v>
      </c>
      <c r="E4442">
        <f>LEN(B4442)</f>
        <v>116</v>
      </c>
      <c r="F4442" t="s">
        <v>6209</v>
      </c>
    </row>
    <row r="4443" spans="1:6" ht="14.4" hidden="1">
      <c r="A4443" t="s">
        <v>2858</v>
      </c>
      <c r="B4443" s="76" t="s">
        <v>2686</v>
      </c>
      <c r="C4443" t="s">
        <v>1855</v>
      </c>
      <c r="D4443" t="s">
        <v>1855</v>
      </c>
      <c r="E4443">
        <f>LEN(B4443)</f>
        <v>116</v>
      </c>
      <c r="F4443" t="s">
        <v>6210</v>
      </c>
    </row>
    <row r="4444" spans="1:6" ht="14.4" hidden="1">
      <c r="A4444" t="s">
        <v>2</v>
      </c>
      <c r="B4444" s="71" t="s">
        <v>26</v>
      </c>
      <c r="C4444" t="s">
        <v>10</v>
      </c>
      <c r="D4444" t="str">
        <f>UPPER(C4444)</f>
        <v>PERSONAL</v>
      </c>
      <c r="E4444">
        <f>LEN(B4444)</f>
        <v>116</v>
      </c>
      <c r="F4444" t="s">
        <v>6527</v>
      </c>
    </row>
    <row r="4445" spans="1:6" ht="14.4" hidden="1">
      <c r="A4445" t="s">
        <v>2371</v>
      </c>
      <c r="B4445" s="83" t="s">
        <v>2069</v>
      </c>
      <c r="C4445" t="s">
        <v>1572</v>
      </c>
      <c r="D4445" t="s">
        <v>1297</v>
      </c>
      <c r="E4445">
        <f>LEN(B4445)</f>
        <v>116</v>
      </c>
      <c r="F4445" t="s">
        <v>6538</v>
      </c>
    </row>
    <row r="4446" spans="1:6" ht="14.4" hidden="1">
      <c r="A4446" t="s">
        <v>2976</v>
      </c>
      <c r="B4446" s="76" t="s">
        <v>4398</v>
      </c>
      <c r="C4446" t="s">
        <v>4399</v>
      </c>
      <c r="D4446" t="s">
        <v>1572</v>
      </c>
      <c r="E4446">
        <f>LEN(B4446)</f>
        <v>117</v>
      </c>
      <c r="F4446" t="s">
        <v>6788</v>
      </c>
    </row>
    <row r="4447" spans="1:6" ht="14.4" hidden="1">
      <c r="A4447" t="s">
        <v>1829</v>
      </c>
      <c r="B4447" s="68" t="s">
        <v>1637</v>
      </c>
      <c r="C4447" s="5" t="s">
        <v>1299</v>
      </c>
      <c r="D4447" t="str">
        <f>UPPER(C4447)</f>
        <v>AFORO</v>
      </c>
      <c r="E4447">
        <f>LEN(B4447)</f>
        <v>118</v>
      </c>
      <c r="F4447" t="s">
        <v>6212</v>
      </c>
    </row>
    <row r="4448" spans="1:6" ht="14.4" hidden="1">
      <c r="A4448" t="s">
        <v>161</v>
      </c>
      <c r="B4448" s="72" t="s">
        <v>230</v>
      </c>
      <c r="C4448" t="s">
        <v>30</v>
      </c>
      <c r="D4448" t="s">
        <v>1297</v>
      </c>
      <c r="E4448">
        <f>LEN(B4448)</f>
        <v>118</v>
      </c>
      <c r="F4448" t="s">
        <v>6552</v>
      </c>
    </row>
    <row r="4449" spans="1:6" ht="14.4" hidden="1">
      <c r="A4449" t="s">
        <v>2371</v>
      </c>
      <c r="B4449" s="78" t="s">
        <v>2318</v>
      </c>
      <c r="C4449" t="s">
        <v>1297</v>
      </c>
      <c r="D4449" t="s">
        <v>1297</v>
      </c>
      <c r="E4449">
        <f>LEN(B4449)</f>
        <v>118</v>
      </c>
      <c r="F4449" t="s">
        <v>6555</v>
      </c>
    </row>
    <row r="4450" spans="1:6" ht="14.4" hidden="1">
      <c r="A4450" t="s">
        <v>2858</v>
      </c>
      <c r="B4450" s="76" t="s">
        <v>2613</v>
      </c>
      <c r="C4450" t="s">
        <v>1297</v>
      </c>
      <c r="D4450" t="s">
        <v>1297</v>
      </c>
      <c r="E4450">
        <f>LEN(B4450)</f>
        <v>118</v>
      </c>
      <c r="F4450" t="s">
        <v>6559</v>
      </c>
    </row>
    <row r="4451" spans="1:6" ht="14.4" hidden="1">
      <c r="A4451" t="s">
        <v>2858</v>
      </c>
      <c r="B4451" s="76" t="s">
        <v>2767</v>
      </c>
      <c r="C4451" t="s">
        <v>1297</v>
      </c>
      <c r="D4451" t="s">
        <v>1297</v>
      </c>
      <c r="E4451">
        <f>LEN(B4451)</f>
        <v>118</v>
      </c>
      <c r="F4451" t="s">
        <v>6560</v>
      </c>
    </row>
    <row r="4452" spans="1:6" ht="14.4" hidden="1">
      <c r="A4452" t="s">
        <v>2</v>
      </c>
      <c r="B4452" s="72" t="s">
        <v>25</v>
      </c>
      <c r="C4452" t="s">
        <v>13</v>
      </c>
      <c r="D4452" t="str">
        <f>UPPER(C4452)</f>
        <v>ESPERA</v>
      </c>
      <c r="E4452">
        <f>LEN(B4452)</f>
        <v>119</v>
      </c>
      <c r="F4452" t="s">
        <v>6217</v>
      </c>
    </row>
    <row r="4453" spans="1:6" ht="14.4" hidden="1">
      <c r="A4453" t="s">
        <v>1829</v>
      </c>
      <c r="B4453" s="68" t="s">
        <v>1530</v>
      </c>
      <c r="C4453" s="5" t="s">
        <v>1531</v>
      </c>
      <c r="D4453" t="s">
        <v>1835</v>
      </c>
      <c r="E4453">
        <f>LEN(B4453)</f>
        <v>119</v>
      </c>
      <c r="F4453" t="s">
        <v>6218</v>
      </c>
    </row>
    <row r="4454" spans="1:6" ht="14.4" hidden="1">
      <c r="A4454" t="s">
        <v>2976</v>
      </c>
      <c r="B4454" s="76" t="s">
        <v>3390</v>
      </c>
      <c r="C4454" t="s">
        <v>3391</v>
      </c>
      <c r="D4454" t="s">
        <v>1855</v>
      </c>
      <c r="E4454">
        <f>LEN(B4454)</f>
        <v>119</v>
      </c>
      <c r="F4454" t="s">
        <v>6219</v>
      </c>
    </row>
    <row r="4455" spans="1:6" ht="14.4" hidden="1">
      <c r="A4455" t="s">
        <v>2858</v>
      </c>
      <c r="B4455" s="76" t="s">
        <v>2461</v>
      </c>
      <c r="C4455" t="s">
        <v>1572</v>
      </c>
      <c r="D4455" t="s">
        <v>1572</v>
      </c>
      <c r="E4455">
        <f>LEN(B4455)</f>
        <v>119</v>
      </c>
      <c r="F4455" t="s">
        <v>6221</v>
      </c>
    </row>
    <row r="4456" spans="1:6" ht="42" hidden="1">
      <c r="A4456" t="s">
        <v>161</v>
      </c>
      <c r="B4456" s="102" t="s">
        <v>2423</v>
      </c>
      <c r="C4456" t="s">
        <v>163</v>
      </c>
      <c r="D4456" t="s">
        <v>1297</v>
      </c>
      <c r="E4456">
        <f>LEN(B4456)</f>
        <v>119</v>
      </c>
      <c r="F4456" t="s">
        <v>6561</v>
      </c>
    </row>
    <row r="4457" spans="1:6" ht="14.4" hidden="1">
      <c r="A4457" t="s">
        <v>1165</v>
      </c>
      <c r="B4457" s="68" t="s">
        <v>792</v>
      </c>
      <c r="C4457" t="s">
        <v>645</v>
      </c>
      <c r="D4457" t="s">
        <v>1572</v>
      </c>
      <c r="E4457">
        <f>LEN(B4457)</f>
        <v>120</v>
      </c>
      <c r="F4457" t="s">
        <v>6223</v>
      </c>
    </row>
    <row r="4458" spans="1:6" ht="14.4" hidden="1">
      <c r="A4458" t="s">
        <v>2858</v>
      </c>
      <c r="B4458" s="76" t="s">
        <v>2833</v>
      </c>
      <c r="C4458" t="s">
        <v>1572</v>
      </c>
      <c r="D4458" t="s">
        <v>1572</v>
      </c>
      <c r="E4458">
        <f>LEN(B4458)</f>
        <v>120</v>
      </c>
      <c r="F4458" t="s">
        <v>6224</v>
      </c>
    </row>
    <row r="4459" spans="1:6" ht="14.4" hidden="1">
      <c r="A4459" t="s">
        <v>2858</v>
      </c>
      <c r="B4459" s="76" t="s">
        <v>2847</v>
      </c>
      <c r="C4459" t="s">
        <v>1572</v>
      </c>
      <c r="D4459" t="s">
        <v>1572</v>
      </c>
      <c r="E4459">
        <f>LEN(B4459)</f>
        <v>120</v>
      </c>
      <c r="F4459" t="s">
        <v>6225</v>
      </c>
    </row>
    <row r="4460" spans="1:6" ht="14.4" hidden="1">
      <c r="A4460" t="s">
        <v>2</v>
      </c>
      <c r="B4460" s="71" t="s">
        <v>23</v>
      </c>
      <c r="C4460" s="4" t="s">
        <v>24</v>
      </c>
      <c r="D4460" t="s">
        <v>1297</v>
      </c>
      <c r="E4460">
        <f>LEN(B4460)</f>
        <v>120</v>
      </c>
      <c r="F4460" t="s">
        <v>6562</v>
      </c>
    </row>
    <row r="4461" spans="1:6" ht="14.4" hidden="1">
      <c r="A4461" t="s">
        <v>161</v>
      </c>
      <c r="B4461" s="72" t="s">
        <v>176</v>
      </c>
      <c r="C4461" t="s">
        <v>13</v>
      </c>
      <c r="D4461" t="str">
        <f>UPPER(C4461)</f>
        <v>ESPERA</v>
      </c>
      <c r="E4461">
        <f>LEN(B4461)</f>
        <v>121</v>
      </c>
      <c r="F4461" t="s">
        <v>6226</v>
      </c>
    </row>
    <row r="4462" spans="1:6" ht="14.4" hidden="1">
      <c r="A4462" t="s">
        <v>1165</v>
      </c>
      <c r="B4462" s="68" t="s">
        <v>777</v>
      </c>
      <c r="C4462" s="4" t="s">
        <v>277</v>
      </c>
      <c r="D4462" t="s">
        <v>2870</v>
      </c>
      <c r="E4462">
        <f>LEN(B4462)</f>
        <v>121</v>
      </c>
      <c r="F4462" t="s">
        <v>6227</v>
      </c>
    </row>
    <row r="4463" spans="1:6" ht="14.4" hidden="1">
      <c r="A4463" t="s">
        <v>2976</v>
      </c>
      <c r="B4463" s="76" t="s">
        <v>3423</v>
      </c>
      <c r="C4463" t="s">
        <v>3424</v>
      </c>
      <c r="D4463" t="s">
        <v>1855</v>
      </c>
      <c r="E4463">
        <f>LEN(B4463)</f>
        <v>121</v>
      </c>
      <c r="F4463" t="s">
        <v>6229</v>
      </c>
    </row>
    <row r="4464" spans="1:6" ht="14.4" hidden="1">
      <c r="A4464" t="s">
        <v>2976</v>
      </c>
      <c r="B4464" s="76" t="s">
        <v>3358</v>
      </c>
      <c r="C4464" t="s">
        <v>3359</v>
      </c>
      <c r="D4464" t="s">
        <v>1297</v>
      </c>
      <c r="E4464">
        <f>LEN(B4464)</f>
        <v>121</v>
      </c>
      <c r="F4464" t="s">
        <v>6564</v>
      </c>
    </row>
    <row r="4465" spans="1:6" ht="14.4" hidden="1">
      <c r="B4465" s="76" t="s">
        <v>1894</v>
      </c>
      <c r="C4465" t="s">
        <v>1852</v>
      </c>
      <c r="D4465" t="s">
        <v>1297</v>
      </c>
      <c r="E4465">
        <f>LEN(B4465)</f>
        <v>121</v>
      </c>
      <c r="F4465" t="s">
        <v>6565</v>
      </c>
    </row>
    <row r="4466" spans="1:6" ht="14.4" hidden="1">
      <c r="A4466" t="s">
        <v>2858</v>
      </c>
      <c r="B4466" s="76" t="s">
        <v>2683</v>
      </c>
      <c r="C4466" t="s">
        <v>1297</v>
      </c>
      <c r="D4466" t="s">
        <v>1297</v>
      </c>
      <c r="E4466">
        <f>LEN(B4466)</f>
        <v>121</v>
      </c>
      <c r="F4466" t="s">
        <v>6573</v>
      </c>
    </row>
    <row r="4467" spans="1:6" ht="14.4" hidden="1">
      <c r="A4467" t="s">
        <v>2858</v>
      </c>
      <c r="B4467" s="82" t="s">
        <v>2494</v>
      </c>
      <c r="C4467" t="s">
        <v>1847</v>
      </c>
      <c r="D4467" t="s">
        <v>1847</v>
      </c>
      <c r="E4467">
        <f>LEN(B4467)</f>
        <v>121</v>
      </c>
      <c r="F4467" s="31" t="s">
        <v>5295</v>
      </c>
    </row>
    <row r="4468" spans="1:6" ht="14.4" hidden="1">
      <c r="B4468" s="82" t="s">
        <v>2014</v>
      </c>
      <c r="C4468" t="s">
        <v>1841</v>
      </c>
      <c r="D4468" t="s">
        <v>1841</v>
      </c>
      <c r="E4468">
        <f>LEN(B4468)</f>
        <v>122</v>
      </c>
      <c r="F4468" t="s">
        <v>5682</v>
      </c>
    </row>
    <row r="4469" spans="1:6" ht="14.4" hidden="1">
      <c r="A4469" t="s">
        <v>2371</v>
      </c>
      <c r="B4469" s="78" t="s">
        <v>2313</v>
      </c>
      <c r="C4469" t="s">
        <v>1297</v>
      </c>
      <c r="D4469" t="s">
        <v>1297</v>
      </c>
      <c r="E4469">
        <f>LEN(B4469)</f>
        <v>122</v>
      </c>
      <c r="F4469" t="s">
        <v>6574</v>
      </c>
    </row>
    <row r="4470" spans="1:6" ht="14.4" hidden="1">
      <c r="A4470" t="s">
        <v>2858</v>
      </c>
      <c r="B4470" s="76" t="s">
        <v>2551</v>
      </c>
      <c r="C4470" t="s">
        <v>1297</v>
      </c>
      <c r="D4470" t="s">
        <v>1297</v>
      </c>
      <c r="E4470">
        <f>LEN(B4470)</f>
        <v>122</v>
      </c>
      <c r="F4470" t="s">
        <v>6575</v>
      </c>
    </row>
    <row r="4471" spans="1:6" ht="14.4" hidden="1">
      <c r="A4471" t="s">
        <v>161</v>
      </c>
      <c r="B4471" s="72" t="s">
        <v>175</v>
      </c>
      <c r="C4471" s="4" t="s">
        <v>13</v>
      </c>
      <c r="D4471" t="str">
        <f>UPPER(C4471)</f>
        <v>ESPERA</v>
      </c>
      <c r="E4471">
        <f>LEN(B4471)</f>
        <v>123</v>
      </c>
      <c r="F4471" t="s">
        <v>6235</v>
      </c>
    </row>
    <row r="4472" spans="1:6" ht="14.4" hidden="1">
      <c r="A4472" t="s">
        <v>161</v>
      </c>
      <c r="B4472" s="72" t="s">
        <v>22</v>
      </c>
      <c r="C4472" t="s">
        <v>13</v>
      </c>
      <c r="D4472" t="str">
        <f>UPPER(C4472)</f>
        <v>ESPERA</v>
      </c>
      <c r="E4472">
        <f>LEN(B4472)</f>
        <v>123</v>
      </c>
      <c r="F4472" t="s">
        <v>6236</v>
      </c>
    </row>
    <row r="4473" spans="1:6" ht="14.4" hidden="1">
      <c r="A4473" t="s">
        <v>161</v>
      </c>
      <c r="B4473" s="72" t="s">
        <v>21</v>
      </c>
      <c r="C4473" t="s">
        <v>17</v>
      </c>
      <c r="D4473" t="s">
        <v>1835</v>
      </c>
      <c r="E4473">
        <f>LEN(B4473)</f>
        <v>123</v>
      </c>
      <c r="F4473" t="s">
        <v>6237</v>
      </c>
    </row>
    <row r="4474" spans="1:6" ht="14.4" hidden="1">
      <c r="A4474" t="s">
        <v>2858</v>
      </c>
      <c r="B4474" s="76" t="s">
        <v>2820</v>
      </c>
      <c r="C4474" t="s">
        <v>1572</v>
      </c>
      <c r="D4474" t="s">
        <v>1572</v>
      </c>
      <c r="E4474">
        <f>LEN(B4474)</f>
        <v>123</v>
      </c>
      <c r="F4474" t="s">
        <v>6239</v>
      </c>
    </row>
    <row r="4475" spans="1:6" ht="14.4" hidden="1">
      <c r="B4475" s="76" t="s">
        <v>1887</v>
      </c>
      <c r="C4475" t="s">
        <v>1852</v>
      </c>
      <c r="D4475" t="s">
        <v>1297</v>
      </c>
      <c r="E4475">
        <f>LEN(B4475)</f>
        <v>123</v>
      </c>
      <c r="F4475" t="s">
        <v>6577</v>
      </c>
    </row>
    <row r="4476" spans="1:6" ht="14.4" hidden="1">
      <c r="A4476" t="s">
        <v>1256</v>
      </c>
      <c r="B4476" s="9" t="s">
        <v>1170</v>
      </c>
      <c r="C4476" s="7" t="s">
        <v>310</v>
      </c>
      <c r="D4476" t="s">
        <v>1994</v>
      </c>
      <c r="E4476">
        <f>LEN(B4476)</f>
        <v>124</v>
      </c>
      <c r="F4476" t="s">
        <v>6240</v>
      </c>
    </row>
    <row r="4477" spans="1:6" ht="14.4" hidden="1">
      <c r="B4477" s="76" t="s">
        <v>2002</v>
      </c>
      <c r="C4477" t="s">
        <v>1572</v>
      </c>
      <c r="D4477" t="s">
        <v>1572</v>
      </c>
      <c r="E4477">
        <f>LEN(B4477)</f>
        <v>124</v>
      </c>
      <c r="F4477" t="s">
        <v>6241</v>
      </c>
    </row>
    <row r="4478" spans="1:6" ht="14.4" hidden="1">
      <c r="A4478" t="s">
        <v>2</v>
      </c>
      <c r="B4478" s="71" t="s">
        <v>20</v>
      </c>
      <c r="C4478" t="s">
        <v>30</v>
      </c>
      <c r="D4478" t="s">
        <v>1297</v>
      </c>
      <c r="E4478">
        <f>LEN(B4478)</f>
        <v>124</v>
      </c>
      <c r="F4478" t="s">
        <v>20</v>
      </c>
    </row>
    <row r="4479" spans="1:6" ht="14.4" hidden="1">
      <c r="A4479" t="s">
        <v>2858</v>
      </c>
      <c r="B4479" s="82" t="s">
        <v>2734</v>
      </c>
      <c r="C4479" t="s">
        <v>1297</v>
      </c>
      <c r="D4479" t="s">
        <v>1297</v>
      </c>
      <c r="E4479">
        <f>LEN(B4479)</f>
        <v>124</v>
      </c>
      <c r="F4479" t="s">
        <v>6581</v>
      </c>
    </row>
    <row r="4480" spans="1:6" ht="14.4" hidden="1">
      <c r="A4480" t="s">
        <v>161</v>
      </c>
      <c r="B4480" s="72" t="s">
        <v>19</v>
      </c>
      <c r="C4480" t="s">
        <v>13</v>
      </c>
      <c r="D4480" t="str">
        <f>UPPER(C4480)</f>
        <v>ESPERA</v>
      </c>
      <c r="E4480">
        <f>LEN(B4480)</f>
        <v>125</v>
      </c>
      <c r="F4480" t="s">
        <v>6243</v>
      </c>
    </row>
    <row r="4481" spans="1:6" ht="14.4" hidden="1">
      <c r="A4481" t="s">
        <v>161</v>
      </c>
      <c r="B4481" s="72" t="s">
        <v>250</v>
      </c>
      <c r="C4481" t="s">
        <v>8</v>
      </c>
      <c r="D4481" t="s">
        <v>1572</v>
      </c>
      <c r="E4481">
        <f>LEN(B4481)</f>
        <v>125</v>
      </c>
      <c r="F4481" t="s">
        <v>6244</v>
      </c>
    </row>
    <row r="4482" spans="1:6" ht="14.4" hidden="1">
      <c r="A4482" t="s">
        <v>1165</v>
      </c>
      <c r="B4482" s="68" t="s">
        <v>1071</v>
      </c>
      <c r="C4482" t="s">
        <v>750</v>
      </c>
      <c r="D4482" t="s">
        <v>1994</v>
      </c>
      <c r="E4482">
        <f>LEN(B4482)</f>
        <v>125</v>
      </c>
      <c r="F4482" t="s">
        <v>6245</v>
      </c>
    </row>
    <row r="4483" spans="1:6" ht="14.4" hidden="1">
      <c r="A4483" t="s">
        <v>2858</v>
      </c>
      <c r="B4483" s="76" t="s">
        <v>2754</v>
      </c>
      <c r="C4483" t="s">
        <v>1855</v>
      </c>
      <c r="D4483" t="s">
        <v>1855</v>
      </c>
      <c r="E4483">
        <f>LEN(B4483)</f>
        <v>125</v>
      </c>
      <c r="F4483" t="s">
        <v>6246</v>
      </c>
    </row>
    <row r="4484" spans="1:6" ht="14.4" hidden="1">
      <c r="A4484" t="s">
        <v>2976</v>
      </c>
      <c r="B4484" s="76" t="s">
        <v>4471</v>
      </c>
      <c r="D4484" t="s">
        <v>1572</v>
      </c>
      <c r="E4484">
        <f>LEN(B4484)</f>
        <v>125</v>
      </c>
      <c r="F4484" t="s">
        <v>4471</v>
      </c>
    </row>
    <row r="4485" spans="1:6" ht="42" hidden="1">
      <c r="A4485" t="s">
        <v>1829</v>
      </c>
      <c r="B4485" s="102" t="s">
        <v>1476</v>
      </c>
      <c r="C4485" s="5" t="s">
        <v>1839</v>
      </c>
      <c r="D4485" t="s">
        <v>1852</v>
      </c>
      <c r="E4485">
        <f>LEN(B4485)</f>
        <v>126</v>
      </c>
      <c r="F4485" t="s">
        <v>6247</v>
      </c>
    </row>
    <row r="4486" spans="1:6" ht="14.4" hidden="1">
      <c r="A4486" t="s">
        <v>638</v>
      </c>
      <c r="B4486" s="80" t="s">
        <v>632</v>
      </c>
      <c r="C4486" s="4" t="s">
        <v>292</v>
      </c>
      <c r="D4486" t="s">
        <v>1994</v>
      </c>
      <c r="E4486">
        <f>LEN(B4486)</f>
        <v>127</v>
      </c>
      <c r="F4486" t="s">
        <v>6248</v>
      </c>
    </row>
    <row r="4487" spans="1:6" ht="14.4" hidden="1">
      <c r="A4487" t="s">
        <v>2976</v>
      </c>
      <c r="B4487" s="76" t="s">
        <v>3217</v>
      </c>
      <c r="C4487" t="s">
        <v>3218</v>
      </c>
      <c r="D4487" t="s">
        <v>1835</v>
      </c>
      <c r="E4487">
        <f>LEN(B4487)</f>
        <v>127</v>
      </c>
      <c r="F4487" t="s">
        <v>6249</v>
      </c>
    </row>
    <row r="4488" spans="1:6" ht="14.4" hidden="1">
      <c r="A4488" t="s">
        <v>2858</v>
      </c>
      <c r="B4488" s="76" t="s">
        <v>2763</v>
      </c>
      <c r="C4488" t="s">
        <v>1572</v>
      </c>
      <c r="D4488" t="s">
        <v>1572</v>
      </c>
      <c r="E4488">
        <f>LEN(B4488)</f>
        <v>127</v>
      </c>
      <c r="F4488" t="s">
        <v>6250</v>
      </c>
    </row>
    <row r="4489" spans="1:6" ht="14.4" hidden="1">
      <c r="A4489" t="s">
        <v>161</v>
      </c>
      <c r="B4489" s="72" t="s">
        <v>18</v>
      </c>
      <c r="C4489" t="s">
        <v>17</v>
      </c>
      <c r="D4489" t="str">
        <f>UPPER(C4489)</f>
        <v>INSTALACIONES</v>
      </c>
      <c r="E4489">
        <f>LEN(B4489)</f>
        <v>128</v>
      </c>
      <c r="F4489" t="s">
        <v>6252</v>
      </c>
    </row>
    <row r="4490" spans="1:6" ht="14.4" hidden="1">
      <c r="A4490" t="s">
        <v>2976</v>
      </c>
      <c r="B4490" s="76" t="s">
        <v>3356</v>
      </c>
      <c r="C4490" t="s">
        <v>3357</v>
      </c>
      <c r="D4490" t="s">
        <v>1835</v>
      </c>
      <c r="E4490">
        <f>LEN(B4490)</f>
        <v>128</v>
      </c>
      <c r="F4490" t="s">
        <v>6253</v>
      </c>
    </row>
    <row r="4491" spans="1:6" ht="14.4" hidden="1">
      <c r="A4491" t="s">
        <v>2976</v>
      </c>
      <c r="B4491" s="76" t="s">
        <v>3011</v>
      </c>
      <c r="C4491" t="s">
        <v>3012</v>
      </c>
      <c r="D4491" t="s">
        <v>1272</v>
      </c>
      <c r="E4491">
        <f>LEN(B4491)</f>
        <v>128</v>
      </c>
      <c r="F4491" t="s">
        <v>6254</v>
      </c>
    </row>
    <row r="4492" spans="1:6" ht="14.4" hidden="1">
      <c r="A4492" t="s">
        <v>267</v>
      </c>
      <c r="B4492" s="77" t="s">
        <v>283</v>
      </c>
      <c r="C4492" t="s">
        <v>10</v>
      </c>
      <c r="D4492" t="str">
        <f>UPPER(C4492)</f>
        <v>PERSONAL</v>
      </c>
      <c r="E4492">
        <f>LEN(B4492)</f>
        <v>128</v>
      </c>
      <c r="F4492" t="s">
        <v>6583</v>
      </c>
    </row>
    <row r="4493" spans="1:6" ht="14.4" hidden="1">
      <c r="A4493" t="s">
        <v>161</v>
      </c>
      <c r="B4493" s="72" t="s">
        <v>16</v>
      </c>
      <c r="C4493" t="s">
        <v>17</v>
      </c>
      <c r="D4493" t="str">
        <f>UPPER(C4493)</f>
        <v>INSTALACIONES</v>
      </c>
      <c r="E4493">
        <f>LEN(B4493)</f>
        <v>129</v>
      </c>
      <c r="F4493" t="s">
        <v>6255</v>
      </c>
    </row>
    <row r="4494" spans="1:6" ht="14.4" hidden="1">
      <c r="A4494" t="s">
        <v>1829</v>
      </c>
      <c r="B4494" s="68" t="s">
        <v>1338</v>
      </c>
      <c r="C4494" s="5" t="s">
        <v>1299</v>
      </c>
      <c r="D4494" t="str">
        <f>UPPER(C4494)</f>
        <v>AFORO</v>
      </c>
      <c r="E4494">
        <f>LEN(B4494)</f>
        <v>129</v>
      </c>
      <c r="F4494" t="s">
        <v>6256</v>
      </c>
    </row>
    <row r="4495" spans="1:6" ht="14.4" hidden="1">
      <c r="A4495" t="s">
        <v>161</v>
      </c>
      <c r="B4495" s="72" t="s">
        <v>174</v>
      </c>
      <c r="C4495" s="4" t="s">
        <v>13</v>
      </c>
      <c r="D4495" t="str">
        <f>UPPER(C4495)</f>
        <v>ESPERA</v>
      </c>
      <c r="E4495">
        <f>LEN(B4495)</f>
        <v>130</v>
      </c>
      <c r="F4495" t="s">
        <v>6257</v>
      </c>
    </row>
    <row r="4496" spans="1:6" ht="14.4" hidden="1">
      <c r="A4496" t="s">
        <v>2976</v>
      </c>
      <c r="B4496" s="76" t="s">
        <v>3401</v>
      </c>
      <c r="C4496" t="s">
        <v>3402</v>
      </c>
      <c r="D4496" t="s">
        <v>1855</v>
      </c>
      <c r="E4496">
        <f>LEN(B4496)</f>
        <v>130</v>
      </c>
      <c r="F4496" t="s">
        <v>6258</v>
      </c>
    </row>
    <row r="4497" spans="1:6" ht="14.4" hidden="1">
      <c r="A4497" t="s">
        <v>2858</v>
      </c>
      <c r="B4497" s="76" t="s">
        <v>2626</v>
      </c>
      <c r="C4497" t="s">
        <v>1572</v>
      </c>
      <c r="D4497" t="s">
        <v>1572</v>
      </c>
      <c r="E4497">
        <f>LEN(B4497)</f>
        <v>130</v>
      </c>
      <c r="F4497" t="s">
        <v>6259</v>
      </c>
    </row>
    <row r="4498" spans="1:6" ht="43.2" hidden="1">
      <c r="A4498" t="s">
        <v>1829</v>
      </c>
      <c r="B4498" s="68" t="s">
        <v>1686</v>
      </c>
      <c r="C4498" s="5" t="s">
        <v>1299</v>
      </c>
      <c r="D4498" t="str">
        <f>UPPER(C4498)</f>
        <v>AFORO</v>
      </c>
      <c r="E4498">
        <f>LEN(B4498)</f>
        <v>131</v>
      </c>
      <c r="F4498" s="17" t="s">
        <v>1686</v>
      </c>
    </row>
    <row r="4499" spans="1:6" ht="14.4" hidden="1">
      <c r="A4499" t="s">
        <v>638</v>
      </c>
      <c r="B4499" s="80" t="s">
        <v>620</v>
      </c>
      <c r="C4499" t="s">
        <v>17</v>
      </c>
      <c r="D4499" t="str">
        <f>UPPER(C4499)</f>
        <v>INSTALACIONES</v>
      </c>
      <c r="E4499">
        <f>LEN(B4499)</f>
        <v>131</v>
      </c>
      <c r="F4499" t="s">
        <v>6261</v>
      </c>
    </row>
    <row r="4500" spans="1:6" ht="14.4" hidden="1">
      <c r="B4500" s="76" t="s">
        <v>1948</v>
      </c>
      <c r="C4500" t="s">
        <v>1297</v>
      </c>
      <c r="D4500" t="s">
        <v>1297</v>
      </c>
      <c r="E4500">
        <f>LEN(B4500)</f>
        <v>131</v>
      </c>
      <c r="F4500" t="s">
        <v>6586</v>
      </c>
    </row>
    <row r="4501" spans="1:6" ht="14.4" hidden="1">
      <c r="A4501" t="s">
        <v>267</v>
      </c>
      <c r="B4501" s="77" t="s">
        <v>397</v>
      </c>
      <c r="C4501" s="4" t="s">
        <v>277</v>
      </c>
      <c r="D4501" t="str">
        <f>UPPER(C4501)</f>
        <v>PRECIOS</v>
      </c>
      <c r="E4501">
        <f>LEN(B4501)</f>
        <v>133</v>
      </c>
      <c r="F4501" t="s">
        <v>6263</v>
      </c>
    </row>
    <row r="4502" spans="1:6" ht="14.4" hidden="1">
      <c r="A4502" t="s">
        <v>1829</v>
      </c>
      <c r="B4502" s="68" t="s">
        <v>1732</v>
      </c>
      <c r="C4502" s="5" t="s">
        <v>1840</v>
      </c>
      <c r="D4502" t="str">
        <f>UPPER(C4502)</f>
        <v>MUSICA</v>
      </c>
      <c r="E4502">
        <f>LEN(B4502)</f>
        <v>133</v>
      </c>
      <c r="F4502" t="s">
        <v>6264</v>
      </c>
    </row>
    <row r="4503" spans="1:6" ht="14.4" hidden="1">
      <c r="A4503" t="s">
        <v>2858</v>
      </c>
      <c r="B4503" s="76" t="s">
        <v>2848</v>
      </c>
      <c r="C4503" t="s">
        <v>1572</v>
      </c>
      <c r="D4503" t="s">
        <v>1572</v>
      </c>
      <c r="E4503">
        <f>LEN(B4503)</f>
        <v>133</v>
      </c>
      <c r="F4503" t="s">
        <v>6265</v>
      </c>
    </row>
    <row r="4504" spans="1:6" ht="14.4" hidden="1">
      <c r="A4504" t="s">
        <v>2976</v>
      </c>
      <c r="B4504" s="76" t="s">
        <v>4135</v>
      </c>
      <c r="D4504" t="s">
        <v>1297</v>
      </c>
      <c r="E4504">
        <f>LEN(B4504)</f>
        <v>133</v>
      </c>
      <c r="F4504" t="s">
        <v>6590</v>
      </c>
    </row>
    <row r="4505" spans="1:6" ht="14.4" hidden="1">
      <c r="A4505" t="s">
        <v>161</v>
      </c>
      <c r="B4505" s="72" t="s">
        <v>213</v>
      </c>
      <c r="C4505" t="s">
        <v>17</v>
      </c>
      <c r="D4505" t="str">
        <f>UPPER(C4505)</f>
        <v>INSTALACIONES</v>
      </c>
      <c r="E4505">
        <f>LEN(B4505)</f>
        <v>134</v>
      </c>
      <c r="F4505" t="s">
        <v>6266</v>
      </c>
    </row>
    <row r="4506" spans="1:6" ht="14.4" hidden="1">
      <c r="A4506" t="s">
        <v>161</v>
      </c>
      <c r="B4506" s="72" t="s">
        <v>249</v>
      </c>
      <c r="C4506" t="s">
        <v>8</v>
      </c>
      <c r="D4506" t="str">
        <f>UPPER(C4506)</f>
        <v>PROGRAMACIÓN</v>
      </c>
      <c r="E4506">
        <f>LEN(B4506)</f>
        <v>134</v>
      </c>
      <c r="F4506" t="s">
        <v>6267</v>
      </c>
    </row>
    <row r="4507" spans="1:6" ht="14.4" hidden="1">
      <c r="B4507" s="76" t="s">
        <v>2020</v>
      </c>
      <c r="C4507" t="s">
        <v>1835</v>
      </c>
      <c r="D4507" t="s">
        <v>1835</v>
      </c>
      <c r="E4507">
        <f>LEN(B4507)</f>
        <v>134</v>
      </c>
      <c r="F4507" t="s">
        <v>6268</v>
      </c>
    </row>
    <row r="4508" spans="1:6" ht="14.4" hidden="1">
      <c r="A4508" t="s">
        <v>2976</v>
      </c>
      <c r="B4508" s="76" t="s">
        <v>4443</v>
      </c>
      <c r="C4508" t="s">
        <v>4444</v>
      </c>
      <c r="D4508" t="s">
        <v>1835</v>
      </c>
      <c r="E4508">
        <f>LEN(B4508)</f>
        <v>134</v>
      </c>
      <c r="F4508" t="s">
        <v>6805</v>
      </c>
    </row>
    <row r="4509" spans="1:6" ht="14.4" hidden="1">
      <c r="A4509" t="s">
        <v>1829</v>
      </c>
      <c r="B4509" s="68" t="s">
        <v>1614</v>
      </c>
      <c r="C4509" s="5" t="s">
        <v>1261</v>
      </c>
      <c r="D4509" t="str">
        <f>UPPER(C4509)</f>
        <v>COLECCIÓN</v>
      </c>
      <c r="E4509">
        <f>LEN(B4509)</f>
        <v>135</v>
      </c>
      <c r="F4509" t="s">
        <v>6269</v>
      </c>
    </row>
    <row r="4510" spans="1:6" ht="14.4" hidden="1">
      <c r="B4510" s="76" t="s">
        <v>1870</v>
      </c>
      <c r="C4510" t="s">
        <v>1857</v>
      </c>
      <c r="D4510" t="s">
        <v>1857</v>
      </c>
      <c r="E4510">
        <f>LEN(B4510)</f>
        <v>135</v>
      </c>
      <c r="F4510" t="s">
        <v>6271</v>
      </c>
    </row>
    <row r="4511" spans="1:6" ht="14.4" hidden="1">
      <c r="A4511" t="s">
        <v>2976</v>
      </c>
      <c r="B4511" s="76" t="s">
        <v>3169</v>
      </c>
      <c r="C4511" t="s">
        <v>3170</v>
      </c>
      <c r="D4511" t="s">
        <v>1297</v>
      </c>
      <c r="E4511">
        <f>LEN(B4511)</f>
        <v>135</v>
      </c>
      <c r="F4511" t="s">
        <v>6592</v>
      </c>
    </row>
    <row r="4512" spans="1:6" ht="14.4" hidden="1">
      <c r="A4512" t="s">
        <v>2976</v>
      </c>
      <c r="B4512" s="76" t="s">
        <v>3468</v>
      </c>
      <c r="C4512" t="s">
        <v>3469</v>
      </c>
      <c r="D4512" t="s">
        <v>1851</v>
      </c>
      <c r="E4512">
        <f>LEN(B4512)</f>
        <v>136</v>
      </c>
      <c r="F4512" t="s">
        <v>6431</v>
      </c>
    </row>
    <row r="4513" spans="1:6" ht="14.4" hidden="1">
      <c r="A4513" t="s">
        <v>161</v>
      </c>
      <c r="B4513" s="72" t="s">
        <v>15</v>
      </c>
      <c r="C4513" t="s">
        <v>44</v>
      </c>
      <c r="D4513" t="str">
        <f>UPPER(C4513)</f>
        <v>PERSONAL</v>
      </c>
      <c r="E4513">
        <f>LEN(B4513)</f>
        <v>136</v>
      </c>
      <c r="F4513" t="s">
        <v>6594</v>
      </c>
    </row>
    <row r="4514" spans="1:6" ht="14.4" hidden="1">
      <c r="A4514" t="s">
        <v>2858</v>
      </c>
      <c r="B4514" s="76" t="s">
        <v>2573</v>
      </c>
      <c r="C4514" t="s">
        <v>1297</v>
      </c>
      <c r="D4514" t="s">
        <v>1297</v>
      </c>
      <c r="E4514">
        <f>LEN(B4514)</f>
        <v>136</v>
      </c>
      <c r="F4514" t="s">
        <v>6597</v>
      </c>
    </row>
    <row r="4515" spans="1:6" ht="14.4" hidden="1">
      <c r="A4515" t="s">
        <v>638</v>
      </c>
      <c r="B4515" s="80" t="s">
        <v>609</v>
      </c>
      <c r="C4515" s="4" t="s">
        <v>24</v>
      </c>
      <c r="D4515" t="s">
        <v>1994</v>
      </c>
      <c r="E4515">
        <f>LEN(B4515)</f>
        <v>137</v>
      </c>
      <c r="F4515" t="s">
        <v>6274</v>
      </c>
    </row>
    <row r="4516" spans="1:6" ht="14.4" hidden="1">
      <c r="A4516" t="s">
        <v>2858</v>
      </c>
      <c r="B4516" s="76" t="s">
        <v>2730</v>
      </c>
      <c r="C4516" t="s">
        <v>1297</v>
      </c>
      <c r="D4516" t="s">
        <v>1297</v>
      </c>
      <c r="E4516">
        <f>LEN(B4516)</f>
        <v>137</v>
      </c>
      <c r="F4516" t="s">
        <v>6598</v>
      </c>
    </row>
    <row r="4517" spans="1:6" ht="14.4" hidden="1">
      <c r="A4517" t="s">
        <v>2976</v>
      </c>
      <c r="B4517" s="111" t="s">
        <v>4148</v>
      </c>
      <c r="C4517" s="35"/>
      <c r="D4517" s="35" t="s">
        <v>1994</v>
      </c>
      <c r="E4517">
        <f>LEN(B4517)</f>
        <v>137</v>
      </c>
      <c r="F4517" s="35" t="s">
        <v>6701</v>
      </c>
    </row>
    <row r="4518" spans="1:6" ht="14.4" hidden="1">
      <c r="A4518" t="s">
        <v>2976</v>
      </c>
      <c r="B4518" s="76" t="s">
        <v>3083</v>
      </c>
      <c r="C4518" t="s">
        <v>3084</v>
      </c>
      <c r="D4518" t="s">
        <v>1835</v>
      </c>
      <c r="E4518">
        <f>LEN(B4518)</f>
        <v>138</v>
      </c>
      <c r="F4518" t="s">
        <v>6276</v>
      </c>
    </row>
    <row r="4519" spans="1:6" ht="14.4" hidden="1">
      <c r="A4519" t="s">
        <v>2858</v>
      </c>
      <c r="B4519" s="76" t="s">
        <v>2634</v>
      </c>
      <c r="C4519" t="s">
        <v>1572</v>
      </c>
      <c r="D4519" t="s">
        <v>1572</v>
      </c>
      <c r="E4519">
        <f>LEN(B4519)</f>
        <v>138</v>
      </c>
      <c r="F4519" t="s">
        <v>6278</v>
      </c>
    </row>
    <row r="4520" spans="1:6" ht="14.4" hidden="1">
      <c r="A4520" t="s">
        <v>2858</v>
      </c>
      <c r="B4520" s="76" t="s">
        <v>2439</v>
      </c>
      <c r="C4520" t="s">
        <v>1297</v>
      </c>
      <c r="D4520" t="s">
        <v>1297</v>
      </c>
      <c r="E4520">
        <f>LEN(B4520)</f>
        <v>138</v>
      </c>
      <c r="F4520" t="s">
        <v>6605</v>
      </c>
    </row>
    <row r="4521" spans="1:6" ht="14.4" hidden="1">
      <c r="A4521" t="s">
        <v>2858</v>
      </c>
      <c r="B4521" s="76" t="s">
        <v>2490</v>
      </c>
      <c r="C4521" t="s">
        <v>1297</v>
      </c>
      <c r="D4521" t="s">
        <v>1297</v>
      </c>
      <c r="E4521">
        <f>LEN(B4521)</f>
        <v>138</v>
      </c>
      <c r="F4521" t="s">
        <v>6609</v>
      </c>
    </row>
    <row r="4522" spans="1:6" ht="14.4" hidden="1">
      <c r="A4522" t="s">
        <v>2976</v>
      </c>
      <c r="B4522" s="76" t="s">
        <v>3200</v>
      </c>
      <c r="C4522" t="s">
        <v>3201</v>
      </c>
      <c r="D4522" t="s">
        <v>1835</v>
      </c>
      <c r="E4522">
        <f>LEN(B4522)</f>
        <v>139</v>
      </c>
      <c r="F4522" t="s">
        <v>6279</v>
      </c>
    </row>
    <row r="4523" spans="1:6" ht="14.4" hidden="1">
      <c r="A4523" t="s">
        <v>2858</v>
      </c>
      <c r="B4523" s="76" t="s">
        <v>2554</v>
      </c>
      <c r="C4523" t="s">
        <v>1855</v>
      </c>
      <c r="D4523" t="s">
        <v>1855</v>
      </c>
      <c r="E4523">
        <f>LEN(B4523)</f>
        <v>139</v>
      </c>
      <c r="F4523" t="s">
        <v>6280</v>
      </c>
    </row>
    <row r="4524" spans="1:6" ht="14.4" hidden="1">
      <c r="A4524" t="s">
        <v>1829</v>
      </c>
      <c r="B4524" s="68" t="s">
        <v>1281</v>
      </c>
      <c r="C4524" s="4" t="s">
        <v>24</v>
      </c>
      <c r="D4524" t="str">
        <f>UPPER(C4524)</f>
        <v>OTROS</v>
      </c>
      <c r="E4524">
        <f>LEN(B4524)</f>
        <v>140</v>
      </c>
      <c r="F4524" t="s">
        <v>6281</v>
      </c>
    </row>
    <row r="4525" spans="1:6" ht="14.4" hidden="1">
      <c r="A4525" t="s">
        <v>161</v>
      </c>
      <c r="B4525" s="72" t="s">
        <v>212</v>
      </c>
      <c r="C4525" t="s">
        <v>17</v>
      </c>
      <c r="D4525" t="str">
        <f>UPPER(C4525)</f>
        <v>INSTALACIONES</v>
      </c>
      <c r="E4525">
        <f>LEN(B4525)</f>
        <v>140</v>
      </c>
      <c r="F4525" t="s">
        <v>6282</v>
      </c>
    </row>
    <row r="4526" spans="1:6" ht="14.4" hidden="1">
      <c r="A4526" t="s">
        <v>2976</v>
      </c>
      <c r="B4526" s="76" t="s">
        <v>3231</v>
      </c>
      <c r="C4526" t="s">
        <v>3232</v>
      </c>
      <c r="D4526" t="s">
        <v>1835</v>
      </c>
      <c r="E4526">
        <f>LEN(B4526)</f>
        <v>140</v>
      </c>
      <c r="F4526" t="s">
        <v>6283</v>
      </c>
    </row>
    <row r="4527" spans="1:6" ht="14.4" hidden="1">
      <c r="A4527" t="s">
        <v>1829</v>
      </c>
      <c r="B4527" s="68" t="s">
        <v>1577</v>
      </c>
      <c r="C4527" s="5" t="s">
        <v>1299</v>
      </c>
      <c r="D4527" t="str">
        <f>UPPER(C4527)</f>
        <v>AFORO</v>
      </c>
      <c r="E4527">
        <f>LEN(B4527)</f>
        <v>141</v>
      </c>
      <c r="F4527" t="s">
        <v>6286</v>
      </c>
    </row>
    <row r="4528" spans="1:6" ht="14.4" hidden="1">
      <c r="A4528" t="s">
        <v>1165</v>
      </c>
      <c r="B4528" s="68" t="s">
        <v>927</v>
      </c>
      <c r="C4528" t="s">
        <v>750</v>
      </c>
      <c r="D4528" t="str">
        <f>UPPER(C4528)</f>
        <v>PALOMITAS</v>
      </c>
      <c r="E4528">
        <f>LEN(B4528)</f>
        <v>141</v>
      </c>
      <c r="F4528" t="s">
        <v>6287</v>
      </c>
    </row>
    <row r="4529" spans="1:6" ht="14.4" hidden="1">
      <c r="A4529" t="s">
        <v>1829</v>
      </c>
      <c r="B4529" s="68" t="s">
        <v>1400</v>
      </c>
      <c r="C4529" s="5" t="s">
        <v>1299</v>
      </c>
      <c r="D4529" t="str">
        <f>UPPER(C4529)</f>
        <v>AFORO</v>
      </c>
      <c r="E4529">
        <f>LEN(B4529)</f>
        <v>141</v>
      </c>
      <c r="F4529" t="s">
        <v>6288</v>
      </c>
    </row>
    <row r="4530" spans="1:6" ht="14.4" hidden="1">
      <c r="B4530" s="76" t="s">
        <v>1967</v>
      </c>
      <c r="C4530" t="s">
        <v>310</v>
      </c>
      <c r="D4530" t="s">
        <v>1994</v>
      </c>
      <c r="E4530">
        <f>LEN(B4530)</f>
        <v>141</v>
      </c>
      <c r="F4530" t="s">
        <v>6289</v>
      </c>
    </row>
    <row r="4531" spans="1:6" ht="14.4" hidden="1">
      <c r="A4531" t="s">
        <v>2858</v>
      </c>
      <c r="B4531" s="76" t="s">
        <v>2793</v>
      </c>
      <c r="C4531" t="s">
        <v>1572</v>
      </c>
      <c r="D4531" t="s">
        <v>1572</v>
      </c>
      <c r="E4531">
        <f>LEN(B4531)</f>
        <v>141</v>
      </c>
      <c r="F4531" t="s">
        <v>6290</v>
      </c>
    </row>
    <row r="4532" spans="1:6" ht="14.4" hidden="1">
      <c r="A4532" t="s">
        <v>639</v>
      </c>
      <c r="B4532" s="86" t="s">
        <v>531</v>
      </c>
      <c r="C4532" s="4" t="s">
        <v>277</v>
      </c>
      <c r="D4532" t="s">
        <v>1994</v>
      </c>
      <c r="E4532">
        <f>LEN(B4532)</f>
        <v>142</v>
      </c>
      <c r="F4532" t="s">
        <v>6291</v>
      </c>
    </row>
    <row r="4533" spans="1:6" ht="14.4" hidden="1">
      <c r="A4533" t="s">
        <v>2976</v>
      </c>
      <c r="B4533" s="76" t="s">
        <v>4341</v>
      </c>
      <c r="C4533" t="s">
        <v>4342</v>
      </c>
      <c r="D4533" t="s">
        <v>1278</v>
      </c>
      <c r="E4533">
        <f>LEN(B4533)</f>
        <v>142</v>
      </c>
      <c r="F4533" t="s">
        <v>6765</v>
      </c>
    </row>
    <row r="4534" spans="1:6" ht="14.4" hidden="1">
      <c r="A4534" t="s">
        <v>161</v>
      </c>
      <c r="B4534" s="72" t="s">
        <v>14</v>
      </c>
      <c r="C4534" t="s">
        <v>13</v>
      </c>
      <c r="D4534" t="str">
        <f>UPPER(C4534)</f>
        <v>ESPERA</v>
      </c>
      <c r="E4534">
        <f>LEN(B4534)</f>
        <v>143</v>
      </c>
      <c r="F4534" t="s">
        <v>6292</v>
      </c>
    </row>
    <row r="4535" spans="1:6" ht="14.4" hidden="1">
      <c r="A4535" t="s">
        <v>2858</v>
      </c>
      <c r="B4535" s="76" t="s">
        <v>2857</v>
      </c>
      <c r="C4535" t="s">
        <v>1572</v>
      </c>
      <c r="D4535" t="s">
        <v>1572</v>
      </c>
      <c r="E4535">
        <f>LEN(B4535)</f>
        <v>143</v>
      </c>
      <c r="F4535" t="s">
        <v>6293</v>
      </c>
    </row>
    <row r="4536" spans="1:6" ht="14.4" hidden="1">
      <c r="A4536" t="s">
        <v>2976</v>
      </c>
      <c r="B4536" s="76" t="s">
        <v>3779</v>
      </c>
      <c r="C4536" t="s">
        <v>3780</v>
      </c>
      <c r="D4536" t="s">
        <v>1572</v>
      </c>
      <c r="E4536">
        <f>LEN(B4536)</f>
        <v>143</v>
      </c>
      <c r="F4536" t="s">
        <v>6563</v>
      </c>
    </row>
    <row r="4537" spans="1:6" ht="14.4" hidden="1">
      <c r="A4537" t="s">
        <v>2976</v>
      </c>
      <c r="B4537" s="76" t="s">
        <v>4156</v>
      </c>
      <c r="C4537" t="s">
        <v>4157</v>
      </c>
      <c r="D4537" t="s">
        <v>1851</v>
      </c>
      <c r="E4537">
        <f>LEN(B4537)</f>
        <v>143</v>
      </c>
      <c r="F4537" t="s">
        <v>4156</v>
      </c>
    </row>
    <row r="4538" spans="1:6" ht="14.4" hidden="1">
      <c r="A4538" t="s">
        <v>1829</v>
      </c>
      <c r="B4538" s="68" t="s">
        <v>1511</v>
      </c>
      <c r="C4538" s="5" t="s">
        <v>1833</v>
      </c>
      <c r="D4538" t="str">
        <f>UPPER(C4538)</f>
        <v>PROMOCION</v>
      </c>
      <c r="E4538">
        <f>LEN(B4538)</f>
        <v>146</v>
      </c>
      <c r="F4538" t="s">
        <v>6294</v>
      </c>
    </row>
    <row r="4539" spans="1:6" ht="14.4" hidden="1">
      <c r="A4539" t="s">
        <v>2976</v>
      </c>
      <c r="B4539" s="76" t="s">
        <v>3085</v>
      </c>
      <c r="C4539" t="s">
        <v>3086</v>
      </c>
      <c r="D4539" t="s">
        <v>1835</v>
      </c>
      <c r="E4539">
        <f>LEN(B4539)</f>
        <v>146</v>
      </c>
      <c r="F4539" t="s">
        <v>6295</v>
      </c>
    </row>
    <row r="4540" spans="1:6" ht="14.4" hidden="1">
      <c r="A4540" t="s">
        <v>2858</v>
      </c>
      <c r="B4540" s="76" t="s">
        <v>2524</v>
      </c>
      <c r="C4540" t="s">
        <v>1297</v>
      </c>
      <c r="D4540" t="s">
        <v>1297</v>
      </c>
      <c r="E4540">
        <f>LEN(B4540)</f>
        <v>146</v>
      </c>
      <c r="F4540" t="s">
        <v>6612</v>
      </c>
    </row>
    <row r="4541" spans="1:6" ht="14.4" hidden="1">
      <c r="A4541" t="s">
        <v>2858</v>
      </c>
      <c r="B4541" s="76" t="s">
        <v>2815</v>
      </c>
      <c r="C4541" t="s">
        <v>1297</v>
      </c>
      <c r="D4541" t="s">
        <v>1297</v>
      </c>
      <c r="E4541">
        <f>LEN(B4541)</f>
        <v>146</v>
      </c>
      <c r="F4541" t="s">
        <v>6615</v>
      </c>
    </row>
    <row r="4542" spans="1:6" ht="14.4" hidden="1">
      <c r="A4542" t="s">
        <v>161</v>
      </c>
      <c r="B4542" s="72" t="s">
        <v>12</v>
      </c>
      <c r="C4542" t="s">
        <v>13</v>
      </c>
      <c r="D4542" t="str">
        <f>UPPER(C4542)</f>
        <v>ESPERA</v>
      </c>
      <c r="E4542">
        <f>LEN(B4542)</f>
        <v>147</v>
      </c>
      <c r="F4542" t="s">
        <v>6298</v>
      </c>
    </row>
    <row r="4543" spans="1:6" ht="14.4" hidden="1">
      <c r="A4543" t="s">
        <v>267</v>
      </c>
      <c r="B4543" s="77" t="s">
        <v>438</v>
      </c>
      <c r="C4543" t="s">
        <v>281</v>
      </c>
      <c r="D4543" t="s">
        <v>1994</v>
      </c>
      <c r="E4543">
        <f>LEN(B4543)</f>
        <v>147</v>
      </c>
      <c r="F4543" t="s">
        <v>6299</v>
      </c>
    </row>
    <row r="4544" spans="1:6" ht="14.4" hidden="1">
      <c r="A4544" t="s">
        <v>2976</v>
      </c>
      <c r="B4544" s="76" t="s">
        <v>3266</v>
      </c>
      <c r="C4544" t="s">
        <v>3267</v>
      </c>
      <c r="D4544" t="s">
        <v>1572</v>
      </c>
      <c r="E4544">
        <f>LEN(B4544)</f>
        <v>147</v>
      </c>
      <c r="F4544" t="s">
        <v>6300</v>
      </c>
    </row>
    <row r="4545" spans="1:6" ht="14.4" hidden="1">
      <c r="A4545" t="s">
        <v>2976</v>
      </c>
      <c r="B4545" s="76" t="s">
        <v>3278</v>
      </c>
      <c r="C4545" t="s">
        <v>3279</v>
      </c>
      <c r="D4545" t="s">
        <v>1848</v>
      </c>
      <c r="E4545">
        <f>LEN(B4545)</f>
        <v>147</v>
      </c>
      <c r="F4545" t="s">
        <v>3278</v>
      </c>
    </row>
    <row r="4546" spans="1:6" ht="14.4" hidden="1">
      <c r="A4546" t="s">
        <v>2371</v>
      </c>
      <c r="B4546" s="78" t="s">
        <v>2340</v>
      </c>
      <c r="C4546" t="s">
        <v>1297</v>
      </c>
      <c r="D4546" t="s">
        <v>1297</v>
      </c>
      <c r="E4546">
        <f>LEN(B4546)</f>
        <v>147</v>
      </c>
      <c r="F4546" t="s">
        <v>6616</v>
      </c>
    </row>
    <row r="4547" spans="1:6" ht="14.4" hidden="1">
      <c r="A4547" t="s">
        <v>1829</v>
      </c>
      <c r="B4547" s="68" t="s">
        <v>1323</v>
      </c>
      <c r="C4547" s="5" t="s">
        <v>1272</v>
      </c>
      <c r="D4547" t="str">
        <f>UPPER(C4547)</f>
        <v>RUIDO</v>
      </c>
      <c r="E4547">
        <f>LEN(B4547)</f>
        <v>148</v>
      </c>
      <c r="F4547" t="s">
        <v>6302</v>
      </c>
    </row>
    <row r="4548" spans="1:6" ht="14.4" hidden="1">
      <c r="A4548" t="s">
        <v>2869</v>
      </c>
      <c r="B4548" s="68" t="s">
        <v>1323</v>
      </c>
      <c r="D4548" t="s">
        <v>1272</v>
      </c>
      <c r="E4548">
        <f>LEN(B4548)</f>
        <v>148</v>
      </c>
      <c r="F4548" t="s">
        <v>6302</v>
      </c>
    </row>
    <row r="4549" spans="1:6" ht="14.4" hidden="1">
      <c r="A4549" t="s">
        <v>2371</v>
      </c>
      <c r="B4549" s="78" t="s">
        <v>2322</v>
      </c>
      <c r="C4549" t="s">
        <v>1297</v>
      </c>
      <c r="D4549" t="s">
        <v>1297</v>
      </c>
      <c r="E4549">
        <f>LEN(B4549)</f>
        <v>148</v>
      </c>
      <c r="F4549" t="s">
        <v>6619</v>
      </c>
    </row>
    <row r="4550" spans="1:6" ht="14.4" hidden="1">
      <c r="B4550" s="76" t="s">
        <v>1976</v>
      </c>
      <c r="C4550" t="s">
        <v>1969</v>
      </c>
      <c r="D4550" t="s">
        <v>1297</v>
      </c>
      <c r="E4550">
        <f>LEN(B4550)</f>
        <v>150</v>
      </c>
      <c r="F4550" t="s">
        <v>6620</v>
      </c>
    </row>
    <row r="4551" spans="1:6" ht="14.4" hidden="1">
      <c r="A4551" t="s">
        <v>1829</v>
      </c>
      <c r="B4551" s="68" t="s">
        <v>1492</v>
      </c>
      <c r="C4551" s="5" t="s">
        <v>1276</v>
      </c>
      <c r="D4551" t="str">
        <f>UPPER(C4551)</f>
        <v>GRUPOS</v>
      </c>
      <c r="E4551">
        <f>LEN(B4551)</f>
        <v>151</v>
      </c>
      <c r="F4551" t="s">
        <v>6305</v>
      </c>
    </row>
    <row r="4552" spans="1:6" ht="14.4" hidden="1">
      <c r="A4552" t="s">
        <v>638</v>
      </c>
      <c r="B4552" s="80" t="s">
        <v>556</v>
      </c>
      <c r="C4552" s="3" t="s">
        <v>381</v>
      </c>
      <c r="D4552" t="s">
        <v>1994</v>
      </c>
      <c r="E4552">
        <f>LEN(B4552)</f>
        <v>151</v>
      </c>
      <c r="F4552" t="s">
        <v>6306</v>
      </c>
    </row>
    <row r="4553" spans="1:6" ht="14.4" hidden="1">
      <c r="A4553" t="s">
        <v>1165</v>
      </c>
      <c r="B4553" s="68" t="s">
        <v>862</v>
      </c>
      <c r="C4553" t="s">
        <v>800</v>
      </c>
      <c r="D4553" t="str">
        <f>UPPER(C4553)</f>
        <v>PELIS</v>
      </c>
      <c r="E4553">
        <f>LEN(B4553)</f>
        <v>151</v>
      </c>
      <c r="F4553" t="s">
        <v>6307</v>
      </c>
    </row>
    <row r="4554" spans="1:6" ht="14.4" hidden="1">
      <c r="A4554" t="s">
        <v>2976</v>
      </c>
      <c r="B4554" s="76" t="s">
        <v>3392</v>
      </c>
      <c r="C4554" t="s">
        <v>3393</v>
      </c>
      <c r="D4554" t="s">
        <v>1855</v>
      </c>
      <c r="E4554">
        <f>LEN(B4554)</f>
        <v>151</v>
      </c>
      <c r="F4554" t="s">
        <v>6308</v>
      </c>
    </row>
    <row r="4555" spans="1:6" ht="14.4" hidden="1">
      <c r="A4555" s="22" t="s">
        <v>638</v>
      </c>
      <c r="B4555" s="103" t="s">
        <v>602</v>
      </c>
      <c r="C4555" s="23" t="s">
        <v>44</v>
      </c>
      <c r="D4555" s="22" t="s">
        <v>1572</v>
      </c>
      <c r="E4555">
        <f>LEN(B4555)</f>
        <v>152</v>
      </c>
      <c r="F4555" t="s">
        <v>6309</v>
      </c>
    </row>
    <row r="4556" spans="1:6" ht="14.4" hidden="1">
      <c r="A4556" t="s">
        <v>2</v>
      </c>
      <c r="B4556" s="71" t="s">
        <v>11</v>
      </c>
      <c r="C4556" s="4" t="s">
        <v>8</v>
      </c>
      <c r="D4556" t="s">
        <v>1572</v>
      </c>
      <c r="E4556">
        <f>LEN(B4556)</f>
        <v>153</v>
      </c>
      <c r="F4556" t="s">
        <v>6310</v>
      </c>
    </row>
    <row r="4557" spans="1:6" ht="14.4" hidden="1">
      <c r="A4557" t="s">
        <v>1829</v>
      </c>
      <c r="B4557" s="68" t="s">
        <v>1735</v>
      </c>
      <c r="C4557" s="5" t="s">
        <v>1531</v>
      </c>
      <c r="D4557" t="s">
        <v>1835</v>
      </c>
      <c r="E4557">
        <f>LEN(B4557)</f>
        <v>153</v>
      </c>
      <c r="F4557" t="s">
        <v>6311</v>
      </c>
    </row>
    <row r="4558" spans="1:6" ht="14.4" hidden="1">
      <c r="A4558" t="s">
        <v>1829</v>
      </c>
      <c r="B4558" s="68" t="s">
        <v>1690</v>
      </c>
      <c r="C4558" s="5" t="s">
        <v>1299</v>
      </c>
      <c r="D4558" t="str">
        <f>UPPER(C4558)</f>
        <v>AFORO</v>
      </c>
      <c r="E4558">
        <f>LEN(B4558)</f>
        <v>154</v>
      </c>
      <c r="F4558" t="s">
        <v>6312</v>
      </c>
    </row>
    <row r="4559" spans="1:6" ht="14.4" hidden="1">
      <c r="A4559" t="s">
        <v>2858</v>
      </c>
      <c r="B4559" s="76" t="s">
        <v>2447</v>
      </c>
      <c r="C4559" t="s">
        <v>1297</v>
      </c>
      <c r="D4559" t="s">
        <v>1297</v>
      </c>
      <c r="E4559">
        <f>LEN(B4559)</f>
        <v>155</v>
      </c>
      <c r="F4559" t="s">
        <v>6621</v>
      </c>
    </row>
    <row r="4560" spans="1:6" ht="14.4" hidden="1">
      <c r="A4560" t="s">
        <v>2976</v>
      </c>
      <c r="B4560" s="76" t="s">
        <v>4309</v>
      </c>
      <c r="C4560" t="s">
        <v>4310</v>
      </c>
      <c r="D4560" t="s">
        <v>1835</v>
      </c>
      <c r="E4560">
        <f>LEN(B4560)</f>
        <v>155</v>
      </c>
      <c r="F4560" t="s">
        <v>6756</v>
      </c>
    </row>
    <row r="4561" spans="1:6" ht="14.4" hidden="1">
      <c r="A4561" t="s">
        <v>2371</v>
      </c>
      <c r="B4561" s="76" t="s">
        <v>2251</v>
      </c>
      <c r="C4561" t="s">
        <v>1841</v>
      </c>
      <c r="D4561" t="s">
        <v>1835</v>
      </c>
      <c r="E4561">
        <f>LEN(B4561)</f>
        <v>156</v>
      </c>
      <c r="F4561" t="s">
        <v>6314</v>
      </c>
    </row>
    <row r="4562" spans="1:6" ht="28.8" hidden="1">
      <c r="A4562" t="s">
        <v>1829</v>
      </c>
      <c r="B4562" s="68" t="s">
        <v>1484</v>
      </c>
      <c r="C4562" s="5" t="s">
        <v>1276</v>
      </c>
      <c r="D4562" t="str">
        <f>UPPER(C4562)</f>
        <v>GRUPOS</v>
      </c>
      <c r="E4562">
        <f>LEN(B4562)</f>
        <v>158</v>
      </c>
      <c r="F4562" t="s">
        <v>6315</v>
      </c>
    </row>
    <row r="4563" spans="1:6" ht="28.8" hidden="1">
      <c r="A4563" t="s">
        <v>1829</v>
      </c>
      <c r="B4563" s="68" t="s">
        <v>1496</v>
      </c>
      <c r="C4563" t="s">
        <v>337</v>
      </c>
      <c r="D4563" t="str">
        <f>UPPER(C4563)</f>
        <v>HORARIO</v>
      </c>
      <c r="E4563">
        <f>LEN(B4563)</f>
        <v>159</v>
      </c>
      <c r="F4563" t="s">
        <v>6317</v>
      </c>
    </row>
    <row r="4564" spans="1:6" ht="28.8" hidden="1">
      <c r="A4564" t="s">
        <v>1829</v>
      </c>
      <c r="B4564" s="68" t="s">
        <v>1562</v>
      </c>
      <c r="C4564" s="5" t="s">
        <v>1834</v>
      </c>
      <c r="D4564" t="str">
        <f>UPPER(C4564)</f>
        <v>PRECIOS</v>
      </c>
      <c r="E4564">
        <f>LEN(B4564)</f>
        <v>159</v>
      </c>
      <c r="F4564" t="s">
        <v>6318</v>
      </c>
    </row>
    <row r="4565" spans="1:6" ht="14.4" hidden="1">
      <c r="A4565" t="s">
        <v>2858</v>
      </c>
      <c r="B4565" s="82" t="s">
        <v>2719</v>
      </c>
      <c r="C4565" t="s">
        <v>1297</v>
      </c>
      <c r="D4565" t="s">
        <v>1297</v>
      </c>
      <c r="E4565">
        <f>LEN(B4565)</f>
        <v>160</v>
      </c>
      <c r="F4565" t="s">
        <v>6623</v>
      </c>
    </row>
    <row r="4566" spans="1:6" ht="14.4" hidden="1">
      <c r="A4566" t="s">
        <v>2976</v>
      </c>
      <c r="B4566" s="76" t="s">
        <v>2953</v>
      </c>
      <c r="C4566" t="s">
        <v>2954</v>
      </c>
      <c r="D4566" t="s">
        <v>1297</v>
      </c>
      <c r="E4566">
        <f>LEN(B4566)</f>
        <v>161</v>
      </c>
      <c r="F4566" t="s">
        <v>6624</v>
      </c>
    </row>
    <row r="4567" spans="1:6" ht="14.4" hidden="1">
      <c r="A4567" t="s">
        <v>2976</v>
      </c>
      <c r="B4567" s="76" t="s">
        <v>2970</v>
      </c>
      <c r="C4567" t="s">
        <v>2971</v>
      </c>
      <c r="D4567" t="s">
        <v>1994</v>
      </c>
      <c r="E4567">
        <f>LEN(B4567)</f>
        <v>162</v>
      </c>
      <c r="F4567" t="s">
        <v>6324</v>
      </c>
    </row>
    <row r="4568" spans="1:6" ht="14.4" hidden="1">
      <c r="A4568" t="s">
        <v>2858</v>
      </c>
      <c r="B4568" s="76" t="s">
        <v>2533</v>
      </c>
      <c r="C4568" t="s">
        <v>1572</v>
      </c>
      <c r="D4568" t="s">
        <v>1855</v>
      </c>
      <c r="E4568">
        <f>LEN(B4568)</f>
        <v>163</v>
      </c>
      <c r="F4568" t="s">
        <v>6326</v>
      </c>
    </row>
    <row r="4569" spans="1:6" ht="14.4" hidden="1">
      <c r="B4569" s="76" t="s">
        <v>1949</v>
      </c>
      <c r="C4569" t="s">
        <v>1297</v>
      </c>
      <c r="D4569" t="s">
        <v>1297</v>
      </c>
      <c r="E4569">
        <f>LEN(B4569)</f>
        <v>163</v>
      </c>
      <c r="F4569" t="s">
        <v>6625</v>
      </c>
    </row>
    <row r="4570" spans="1:6" ht="14.4" hidden="1">
      <c r="A4570" t="s">
        <v>2858</v>
      </c>
      <c r="B4570" s="76" t="s">
        <v>2555</v>
      </c>
      <c r="C4570" t="str">
        <f>$D$1198</f>
        <v>PRECIOS</v>
      </c>
      <c r="D4570" t="str">
        <f>$D$1198</f>
        <v>PRECIOS</v>
      </c>
      <c r="E4570">
        <f>LEN(B4570)</f>
        <v>164</v>
      </c>
      <c r="F4570" t="s">
        <v>5795</v>
      </c>
    </row>
    <row r="4571" spans="1:6" ht="14.4" hidden="1">
      <c r="A4571" t="s">
        <v>2858</v>
      </c>
      <c r="B4571" s="76" t="s">
        <v>2465</v>
      </c>
      <c r="C4571" t="s">
        <v>1835</v>
      </c>
      <c r="D4571" t="s">
        <v>1835</v>
      </c>
      <c r="E4571">
        <f>LEN(B4571)</f>
        <v>164</v>
      </c>
      <c r="F4571" t="s">
        <v>6328</v>
      </c>
    </row>
    <row r="4572" spans="1:6" ht="14.4" hidden="1">
      <c r="B4572" s="76" t="s">
        <v>2039</v>
      </c>
      <c r="C4572" t="s">
        <v>1297</v>
      </c>
      <c r="D4572" t="s">
        <v>1297</v>
      </c>
      <c r="E4572">
        <f>LEN(B4572)</f>
        <v>164</v>
      </c>
      <c r="F4572" t="s">
        <v>6626</v>
      </c>
    </row>
    <row r="4573" spans="1:6" ht="28.8" hidden="1">
      <c r="A4573" t="s">
        <v>161</v>
      </c>
      <c r="B4573" s="72" t="s">
        <v>248</v>
      </c>
      <c r="C4573" t="s">
        <v>8</v>
      </c>
      <c r="D4573" t="str">
        <f>UPPER(C4573)</f>
        <v>PROGRAMACIÓN</v>
      </c>
      <c r="E4573">
        <f>LEN(B4573)</f>
        <v>167</v>
      </c>
      <c r="F4573" t="s">
        <v>6329</v>
      </c>
    </row>
    <row r="4574" spans="1:6" ht="14.4" hidden="1">
      <c r="A4574" t="s">
        <v>2976</v>
      </c>
      <c r="B4574" s="76" t="s">
        <v>4154</v>
      </c>
      <c r="C4574" t="s">
        <v>4155</v>
      </c>
      <c r="D4574" t="s">
        <v>1994</v>
      </c>
      <c r="E4574">
        <f>LEN(B4574)</f>
        <v>167</v>
      </c>
      <c r="F4574" t="s">
        <v>6704</v>
      </c>
    </row>
    <row r="4575" spans="1:6" ht="14.4" hidden="1">
      <c r="A4575" t="s">
        <v>2976</v>
      </c>
      <c r="B4575" s="76" t="s">
        <v>3268</v>
      </c>
      <c r="C4575" t="s">
        <v>3269</v>
      </c>
      <c r="D4575" t="s">
        <v>1848</v>
      </c>
      <c r="E4575">
        <f>LEN(B4575)</f>
        <v>168</v>
      </c>
      <c r="F4575" t="s">
        <v>6330</v>
      </c>
    </row>
    <row r="4576" spans="1:6" ht="14.4" hidden="1">
      <c r="B4576" s="76" t="s">
        <v>1987</v>
      </c>
      <c r="C4576" t="s">
        <v>1969</v>
      </c>
      <c r="D4576" t="s">
        <v>1363</v>
      </c>
      <c r="E4576">
        <f>LEN(B4576)</f>
        <v>168</v>
      </c>
      <c r="F4576" t="s">
        <v>6331</v>
      </c>
    </row>
    <row r="4577" spans="1:6" ht="14.4" hidden="1">
      <c r="A4577" t="s">
        <v>2858</v>
      </c>
      <c r="B4577" s="76" t="s">
        <v>2729</v>
      </c>
      <c r="C4577" t="s">
        <v>1297</v>
      </c>
      <c r="D4577" t="s">
        <v>1297</v>
      </c>
      <c r="E4577">
        <f>LEN(B4577)</f>
        <v>168</v>
      </c>
      <c r="F4577" t="s">
        <v>6628</v>
      </c>
    </row>
    <row r="4578" spans="1:6" ht="14.4" hidden="1">
      <c r="A4578" t="s">
        <v>2858</v>
      </c>
      <c r="B4578" s="76" t="s">
        <v>2817</v>
      </c>
      <c r="C4578" t="s">
        <v>1572</v>
      </c>
      <c r="D4578" t="s">
        <v>1572</v>
      </c>
      <c r="E4578">
        <f>LEN(B4578)</f>
        <v>170</v>
      </c>
      <c r="F4578" t="s">
        <v>6333</v>
      </c>
    </row>
    <row r="4579" spans="1:6" ht="14.4" hidden="1">
      <c r="B4579" s="76" t="s">
        <v>1895</v>
      </c>
      <c r="C4579" t="s">
        <v>1852</v>
      </c>
      <c r="D4579" t="s">
        <v>1297</v>
      </c>
      <c r="E4579">
        <f>LEN(B4579)</f>
        <v>171</v>
      </c>
      <c r="F4579" t="s">
        <v>6629</v>
      </c>
    </row>
    <row r="4580" spans="1:6" ht="28.8" hidden="1">
      <c r="A4580" t="s">
        <v>161</v>
      </c>
      <c r="B4580" s="72" t="s">
        <v>173</v>
      </c>
      <c r="C4580" t="s">
        <v>13</v>
      </c>
      <c r="D4580" t="str">
        <f>UPPER(C4580)</f>
        <v>ESPERA</v>
      </c>
      <c r="E4580">
        <f>LEN(B4580)</f>
        <v>173</v>
      </c>
      <c r="F4580" t="s">
        <v>6335</v>
      </c>
    </row>
    <row r="4581" spans="1:6" ht="28.8" hidden="1">
      <c r="A4581" t="s">
        <v>1165</v>
      </c>
      <c r="B4581" s="68" t="s">
        <v>1119</v>
      </c>
      <c r="C4581" t="s">
        <v>750</v>
      </c>
      <c r="D4581" t="s">
        <v>1836</v>
      </c>
      <c r="E4581">
        <f>LEN(B4581)</f>
        <v>173</v>
      </c>
      <c r="F4581" t="s">
        <v>6336</v>
      </c>
    </row>
    <row r="4582" spans="1:6" ht="14.4" hidden="1">
      <c r="A4582" t="s">
        <v>2371</v>
      </c>
      <c r="B4582" s="76" t="s">
        <v>2359</v>
      </c>
      <c r="C4582" t="s">
        <v>1835</v>
      </c>
      <c r="D4582" t="s">
        <v>1855</v>
      </c>
      <c r="E4582">
        <f>LEN(B4582)</f>
        <v>173</v>
      </c>
      <c r="F4582" t="s">
        <v>6337</v>
      </c>
    </row>
    <row r="4583" spans="1:6" ht="28.8" hidden="1">
      <c r="A4583" t="s">
        <v>161</v>
      </c>
      <c r="B4583" s="72" t="s">
        <v>229</v>
      </c>
      <c r="C4583" t="s">
        <v>30</v>
      </c>
      <c r="D4583" t="str">
        <f>UPPER(C4583)</f>
        <v>POS</v>
      </c>
      <c r="E4583">
        <f>LEN(B4583)</f>
        <v>175</v>
      </c>
      <c r="F4583" t="s">
        <v>5331</v>
      </c>
    </row>
    <row r="4584" spans="1:6" ht="42" hidden="1">
      <c r="A4584" t="s">
        <v>1829</v>
      </c>
      <c r="B4584" s="102" t="s">
        <v>1695</v>
      </c>
      <c r="C4584" s="5" t="s">
        <v>1839</v>
      </c>
      <c r="D4584" t="s">
        <v>1852</v>
      </c>
      <c r="E4584">
        <f>LEN(B4584)</f>
        <v>177</v>
      </c>
      <c r="F4584" t="s">
        <v>6338</v>
      </c>
    </row>
    <row r="4585" spans="1:6" ht="14.4" hidden="1">
      <c r="A4585" t="s">
        <v>2976</v>
      </c>
      <c r="B4585" s="76" t="s">
        <v>4151</v>
      </c>
      <c r="C4585" t="s">
        <v>4152</v>
      </c>
      <c r="D4585" t="s">
        <v>4153</v>
      </c>
      <c r="E4585">
        <f>LEN(B4585)</f>
        <v>177</v>
      </c>
      <c r="F4585" t="s">
        <v>6703</v>
      </c>
    </row>
    <row r="4586" spans="1:6" ht="28.8" hidden="1">
      <c r="A4586" t="s">
        <v>1829</v>
      </c>
      <c r="B4586" s="68" t="s">
        <v>1559</v>
      </c>
      <c r="C4586" s="5" t="s">
        <v>1330</v>
      </c>
      <c r="D4586" t="str">
        <f>UPPER(C4586)</f>
        <v>FOTOS</v>
      </c>
      <c r="E4586">
        <f>LEN(B4586)</f>
        <v>179</v>
      </c>
      <c r="F4586" t="s">
        <v>6339</v>
      </c>
    </row>
    <row r="4587" spans="1:6" ht="14.4" hidden="1">
      <c r="A4587" t="s">
        <v>2858</v>
      </c>
      <c r="B4587" s="76" t="s">
        <v>2446</v>
      </c>
      <c r="C4587" t="s">
        <v>1835</v>
      </c>
      <c r="D4587" t="s">
        <v>1835</v>
      </c>
      <c r="E4587">
        <f>LEN(B4587)</f>
        <v>179</v>
      </c>
      <c r="F4587" t="s">
        <v>2446</v>
      </c>
    </row>
    <row r="4588" spans="1:6" ht="14.4" hidden="1">
      <c r="A4588" t="s">
        <v>2976</v>
      </c>
      <c r="B4588" s="76" t="s">
        <v>4313</v>
      </c>
      <c r="C4588" t="s">
        <v>4314</v>
      </c>
      <c r="D4588" t="s">
        <v>1835</v>
      </c>
      <c r="E4588">
        <f>LEN(B4588)</f>
        <v>179</v>
      </c>
      <c r="F4588" t="s">
        <v>6758</v>
      </c>
    </row>
    <row r="4589" spans="1:6" ht="14.4" hidden="1">
      <c r="A4589" t="s">
        <v>2976</v>
      </c>
      <c r="B4589" s="76" t="s">
        <v>4465</v>
      </c>
      <c r="C4589" t="s">
        <v>4466</v>
      </c>
      <c r="D4589" t="s">
        <v>1835</v>
      </c>
      <c r="E4589">
        <f>LEN(B4589)</f>
        <v>179</v>
      </c>
      <c r="F4589" t="s">
        <v>6811</v>
      </c>
    </row>
    <row r="4590" spans="1:6" ht="28.8" hidden="1">
      <c r="A4590" t="s">
        <v>1829</v>
      </c>
      <c r="B4590" s="68" t="s">
        <v>1481</v>
      </c>
      <c r="C4590" s="5" t="s">
        <v>1299</v>
      </c>
      <c r="D4590" t="str">
        <f>UPPER(C4590)</f>
        <v>AFORO</v>
      </c>
      <c r="E4590">
        <f>LEN(B4590)</f>
        <v>180</v>
      </c>
      <c r="F4590" t="s">
        <v>6340</v>
      </c>
    </row>
    <row r="4591" spans="1:6" ht="28.8" hidden="1">
      <c r="A4591" t="s">
        <v>161</v>
      </c>
      <c r="B4591" s="72" t="s">
        <v>225</v>
      </c>
      <c r="C4591" t="s">
        <v>44</v>
      </c>
      <c r="D4591" t="str">
        <f>UPPER(C4591)</f>
        <v>PERSONAL</v>
      </c>
      <c r="E4591">
        <f>LEN(B4591)</f>
        <v>180</v>
      </c>
      <c r="F4591" t="s">
        <v>6630</v>
      </c>
    </row>
    <row r="4592" spans="1:6" ht="14.4" hidden="1">
      <c r="A4592" t="s">
        <v>2858</v>
      </c>
      <c r="B4592" s="76" t="s">
        <v>2603</v>
      </c>
      <c r="C4592" t="s">
        <v>1572</v>
      </c>
      <c r="D4592" t="s">
        <v>1572</v>
      </c>
      <c r="E4592">
        <f>LEN(B4592)</f>
        <v>183</v>
      </c>
      <c r="F4592" t="s">
        <v>6341</v>
      </c>
    </row>
    <row r="4593" spans="1:6" ht="28.8" hidden="1">
      <c r="A4593" t="s">
        <v>638</v>
      </c>
      <c r="B4593" s="80" t="s">
        <v>555</v>
      </c>
      <c r="C4593" s="4" t="s">
        <v>24</v>
      </c>
      <c r="D4593" t="s">
        <v>1994</v>
      </c>
      <c r="E4593">
        <f>LEN(B4593)</f>
        <v>184</v>
      </c>
      <c r="F4593" t="s">
        <v>6342</v>
      </c>
    </row>
    <row r="4594" spans="1:6" ht="28.8" hidden="1">
      <c r="A4594" t="s">
        <v>638</v>
      </c>
      <c r="B4594" s="80" t="s">
        <v>555</v>
      </c>
      <c r="C4594" s="3" t="s">
        <v>381</v>
      </c>
      <c r="D4594" t="s">
        <v>1994</v>
      </c>
      <c r="E4594">
        <f>LEN(B4594)</f>
        <v>184</v>
      </c>
      <c r="F4594" t="s">
        <v>6342</v>
      </c>
    </row>
    <row r="4595" spans="1:6" ht="28.8" hidden="1">
      <c r="A4595" t="s">
        <v>1165</v>
      </c>
      <c r="B4595" s="68" t="s">
        <v>795</v>
      </c>
      <c r="C4595" t="s">
        <v>24</v>
      </c>
      <c r="D4595" t="s">
        <v>1852</v>
      </c>
      <c r="E4595">
        <f>LEN(B4595)</f>
        <v>187</v>
      </c>
      <c r="F4595" t="s">
        <v>6343</v>
      </c>
    </row>
    <row r="4596" spans="1:6" ht="28.8" hidden="1">
      <c r="A4596" t="s">
        <v>2</v>
      </c>
      <c r="B4596" s="71" t="s">
        <v>9</v>
      </c>
      <c r="C4596" s="4" t="s">
        <v>10</v>
      </c>
      <c r="D4596" t="str">
        <f>UPPER(C4596)</f>
        <v>PERSONAL</v>
      </c>
      <c r="E4596">
        <f>LEN(B4596)</f>
        <v>187</v>
      </c>
      <c r="F4596" t="s">
        <v>6631</v>
      </c>
    </row>
    <row r="4597" spans="1:6" ht="28.8" hidden="1">
      <c r="A4597" t="s">
        <v>267</v>
      </c>
      <c r="B4597" s="77" t="s">
        <v>298</v>
      </c>
      <c r="C4597" s="4" t="s">
        <v>277</v>
      </c>
      <c r="D4597" t="str">
        <f>UPPER(C4597)</f>
        <v>PRECIOS</v>
      </c>
      <c r="E4597">
        <f>LEN(B4597)</f>
        <v>188</v>
      </c>
      <c r="F4597" t="s">
        <v>6345</v>
      </c>
    </row>
    <row r="4598" spans="1:6" ht="14.4" hidden="1">
      <c r="A4598" t="s">
        <v>2976</v>
      </c>
      <c r="B4598" s="76" t="s">
        <v>3175</v>
      </c>
      <c r="C4598" t="s">
        <v>3176</v>
      </c>
      <c r="D4598" t="s">
        <v>1832</v>
      </c>
      <c r="E4598">
        <f>LEN(B4598)</f>
        <v>188</v>
      </c>
      <c r="F4598" t="s">
        <v>6346</v>
      </c>
    </row>
    <row r="4599" spans="1:6" ht="28.8" hidden="1">
      <c r="A4599" t="s">
        <v>1829</v>
      </c>
      <c r="B4599" s="68" t="s">
        <v>1605</v>
      </c>
      <c r="C4599" s="5" t="s">
        <v>1261</v>
      </c>
      <c r="D4599" t="str">
        <f>UPPER(C4599)</f>
        <v>COLECCIÓN</v>
      </c>
      <c r="E4599">
        <f>LEN(B4599)</f>
        <v>189</v>
      </c>
      <c r="F4599" t="s">
        <v>6347</v>
      </c>
    </row>
    <row r="4600" spans="1:6" ht="14.4" hidden="1">
      <c r="A4600" t="s">
        <v>2976</v>
      </c>
      <c r="B4600" s="76" t="s">
        <v>3626</v>
      </c>
      <c r="C4600" t="s">
        <v>3627</v>
      </c>
      <c r="D4600" t="s">
        <v>1297</v>
      </c>
      <c r="E4600">
        <f>LEN(B4600)</f>
        <v>189</v>
      </c>
      <c r="F4600" t="s">
        <v>6632</v>
      </c>
    </row>
    <row r="4601" spans="1:6" ht="28.8" hidden="1">
      <c r="A4601" t="s">
        <v>1829</v>
      </c>
      <c r="B4601" s="68" t="s">
        <v>1523</v>
      </c>
      <c r="C4601" s="5" t="s">
        <v>1272</v>
      </c>
      <c r="D4601" t="str">
        <f>UPPER(C4601)</f>
        <v>RUIDO</v>
      </c>
      <c r="E4601">
        <f>LEN(B4601)</f>
        <v>190</v>
      </c>
      <c r="F4601" t="s">
        <v>6348</v>
      </c>
    </row>
    <row r="4602" spans="1:6" ht="28.8" hidden="1">
      <c r="A4602" t="s">
        <v>2869</v>
      </c>
      <c r="B4602" s="68" t="s">
        <v>1523</v>
      </c>
      <c r="D4602" t="s">
        <v>1272</v>
      </c>
      <c r="E4602">
        <f>LEN(B4602)</f>
        <v>190</v>
      </c>
      <c r="F4602" t="s">
        <v>6348</v>
      </c>
    </row>
    <row r="4603" spans="1:6" ht="42" hidden="1">
      <c r="A4603" t="s">
        <v>1829</v>
      </c>
      <c r="B4603" s="102" t="s">
        <v>1698</v>
      </c>
      <c r="C4603" s="5" t="s">
        <v>1294</v>
      </c>
      <c r="D4603" t="s">
        <v>1852</v>
      </c>
      <c r="E4603">
        <f>LEN(B4603)</f>
        <v>191</v>
      </c>
      <c r="F4603" t="s">
        <v>6349</v>
      </c>
    </row>
    <row r="4604" spans="1:6" ht="28.8" hidden="1">
      <c r="A4604" t="s">
        <v>161</v>
      </c>
      <c r="B4604" s="72" t="s">
        <v>228</v>
      </c>
      <c r="C4604" t="s">
        <v>30</v>
      </c>
      <c r="D4604" t="s">
        <v>1297</v>
      </c>
      <c r="E4604">
        <f>LEN(B4604)</f>
        <v>194</v>
      </c>
      <c r="F4604" t="s">
        <v>6633</v>
      </c>
    </row>
    <row r="4605" spans="1:6" ht="28.8" hidden="1">
      <c r="A4605" t="s">
        <v>161</v>
      </c>
      <c r="B4605" s="72" t="s">
        <v>171</v>
      </c>
      <c r="C4605" s="4" t="s">
        <v>13</v>
      </c>
      <c r="D4605" t="str">
        <f>UPPER(C4605)</f>
        <v>ESPERA</v>
      </c>
      <c r="E4605">
        <f>LEN(B4605)</f>
        <v>196</v>
      </c>
      <c r="F4605" t="s">
        <v>6351</v>
      </c>
    </row>
    <row r="4606" spans="1:6" ht="28.8" hidden="1">
      <c r="A4606" t="s">
        <v>161</v>
      </c>
      <c r="B4606" s="72" t="s">
        <v>172</v>
      </c>
      <c r="C4606" t="s">
        <v>13</v>
      </c>
      <c r="D4606" t="str">
        <f>UPPER(C4606)</f>
        <v>ESPERA</v>
      </c>
      <c r="E4606">
        <f>LEN(B4606)</f>
        <v>196</v>
      </c>
      <c r="F4606" t="s">
        <v>6352</v>
      </c>
    </row>
    <row r="4607" spans="1:6" ht="14.4" hidden="1">
      <c r="A4607" t="s">
        <v>2976</v>
      </c>
      <c r="B4607" s="76" t="s">
        <v>3097</v>
      </c>
      <c r="C4607" t="s">
        <v>3098</v>
      </c>
      <c r="D4607" t="s">
        <v>1835</v>
      </c>
      <c r="E4607">
        <f>LEN(B4607)</f>
        <v>196</v>
      </c>
      <c r="F4607" t="s">
        <v>6354</v>
      </c>
    </row>
    <row r="4608" spans="1:6" ht="28.8" hidden="1">
      <c r="A4608" t="s">
        <v>267</v>
      </c>
      <c r="B4608" s="77" t="s">
        <v>295</v>
      </c>
      <c r="C4608" s="4" t="s">
        <v>292</v>
      </c>
      <c r="D4608" t="s">
        <v>1994</v>
      </c>
      <c r="E4608">
        <f>LEN(B4608)</f>
        <v>199</v>
      </c>
      <c r="F4608" t="s">
        <v>6355</v>
      </c>
    </row>
    <row r="4609" spans="1:6" ht="28.8" hidden="1">
      <c r="A4609" t="s">
        <v>161</v>
      </c>
      <c r="B4609" s="72" t="s">
        <v>224</v>
      </c>
      <c r="C4609" t="s">
        <v>44</v>
      </c>
      <c r="D4609" t="str">
        <f>UPPER(C4609)</f>
        <v>PERSONAL</v>
      </c>
      <c r="E4609">
        <f>LEN(B4609)</f>
        <v>199</v>
      </c>
      <c r="F4609" t="s">
        <v>6634</v>
      </c>
    </row>
    <row r="4610" spans="1:6" ht="14.4" hidden="1">
      <c r="A4610" t="s">
        <v>2858</v>
      </c>
      <c r="B4610" s="82" t="s">
        <v>2713</v>
      </c>
      <c r="C4610" t="s">
        <v>1297</v>
      </c>
      <c r="D4610" t="s">
        <v>1297</v>
      </c>
      <c r="E4610">
        <f>LEN(B4610)</f>
        <v>201</v>
      </c>
      <c r="F4610" t="s">
        <v>6636</v>
      </c>
    </row>
    <row r="4611" spans="1:6" ht="14.4" hidden="1">
      <c r="B4611" s="76" t="s">
        <v>1957</v>
      </c>
      <c r="C4611" t="s">
        <v>1958</v>
      </c>
      <c r="D4611" t="s">
        <v>1848</v>
      </c>
      <c r="E4611">
        <f>LEN(B4611)</f>
        <v>202</v>
      </c>
      <c r="F4611" t="s">
        <v>6358</v>
      </c>
    </row>
    <row r="4612" spans="1:6" ht="14.4" hidden="1">
      <c r="A4612" t="s">
        <v>2976</v>
      </c>
      <c r="B4612" s="76" t="s">
        <v>3051</v>
      </c>
      <c r="C4612" t="s">
        <v>3052</v>
      </c>
      <c r="D4612" t="s">
        <v>1835</v>
      </c>
      <c r="E4612">
        <f>LEN(B4612)</f>
        <v>203</v>
      </c>
      <c r="F4612" t="s">
        <v>6359</v>
      </c>
    </row>
    <row r="4613" spans="1:6" ht="14.4" hidden="1">
      <c r="A4613" t="s">
        <v>2976</v>
      </c>
      <c r="B4613" s="76" t="s">
        <v>4448</v>
      </c>
      <c r="C4613" t="s">
        <v>4449</v>
      </c>
      <c r="D4613" t="s">
        <v>1835</v>
      </c>
      <c r="E4613">
        <f>LEN(B4613)</f>
        <v>204</v>
      </c>
      <c r="F4613" t="s">
        <v>6807</v>
      </c>
    </row>
    <row r="4614" spans="1:6" ht="14.4" hidden="1">
      <c r="A4614" t="s">
        <v>2976</v>
      </c>
      <c r="B4614" s="76" t="s">
        <v>3930</v>
      </c>
      <c r="C4614" t="s">
        <v>3931</v>
      </c>
      <c r="D4614" t="s">
        <v>1835</v>
      </c>
      <c r="E4614">
        <f>LEN(B4614)</f>
        <v>205</v>
      </c>
      <c r="F4614" t="s">
        <v>6610</v>
      </c>
    </row>
    <row r="4615" spans="1:6" ht="28.8" hidden="1">
      <c r="A4615" t="s">
        <v>267</v>
      </c>
      <c r="B4615" s="77" t="s">
        <v>429</v>
      </c>
      <c r="C4615" t="s">
        <v>10</v>
      </c>
      <c r="D4615" t="str">
        <f>UPPER(C4615)</f>
        <v>PERSONAL</v>
      </c>
      <c r="E4615">
        <f>LEN(B4615)</f>
        <v>205</v>
      </c>
      <c r="F4615" t="s">
        <v>6638</v>
      </c>
    </row>
    <row r="4616" spans="1:6" ht="14.4" hidden="1">
      <c r="A4616" t="s">
        <v>2858</v>
      </c>
      <c r="B4616" s="76" t="s">
        <v>2548</v>
      </c>
      <c r="C4616" t="s">
        <v>1297</v>
      </c>
      <c r="D4616" t="s">
        <v>1297</v>
      </c>
      <c r="E4616">
        <f>LEN(B4616)</f>
        <v>207</v>
      </c>
      <c r="F4616" t="s">
        <v>6645</v>
      </c>
    </row>
    <row r="4617" spans="1:6" ht="14.4" hidden="1">
      <c r="A4617" t="s">
        <v>2371</v>
      </c>
      <c r="B4617" s="78" t="s">
        <v>2324</v>
      </c>
      <c r="C4617" t="s">
        <v>1297</v>
      </c>
      <c r="D4617" t="s">
        <v>1297</v>
      </c>
      <c r="E4617">
        <f>LEN(B4617)</f>
        <v>210</v>
      </c>
      <c r="F4617" t="s">
        <v>6647</v>
      </c>
    </row>
    <row r="4618" spans="1:6" ht="28.8" hidden="1">
      <c r="A4618" t="s">
        <v>638</v>
      </c>
      <c r="B4618" s="80" t="s">
        <v>631</v>
      </c>
      <c r="C4618" s="3" t="s">
        <v>292</v>
      </c>
      <c r="D4618" t="s">
        <v>1994</v>
      </c>
      <c r="E4618">
        <f>LEN(B4618)</f>
        <v>212</v>
      </c>
      <c r="F4618" t="s">
        <v>6363</v>
      </c>
    </row>
    <row r="4619" spans="1:6" ht="14.4" hidden="1">
      <c r="A4619" t="s">
        <v>2976</v>
      </c>
      <c r="B4619" s="76" t="s">
        <v>3494</v>
      </c>
      <c r="C4619" t="s">
        <v>3495</v>
      </c>
      <c r="D4619" t="s">
        <v>1297</v>
      </c>
      <c r="E4619">
        <f>LEN(B4619)</f>
        <v>213</v>
      </c>
      <c r="F4619" t="s">
        <v>6648</v>
      </c>
    </row>
    <row r="4620" spans="1:6" ht="14.4" hidden="1">
      <c r="A4620" t="s">
        <v>2858</v>
      </c>
      <c r="B4620" s="76" t="s">
        <v>2471</v>
      </c>
      <c r="C4620" t="s">
        <v>1297</v>
      </c>
      <c r="D4620" t="s">
        <v>1297</v>
      </c>
      <c r="E4620">
        <f>LEN(B4620)</f>
        <v>215</v>
      </c>
      <c r="F4620" t="s">
        <v>6650</v>
      </c>
    </row>
    <row r="4621" spans="1:6" ht="14.4" hidden="1">
      <c r="A4621" t="s">
        <v>2858</v>
      </c>
      <c r="B4621" s="76" t="s">
        <v>2576</v>
      </c>
      <c r="C4621" t="s">
        <v>1297</v>
      </c>
      <c r="D4621" t="s">
        <v>1297</v>
      </c>
      <c r="E4621">
        <f>LEN(B4621)</f>
        <v>217</v>
      </c>
      <c r="F4621" t="s">
        <v>6651</v>
      </c>
    </row>
    <row r="4622" spans="1:6" ht="14.4" hidden="1">
      <c r="A4622" t="s">
        <v>2858</v>
      </c>
      <c r="B4622" s="76" t="s">
        <v>2753</v>
      </c>
      <c r="C4622" t="s">
        <v>1297</v>
      </c>
      <c r="D4622" t="s">
        <v>1297</v>
      </c>
      <c r="E4622">
        <f>LEN(B4622)</f>
        <v>219</v>
      </c>
      <c r="F4622" t="s">
        <v>6653</v>
      </c>
    </row>
    <row r="4623" spans="1:6" ht="14.4" hidden="1">
      <c r="A4623" t="s">
        <v>2858</v>
      </c>
      <c r="B4623" s="76" t="s">
        <v>2512</v>
      </c>
      <c r="C4623" t="s">
        <v>1297</v>
      </c>
      <c r="D4623" t="s">
        <v>1297</v>
      </c>
      <c r="E4623">
        <f>LEN(B4623)</f>
        <v>225</v>
      </c>
      <c r="F4623" t="s">
        <v>6654</v>
      </c>
    </row>
    <row r="4624" spans="1:6" ht="28.8" hidden="1">
      <c r="A4624" t="s">
        <v>1829</v>
      </c>
      <c r="B4624" s="68" t="s">
        <v>1265</v>
      </c>
      <c r="C4624" s="5" t="s">
        <v>1833</v>
      </c>
      <c r="D4624" t="str">
        <f>UPPER(C4624)</f>
        <v>PROMOCION</v>
      </c>
      <c r="E4624">
        <f>LEN(B4624)</f>
        <v>226</v>
      </c>
      <c r="F4624" t="s">
        <v>6368</v>
      </c>
    </row>
    <row r="4625" spans="1:6" ht="28.8" hidden="1">
      <c r="A4625" t="s">
        <v>1829</v>
      </c>
      <c r="B4625" s="68" t="s">
        <v>1816</v>
      </c>
      <c r="C4625" s="5" t="s">
        <v>1261</v>
      </c>
      <c r="D4625" t="str">
        <f>UPPER(C4625)</f>
        <v>COLECCIÓN</v>
      </c>
      <c r="E4625">
        <f>LEN(B4625)</f>
        <v>228</v>
      </c>
      <c r="F4625" t="s">
        <v>6369</v>
      </c>
    </row>
    <row r="4626" spans="1:6" ht="14.4" hidden="1">
      <c r="A4626" t="s">
        <v>2858</v>
      </c>
      <c r="B4626" s="76" t="s">
        <v>2798</v>
      </c>
      <c r="C4626" t="s">
        <v>1297</v>
      </c>
      <c r="D4626" t="s">
        <v>1297</v>
      </c>
      <c r="E4626">
        <f>LEN(B4626)</f>
        <v>229</v>
      </c>
      <c r="F4626" t="s">
        <v>6655</v>
      </c>
    </row>
    <row r="4627" spans="1:6" ht="14.4" hidden="1">
      <c r="A4627" t="s">
        <v>2976</v>
      </c>
      <c r="B4627" s="76" t="s">
        <v>3575</v>
      </c>
      <c r="C4627" t="s">
        <v>3576</v>
      </c>
      <c r="D4627" t="s">
        <v>1572</v>
      </c>
      <c r="E4627">
        <f>LEN(B4627)</f>
        <v>230</v>
      </c>
      <c r="F4627" t="s">
        <v>6477</v>
      </c>
    </row>
    <row r="4628" spans="1:6" ht="28.8" hidden="1">
      <c r="A4628" t="s">
        <v>267</v>
      </c>
      <c r="B4628" s="77" t="s">
        <v>311</v>
      </c>
      <c r="C4628" t="s">
        <v>10</v>
      </c>
      <c r="D4628" t="str">
        <f>UPPER(C4628)</f>
        <v>PERSONAL</v>
      </c>
      <c r="E4628">
        <f>LEN(B4628)</f>
        <v>230</v>
      </c>
      <c r="F4628" t="s">
        <v>6656</v>
      </c>
    </row>
    <row r="4629" spans="1:6" ht="28.8" hidden="1">
      <c r="A4629" t="s">
        <v>161</v>
      </c>
      <c r="B4629" s="72" t="s">
        <v>170</v>
      </c>
      <c r="C4629" t="s">
        <v>13</v>
      </c>
      <c r="D4629" t="s">
        <v>1297</v>
      </c>
      <c r="E4629">
        <f>LEN(B4629)</f>
        <v>230</v>
      </c>
      <c r="F4629" t="s">
        <v>6657</v>
      </c>
    </row>
    <row r="4630" spans="1:6" ht="63" hidden="1">
      <c r="A4630" t="s">
        <v>161</v>
      </c>
      <c r="B4630" s="102" t="s">
        <v>164</v>
      </c>
      <c r="C4630" s="4" t="s">
        <v>163</v>
      </c>
      <c r="D4630" t="s">
        <v>1294</v>
      </c>
      <c r="E4630">
        <f>LEN(B4630)</f>
        <v>236</v>
      </c>
      <c r="F4630" t="s">
        <v>6372</v>
      </c>
    </row>
    <row r="4631" spans="1:6" ht="28.8" hidden="1">
      <c r="A4631" t="s">
        <v>2</v>
      </c>
      <c r="B4631" s="71" t="s">
        <v>7</v>
      </c>
      <c r="C4631" t="s">
        <v>8</v>
      </c>
      <c r="D4631" t="str">
        <f>UPPER(C4631)</f>
        <v>PROGRAMACIÓN</v>
      </c>
      <c r="E4631">
        <f>LEN(B4631)</f>
        <v>239</v>
      </c>
      <c r="F4631" t="s">
        <v>6373</v>
      </c>
    </row>
    <row r="4632" spans="1:6" ht="14.4" hidden="1">
      <c r="A4632" t="s">
        <v>2976</v>
      </c>
      <c r="B4632" s="76" t="s">
        <v>3202</v>
      </c>
      <c r="C4632" t="s">
        <v>3203</v>
      </c>
      <c r="D4632" t="s">
        <v>1297</v>
      </c>
      <c r="E4632">
        <f>LEN(B4632)</f>
        <v>239</v>
      </c>
      <c r="F4632" t="s">
        <v>6658</v>
      </c>
    </row>
    <row r="4633" spans="1:6" ht="28.8" hidden="1">
      <c r="A4633" t="s">
        <v>639</v>
      </c>
      <c r="B4633" s="86" t="s">
        <v>529</v>
      </c>
      <c r="C4633" s="4" t="s">
        <v>277</v>
      </c>
      <c r="D4633" t="str">
        <f>UPPER(C4633)</f>
        <v>PRECIOS</v>
      </c>
      <c r="E4633">
        <f>LEN(B4633)</f>
        <v>240</v>
      </c>
      <c r="F4633" t="s">
        <v>6375</v>
      </c>
    </row>
    <row r="4634" spans="1:6" ht="14.4" hidden="1">
      <c r="A4634" t="s">
        <v>2858</v>
      </c>
      <c r="B4634" s="76" t="s">
        <v>2780</v>
      </c>
      <c r="C4634" t="s">
        <v>1297</v>
      </c>
      <c r="D4634" t="s">
        <v>1297</v>
      </c>
      <c r="E4634">
        <f>LEN(B4634)</f>
        <v>245</v>
      </c>
      <c r="F4634" t="s">
        <v>6659</v>
      </c>
    </row>
    <row r="4635" spans="1:6" ht="14.4" hidden="1">
      <c r="A4635" t="s">
        <v>2976</v>
      </c>
      <c r="B4635" s="76" t="s">
        <v>4128</v>
      </c>
      <c r="C4635" t="s">
        <v>4129</v>
      </c>
      <c r="D4635" t="s">
        <v>1297</v>
      </c>
      <c r="E4635">
        <f>LEN(B4635)</f>
        <v>245</v>
      </c>
      <c r="F4635" t="s">
        <v>6660</v>
      </c>
    </row>
    <row r="4636" spans="1:6" ht="14.4" hidden="1">
      <c r="A4636" t="s">
        <v>2976</v>
      </c>
      <c r="B4636" s="76" t="s">
        <v>3107</v>
      </c>
      <c r="C4636" t="s">
        <v>3108</v>
      </c>
      <c r="D4636" t="s">
        <v>1835</v>
      </c>
      <c r="E4636">
        <f>LEN(B4636)</f>
        <v>247</v>
      </c>
      <c r="F4636" t="s">
        <v>6377</v>
      </c>
    </row>
    <row r="4637" spans="1:6" ht="14.4" hidden="1">
      <c r="A4637" t="s">
        <v>2858</v>
      </c>
      <c r="B4637" s="76" t="s">
        <v>2645</v>
      </c>
      <c r="C4637" t="s">
        <v>1572</v>
      </c>
      <c r="D4637" t="s">
        <v>1572</v>
      </c>
      <c r="E4637">
        <f>LEN(B4637)</f>
        <v>251</v>
      </c>
      <c r="F4637" t="s">
        <v>6378</v>
      </c>
    </row>
    <row r="4638" spans="1:6" ht="28.8" hidden="1">
      <c r="A4638" t="s">
        <v>1829</v>
      </c>
      <c r="B4638" s="68" t="s">
        <v>1315</v>
      </c>
      <c r="C4638" s="5" t="s">
        <v>1272</v>
      </c>
      <c r="D4638" t="str">
        <f>UPPER(C4638)</f>
        <v>RUIDO</v>
      </c>
      <c r="E4638">
        <f>LEN(B4638)</f>
        <v>253</v>
      </c>
      <c r="F4638" t="s">
        <v>6379</v>
      </c>
    </row>
    <row r="4639" spans="1:6" ht="28.8" hidden="1">
      <c r="A4639" t="s">
        <v>2869</v>
      </c>
      <c r="B4639" s="68" t="s">
        <v>1315</v>
      </c>
      <c r="D4639" t="s">
        <v>1272</v>
      </c>
      <c r="E4639">
        <f>LEN(B4639)</f>
        <v>253</v>
      </c>
      <c r="F4639" t="s">
        <v>6379</v>
      </c>
    </row>
    <row r="4640" spans="1:6" ht="14.4" hidden="1">
      <c r="A4640" t="s">
        <v>2858</v>
      </c>
      <c r="B4640" s="76" t="s">
        <v>2809</v>
      </c>
      <c r="C4640" t="s">
        <v>1572</v>
      </c>
      <c r="D4640" t="s">
        <v>1572</v>
      </c>
      <c r="E4640">
        <f>LEN(B4640)</f>
        <v>258</v>
      </c>
      <c r="F4640" t="s">
        <v>6381</v>
      </c>
    </row>
    <row r="4641" spans="1:6" ht="28.8" hidden="1">
      <c r="A4641" t="s">
        <v>161</v>
      </c>
      <c r="B4641" s="72" t="s">
        <v>247</v>
      </c>
      <c r="C4641" t="s">
        <v>8</v>
      </c>
      <c r="D4641" t="str">
        <f>UPPER(C4641)</f>
        <v>PROGRAMACIÓN</v>
      </c>
      <c r="E4641">
        <f>LEN(B4641)</f>
        <v>259</v>
      </c>
      <c r="F4641" t="s">
        <v>6383</v>
      </c>
    </row>
    <row r="4642" spans="1:6" ht="14.4" hidden="1">
      <c r="A4642" t="s">
        <v>2976</v>
      </c>
      <c r="B4642" s="76" t="s">
        <v>2514</v>
      </c>
      <c r="C4642" t="s">
        <v>3414</v>
      </c>
      <c r="D4642" t="s">
        <v>1855</v>
      </c>
      <c r="E4642">
        <f>LEN(B4642)</f>
        <v>259</v>
      </c>
      <c r="F4642" t="s">
        <v>6384</v>
      </c>
    </row>
    <row r="4643" spans="1:6" ht="14.4" hidden="1">
      <c r="A4643" t="s">
        <v>2371</v>
      </c>
      <c r="B4643" s="83" t="s">
        <v>2311</v>
      </c>
      <c r="C4643" t="s">
        <v>1297</v>
      </c>
      <c r="D4643" t="s">
        <v>2870</v>
      </c>
      <c r="E4643">
        <f>LEN(B4643)</f>
        <v>259</v>
      </c>
      <c r="F4643" t="s">
        <v>6385</v>
      </c>
    </row>
    <row r="4644" spans="1:6" ht="28.8" hidden="1">
      <c r="A4644" t="s">
        <v>2858</v>
      </c>
      <c r="B4644" s="81" t="s">
        <v>2514</v>
      </c>
      <c r="C4644" t="s">
        <v>1855</v>
      </c>
      <c r="D4644" t="s">
        <v>1855</v>
      </c>
      <c r="E4644">
        <f>LEN(B4644)</f>
        <v>259</v>
      </c>
      <c r="F4644" t="s">
        <v>6384</v>
      </c>
    </row>
    <row r="4645" spans="1:6" ht="28.8" hidden="1">
      <c r="A4645" t="s">
        <v>1829</v>
      </c>
      <c r="B4645" s="68" t="s">
        <v>1679</v>
      </c>
      <c r="C4645" s="5" t="s">
        <v>1276</v>
      </c>
      <c r="D4645" t="str">
        <f>UPPER(C4645)</f>
        <v>GRUPOS</v>
      </c>
      <c r="E4645">
        <f>LEN(B4645)</f>
        <v>261</v>
      </c>
      <c r="F4645" t="s">
        <v>6386</v>
      </c>
    </row>
    <row r="4646" spans="1:6" ht="14.4" hidden="1">
      <c r="A4646" t="s">
        <v>2858</v>
      </c>
      <c r="B4646" s="76" t="s">
        <v>2818</v>
      </c>
      <c r="C4646" t="s">
        <v>1855</v>
      </c>
      <c r="D4646" t="s">
        <v>1855</v>
      </c>
      <c r="E4646">
        <f>LEN(B4646)</f>
        <v>262</v>
      </c>
      <c r="F4646" t="s">
        <v>6387</v>
      </c>
    </row>
    <row r="4647" spans="1:6" ht="28.8" hidden="1">
      <c r="A4647" t="s">
        <v>1829</v>
      </c>
      <c r="B4647" s="68" t="s">
        <v>1545</v>
      </c>
      <c r="C4647" s="5" t="s">
        <v>1546</v>
      </c>
      <c r="D4647" t="str">
        <f>UPPER(C4647)</f>
        <v>ORGANIZACIÓN</v>
      </c>
      <c r="E4647">
        <f>LEN(B4647)</f>
        <v>263</v>
      </c>
      <c r="F4647" t="s">
        <v>6388</v>
      </c>
    </row>
    <row r="4648" spans="1:6" ht="28.8" hidden="1">
      <c r="A4648" t="s">
        <v>2</v>
      </c>
      <c r="B4648" s="72" t="s">
        <v>6</v>
      </c>
      <c r="C4648" t="s">
        <v>13</v>
      </c>
      <c r="D4648" t="str">
        <f>UPPER(C4648)</f>
        <v>ESPERA</v>
      </c>
      <c r="E4648">
        <f>LEN(B4648)</f>
        <v>267</v>
      </c>
      <c r="F4648" t="s">
        <v>6389</v>
      </c>
    </row>
    <row r="4649" spans="1:6" ht="28.8" hidden="1">
      <c r="A4649" t="s">
        <v>161</v>
      </c>
      <c r="B4649" s="72" t="s">
        <v>6</v>
      </c>
      <c r="C4649" t="s">
        <v>13</v>
      </c>
      <c r="D4649" t="str">
        <f>UPPER(C4649)</f>
        <v>ESPERA</v>
      </c>
      <c r="E4649">
        <f>LEN(B4649)</f>
        <v>267</v>
      </c>
      <c r="F4649" t="s">
        <v>6389</v>
      </c>
    </row>
    <row r="4650" spans="1:6" ht="14.4" hidden="1">
      <c r="A4650" t="s">
        <v>2976</v>
      </c>
      <c r="B4650" s="76" t="s">
        <v>4294</v>
      </c>
      <c r="C4650" t="s">
        <v>4295</v>
      </c>
      <c r="D4650" t="s">
        <v>1297</v>
      </c>
      <c r="E4650">
        <f>LEN(B4650)</f>
        <v>270</v>
      </c>
      <c r="F4650" t="s">
        <v>6750</v>
      </c>
    </row>
    <row r="4651" spans="1:6" ht="28.8" hidden="1">
      <c r="A4651" t="s">
        <v>1829</v>
      </c>
      <c r="B4651" s="68" t="s">
        <v>1633</v>
      </c>
      <c r="C4651" s="5" t="s">
        <v>1272</v>
      </c>
      <c r="D4651" t="str">
        <f>UPPER(C4651)</f>
        <v>RUIDO</v>
      </c>
      <c r="E4651">
        <f>LEN(B4651)</f>
        <v>273</v>
      </c>
      <c r="F4651" t="s">
        <v>6390</v>
      </c>
    </row>
    <row r="4652" spans="1:6" ht="72" hidden="1">
      <c r="A4652" t="s">
        <v>2869</v>
      </c>
      <c r="B4652" s="68" t="s">
        <v>1633</v>
      </c>
      <c r="D4652" t="s">
        <v>1272</v>
      </c>
      <c r="E4652">
        <f>LEN(B4652)</f>
        <v>273</v>
      </c>
      <c r="F4652" s="17" t="s">
        <v>1633</v>
      </c>
    </row>
    <row r="4653" spans="1:6" ht="14.4" hidden="1">
      <c r="A4653" t="s">
        <v>2371</v>
      </c>
      <c r="B4653" s="83" t="s">
        <v>2310</v>
      </c>
      <c r="C4653" t="s">
        <v>1297</v>
      </c>
      <c r="D4653" t="s">
        <v>1297</v>
      </c>
      <c r="E4653">
        <f>LEN(B4653)</f>
        <v>277</v>
      </c>
      <c r="F4653" t="s">
        <v>6661</v>
      </c>
    </row>
    <row r="4654" spans="1:6" ht="14.4" hidden="1">
      <c r="A4654" t="s">
        <v>2858</v>
      </c>
      <c r="B4654" s="76" t="s">
        <v>2647</v>
      </c>
      <c r="C4654" t="s">
        <v>1855</v>
      </c>
      <c r="D4654" t="s">
        <v>1855</v>
      </c>
      <c r="E4654">
        <f>LEN(B4654)</f>
        <v>280</v>
      </c>
      <c r="F4654" t="s">
        <v>6392</v>
      </c>
    </row>
    <row r="4655" spans="1:6" ht="28.8" hidden="1">
      <c r="A4655" t="s">
        <v>1829</v>
      </c>
      <c r="B4655" s="68" t="s">
        <v>1395</v>
      </c>
      <c r="C4655" s="5" t="s">
        <v>1278</v>
      </c>
      <c r="D4655" t="str">
        <f>UPPER(C4655)</f>
        <v>NIÑOS</v>
      </c>
      <c r="E4655">
        <f>LEN(B4655)</f>
        <v>296</v>
      </c>
      <c r="F4655" t="s">
        <v>6393</v>
      </c>
    </row>
    <row r="4656" spans="1:6" ht="14.4" hidden="1">
      <c r="A4656" t="s">
        <v>2858</v>
      </c>
      <c r="B4656" s="76" t="s">
        <v>2432</v>
      </c>
      <c r="C4656" t="s">
        <v>1297</v>
      </c>
      <c r="D4656" t="s">
        <v>1297</v>
      </c>
      <c r="E4656">
        <f>LEN(B4656)</f>
        <v>297</v>
      </c>
      <c r="F4656" t="s">
        <v>6663</v>
      </c>
    </row>
    <row r="4657" spans="1:6" ht="14.4" hidden="1">
      <c r="A4657" t="s">
        <v>2858</v>
      </c>
      <c r="B4657" s="76" t="s">
        <v>2601</v>
      </c>
      <c r="C4657" t="s">
        <v>1297</v>
      </c>
      <c r="D4657" t="s">
        <v>1297</v>
      </c>
      <c r="E4657">
        <f>LEN(B4657)</f>
        <v>301</v>
      </c>
      <c r="F4657" t="s">
        <v>6664</v>
      </c>
    </row>
    <row r="4658" spans="1:6" ht="28.8" hidden="1">
      <c r="A4658" t="s">
        <v>161</v>
      </c>
      <c r="B4658" s="72" t="s">
        <v>223</v>
      </c>
      <c r="C4658" t="s">
        <v>44</v>
      </c>
      <c r="D4658" t="str">
        <f>UPPER(C4658)</f>
        <v>PERSONAL</v>
      </c>
      <c r="E4658">
        <f>LEN(B4658)</f>
        <v>305</v>
      </c>
      <c r="F4658" t="s">
        <v>6666</v>
      </c>
    </row>
    <row r="4659" spans="1:6" ht="14.4" hidden="1">
      <c r="A4659" t="s">
        <v>2976</v>
      </c>
      <c r="B4659" s="76" t="s">
        <v>3439</v>
      </c>
      <c r="C4659" t="s">
        <v>3440</v>
      </c>
      <c r="D4659" t="s">
        <v>1855</v>
      </c>
      <c r="E4659">
        <f>LEN(B4659)</f>
        <v>308</v>
      </c>
      <c r="F4659" t="s">
        <v>6397</v>
      </c>
    </row>
    <row r="4660" spans="1:6" ht="14.4" hidden="1">
      <c r="A4660" t="s">
        <v>2371</v>
      </c>
      <c r="B4660" s="83" t="s">
        <v>2300</v>
      </c>
      <c r="C4660" t="s">
        <v>1297</v>
      </c>
      <c r="D4660" t="s">
        <v>1297</v>
      </c>
      <c r="E4660">
        <f>LEN(B4660)</f>
        <v>309</v>
      </c>
      <c r="F4660" t="s">
        <v>6668</v>
      </c>
    </row>
    <row r="4661" spans="1:6" ht="14.4" hidden="1">
      <c r="B4661" s="76" t="s">
        <v>1912</v>
      </c>
      <c r="C4661" t="s">
        <v>1297</v>
      </c>
      <c r="D4661" t="s">
        <v>1297</v>
      </c>
      <c r="E4661">
        <f>LEN(B4661)</f>
        <v>310</v>
      </c>
      <c r="F4661" t="s">
        <v>6670</v>
      </c>
    </row>
    <row r="4662" spans="1:6" ht="14.4" hidden="1">
      <c r="A4662" t="s">
        <v>2976</v>
      </c>
      <c r="B4662" s="76" t="s">
        <v>4080</v>
      </c>
      <c r="C4662" t="s">
        <v>4081</v>
      </c>
      <c r="D4662" t="s">
        <v>1572</v>
      </c>
      <c r="E4662">
        <f>LEN(B4662)</f>
        <v>323</v>
      </c>
      <c r="F4662" t="s">
        <v>6667</v>
      </c>
    </row>
    <row r="4663" spans="1:6" ht="43.2" hidden="1">
      <c r="A4663" t="s">
        <v>2</v>
      </c>
      <c r="B4663" s="71" t="s">
        <v>4</v>
      </c>
      <c r="C4663" t="s">
        <v>5</v>
      </c>
      <c r="D4663" t="s">
        <v>1297</v>
      </c>
      <c r="E4663">
        <f>LEN(B4663)</f>
        <v>324</v>
      </c>
      <c r="F4663" t="s">
        <v>6671</v>
      </c>
    </row>
    <row r="4664" spans="1:6" ht="14.4" hidden="1">
      <c r="A4664" t="s">
        <v>2976</v>
      </c>
      <c r="B4664" s="82" t="s">
        <v>4010</v>
      </c>
      <c r="C4664" t="s">
        <v>4011</v>
      </c>
      <c r="D4664" t="s">
        <v>1847</v>
      </c>
      <c r="E4664">
        <f>LEN(B4664)</f>
        <v>328</v>
      </c>
      <c r="F4664" s="31" t="s">
        <v>6641</v>
      </c>
    </row>
    <row r="4665" spans="1:6" ht="43.2" hidden="1">
      <c r="A4665" t="s">
        <v>638</v>
      </c>
      <c r="B4665" s="80" t="s">
        <v>554</v>
      </c>
      <c r="C4665" s="3" t="s">
        <v>310</v>
      </c>
      <c r="D4665" t="s">
        <v>1994</v>
      </c>
      <c r="E4665">
        <f>LEN(B4665)</f>
        <v>334</v>
      </c>
      <c r="F4665" t="s">
        <v>6401</v>
      </c>
    </row>
    <row r="4666" spans="1:6" ht="14.4" hidden="1">
      <c r="A4666" t="s">
        <v>1256</v>
      </c>
      <c r="B4666" s="9" t="s">
        <v>1211</v>
      </c>
      <c r="C4666" s="5" t="s">
        <v>1833</v>
      </c>
      <c r="D4666" t="str">
        <f>UPPER(C4666)</f>
        <v>PROMOCION</v>
      </c>
      <c r="E4666">
        <f>LEN(B4666)</f>
        <v>338</v>
      </c>
      <c r="F4666" t="s">
        <v>6402</v>
      </c>
    </row>
    <row r="4667" spans="1:6" ht="14.4" hidden="1">
      <c r="A4667" t="s">
        <v>2976</v>
      </c>
      <c r="B4667" s="76" t="s">
        <v>4400</v>
      </c>
      <c r="C4667" t="s">
        <v>4401</v>
      </c>
      <c r="D4667" t="s">
        <v>1572</v>
      </c>
      <c r="E4667">
        <f>LEN(B4667)</f>
        <v>356</v>
      </c>
      <c r="F4667" t="s">
        <v>6814</v>
      </c>
    </row>
    <row r="4668" spans="1:6" ht="43.2" hidden="1">
      <c r="A4668" t="s">
        <v>1829</v>
      </c>
      <c r="B4668" s="68" t="s">
        <v>1493</v>
      </c>
      <c r="C4668" s="5" t="s">
        <v>1261</v>
      </c>
      <c r="D4668" t="str">
        <f>UPPER(C4668)</f>
        <v>COLECCIÓN</v>
      </c>
      <c r="E4668">
        <f>LEN(B4668)</f>
        <v>364</v>
      </c>
      <c r="F4668" t="s">
        <v>6403</v>
      </c>
    </row>
    <row r="4669" spans="1:6" ht="14.4" hidden="1">
      <c r="A4669" t="s">
        <v>2858</v>
      </c>
      <c r="B4669" s="76" t="s">
        <v>2450</v>
      </c>
      <c r="C4669" t="s">
        <v>1297</v>
      </c>
      <c r="D4669" t="s">
        <v>1297</v>
      </c>
      <c r="E4669">
        <f>LEN(B4669)</f>
        <v>365</v>
      </c>
      <c r="F4669" t="s">
        <v>6673</v>
      </c>
    </row>
    <row r="4670" spans="1:6" ht="14.4" hidden="1">
      <c r="A4670" t="s">
        <v>2858</v>
      </c>
      <c r="B4670" s="76" t="s">
        <v>2850</v>
      </c>
      <c r="C4670" t="s">
        <v>1572</v>
      </c>
      <c r="D4670" t="s">
        <v>1572</v>
      </c>
      <c r="E4670">
        <f>LEN(B4670)</f>
        <v>377</v>
      </c>
      <c r="F4670" t="s">
        <v>6405</v>
      </c>
    </row>
    <row r="4671" spans="1:6" ht="14.4" hidden="1">
      <c r="A4671" t="s">
        <v>2976</v>
      </c>
      <c r="B4671" s="76" t="s">
        <v>3823</v>
      </c>
      <c r="C4671" t="s">
        <v>3824</v>
      </c>
      <c r="D4671" t="s">
        <v>1297</v>
      </c>
      <c r="E4671">
        <f>LEN(B4671)</f>
        <v>384</v>
      </c>
      <c r="F4671" t="s">
        <v>6674</v>
      </c>
    </row>
    <row r="4672" spans="1:6" ht="43.2" hidden="1">
      <c r="A4672" t="s">
        <v>2</v>
      </c>
      <c r="B4672" s="72" t="s">
        <v>3</v>
      </c>
      <c r="C4672" t="s">
        <v>13</v>
      </c>
      <c r="D4672" t="str">
        <f>UPPER(C4672)</f>
        <v>ESPERA</v>
      </c>
      <c r="E4672">
        <f>LEN(B4672)</f>
        <v>392</v>
      </c>
      <c r="F4672" t="s">
        <v>6406</v>
      </c>
    </row>
    <row r="4673" spans="1:6" ht="14.4" hidden="1">
      <c r="A4673" t="s">
        <v>2976</v>
      </c>
      <c r="B4673" s="76" t="s">
        <v>2511</v>
      </c>
      <c r="C4673" t="s">
        <v>3302</v>
      </c>
      <c r="D4673" t="s">
        <v>1835</v>
      </c>
      <c r="E4673">
        <f>LEN(B4673)</f>
        <v>393</v>
      </c>
      <c r="F4673" t="s">
        <v>6407</v>
      </c>
    </row>
    <row r="4674" spans="1:6" ht="43.2" hidden="1">
      <c r="A4674" t="s">
        <v>2858</v>
      </c>
      <c r="B4674" s="81" t="s">
        <v>2511</v>
      </c>
      <c r="C4674" s="5" t="s">
        <v>1301</v>
      </c>
      <c r="D4674" t="s">
        <v>1301</v>
      </c>
      <c r="E4674">
        <f>LEN(B4674)</f>
        <v>393</v>
      </c>
      <c r="F4674" t="s">
        <v>6407</v>
      </c>
    </row>
    <row r="4675" spans="1:6" ht="43.2" hidden="1">
      <c r="A4675" t="s">
        <v>1829</v>
      </c>
      <c r="B4675" s="68" t="s">
        <v>1515</v>
      </c>
      <c r="C4675" s="5" t="s">
        <v>1299</v>
      </c>
      <c r="D4675" t="str">
        <f>UPPER(C4675)</f>
        <v>AFORO</v>
      </c>
      <c r="E4675">
        <f>LEN(B4675)</f>
        <v>397</v>
      </c>
      <c r="F4675" t="s">
        <v>6408</v>
      </c>
    </row>
    <row r="4676" spans="1:6" ht="43.2" hidden="1">
      <c r="A4676" t="s">
        <v>161</v>
      </c>
      <c r="B4676" s="72" t="s">
        <v>211</v>
      </c>
      <c r="C4676" t="s">
        <v>17</v>
      </c>
      <c r="D4676" t="s">
        <v>1297</v>
      </c>
      <c r="E4676">
        <f>LEN(B4676)</f>
        <v>407</v>
      </c>
      <c r="F4676" t="s">
        <v>6678</v>
      </c>
    </row>
    <row r="4677" spans="1:6" ht="14.4" hidden="1">
      <c r="A4677" t="s">
        <v>2976</v>
      </c>
      <c r="B4677" s="76" t="s">
        <v>4406</v>
      </c>
      <c r="C4677" t="s">
        <v>4407</v>
      </c>
      <c r="D4677" t="s">
        <v>1572</v>
      </c>
      <c r="E4677">
        <f>LEN(B4677)</f>
        <v>417</v>
      </c>
      <c r="F4677" t="s">
        <v>6790</v>
      </c>
    </row>
    <row r="4678" spans="1:6" ht="14.4" hidden="1">
      <c r="A4678" t="s">
        <v>2976</v>
      </c>
      <c r="B4678" s="76" t="s">
        <v>3998</v>
      </c>
      <c r="C4678" t="s">
        <v>3999</v>
      </c>
      <c r="D4678" t="s">
        <v>1832</v>
      </c>
      <c r="E4678">
        <f>LEN(B4678)</f>
        <v>420</v>
      </c>
      <c r="F4678" t="s">
        <v>6637</v>
      </c>
    </row>
    <row r="4679" spans="1:6" ht="115.2" hidden="1">
      <c r="A4679" t="s">
        <v>1829</v>
      </c>
      <c r="B4679" s="68" t="s">
        <v>1621</v>
      </c>
      <c r="C4679" s="4" t="s">
        <v>1261</v>
      </c>
      <c r="D4679" t="str">
        <f>UPPER(C4679)</f>
        <v>COLECCIÓN</v>
      </c>
      <c r="E4679">
        <f>LEN(B4679)</f>
        <v>426</v>
      </c>
      <c r="F4679" s="17" t="s">
        <v>1621</v>
      </c>
    </row>
    <row r="4680" spans="1:6" ht="14.4" hidden="1">
      <c r="A4680" t="s">
        <v>2976</v>
      </c>
      <c r="B4680" s="76" t="s">
        <v>3429</v>
      </c>
      <c r="C4680" t="s">
        <v>3430</v>
      </c>
      <c r="D4680" t="s">
        <v>1297</v>
      </c>
      <c r="E4680">
        <f>LEN(B4680)</f>
        <v>427</v>
      </c>
      <c r="F4680" t="s">
        <v>6679</v>
      </c>
    </row>
    <row r="4681" spans="1:6" ht="105" hidden="1">
      <c r="A4681" t="s">
        <v>161</v>
      </c>
      <c r="B4681" s="102" t="s">
        <v>162</v>
      </c>
      <c r="C4681" t="s">
        <v>163</v>
      </c>
      <c r="D4681" t="s">
        <v>1297</v>
      </c>
      <c r="E4681">
        <f>LEN(B4681)</f>
        <v>431</v>
      </c>
      <c r="F4681" t="s">
        <v>6680</v>
      </c>
    </row>
    <row r="4682" spans="1:6" ht="43.2" hidden="1">
      <c r="A4682" t="s">
        <v>267</v>
      </c>
      <c r="B4682" s="77" t="s">
        <v>352</v>
      </c>
      <c r="C4682" t="s">
        <v>10</v>
      </c>
      <c r="D4682" t="s">
        <v>1297</v>
      </c>
      <c r="E4682">
        <f>LEN(B4682)</f>
        <v>445</v>
      </c>
      <c r="F4682" t="s">
        <v>6681</v>
      </c>
    </row>
    <row r="4683" spans="1:6" ht="14.4" hidden="1">
      <c r="A4683" t="s">
        <v>2858</v>
      </c>
      <c r="B4683" s="76" t="s">
        <v>2854</v>
      </c>
      <c r="C4683" t="s">
        <v>1297</v>
      </c>
      <c r="D4683" t="s">
        <v>1297</v>
      </c>
      <c r="E4683">
        <f>LEN(B4683)</f>
        <v>445</v>
      </c>
      <c r="F4683" t="s">
        <v>6682</v>
      </c>
    </row>
    <row r="4684" spans="1:6" ht="14.4" hidden="1">
      <c r="A4684" t="s">
        <v>2858</v>
      </c>
      <c r="B4684" s="76" t="s">
        <v>2709</v>
      </c>
      <c r="C4684" t="s">
        <v>1297</v>
      </c>
      <c r="D4684" t="s">
        <v>1297</v>
      </c>
      <c r="E4684">
        <f>LEN(B4684)</f>
        <v>456</v>
      </c>
      <c r="F4684" t="s">
        <v>2709</v>
      </c>
    </row>
    <row r="4685" spans="1:6" ht="43.2" hidden="1">
      <c r="A4685" t="s">
        <v>161</v>
      </c>
      <c r="B4685" s="72" t="s">
        <v>246</v>
      </c>
      <c r="C4685" t="s">
        <v>8</v>
      </c>
      <c r="D4685" t="str">
        <f>UPPER(C4685)</f>
        <v>PROGRAMACIÓN</v>
      </c>
      <c r="E4685">
        <f>LEN(B4685)</f>
        <v>470</v>
      </c>
      <c r="F4685" t="s">
        <v>6415</v>
      </c>
    </row>
    <row r="4686" spans="1:6" ht="57.6" hidden="1">
      <c r="A4686" t="s">
        <v>161</v>
      </c>
      <c r="B4686" s="72" t="s">
        <v>245</v>
      </c>
      <c r="C4686" t="s">
        <v>8</v>
      </c>
      <c r="D4686" t="str">
        <f>UPPER(C4686)</f>
        <v>PROGRAMACIÓN</v>
      </c>
      <c r="E4686">
        <f>LEN(B4686)</f>
        <v>479</v>
      </c>
      <c r="F4686" t="s">
        <v>6416</v>
      </c>
    </row>
    <row r="4687" spans="1:6" ht="14.4" hidden="1">
      <c r="A4687" t="s">
        <v>2976</v>
      </c>
      <c r="B4687" s="76" t="s">
        <v>3976</v>
      </c>
      <c r="C4687" t="s">
        <v>3977</v>
      </c>
      <c r="D4687" t="s">
        <v>1297</v>
      </c>
      <c r="E4687">
        <f>LEN(B4687)</f>
        <v>480</v>
      </c>
      <c r="F4687" t="s">
        <v>6685</v>
      </c>
    </row>
    <row r="4688" spans="1:6" ht="14.4" hidden="1">
      <c r="A4688" t="s">
        <v>2976</v>
      </c>
      <c r="B4688" s="76" t="s">
        <v>3158</v>
      </c>
      <c r="C4688" t="s">
        <v>3159</v>
      </c>
      <c r="D4688" t="s">
        <v>1835</v>
      </c>
      <c r="E4688">
        <f>LEN(B4688)</f>
        <v>538</v>
      </c>
      <c r="F4688" t="s">
        <v>6417</v>
      </c>
    </row>
    <row r="4689" spans="1:6" ht="14.4" hidden="1">
      <c r="A4689" t="s">
        <v>2976</v>
      </c>
      <c r="B4689" s="76" t="s">
        <v>4328</v>
      </c>
      <c r="C4689" t="s">
        <v>4329</v>
      </c>
      <c r="D4689" t="s">
        <v>1297</v>
      </c>
      <c r="E4689">
        <f>LEN(B4689)</f>
        <v>565</v>
      </c>
      <c r="F4689" t="s">
        <v>6760</v>
      </c>
    </row>
    <row r="4690" spans="1:6" ht="14.4" hidden="1">
      <c r="A4690" t="s">
        <v>2371</v>
      </c>
      <c r="B4690" s="82" t="s">
        <v>2124</v>
      </c>
      <c r="C4690" t="s">
        <v>1847</v>
      </c>
      <c r="D4690" t="s">
        <v>1847</v>
      </c>
      <c r="E4690">
        <f>LEN(B4690)</f>
        <v>582</v>
      </c>
      <c r="F4690" s="31" t="s">
        <v>5364</v>
      </c>
    </row>
    <row r="4691" spans="1:6" ht="14.4" hidden="1">
      <c r="A4691" t="s">
        <v>2976</v>
      </c>
      <c r="B4691" s="76" t="s">
        <v>4088</v>
      </c>
      <c r="C4691" t="s">
        <v>4089</v>
      </c>
      <c r="D4691" t="s">
        <v>1297</v>
      </c>
      <c r="E4691">
        <f>LEN(B4691)</f>
        <v>605</v>
      </c>
      <c r="F4691" t="s">
        <v>6686</v>
      </c>
    </row>
    <row r="4692" spans="1:6" ht="72" hidden="1">
      <c r="A4692" s="22" t="s">
        <v>161</v>
      </c>
      <c r="B4692" s="109" t="s">
        <v>217</v>
      </c>
      <c r="C4692" s="27" t="s">
        <v>24</v>
      </c>
      <c r="D4692" s="22" t="s">
        <v>1297</v>
      </c>
      <c r="E4692">
        <f>LEN(B4692)</f>
        <v>708</v>
      </c>
      <c r="F4692" t="s">
        <v>6690</v>
      </c>
    </row>
    <row r="4693" spans="1:6" ht="14.4" hidden="1">
      <c r="A4693" t="s">
        <v>2976</v>
      </c>
      <c r="B4693" s="76" t="s">
        <v>4469</v>
      </c>
      <c r="C4693" t="s">
        <v>4470</v>
      </c>
      <c r="D4693" t="s">
        <v>1835</v>
      </c>
      <c r="E4693">
        <f>LEN(B4693)</f>
        <v>1147</v>
      </c>
      <c r="F4693" t="s">
        <v>6813</v>
      </c>
    </row>
  </sheetData>
  <autoFilter ref="A1:E4693" xr:uid="{45EF3570-7EB4-4B21-98A1-383E1568EF07}">
    <filterColumn colId="4">
      <filters>
        <filter val="1"/>
        <filter val="2"/>
        <filter val="3"/>
        <filter val="4"/>
      </filters>
    </filterColumn>
  </autoFilter>
  <sortState xmlns:xlrd2="http://schemas.microsoft.com/office/spreadsheetml/2017/richdata2" ref="A2:F4693">
    <sortCondition ref="E2"/>
  </sortState>
  <phoneticPr fontId="10" type="noConversion"/>
  <conditionalFormatting sqref="B3689:B1048576 B1:B3611">
    <cfRule type="duplicateValues" dxfId="27" priority="28"/>
  </conditionalFormatting>
  <conditionalFormatting sqref="B3621:B3642">
    <cfRule type="duplicateValues" dxfId="26" priority="27"/>
  </conditionalFormatting>
  <conditionalFormatting sqref="B3643:B3660">
    <cfRule type="duplicateValues" dxfId="25" priority="26"/>
  </conditionalFormatting>
  <conditionalFormatting sqref="B3661:B3662">
    <cfRule type="duplicateValues" dxfId="24" priority="25"/>
  </conditionalFormatting>
  <conditionalFormatting sqref="B3663">
    <cfRule type="duplicateValues" dxfId="23" priority="24"/>
  </conditionalFormatting>
  <conditionalFormatting sqref="F1917">
    <cfRule type="duplicateValues" dxfId="22" priority="23"/>
  </conditionalFormatting>
  <conditionalFormatting sqref="F2445">
    <cfRule type="duplicateValues" dxfId="21" priority="22"/>
  </conditionalFormatting>
  <conditionalFormatting sqref="F2585">
    <cfRule type="duplicateValues" dxfId="20" priority="21"/>
  </conditionalFormatting>
  <conditionalFormatting sqref="F2586">
    <cfRule type="duplicateValues" dxfId="19" priority="20"/>
  </conditionalFormatting>
  <conditionalFormatting sqref="F2717">
    <cfRule type="duplicateValues" dxfId="18" priority="19"/>
  </conditionalFormatting>
  <conditionalFormatting sqref="F2871">
    <cfRule type="duplicateValues" dxfId="17" priority="18"/>
  </conditionalFormatting>
  <conditionalFormatting sqref="F3130">
    <cfRule type="duplicateValues" dxfId="16" priority="17"/>
  </conditionalFormatting>
  <conditionalFormatting sqref="F3227">
    <cfRule type="duplicateValues" dxfId="15" priority="16"/>
  </conditionalFormatting>
  <conditionalFormatting sqref="F3481">
    <cfRule type="duplicateValues" dxfId="14" priority="15"/>
  </conditionalFormatting>
  <conditionalFormatting sqref="F3556">
    <cfRule type="duplicateValues" dxfId="13" priority="14"/>
  </conditionalFormatting>
  <conditionalFormatting sqref="F3742">
    <cfRule type="duplicateValues" dxfId="12" priority="13"/>
  </conditionalFormatting>
  <conditionalFormatting sqref="F3791">
    <cfRule type="duplicateValues" dxfId="11" priority="12"/>
  </conditionalFormatting>
  <conditionalFormatting sqref="F3837">
    <cfRule type="duplicateValues" dxfId="10" priority="11"/>
  </conditionalFormatting>
  <conditionalFormatting sqref="F3880">
    <cfRule type="duplicateValues" dxfId="9" priority="10"/>
  </conditionalFormatting>
  <conditionalFormatting sqref="F3916">
    <cfRule type="duplicateValues" dxfId="8" priority="9"/>
  </conditionalFormatting>
  <conditionalFormatting sqref="F3940">
    <cfRule type="duplicateValues" dxfId="7" priority="8"/>
  </conditionalFormatting>
  <conditionalFormatting sqref="F3962">
    <cfRule type="duplicateValues" dxfId="6" priority="7"/>
  </conditionalFormatting>
  <conditionalFormatting sqref="F4332">
    <cfRule type="duplicateValues" dxfId="5" priority="6"/>
  </conditionalFormatting>
  <conditionalFormatting sqref="F4462">
    <cfRule type="duplicateValues" dxfId="4" priority="5"/>
  </conditionalFormatting>
  <conditionalFormatting sqref="F4541">
    <cfRule type="duplicateValues" dxfId="3" priority="4"/>
  </conditionalFormatting>
  <conditionalFormatting sqref="F4693">
    <cfRule type="duplicateValues" dxfId="2" priority="3"/>
  </conditionalFormatting>
  <conditionalFormatting sqref="F1">
    <cfRule type="duplicateValues" dxfId="1" priority="2"/>
  </conditionalFormatting>
  <conditionalFormatting sqref="F2:F126">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B44BF-E66A-4917-89A3-5DB44FD915D9}">
  <dimension ref="A1:D56"/>
  <sheetViews>
    <sheetView topLeftCell="A40" workbookViewId="0">
      <selection sqref="A1:D56"/>
    </sheetView>
  </sheetViews>
  <sheetFormatPr defaultRowHeight="14.4"/>
  <sheetData>
    <row r="1" spans="1:4">
      <c r="A1" t="s">
        <v>2875</v>
      </c>
      <c r="B1" t="s">
        <v>2876</v>
      </c>
      <c r="C1" t="s">
        <v>1994</v>
      </c>
      <c r="D1" t="s">
        <v>1297</v>
      </c>
    </row>
    <row r="2" spans="1:4">
      <c r="A2" t="s">
        <v>2877</v>
      </c>
      <c r="B2" t="s">
        <v>2878</v>
      </c>
      <c r="C2" t="s">
        <v>1994</v>
      </c>
      <c r="D2" t="s">
        <v>1848</v>
      </c>
    </row>
    <row r="3" spans="1:4">
      <c r="A3" t="s">
        <v>2879</v>
      </c>
      <c r="B3" t="s">
        <v>2880</v>
      </c>
      <c r="C3" t="s">
        <v>1994</v>
      </c>
      <c r="D3" t="s">
        <v>1994</v>
      </c>
    </row>
    <row r="4" spans="1:4">
      <c r="A4" t="s">
        <v>2881</v>
      </c>
      <c r="B4" t="s">
        <v>2882</v>
      </c>
      <c r="C4" t="s">
        <v>1994</v>
      </c>
      <c r="D4" t="s">
        <v>1994</v>
      </c>
    </row>
    <row r="5" spans="1:4">
      <c r="A5" t="s">
        <v>2883</v>
      </c>
      <c r="B5" t="s">
        <v>2884</v>
      </c>
      <c r="C5" t="s">
        <v>1994</v>
      </c>
      <c r="D5" t="s">
        <v>1835</v>
      </c>
    </row>
    <row r="6" spans="1:4">
      <c r="A6" t="s">
        <v>2885</v>
      </c>
      <c r="B6" t="s">
        <v>2886</v>
      </c>
      <c r="C6" t="s">
        <v>1994</v>
      </c>
      <c r="D6" t="s">
        <v>1835</v>
      </c>
    </row>
    <row r="7" spans="1:4">
      <c r="A7" t="s">
        <v>2887</v>
      </c>
      <c r="B7" t="s">
        <v>2888</v>
      </c>
      <c r="C7" t="s">
        <v>1994</v>
      </c>
      <c r="D7" t="s">
        <v>1297</v>
      </c>
    </row>
    <row r="8" spans="1:4">
      <c r="A8" t="s">
        <v>2889</v>
      </c>
      <c r="B8" t="s">
        <v>2274</v>
      </c>
      <c r="C8" t="s">
        <v>1994</v>
      </c>
      <c r="D8" t="s">
        <v>2890</v>
      </c>
    </row>
    <row r="9" spans="1:4">
      <c r="A9" t="s">
        <v>2891</v>
      </c>
      <c r="B9" t="s">
        <v>2892</v>
      </c>
      <c r="C9" t="s">
        <v>1994</v>
      </c>
      <c r="D9" t="s">
        <v>1841</v>
      </c>
    </row>
    <row r="10" spans="1:4">
      <c r="A10" t="s">
        <v>2893</v>
      </c>
      <c r="B10" t="s">
        <v>2894</v>
      </c>
      <c r="C10" t="s">
        <v>1994</v>
      </c>
      <c r="D10" t="s">
        <v>1841</v>
      </c>
    </row>
    <row r="11" spans="1:4">
      <c r="A11" t="s">
        <v>2895</v>
      </c>
      <c r="B11" t="s">
        <v>2896</v>
      </c>
      <c r="C11" t="s">
        <v>1994</v>
      </c>
      <c r="D11" t="s">
        <v>1841</v>
      </c>
    </row>
    <row r="12" spans="1:4">
      <c r="A12" t="s">
        <v>2897</v>
      </c>
      <c r="B12" t="s">
        <v>2898</v>
      </c>
      <c r="C12" t="s">
        <v>1994</v>
      </c>
      <c r="D12" t="s">
        <v>1841</v>
      </c>
    </row>
    <row r="13" spans="1:4">
      <c r="A13" t="s">
        <v>2899</v>
      </c>
      <c r="B13" t="s">
        <v>2900</v>
      </c>
      <c r="C13" t="s">
        <v>1994</v>
      </c>
      <c r="D13" t="s">
        <v>1841</v>
      </c>
    </row>
    <row r="14" spans="1:4">
      <c r="A14" t="s">
        <v>2901</v>
      </c>
      <c r="B14" t="s">
        <v>2892</v>
      </c>
      <c r="C14" t="s">
        <v>1994</v>
      </c>
      <c r="D14" t="s">
        <v>1841</v>
      </c>
    </row>
    <row r="15" spans="1:4">
      <c r="A15" t="s">
        <v>2902</v>
      </c>
      <c r="B15" t="s">
        <v>2903</v>
      </c>
      <c r="C15" t="s">
        <v>1994</v>
      </c>
      <c r="D15" t="s">
        <v>1297</v>
      </c>
    </row>
    <row r="16" spans="1:4">
      <c r="A16" t="s">
        <v>2904</v>
      </c>
      <c r="B16" t="s">
        <v>2905</v>
      </c>
      <c r="C16" t="s">
        <v>1994</v>
      </c>
      <c r="D16" t="s">
        <v>1841</v>
      </c>
    </row>
    <row r="17" spans="1:4">
      <c r="A17" t="s">
        <v>2906</v>
      </c>
      <c r="B17" t="s">
        <v>2907</v>
      </c>
      <c r="C17" t="s">
        <v>1994</v>
      </c>
      <c r="D17" t="s">
        <v>1847</v>
      </c>
    </row>
    <row r="18" spans="1:4">
      <c r="A18" t="s">
        <v>2908</v>
      </c>
      <c r="B18" t="s">
        <v>2909</v>
      </c>
      <c r="C18" t="s">
        <v>1994</v>
      </c>
      <c r="D18" t="s">
        <v>1847</v>
      </c>
    </row>
    <row r="19" spans="1:4">
      <c r="A19" t="s">
        <v>2910</v>
      </c>
      <c r="B19" t="s">
        <v>2911</v>
      </c>
      <c r="C19" t="s">
        <v>1994</v>
      </c>
      <c r="D19" t="s">
        <v>1994</v>
      </c>
    </row>
    <row r="20" spans="1:4">
      <c r="A20" t="s">
        <v>2912</v>
      </c>
      <c r="B20" t="s">
        <v>2913</v>
      </c>
      <c r="C20" t="s">
        <v>1994</v>
      </c>
      <c r="D20" t="s">
        <v>1994</v>
      </c>
    </row>
    <row r="21" spans="1:4">
      <c r="A21" t="s">
        <v>2914</v>
      </c>
      <c r="B21" t="s">
        <v>2915</v>
      </c>
      <c r="C21" t="s">
        <v>1994</v>
      </c>
      <c r="D21" t="s">
        <v>1994</v>
      </c>
    </row>
    <row r="22" spans="1:4">
      <c r="A22" t="s">
        <v>2916</v>
      </c>
      <c r="B22" t="s">
        <v>2917</v>
      </c>
      <c r="C22" t="s">
        <v>1994</v>
      </c>
      <c r="D22" t="s">
        <v>1994</v>
      </c>
    </row>
    <row r="23" spans="1:4">
      <c r="A23" t="s">
        <v>2918</v>
      </c>
      <c r="B23" t="s">
        <v>2919</v>
      </c>
      <c r="C23" t="s">
        <v>1994</v>
      </c>
      <c r="D23" t="s">
        <v>1994</v>
      </c>
    </row>
    <row r="24" spans="1:4">
      <c r="A24" t="s">
        <v>284</v>
      </c>
      <c r="B24" t="s">
        <v>2915</v>
      </c>
      <c r="C24" t="s">
        <v>1994</v>
      </c>
      <c r="D24" t="s">
        <v>1994</v>
      </c>
    </row>
    <row r="25" spans="1:4">
      <c r="A25" t="s">
        <v>2920</v>
      </c>
      <c r="B25" t="s">
        <v>2915</v>
      </c>
      <c r="C25" t="s">
        <v>1994</v>
      </c>
      <c r="D25" t="s">
        <v>1994</v>
      </c>
    </row>
    <row r="26" spans="1:4">
      <c r="A26" t="s">
        <v>2921</v>
      </c>
      <c r="B26" t="s">
        <v>2922</v>
      </c>
      <c r="C26" t="s">
        <v>1994</v>
      </c>
      <c r="D26" t="s">
        <v>1841</v>
      </c>
    </row>
    <row r="27" spans="1:4">
      <c r="A27" t="s">
        <v>2923</v>
      </c>
      <c r="B27" t="s">
        <v>2924</v>
      </c>
      <c r="C27" t="s">
        <v>1994</v>
      </c>
      <c r="D27" t="s">
        <v>1994</v>
      </c>
    </row>
    <row r="28" spans="1:4">
      <c r="A28" t="s">
        <v>2925</v>
      </c>
      <c r="B28" t="s">
        <v>2926</v>
      </c>
      <c r="C28" t="s">
        <v>1994</v>
      </c>
      <c r="D28" t="s">
        <v>1841</v>
      </c>
    </row>
    <row r="29" spans="1:4">
      <c r="A29" t="s">
        <v>2927</v>
      </c>
      <c r="B29" t="s">
        <v>2928</v>
      </c>
      <c r="C29" t="s">
        <v>1994</v>
      </c>
      <c r="D29" t="s">
        <v>1836</v>
      </c>
    </row>
    <row r="30" spans="1:4">
      <c r="A30" t="s">
        <v>2929</v>
      </c>
      <c r="B30" t="s">
        <v>2930</v>
      </c>
      <c r="C30" t="s">
        <v>1994</v>
      </c>
      <c r="D30" t="s">
        <v>1994</v>
      </c>
    </row>
    <row r="31" spans="1:4">
      <c r="A31" t="s">
        <v>2931</v>
      </c>
      <c r="B31" t="s">
        <v>2932</v>
      </c>
      <c r="C31" t="s">
        <v>1994</v>
      </c>
      <c r="D31" t="s">
        <v>1847</v>
      </c>
    </row>
    <row r="32" spans="1:4">
      <c r="A32" t="s">
        <v>2933</v>
      </c>
      <c r="B32" t="s">
        <v>2934</v>
      </c>
      <c r="C32" t="s">
        <v>1994</v>
      </c>
      <c r="D32" t="s">
        <v>2890</v>
      </c>
    </row>
    <row r="33" spans="1:4">
      <c r="A33" t="s">
        <v>2935</v>
      </c>
      <c r="B33" t="s">
        <v>2936</v>
      </c>
      <c r="C33" t="s">
        <v>1994</v>
      </c>
      <c r="D33" t="s">
        <v>1841</v>
      </c>
    </row>
    <row r="34" spans="1:4">
      <c r="A34" t="s">
        <v>2937</v>
      </c>
      <c r="B34" t="s">
        <v>2938</v>
      </c>
      <c r="C34" t="s">
        <v>1994</v>
      </c>
      <c r="D34" t="s">
        <v>1841</v>
      </c>
    </row>
    <row r="35" spans="1:4">
      <c r="A35" t="s">
        <v>2939</v>
      </c>
      <c r="B35" t="s">
        <v>2940</v>
      </c>
      <c r="C35" t="s">
        <v>1994</v>
      </c>
      <c r="D35" t="s">
        <v>1855</v>
      </c>
    </row>
    <row r="36" spans="1:4">
      <c r="A36" t="s">
        <v>349</v>
      </c>
      <c r="B36" t="s">
        <v>2915</v>
      </c>
      <c r="C36" t="s">
        <v>1994</v>
      </c>
      <c r="D36" t="s">
        <v>1994</v>
      </c>
    </row>
    <row r="37" spans="1:4">
      <c r="A37" t="s">
        <v>2941</v>
      </c>
      <c r="B37" t="s">
        <v>2942</v>
      </c>
      <c r="C37" t="s">
        <v>1994</v>
      </c>
      <c r="D37" t="s">
        <v>1297</v>
      </c>
    </row>
    <row r="38" spans="1:4">
      <c r="A38" t="s">
        <v>2943</v>
      </c>
      <c r="B38" t="s">
        <v>2915</v>
      </c>
      <c r="C38" t="s">
        <v>1994</v>
      </c>
      <c r="D38" t="s">
        <v>1994</v>
      </c>
    </row>
    <row r="39" spans="1:4">
      <c r="A39" t="s">
        <v>2944</v>
      </c>
      <c r="B39" t="s">
        <v>2945</v>
      </c>
      <c r="C39" t="s">
        <v>1994</v>
      </c>
      <c r="D39" t="s">
        <v>1994</v>
      </c>
    </row>
    <row r="40" spans="1:4">
      <c r="A40" t="s">
        <v>2946</v>
      </c>
      <c r="B40" t="s">
        <v>2947</v>
      </c>
      <c r="C40" t="s">
        <v>1994</v>
      </c>
      <c r="D40" t="s">
        <v>1288</v>
      </c>
    </row>
    <row r="41" spans="1:4">
      <c r="A41" t="s">
        <v>2948</v>
      </c>
      <c r="B41" t="s">
        <v>2949</v>
      </c>
      <c r="C41" t="s">
        <v>1994</v>
      </c>
      <c r="D41" t="s">
        <v>1278</v>
      </c>
    </row>
    <row r="42" spans="1:4">
      <c r="A42" t="s">
        <v>2950</v>
      </c>
      <c r="B42" t="s">
        <v>448</v>
      </c>
      <c r="C42" t="s">
        <v>1994</v>
      </c>
      <c r="D42" t="s">
        <v>2890</v>
      </c>
    </row>
    <row r="43" spans="1:4">
      <c r="A43" t="s">
        <v>2951</v>
      </c>
      <c r="B43" t="s">
        <v>2952</v>
      </c>
      <c r="C43" t="s">
        <v>1994</v>
      </c>
      <c r="D43" t="s">
        <v>1994</v>
      </c>
    </row>
    <row r="44" spans="1:4">
      <c r="A44" t="s">
        <v>2953</v>
      </c>
      <c r="B44" t="s">
        <v>2954</v>
      </c>
      <c r="C44" t="s">
        <v>1994</v>
      </c>
      <c r="D44" t="s">
        <v>1297</v>
      </c>
    </row>
    <row r="45" spans="1:4">
      <c r="A45" t="s">
        <v>2955</v>
      </c>
      <c r="B45" t="s">
        <v>2956</v>
      </c>
      <c r="C45" t="s">
        <v>1994</v>
      </c>
      <c r="D45" t="s">
        <v>1297</v>
      </c>
    </row>
    <row r="46" spans="1:4">
      <c r="A46" t="s">
        <v>2957</v>
      </c>
      <c r="B46" t="s">
        <v>2958</v>
      </c>
      <c r="C46" t="s">
        <v>1994</v>
      </c>
      <c r="D46" t="s">
        <v>1832</v>
      </c>
    </row>
    <row r="47" spans="1:4">
      <c r="A47" t="s">
        <v>292</v>
      </c>
      <c r="B47" t="s">
        <v>2959</v>
      </c>
      <c r="C47" t="s">
        <v>1994</v>
      </c>
      <c r="D47" t="s">
        <v>1297</v>
      </c>
    </row>
    <row r="48" spans="1:4">
      <c r="A48" t="s">
        <v>2960</v>
      </c>
      <c r="B48" t="s">
        <v>2961</v>
      </c>
      <c r="C48" t="s">
        <v>1994</v>
      </c>
      <c r="D48" t="s">
        <v>1832</v>
      </c>
    </row>
    <row r="49" spans="1:4">
      <c r="A49" t="s">
        <v>2962</v>
      </c>
      <c r="B49" t="s">
        <v>2963</v>
      </c>
      <c r="C49" t="s">
        <v>1994</v>
      </c>
      <c r="D49" t="s">
        <v>1994</v>
      </c>
    </row>
    <row r="50" spans="1:4">
      <c r="A50" t="s">
        <v>2964</v>
      </c>
      <c r="B50" t="s">
        <v>2965</v>
      </c>
      <c r="C50" t="s">
        <v>1994</v>
      </c>
      <c r="D50" t="s">
        <v>1994</v>
      </c>
    </row>
    <row r="51" spans="1:4">
      <c r="A51" t="s">
        <v>2879</v>
      </c>
      <c r="B51" t="s">
        <v>2880</v>
      </c>
      <c r="C51" t="s">
        <v>1994</v>
      </c>
      <c r="D51" t="s">
        <v>1994</v>
      </c>
    </row>
    <row r="52" spans="1:4">
      <c r="A52" t="s">
        <v>2966</v>
      </c>
      <c r="B52" t="s">
        <v>2967</v>
      </c>
      <c r="C52" t="s">
        <v>1994</v>
      </c>
      <c r="D52" t="s">
        <v>1994</v>
      </c>
    </row>
    <row r="53" spans="1:4">
      <c r="A53" t="s">
        <v>2968</v>
      </c>
      <c r="B53" t="s">
        <v>2969</v>
      </c>
      <c r="C53" t="s">
        <v>1994</v>
      </c>
      <c r="D53" t="s">
        <v>1994</v>
      </c>
    </row>
    <row r="54" spans="1:4">
      <c r="A54" t="s">
        <v>2970</v>
      </c>
      <c r="B54" t="s">
        <v>2971</v>
      </c>
      <c r="C54" t="s">
        <v>1994</v>
      </c>
      <c r="D54" t="s">
        <v>1994</v>
      </c>
    </row>
    <row r="55" spans="1:4">
      <c r="A55" t="s">
        <v>2972</v>
      </c>
      <c r="B55" t="s">
        <v>2973</v>
      </c>
      <c r="C55" t="s">
        <v>1994</v>
      </c>
      <c r="D55" t="s">
        <v>1994</v>
      </c>
    </row>
    <row r="56" spans="1:4">
      <c r="A56" t="s">
        <v>2974</v>
      </c>
      <c r="B56" t="s">
        <v>2975</v>
      </c>
      <c r="C56" t="s">
        <v>1994</v>
      </c>
      <c r="D56" t="s">
        <v>1994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9988E-9FBB-4B86-A602-71675698AEF7}">
  <dimension ref="A1"/>
  <sheetViews>
    <sheetView workbookViewId="0">
      <selection sqref="A1:A145"/>
    </sheetView>
  </sheetViews>
  <sheetFormatPr defaultRowHeight="14.4"/>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B1403-D33D-4EC3-B36D-E48AB1F8B727}">
  <dimension ref="A1"/>
  <sheetViews>
    <sheetView workbookViewId="0">
      <selection activeCell="C29" sqref="C29"/>
    </sheetView>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Comentarios </vt:lpstr>
      <vt:lpstr>Sheet3</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Begelle, Riccardo</dc:creator>
  <cp:lastModifiedBy>Pizzani Mendoza, Bruno</cp:lastModifiedBy>
  <dcterms:created xsi:type="dcterms:W3CDTF">2020-04-06T16:42:40Z</dcterms:created>
  <dcterms:modified xsi:type="dcterms:W3CDTF">2020-07-29T15:00:56Z</dcterms:modified>
</cp:coreProperties>
</file>