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s\bpkad\sipd-ri\"/>
    </mc:Choice>
  </mc:AlternateContent>
  <xr:revisionPtr revIDLastSave="0" documentId="13_ncr:1_{AD2F9006-F6E4-4C38-AC76-8387531E2F03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EFISIENSI" sheetId="1" r:id="rId1"/>
    <sheet name="Sheet1" sheetId="2" r:id="rId2"/>
  </sheets>
  <definedNames>
    <definedName name="_xlnm.Print_Area" localSheetId="1">Sheet1!$A$1:$J$55</definedName>
    <definedName name="_xlnm.Print_Titles" localSheetId="1">Sheet1!$1:$3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<sst xmlns="http://schemas.openxmlformats.org/spreadsheetml/2006/main" count="799" uniqueCount="144">
  <si>
    <t>Kode SKPD</t>
  </si>
  <si>
    <t>SKPD</t>
  </si>
  <si>
    <t>DAU UMUM</t>
  </si>
  <si>
    <t>DAU PERUNTUKKAN</t>
  </si>
  <si>
    <t>GRAND TOTAL</t>
  </si>
  <si>
    <t>Belanja Perjalanan Dinas</t>
  </si>
  <si>
    <t>Belanja Perjalanan Dinas Biasa</t>
  </si>
  <si>
    <t>Belanja Perjalanan Dinas Tetap</t>
  </si>
  <si>
    <t>Belanja Perjalanan Dinas Dalam Kota</t>
  </si>
  <si>
    <t>Belanja Perjalanan Dinas Paket Meeting Dalam Kota</t>
  </si>
  <si>
    <t>Belanja Perjalanan Dinas Paket Meeting Luar Kota</t>
  </si>
  <si>
    <t>Belanja Bahan-Bahan Bakar dan Pelumas</t>
  </si>
  <si>
    <t>Belanja Alat/Bahan untuk Kegiatan Kantor-Alat Tulis Kantor</t>
  </si>
  <si>
    <t>Belanja Alat/Bahan untuk Kegiatan Kantor- Kertas dan Cover</t>
  </si>
  <si>
    <t>Belanja Alat/Bahan untuk Kegiatan Kantor- Bahan Cetak</t>
  </si>
  <si>
    <t>Belanja Natura dan Pakan-Natura</t>
  </si>
  <si>
    <t>Belanja Makanan dan Minuman Rapat</t>
  </si>
  <si>
    <t>Belanja Makanan dan Minuman Jamuan Tamu</t>
  </si>
  <si>
    <t>Belanja Makanan dan Minuman Aktivitas Lapangan</t>
  </si>
  <si>
    <t>Belanja Jasa Pembersihan, Pengendalian Hama, dan Fumigasi</t>
  </si>
  <si>
    <t>Belanja Pemeliharaan Alat Angkutan-Alat Angkutan Darat Bermotor-Kendaraan Dinas Bermotor Perorangan</t>
  </si>
  <si>
    <t>Belanja Pemeliharaan Alat Angkutan-Alat Angkutan Darat Bermotor-Kendaraan Bermotor Penumpang</t>
  </si>
  <si>
    <t>Belanja Modal Mebel</t>
  </si>
  <si>
    <t>Belanja Modal Alat Rumah Tangga Lainnya (Home Use)</t>
  </si>
  <si>
    <t>Belanja Modal Personal Computer</t>
  </si>
  <si>
    <t>Rekening Lainnya</t>
  </si>
  <si>
    <t>Total</t>
  </si>
  <si>
    <t>Belanja Hibah Uang kepada Badan dan Lembaga Nirlaba, Sukarela dan Sosial yang Telah Memiliki Surat Keterangan Terdaftar</t>
  </si>
  <si>
    <t>Murni</t>
  </si>
  <si>
    <t>Trgt Ef</t>
  </si>
  <si>
    <t>Trgt Inp</t>
  </si>
  <si>
    <t>Input</t>
  </si>
  <si>
    <t>L/K Inp</t>
  </si>
  <si>
    <t>% Ef</t>
  </si>
  <si>
    <t>Realisasi</t>
  </si>
  <si>
    <t>Δ I</t>
  </si>
  <si>
    <t>1.01.2.22.0.00.01.0000</t>
  </si>
  <si>
    <t>Dinas Pendidikan dan Kebudayaan</t>
  </si>
  <si>
    <t>1.01.2.22.0.00.01.0001</t>
  </si>
  <si>
    <t>Satuan PNF Sanggar Kegiatan Belajar</t>
  </si>
  <si>
    <t>1.02.0.00.0.00.01.0000</t>
  </si>
  <si>
    <t>Dinas Kesehatan</t>
  </si>
  <si>
    <t>1.02.0.00.0.00.01.1000</t>
  </si>
  <si>
    <t>RSUD Namlea</t>
  </si>
  <si>
    <t>1.03.0.00.0.00.01.0000</t>
  </si>
  <si>
    <t>Dinas Pekerjaan Umum dan Penataan Ruang</t>
  </si>
  <si>
    <t>-Infinity</t>
  </si>
  <si>
    <t>1.04.1.03.1.05.01.0000</t>
  </si>
  <si>
    <t>Dinas Perumahan dan Kawasan Pemukiman</t>
  </si>
  <si>
    <t>1.05.0.00.0.00.01.0000</t>
  </si>
  <si>
    <t>Dinas Satuan Polisi Pamong Praja</t>
  </si>
  <si>
    <t>1.05.0.00.0.00.02.0000</t>
  </si>
  <si>
    <t>Badan Penanggulangan Bencana Daerah</t>
  </si>
  <si>
    <t>1.06.0.00.0.00.01.0000</t>
  </si>
  <si>
    <t>Dinas Sosial</t>
  </si>
  <si>
    <t>NaN</t>
  </si>
  <si>
    <t>2.07.3.32.0.00.01.0000</t>
  </si>
  <si>
    <t>Dinas Tenaga Kerja dan Transmigrasi</t>
  </si>
  <si>
    <t>2.08.0.00.0.00.01.0000</t>
  </si>
  <si>
    <t>Dinas Pemberdayaan Perempuan dan Perlindungan Anak</t>
  </si>
  <si>
    <t>2.09.0.00.0.00.01.0000</t>
  </si>
  <si>
    <t>Dinas Ketahanan Pangan</t>
  </si>
  <si>
    <t>2.11.3.28.0.00.01.0000</t>
  </si>
  <si>
    <t>Dinas Lingkungan Hidup</t>
  </si>
  <si>
    <t>2.12.0.00.0.00.01.0000</t>
  </si>
  <si>
    <t>Dinas Kependudukan dan Pencatatan Sipil</t>
  </si>
  <si>
    <t>2.13.0.00.0.00.01.0000</t>
  </si>
  <si>
    <t>Dinas Pemberdayaan Masyarakat dan Pemerintah Desa</t>
  </si>
  <si>
    <t>2.14.0.00.0.00.01.0000</t>
  </si>
  <si>
    <t>Dinas Pengendalian Penduduk dan Keluarga Berencana</t>
  </si>
  <si>
    <t>2.15.2.10.0.00.01.0000</t>
  </si>
  <si>
    <t>Dinas Perhubungan</t>
  </si>
  <si>
    <t>2.16.2.20.2.21.01.0000</t>
  </si>
  <si>
    <t>Dinas Komunikasi dan Informatika</t>
  </si>
  <si>
    <t>2.17.0.00.0.00.01.0000</t>
  </si>
  <si>
    <t>Dinas Koperasi Usaha Kecil dan Menengah</t>
  </si>
  <si>
    <t>2.18.0.00.0.00.01.0000</t>
  </si>
  <si>
    <t>Dinas Penanaman Modal dan Pelayanan Terpadu Satu Pintu</t>
  </si>
  <si>
    <t>2.19.0.00.0.00.01.0000</t>
  </si>
  <si>
    <t>Dinas Pemuda dan Olahraga</t>
  </si>
  <si>
    <t>2.23.2.24.0.00.01.0000</t>
  </si>
  <si>
    <t>Dinas Perpustakaan dan Arsip Daerah</t>
  </si>
  <si>
    <t>3.25.0.00.0.00.01.0000</t>
  </si>
  <si>
    <t>Dinas Perikanan</t>
  </si>
  <si>
    <t>3.26.0.00.0.00.01.0000</t>
  </si>
  <si>
    <t>Dinas Pariwisata</t>
  </si>
  <si>
    <t>3.27.0.00.0.00.01.0000</t>
  </si>
  <si>
    <t>Dinas Pertanian</t>
  </si>
  <si>
    <t>3.31.3.30.0.00.01.0000</t>
  </si>
  <si>
    <t>Dinas Perindustrian dan Perdagangan</t>
  </si>
  <si>
    <t>4.01.0.00.0.00.01.0001</t>
  </si>
  <si>
    <t>Bagian Tata Pemerintahan</t>
  </si>
  <si>
    <t>4.01.0.00.0.00.01.0002</t>
  </si>
  <si>
    <t>Bagian Hukum</t>
  </si>
  <si>
    <t>4.01.0.00.0.00.01.0003</t>
  </si>
  <si>
    <t>Bagian Umum dan Perlengkapan</t>
  </si>
  <si>
    <t>4.01.0.00.0.00.01.0004</t>
  </si>
  <si>
    <t>Bagian Ekonomi dan Pembangunan</t>
  </si>
  <si>
    <t>4.01.0.00.0.00.01.0005</t>
  </si>
  <si>
    <t>Bagian Kesejahteraan Rakyat</t>
  </si>
  <si>
    <t>4.01.0.00.0.00.01.0006</t>
  </si>
  <si>
    <t>Bagian Organisasi</t>
  </si>
  <si>
    <t>4.01.0.00.0.00.01.0007</t>
  </si>
  <si>
    <t>Bagian Hubungan Masyarakat dan Protokol</t>
  </si>
  <si>
    <t>4.01.0.00.0.00.01.0008</t>
  </si>
  <si>
    <t>Bagian Sumber Daya Alam</t>
  </si>
  <si>
    <t>4.01.0.00.0.00.01.0012</t>
  </si>
  <si>
    <t>Bagian Keuangan dan Perencanaan</t>
  </si>
  <si>
    <t>4.02.0.00.0.00.01.0000</t>
  </si>
  <si>
    <t>Sekretariat DPRD</t>
  </si>
  <si>
    <t>5.01.5.05.0.00.01.0000</t>
  </si>
  <si>
    <t>Badan Perencanaan Pembangunan Daerah</t>
  </si>
  <si>
    <t>5.02.0.00.0.00.01.0000</t>
  </si>
  <si>
    <t>Badan Pengelolaan Keuangan dan Aset Daerah</t>
  </si>
  <si>
    <t>5.02.0.00.0.00.02.0000</t>
  </si>
  <si>
    <t>Badan Pendapatan Daerah</t>
  </si>
  <si>
    <t>5.03.5.04.0.00.01.0000</t>
  </si>
  <si>
    <t>Badan Kepegawaian dan Pengembangan Sumber Daya Manusia</t>
  </si>
  <si>
    <t>6.01.0.00.0.00.01.0000</t>
  </si>
  <si>
    <t>Inspektorat Daerah</t>
  </si>
  <si>
    <t>7.01.0.00.0.00.01.0000</t>
  </si>
  <si>
    <t>Kecamatan Namlea</t>
  </si>
  <si>
    <t>Infinity</t>
  </si>
  <si>
    <t>7.01.0.00.0.00.02.0000</t>
  </si>
  <si>
    <t>Kecamatan Air Buaya</t>
  </si>
  <si>
    <t>7.01.0.00.0.00.03.0000</t>
  </si>
  <si>
    <t>Kecamatan Batabual</t>
  </si>
  <si>
    <t>7.01.0.00.0.00.04.0000</t>
  </si>
  <si>
    <t>Kecamatan Waeapo</t>
  </si>
  <si>
    <t>7.01.0.00.0.00.05.0000</t>
  </si>
  <si>
    <t>Kecamatan Waplau</t>
  </si>
  <si>
    <t>7.01.0.00.0.00.06.0000</t>
  </si>
  <si>
    <t>Kecamatan Lolong Guba</t>
  </si>
  <si>
    <t>7.01.0.00.0.00.07.0000</t>
  </si>
  <si>
    <t>Kecamatan Waelata</t>
  </si>
  <si>
    <t>7.01.0.00.0.00.08.0000</t>
  </si>
  <si>
    <t>Kecamatan Fena Leisela</t>
  </si>
  <si>
    <t>7.01.0.00.0.00.09.0000</t>
  </si>
  <si>
    <t>Kecamatan Teluk Kaiely</t>
  </si>
  <si>
    <t>7.01.0.00.0.00.10.0000</t>
  </si>
  <si>
    <t>Kecamatan Lilialy</t>
  </si>
  <si>
    <t>8.01.0.00.0.00.01.0000</t>
  </si>
  <si>
    <t>Badan Bina Kesatuan Bangsa dan Politik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</si>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</sst>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>
    <font>
      <sz val="11"/>
      <name val="Calibri"/>
    </font>
    <font>
      <b/>
      <sz val="9"/>
      <name val="Calibri"/>
      <family val="2"/>
    </font>
    <font>
      <sz val="9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3" fontId="2" fillId="0" borderId="1" xfId="1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3" fontId="0" fillId="0" borderId="0" xfId="0" applyNumberFormat="1"/>
    <xf numFmtId="43" fontId="2" fillId="0" borderId="0" xfId="0" applyNumberFormat="1" applyFont="1"/>
  </cellXfs>
  <cellStyles count="2">
    <cellStyle name="Comma" xfId="1" builtinId="3"/>
    <cellStyle name="Normal" xfId="0" builtinId="0"/>
  </cellStyles>
  <dxfs count="4"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N55"/>
  <sheetViews>
    <sheetView topLeftCell="A37" workbookViewId="0">
      <selection activeCell="QI1" sqref="QI1:QP55"/>
    </sheetView>
  </sheetViews>
  <sheetFormatPr defaultRowHeight="14.4"/>
  <cols>
    <col min="1" max="1" width="15.6640625" bestFit="1" customWidth="1"/>
    <col min="2" max="2" width="44.88671875" bestFit="1" customWidth="1"/>
    <col min="3" max="3" width="21.88671875" hidden="1" customWidth="1"/>
    <col min="4" max="4" width="9.109375" hidden="1" customWidth="1"/>
    <col min="5" max="6" width="8.5546875" hidden="1" customWidth="1"/>
    <col min="7" max="7" width="7.77734375" hidden="1" customWidth="1"/>
    <col min="8" max="8" width="9.33203125" hidden="1" customWidth="1"/>
    <col min="9" max="9" width="7.77734375" hidden="1" customWidth="1"/>
    <col min="10" max="10" width="8.5546875" hidden="1" customWidth="1"/>
    <col min="11" max="11" width="22.21875" hidden="1" customWidth="1"/>
    <col min="12" max="12" width="7.5546875" hidden="1" customWidth="1"/>
    <col min="13" max="14" width="7" hidden="1" customWidth="1"/>
    <col min="15" max="15" width="6.77734375" hidden="1" customWidth="1"/>
    <col min="16" max="16" width="9.33203125" hidden="1" customWidth="1"/>
    <col min="17" max="17" width="6.77734375" hidden="1" customWidth="1"/>
    <col min="18" max="18" width="7" hidden="1" customWidth="1"/>
    <col min="19" max="19" width="26.21875" hidden="1" customWidth="1"/>
    <col min="20" max="20" width="9.109375" hidden="1" customWidth="1"/>
    <col min="21" max="22" width="8.5546875" hidden="1" customWidth="1"/>
    <col min="23" max="23" width="8.33203125" hidden="1" customWidth="1"/>
    <col min="24" max="24" width="9.33203125" hidden="1" customWidth="1"/>
    <col min="25" max="26" width="7.77734375" hidden="1" customWidth="1"/>
    <col min="27" max="27" width="36.88671875" hidden="1" customWidth="1"/>
    <col min="28" max="28" width="6.77734375" hidden="1" customWidth="1"/>
    <col min="29" max="29" width="6.21875" hidden="1" customWidth="1"/>
    <col min="30" max="31" width="7" hidden="1" customWidth="1"/>
    <col min="32" max="32" width="9.88671875" hidden="1" customWidth="1"/>
    <col min="33" max="33" width="7" hidden="1" customWidth="1"/>
    <col min="34" max="34" width="6.77734375" hidden="1" customWidth="1"/>
    <col min="35" max="35" width="35.44140625" hidden="1" customWidth="1"/>
    <col min="36" max="36" width="8.33203125" hidden="1" customWidth="1"/>
    <col min="37" max="39" width="7.77734375" hidden="1" customWidth="1"/>
    <col min="40" max="40" width="9.33203125" hidden="1" customWidth="1"/>
    <col min="41" max="42" width="7.77734375" hidden="1" customWidth="1"/>
    <col min="43" max="43" width="28.88671875" hidden="1" customWidth="1"/>
    <col min="44" max="44" width="8.33203125" hidden="1" customWidth="1"/>
    <col min="45" max="46" width="7.77734375" hidden="1" customWidth="1"/>
    <col min="47" max="47" width="7" hidden="1" customWidth="1"/>
    <col min="48" max="48" width="9.33203125" hidden="1" customWidth="1"/>
    <col min="49" max="49" width="7.77734375" hidden="1" customWidth="1"/>
    <col min="50" max="50" width="7" hidden="1" customWidth="1"/>
    <col min="51" max="51" width="42.109375" hidden="1" customWidth="1"/>
    <col min="52" max="52" width="8.33203125" hidden="1" customWidth="1"/>
    <col min="53" max="53" width="8.5546875" hidden="1" customWidth="1"/>
    <col min="54" max="54" width="7.77734375" hidden="1" customWidth="1"/>
    <col min="55" max="55" width="7.5546875" hidden="1" customWidth="1"/>
    <col min="56" max="56" width="9.88671875" hidden="1" customWidth="1"/>
    <col min="57" max="57" width="7" hidden="1" customWidth="1"/>
    <col min="58" max="58" width="7.77734375" hidden="1" customWidth="1"/>
    <col min="59" max="59" width="42.77734375" hidden="1" customWidth="1"/>
    <col min="60" max="60" width="7.5546875" hidden="1" customWidth="1"/>
    <col min="61" max="61" width="7" hidden="1" customWidth="1"/>
    <col min="62" max="62" width="7.77734375" hidden="1" customWidth="1"/>
    <col min="63" max="63" width="7" hidden="1" customWidth="1"/>
    <col min="64" max="64" width="9.88671875" hidden="1" customWidth="1"/>
    <col min="65" max="66" width="7" hidden="1" customWidth="1"/>
    <col min="67" max="67" width="39.5546875" hidden="1" customWidth="1"/>
    <col min="68" max="68" width="9.109375" hidden="1" customWidth="1"/>
    <col min="69" max="71" width="8.5546875" hidden="1" customWidth="1"/>
    <col min="72" max="72" width="9.88671875" hidden="1" customWidth="1"/>
    <col min="73" max="73" width="7.77734375" hidden="1" customWidth="1"/>
    <col min="74" max="74" width="8.5546875" hidden="1" customWidth="1"/>
    <col min="75" max="75" width="23.77734375" hidden="1" customWidth="1"/>
    <col min="76" max="76" width="8.33203125" hidden="1" customWidth="1"/>
    <col min="77" max="78" width="8.5546875" hidden="1" customWidth="1"/>
    <col min="79" max="79" width="7.77734375" hidden="1" customWidth="1"/>
    <col min="80" max="80" width="9.33203125" hidden="1" customWidth="1"/>
    <col min="81" max="82" width="7.77734375" hidden="1" customWidth="1"/>
    <col min="83" max="83" width="27.109375" hidden="1" customWidth="1"/>
    <col min="84" max="84" width="8.33203125" hidden="1" customWidth="1"/>
    <col min="85" max="86" width="8.5546875" hidden="1" customWidth="1"/>
    <col min="87" max="87" width="7.77734375" hidden="1" customWidth="1"/>
    <col min="88" max="88" width="9.88671875" hidden="1" customWidth="1"/>
    <col min="89" max="90" width="7.77734375" hidden="1" customWidth="1"/>
    <col min="91" max="91" width="32.6640625" hidden="1" customWidth="1"/>
    <col min="92" max="92" width="8.33203125" hidden="1" customWidth="1"/>
    <col min="93" max="95" width="7.77734375" hidden="1" customWidth="1"/>
    <col min="96" max="96" width="9.33203125" hidden="1" customWidth="1"/>
    <col min="97" max="98" width="7.77734375" hidden="1" customWidth="1"/>
    <col min="99" max="99" width="36.21875" hidden="1" customWidth="1"/>
    <col min="100" max="100" width="7.5546875" hidden="1" customWidth="1"/>
    <col min="101" max="102" width="7.77734375" hidden="1" customWidth="1"/>
    <col min="103" max="103" width="6.77734375" hidden="1" customWidth="1"/>
    <col min="104" max="104" width="9.33203125" hidden="1" customWidth="1"/>
    <col min="105" max="106" width="7" hidden="1" customWidth="1"/>
    <col min="107" max="107" width="43.5546875" hidden="1" customWidth="1"/>
    <col min="108" max="108" width="8.33203125" hidden="1" customWidth="1"/>
    <col min="109" max="111" width="7.77734375" hidden="1" customWidth="1"/>
    <col min="112" max="112" width="9.33203125" hidden="1" customWidth="1"/>
    <col min="113" max="114" width="7.77734375" hidden="1" customWidth="1"/>
    <col min="115" max="115" width="75.77734375" hidden="1" customWidth="1"/>
    <col min="116" max="116" width="8.33203125" hidden="1" customWidth="1"/>
    <col min="117" max="118" width="7.77734375" hidden="1" customWidth="1"/>
    <col min="119" max="119" width="7.5546875" hidden="1" customWidth="1"/>
    <col min="120" max="120" width="9.33203125" hidden="1" customWidth="1"/>
    <col min="121" max="121" width="7" hidden="1" customWidth="1"/>
    <col min="122" max="122" width="7.77734375" hidden="1" customWidth="1"/>
    <col min="123" max="123" width="71.88671875" hidden="1" customWidth="1"/>
    <col min="124" max="124" width="8.33203125" hidden="1" customWidth="1"/>
    <col min="125" max="126" width="7.77734375" hidden="1" customWidth="1"/>
    <col min="127" max="127" width="7.5546875" hidden="1" customWidth="1"/>
    <col min="128" max="128" width="9.33203125" hidden="1" customWidth="1"/>
    <col min="129" max="129" width="7" hidden="1" customWidth="1"/>
    <col min="130" max="130" width="7.77734375" hidden="1" customWidth="1"/>
    <col min="131" max="131" width="15.6640625" hidden="1" customWidth="1"/>
    <col min="132" max="132" width="8.33203125" hidden="1" customWidth="1"/>
    <col min="133" max="135" width="7.77734375" hidden="1" customWidth="1"/>
    <col min="136" max="136" width="9.33203125" hidden="1" customWidth="1"/>
    <col min="137" max="137" width="7.77734375" hidden="1" customWidth="1"/>
    <col min="138" max="138" width="6.21875" hidden="1" customWidth="1"/>
    <col min="139" max="139" width="38.88671875" hidden="1" customWidth="1"/>
    <col min="140" max="140" width="8.33203125" hidden="1" customWidth="1"/>
    <col min="141" max="143" width="7.77734375" hidden="1" customWidth="1"/>
    <col min="144" max="144" width="9.33203125" hidden="1" customWidth="1"/>
    <col min="145" max="145" width="7.77734375" hidden="1" customWidth="1"/>
    <col min="146" max="146" width="6.21875" hidden="1" customWidth="1"/>
    <col min="147" max="147" width="24.5546875" hidden="1" customWidth="1"/>
    <col min="148" max="148" width="8.33203125" hidden="1" customWidth="1"/>
    <col min="149" max="149" width="7" hidden="1" customWidth="1"/>
    <col min="150" max="151" width="7.77734375" hidden="1" customWidth="1"/>
    <col min="152" max="152" width="9.33203125" hidden="1" customWidth="1"/>
    <col min="153" max="153" width="7" hidden="1" customWidth="1"/>
    <col min="154" max="154" width="7.5546875" hidden="1" customWidth="1"/>
    <col min="155" max="155" width="12.88671875" hidden="1" customWidth="1"/>
    <col min="156" max="156" width="5.109375" hidden="1" customWidth="1"/>
    <col min="157" max="159" width="9.33203125" hidden="1" customWidth="1"/>
    <col min="160" max="160" width="3.6640625" hidden="1" customWidth="1"/>
    <col min="161" max="161" width="9.33203125" hidden="1" customWidth="1"/>
    <col min="162" max="162" width="9.88671875" hidden="1" customWidth="1"/>
    <col min="163" max="163" width="9.33203125" hidden="1" customWidth="1"/>
    <col min="164" max="164" width="9.88671875" hidden="1" customWidth="1"/>
    <col min="165" max="168" width="9.33203125" hidden="1" customWidth="1"/>
    <col min="169" max="169" width="8.5546875" hidden="1" customWidth="1"/>
    <col min="170" max="170" width="9.33203125" hidden="1" customWidth="1"/>
    <col min="171" max="171" width="21.88671875" hidden="1" customWidth="1"/>
    <col min="172" max="172" width="8.33203125" hidden="1" customWidth="1"/>
    <col min="173" max="174" width="7.77734375" hidden="1" customWidth="1"/>
    <col min="175" max="175" width="8.33203125" hidden="1" customWidth="1"/>
    <col min="176" max="176" width="9.33203125" hidden="1" customWidth="1"/>
    <col min="177" max="178" width="7.77734375" hidden="1" customWidth="1"/>
    <col min="179" max="179" width="22.21875" hidden="1" customWidth="1"/>
    <col min="180" max="180" width="7.5546875" hidden="1" customWidth="1"/>
    <col min="181" max="181" width="7" hidden="1" customWidth="1"/>
    <col min="182" max="182" width="7.77734375" hidden="1" customWidth="1"/>
    <col min="183" max="183" width="7" hidden="1" customWidth="1"/>
    <col min="184" max="184" width="9.33203125" hidden="1" customWidth="1"/>
    <col min="185" max="185" width="7" hidden="1" customWidth="1"/>
    <col min="186" max="186" width="6.21875" hidden="1" customWidth="1"/>
    <col min="187" max="187" width="26.21875" hidden="1" customWidth="1"/>
    <col min="188" max="188" width="9.109375" hidden="1" customWidth="1"/>
    <col min="189" max="190" width="8.5546875" hidden="1" customWidth="1"/>
    <col min="191" max="191" width="7.77734375" hidden="1" customWidth="1"/>
    <col min="192" max="192" width="9.88671875" hidden="1" customWidth="1"/>
    <col min="193" max="194" width="7.77734375" hidden="1" customWidth="1"/>
    <col min="195" max="195" width="36.88671875" hidden="1" customWidth="1"/>
    <col min="196" max="196" width="6.77734375" hidden="1" customWidth="1"/>
    <col min="197" max="198" width="6.21875" hidden="1" customWidth="1"/>
    <col min="199" max="199" width="6.77734375" hidden="1" customWidth="1"/>
    <col min="200" max="200" width="9.33203125" hidden="1" customWidth="1"/>
    <col min="201" max="201" width="6.77734375" hidden="1" customWidth="1"/>
    <col min="202" max="202" width="6.21875" hidden="1" customWidth="1"/>
    <col min="203" max="203" width="35.44140625" hidden="1" customWidth="1"/>
    <col min="204" max="204" width="8.33203125" hidden="1" customWidth="1"/>
    <col min="205" max="206" width="7.77734375" hidden="1" customWidth="1"/>
    <col min="207" max="207" width="7.5546875" hidden="1" customWidth="1"/>
    <col min="208" max="208" width="9.33203125" hidden="1" customWidth="1"/>
    <col min="209" max="209" width="7" hidden="1" customWidth="1"/>
    <col min="210" max="210" width="7.77734375" hidden="1" customWidth="1"/>
    <col min="211" max="211" width="28.88671875" hidden="1" customWidth="1"/>
    <col min="212" max="212" width="7.5546875" hidden="1" customWidth="1"/>
    <col min="213" max="214" width="7.77734375" hidden="1" customWidth="1"/>
    <col min="215" max="215" width="7.5546875" hidden="1" customWidth="1"/>
    <col min="216" max="216" width="9.33203125" hidden="1" customWidth="1"/>
    <col min="217" max="218" width="7" hidden="1" customWidth="1"/>
    <col min="219" max="219" width="42.109375" hidden="1" customWidth="1"/>
    <col min="220" max="220" width="7.5546875" hidden="1" customWidth="1"/>
    <col min="221" max="221" width="7" hidden="1" customWidth="1"/>
    <col min="222" max="222" width="7.77734375" hidden="1" customWidth="1"/>
    <col min="223" max="223" width="7.5546875" hidden="1" customWidth="1"/>
    <col min="224" max="224" width="9.88671875" hidden="1" customWidth="1"/>
    <col min="225" max="226" width="7" hidden="1" customWidth="1"/>
    <col min="227" max="227" width="42.77734375" hidden="1" customWidth="1"/>
    <col min="228" max="228" width="7.5546875" hidden="1" customWidth="1"/>
    <col min="229" max="230" width="7" hidden="1" customWidth="1"/>
    <col min="231" max="231" width="6.77734375" hidden="1" customWidth="1"/>
    <col min="232" max="232" width="9.88671875" hidden="1" customWidth="1"/>
    <col min="233" max="233" width="7" hidden="1" customWidth="1"/>
    <col min="234" max="234" width="6.21875" hidden="1" customWidth="1"/>
    <col min="235" max="235" width="23.77734375" hidden="1" customWidth="1"/>
    <col min="236" max="236" width="9.88671875" hidden="1" customWidth="1"/>
    <col min="237" max="237" width="9.33203125" hidden="1" customWidth="1"/>
    <col min="238" max="238" width="7.77734375" hidden="1" customWidth="1"/>
    <col min="239" max="240" width="9.33203125" hidden="1" customWidth="1"/>
    <col min="241" max="241" width="7" hidden="1" customWidth="1"/>
    <col min="242" max="242" width="6.21875" hidden="1" customWidth="1"/>
    <col min="243" max="243" width="27.109375" hidden="1" customWidth="1"/>
    <col min="244" max="244" width="7.5546875" hidden="1" customWidth="1"/>
    <col min="245" max="246" width="7.77734375" hidden="1" customWidth="1"/>
    <col min="247" max="247" width="7.5546875" hidden="1" customWidth="1"/>
    <col min="248" max="248" width="9.33203125" hidden="1" customWidth="1"/>
    <col min="249" max="249" width="7" hidden="1" customWidth="1"/>
    <col min="250" max="250" width="7.77734375" hidden="1" customWidth="1"/>
    <col min="251" max="251" width="36.21875" hidden="1" customWidth="1"/>
    <col min="252" max="252" width="8.33203125" hidden="1" customWidth="1"/>
    <col min="253" max="255" width="7.77734375" hidden="1" customWidth="1"/>
    <col min="256" max="256" width="9.33203125" hidden="1" customWidth="1"/>
    <col min="257" max="257" width="7" hidden="1" customWidth="1"/>
    <col min="258" max="258" width="7.77734375" hidden="1" customWidth="1"/>
    <col min="259" max="259" width="87.6640625" hidden="1" customWidth="1"/>
    <col min="260" max="260" width="5.109375" hidden="1" customWidth="1"/>
    <col min="261" max="261" width="6" hidden="1" customWidth="1"/>
    <col min="262" max="262" width="4.44140625" hidden="1" customWidth="1"/>
    <col min="263" max="263" width="5.5546875" hidden="1" customWidth="1"/>
    <col min="264" max="264" width="3.6640625" hidden="1" customWidth="1"/>
    <col min="265" max="265" width="6.77734375" hidden="1" customWidth="1"/>
    <col min="266" max="266" width="2.5546875" hidden="1" customWidth="1"/>
    <col min="267" max="267" width="12.88671875" hidden="1" customWidth="1"/>
    <col min="268" max="268" width="5.109375" hidden="1" customWidth="1"/>
    <col min="269" max="270" width="9.33203125" hidden="1" customWidth="1"/>
    <col min="271" max="271" width="9.88671875" hidden="1" customWidth="1"/>
    <col min="272" max="272" width="3.6640625" hidden="1" customWidth="1"/>
    <col min="273" max="275" width="9.33203125" hidden="1" customWidth="1"/>
    <col min="276" max="276" width="9.88671875" hidden="1" customWidth="1"/>
    <col min="277" max="278" width="9.33203125" hidden="1" customWidth="1"/>
    <col min="279" max="279" width="9.88671875" hidden="1" customWidth="1"/>
    <col min="280" max="280" width="9.33203125" hidden="1" customWidth="1"/>
    <col min="281" max="281" width="8.5546875" hidden="1" customWidth="1"/>
    <col min="282" max="282" width="9.33203125" hidden="1" customWidth="1"/>
    <col min="283" max="283" width="21.88671875" hidden="1" customWidth="1"/>
    <col min="284" max="284" width="9.109375" hidden="1" customWidth="1"/>
    <col min="285" max="286" width="8.5546875" hidden="1" customWidth="1"/>
    <col min="287" max="287" width="9.109375" hidden="1" customWidth="1"/>
    <col min="288" max="288" width="9.88671875" hidden="1" customWidth="1"/>
    <col min="289" max="289" width="7.77734375" hidden="1" customWidth="1"/>
    <col min="290" max="290" width="8.5546875" hidden="1" customWidth="1"/>
    <col min="291" max="291" width="22.21875" hidden="1" customWidth="1"/>
    <col min="292" max="292" width="7.5546875" hidden="1" customWidth="1"/>
    <col min="293" max="294" width="7.77734375" hidden="1" customWidth="1"/>
    <col min="295" max="295" width="7.5546875" hidden="1" customWidth="1"/>
    <col min="296" max="296" width="9.88671875" hidden="1" customWidth="1"/>
    <col min="297" max="298" width="7" hidden="1" customWidth="1"/>
    <col min="299" max="299" width="26.21875" hidden="1" customWidth="1"/>
    <col min="300" max="300" width="9.109375" hidden="1" customWidth="1"/>
    <col min="301" max="302" width="8.5546875" hidden="1" customWidth="1"/>
    <col min="303" max="303" width="9.109375" hidden="1" customWidth="1"/>
    <col min="304" max="304" width="9.88671875" hidden="1" customWidth="1"/>
    <col min="305" max="306" width="7.77734375" hidden="1" customWidth="1"/>
    <col min="307" max="307" width="36.88671875" hidden="1" customWidth="1"/>
    <col min="308" max="308" width="6.77734375" hidden="1" customWidth="1"/>
    <col min="309" max="310" width="7" hidden="1" customWidth="1"/>
    <col min="311" max="311" width="7.5546875" hidden="1" customWidth="1"/>
    <col min="312" max="312" width="9.88671875" hidden="1" customWidth="1"/>
    <col min="313" max="313" width="7" hidden="1" customWidth="1"/>
    <col min="314" max="314" width="6.77734375" hidden="1" customWidth="1"/>
    <col min="315" max="315" width="35.44140625" hidden="1" customWidth="1"/>
    <col min="316" max="316" width="8.33203125" hidden="1" customWidth="1"/>
    <col min="317" max="318" width="7.77734375" hidden="1" customWidth="1"/>
    <col min="319" max="319" width="8.33203125" hidden="1" customWidth="1"/>
    <col min="320" max="320" width="9.88671875" hidden="1" customWidth="1"/>
    <col min="321" max="322" width="7.77734375" hidden="1" customWidth="1"/>
    <col min="323" max="323" width="28.88671875" hidden="1" customWidth="1"/>
    <col min="324" max="324" width="8.33203125" hidden="1" customWidth="1"/>
    <col min="325" max="326" width="7.77734375" hidden="1" customWidth="1"/>
    <col min="327" max="327" width="8.33203125" hidden="1" customWidth="1"/>
    <col min="328" max="328" width="9.88671875" hidden="1" customWidth="1"/>
    <col min="329" max="329" width="7.77734375" hidden="1" customWidth="1"/>
    <col min="330" max="330" width="7" hidden="1" customWidth="1"/>
    <col min="331" max="331" width="42.109375" hidden="1" customWidth="1"/>
    <col min="332" max="332" width="8.33203125" hidden="1" customWidth="1"/>
    <col min="333" max="333" width="8.5546875" hidden="1" customWidth="1"/>
    <col min="334" max="334" width="7.77734375" hidden="1" customWidth="1"/>
    <col min="335" max="335" width="9.109375" hidden="1" customWidth="1"/>
    <col min="336" max="336" width="9.88671875" hidden="1" customWidth="1"/>
    <col min="337" max="337" width="7" hidden="1" customWidth="1"/>
    <col min="338" max="338" width="7.77734375" hidden="1" customWidth="1"/>
    <col min="339" max="339" width="42.77734375" hidden="1" customWidth="1"/>
    <col min="340" max="340" width="7.5546875" hidden="1" customWidth="1"/>
    <col min="341" max="342" width="7.77734375" hidden="1" customWidth="1"/>
    <col min="343" max="343" width="7.5546875" hidden="1" customWidth="1"/>
    <col min="344" max="344" width="9.88671875" hidden="1" customWidth="1"/>
    <col min="345" max="346" width="7" hidden="1" customWidth="1"/>
    <col min="347" max="347" width="39.5546875" hidden="1" customWidth="1"/>
    <col min="348" max="348" width="5.109375" hidden="1" customWidth="1"/>
    <col min="349" max="349" width="6" hidden="1" customWidth="1"/>
    <col min="350" max="350" width="4.44140625" hidden="1" customWidth="1"/>
    <col min="351" max="351" width="5.5546875" hidden="1" customWidth="1"/>
    <col min="352" max="352" width="3.6640625" hidden="1" customWidth="1"/>
    <col min="353" max="353" width="6.77734375" hidden="1" customWidth="1"/>
    <col min="354" max="354" width="2.5546875" hidden="1" customWidth="1"/>
    <col min="355" max="355" width="23.77734375" hidden="1" customWidth="1"/>
    <col min="356" max="356" width="9.88671875" hidden="1" customWidth="1"/>
    <col min="357" max="357" width="9.33203125" hidden="1" customWidth="1"/>
    <col min="358" max="358" width="8.5546875" hidden="1" customWidth="1"/>
    <col min="359" max="360" width="9.88671875" hidden="1" customWidth="1"/>
    <col min="361" max="362" width="7.77734375" hidden="1" customWidth="1"/>
    <col min="363" max="363" width="27.109375" hidden="1" customWidth="1"/>
    <col min="364" max="364" width="8.33203125" hidden="1" customWidth="1"/>
    <col min="365" max="366" width="8.5546875" hidden="1" customWidth="1"/>
    <col min="367" max="367" width="8.33203125" hidden="1" customWidth="1"/>
    <col min="368" max="368" width="9.88671875" hidden="1" customWidth="1"/>
    <col min="369" max="370" width="7.77734375" hidden="1" customWidth="1"/>
    <col min="371" max="371" width="32.6640625" hidden="1" customWidth="1"/>
    <col min="372" max="372" width="5.109375" hidden="1" customWidth="1"/>
    <col min="373" max="373" width="6" hidden="1" customWidth="1"/>
    <col min="374" max="374" width="4.44140625" hidden="1" customWidth="1"/>
    <col min="375" max="375" width="5.5546875" hidden="1" customWidth="1"/>
    <col min="376" max="376" width="3.6640625" hidden="1" customWidth="1"/>
    <col min="377" max="377" width="6.77734375" hidden="1" customWidth="1"/>
    <col min="378" max="378" width="2.5546875" hidden="1" customWidth="1"/>
    <col min="379" max="379" width="36.21875" hidden="1" customWidth="1"/>
    <col min="380" max="380" width="8.33203125" hidden="1" customWidth="1"/>
    <col min="381" max="381" width="8.5546875" hidden="1" customWidth="1"/>
    <col min="382" max="382" width="7.77734375" hidden="1" customWidth="1"/>
    <col min="383" max="383" width="8.33203125" hidden="1" customWidth="1"/>
    <col min="384" max="384" width="9.88671875" hidden="1" customWidth="1"/>
    <col min="385" max="385" width="7" hidden="1" customWidth="1"/>
    <col min="386" max="386" width="7.77734375" hidden="1" customWidth="1"/>
    <col min="387" max="387" width="43.5546875" hidden="1" customWidth="1"/>
    <col min="388" max="388" width="5.109375" hidden="1" customWidth="1"/>
    <col min="389" max="389" width="6" hidden="1" customWidth="1"/>
    <col min="390" max="390" width="4.44140625" hidden="1" customWidth="1"/>
    <col min="391" max="391" width="5.5546875" hidden="1" customWidth="1"/>
    <col min="392" max="392" width="3.6640625" hidden="1" customWidth="1"/>
    <col min="393" max="393" width="6.77734375" hidden="1" customWidth="1"/>
    <col min="394" max="394" width="2.5546875" hidden="1" customWidth="1"/>
    <col min="395" max="395" width="75.77734375" hidden="1" customWidth="1"/>
    <col min="396" max="396" width="5.109375" hidden="1" customWidth="1"/>
    <col min="397" max="397" width="6" hidden="1" customWidth="1"/>
    <col min="398" max="398" width="4.44140625" hidden="1" customWidth="1"/>
    <col min="399" max="399" width="5.5546875" hidden="1" customWidth="1"/>
    <col min="400" max="400" width="3.6640625" hidden="1" customWidth="1"/>
    <col min="401" max="401" width="6.77734375" hidden="1" customWidth="1"/>
    <col min="402" max="402" width="2.5546875" hidden="1" customWidth="1"/>
    <col min="403" max="403" width="71.88671875" hidden="1" customWidth="1"/>
    <col min="404" max="404" width="5.109375" hidden="1" customWidth="1"/>
    <col min="405" max="405" width="6" hidden="1" customWidth="1"/>
    <col min="406" max="406" width="4.44140625" hidden="1" customWidth="1"/>
    <col min="407" max="407" width="5.5546875" hidden="1" customWidth="1"/>
    <col min="408" max="408" width="3.6640625" hidden="1" customWidth="1"/>
    <col min="409" max="409" width="6.77734375" hidden="1" customWidth="1"/>
    <col min="410" max="410" width="2.5546875" hidden="1" customWidth="1"/>
    <col min="411" max="411" width="15.6640625" hidden="1" customWidth="1"/>
    <col min="412" max="412" width="5.109375" hidden="1" customWidth="1"/>
    <col min="413" max="413" width="6" hidden="1" customWidth="1"/>
    <col min="414" max="414" width="4.44140625" hidden="1" customWidth="1"/>
    <col min="415" max="415" width="5.5546875" hidden="1" customWidth="1"/>
    <col min="416" max="416" width="3.6640625" hidden="1" customWidth="1"/>
    <col min="417" max="417" width="6.77734375" hidden="1" customWidth="1"/>
    <col min="418" max="418" width="2.5546875" hidden="1" customWidth="1"/>
    <col min="419" max="419" width="38.88671875" hidden="1" customWidth="1"/>
    <col min="420" max="420" width="5.109375" hidden="1" customWidth="1"/>
    <col min="421" max="421" width="6" hidden="1" customWidth="1"/>
    <col min="422" max="422" width="4.44140625" hidden="1" customWidth="1"/>
    <col min="423" max="423" width="5.5546875" hidden="1" customWidth="1"/>
    <col min="424" max="424" width="3.6640625" hidden="1" customWidth="1"/>
    <col min="425" max="425" width="6.77734375" hidden="1" customWidth="1"/>
    <col min="426" max="426" width="2.5546875" hidden="1" customWidth="1"/>
    <col min="427" max="427" width="24.5546875" hidden="1" customWidth="1"/>
    <col min="428" max="428" width="5.109375" hidden="1" customWidth="1"/>
    <col min="429" max="429" width="6" hidden="1" customWidth="1"/>
    <col min="430" max="430" width="4.44140625" hidden="1" customWidth="1"/>
    <col min="431" max="431" width="5.5546875" hidden="1" customWidth="1"/>
    <col min="432" max="432" width="3.6640625" hidden="1" customWidth="1"/>
    <col min="433" max="433" width="6.77734375" hidden="1" customWidth="1"/>
    <col min="434" max="434" width="2.5546875" hidden="1" customWidth="1"/>
    <col min="435" max="435" width="87.6640625" hidden="1" customWidth="1"/>
    <col min="436" max="436" width="9.109375" hidden="1" customWidth="1"/>
    <col min="437" max="438" width="8.5546875" hidden="1" customWidth="1"/>
    <col min="439" max="439" width="7" hidden="1" customWidth="1"/>
    <col min="440" max="440" width="9.33203125" hidden="1" customWidth="1"/>
    <col min="441" max="442" width="8.5546875" hidden="1" customWidth="1"/>
    <col min="443" max="443" width="12.88671875" hidden="1" customWidth="1"/>
    <col min="444" max="444" width="5.109375" hidden="1" customWidth="1"/>
    <col min="445" max="446" width="9.33203125" hidden="1" customWidth="1"/>
    <col min="447" max="447" width="9.88671875" hidden="1" customWidth="1"/>
    <col min="448" max="448" width="3.6640625" hidden="1" customWidth="1"/>
    <col min="449" max="450" width="9.33203125" hidden="1" customWidth="1"/>
    <col min="451" max="451" width="14.6640625" bestFit="1" customWidth="1"/>
    <col min="452" max="452" width="13.109375" bestFit="1" customWidth="1"/>
    <col min="453" max="454" width="14.6640625" bestFit="1" customWidth="1"/>
    <col min="455" max="455" width="13.88671875" bestFit="1" customWidth="1"/>
    <col min="456" max="456" width="10" bestFit="1" customWidth="1"/>
    <col min="457" max="457" width="13.109375" bestFit="1" customWidth="1"/>
    <col min="458" max="458" width="13.88671875" bestFit="1" customWidth="1"/>
    <col min="459" max="459" width="17.88671875" bestFit="1" customWidth="1"/>
    <col min="460" max="460" width="5.109375" bestFit="1" customWidth="1"/>
    <col min="461" max="461" width="6" bestFit="1" customWidth="1"/>
    <col min="462" max="462" width="4.44140625" bestFit="1" customWidth="1"/>
    <col min="463" max="463" width="5.5546875" bestFit="1" customWidth="1"/>
    <col min="464" max="464" width="3.6640625" bestFit="1" customWidth="1"/>
    <col min="465" max="465" width="6.77734375" bestFit="1" customWidth="1"/>
    <col min="466" max="466" width="2.5546875" bestFit="1" customWidth="1"/>
    <col min="467" max="467" width="14.88671875" bestFit="1" customWidth="1"/>
    <col min="468" max="468" width="5.109375" bestFit="1" customWidth="1"/>
    <col min="469" max="469" width="6" bestFit="1" customWidth="1"/>
    <col min="470" max="470" width="4.44140625" bestFit="1" customWidth="1"/>
    <col min="471" max="471" width="5.5546875" bestFit="1" customWidth="1"/>
    <col min="472" max="472" width="3.6640625" bestFit="1" customWidth="1"/>
    <col min="473" max="473" width="6.77734375" bestFit="1" customWidth="1"/>
    <col min="474" max="474" width="2.5546875" bestFit="1" customWidth="1"/>
    <col min="475" max="475" width="10.5546875" bestFit="1" customWidth="1"/>
    <col min="476" max="476" width="5.109375" bestFit="1" customWidth="1"/>
    <col min="477" max="477" width="6" bestFit="1" customWidth="1"/>
    <col min="478" max="478" width="4.44140625" bestFit="1" customWidth="1"/>
    <col min="479" max="479" width="5.5546875" bestFit="1" customWidth="1"/>
    <col min="480" max="480" width="3.6640625" bestFit="1" customWidth="1"/>
    <col min="481" max="481" width="6.77734375" bestFit="1" customWidth="1"/>
    <col min="482" max="482" width="2.5546875" bestFit="1" customWidth="1"/>
  </cols>
  <sheetData>
    <row r="1" spans="1:482">
      <c r="A1" s="3" t="s">
        <v>0</v>
      </c>
      <c r="B1" s="3" t="s">
        <v>1</v>
      </c>
      <c r="C1" s="12" t="s">
        <v>2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I1" s="13"/>
      <c r="FJ1" s="13"/>
      <c r="FK1" s="13"/>
      <c r="FL1" s="13"/>
      <c r="FM1" s="13"/>
      <c r="FN1" s="13"/>
      <c r="FO1" s="12" t="s">
        <v>3</v>
      </c>
      <c r="FP1" s="13"/>
      <c r="FQ1" s="13"/>
      <c r="FR1" s="13"/>
      <c r="FS1" s="13"/>
      <c r="FT1" s="13"/>
      <c r="FU1" s="13"/>
      <c r="FV1" s="13"/>
      <c r="FW1" s="13"/>
      <c r="FX1" s="13"/>
      <c r="FY1" s="13"/>
      <c r="FZ1" s="13"/>
      <c r="GA1" s="13"/>
      <c r="GB1" s="13"/>
      <c r="GC1" s="13"/>
      <c r="GD1" s="13"/>
      <c r="GE1" s="13"/>
      <c r="GF1" s="13"/>
      <c r="GG1" s="13"/>
      <c r="GH1" s="13"/>
      <c r="GI1" s="13"/>
      <c r="GJ1" s="13"/>
      <c r="GK1" s="13"/>
      <c r="GL1" s="13"/>
      <c r="GM1" s="13"/>
      <c r="GN1" s="13"/>
      <c r="GO1" s="13"/>
      <c r="GP1" s="13"/>
      <c r="GQ1" s="13"/>
      <c r="GR1" s="13"/>
      <c r="GS1" s="13"/>
      <c r="GT1" s="13"/>
      <c r="GU1" s="13"/>
      <c r="GV1" s="13"/>
      <c r="GW1" s="13"/>
      <c r="GX1" s="13"/>
      <c r="GY1" s="13"/>
      <c r="GZ1" s="13"/>
      <c r="HA1" s="13"/>
      <c r="HB1" s="13"/>
      <c r="HC1" s="13"/>
      <c r="HD1" s="13"/>
      <c r="HE1" s="13"/>
      <c r="HF1" s="13"/>
      <c r="HG1" s="13"/>
      <c r="HH1" s="13"/>
      <c r="HI1" s="13"/>
      <c r="HJ1" s="13"/>
      <c r="HK1" s="13"/>
      <c r="HL1" s="13"/>
      <c r="HM1" s="13"/>
      <c r="HN1" s="13"/>
      <c r="HO1" s="13"/>
      <c r="HP1" s="13"/>
      <c r="HQ1" s="13"/>
      <c r="HR1" s="13"/>
      <c r="HS1" s="13"/>
      <c r="HT1" s="13"/>
      <c r="HU1" s="13"/>
      <c r="HV1" s="13"/>
      <c r="HW1" s="13"/>
      <c r="HX1" s="13"/>
      <c r="HY1" s="13"/>
      <c r="HZ1" s="13"/>
      <c r="IA1" s="13"/>
      <c r="IB1" s="13"/>
      <c r="IC1" s="13"/>
      <c r="ID1" s="13"/>
      <c r="IE1" s="13"/>
      <c r="IF1" s="13"/>
      <c r="IG1" s="13"/>
      <c r="IH1" s="13"/>
      <c r="II1" s="13"/>
      <c r="IJ1" s="13"/>
      <c r="IK1" s="13"/>
      <c r="IL1" s="13"/>
      <c r="IM1" s="13"/>
      <c r="IN1" s="13"/>
      <c r="IO1" s="13"/>
      <c r="IP1" s="13"/>
      <c r="IQ1" s="13"/>
      <c r="IR1" s="13"/>
      <c r="IS1" s="13"/>
      <c r="IT1" s="13"/>
      <c r="IU1" s="13"/>
      <c r="IV1" s="13"/>
      <c r="IW1" s="13"/>
      <c r="IX1" s="13"/>
      <c r="IY1" s="13"/>
      <c r="IZ1" s="13"/>
      <c r="JA1" s="13"/>
      <c r="JB1" s="13"/>
      <c r="JC1" s="13"/>
      <c r="JD1" s="13"/>
      <c r="JE1" s="13"/>
      <c r="JF1" s="13"/>
      <c r="JG1" s="13"/>
      <c r="JH1" s="13"/>
      <c r="JI1" s="13"/>
      <c r="JJ1" s="13"/>
      <c r="JK1" s="13"/>
      <c r="JL1" s="13"/>
      <c r="JM1" s="13"/>
      <c r="JN1" s="13"/>
      <c r="JO1" s="13"/>
      <c r="JP1" s="13"/>
      <c r="JQ1" s="13"/>
      <c r="JR1" s="13"/>
      <c r="JS1" s="13"/>
      <c r="JT1" s="13"/>
      <c r="JU1" s="13"/>
      <c r="JV1" s="13"/>
      <c r="JW1" s="12" t="s">
        <v>4</v>
      </c>
      <c r="JX1" s="13"/>
      <c r="JY1" s="13"/>
      <c r="JZ1" s="13"/>
      <c r="KA1" s="13"/>
      <c r="KB1" s="13"/>
      <c r="KC1" s="13"/>
      <c r="KD1" s="13"/>
      <c r="KE1" s="13"/>
      <c r="KF1" s="13"/>
      <c r="KG1" s="13"/>
      <c r="KH1" s="13"/>
      <c r="KI1" s="13"/>
      <c r="KJ1" s="13"/>
      <c r="KK1" s="13"/>
      <c r="KL1" s="13"/>
      <c r="KM1" s="13"/>
      <c r="KN1" s="13"/>
      <c r="KO1" s="13"/>
      <c r="KP1" s="13"/>
      <c r="KQ1" s="13"/>
      <c r="KR1" s="13"/>
      <c r="KS1" s="13"/>
      <c r="KT1" s="13"/>
      <c r="KU1" s="13"/>
      <c r="KV1" s="13"/>
      <c r="KW1" s="13"/>
      <c r="KX1" s="13"/>
      <c r="KY1" s="13"/>
      <c r="KZ1" s="13"/>
      <c r="LA1" s="13"/>
      <c r="LB1" s="13"/>
      <c r="LC1" s="13"/>
      <c r="LD1" s="13"/>
      <c r="LE1" s="13"/>
      <c r="LF1" s="13"/>
      <c r="LG1" s="13"/>
      <c r="LH1" s="13"/>
      <c r="LI1" s="13"/>
      <c r="LJ1" s="13"/>
      <c r="LK1" s="13"/>
      <c r="LL1" s="13"/>
      <c r="LM1" s="13"/>
      <c r="LN1" s="13"/>
      <c r="LO1" s="13"/>
      <c r="LP1" s="13"/>
      <c r="LQ1" s="13"/>
      <c r="LR1" s="13"/>
      <c r="LS1" s="13"/>
      <c r="LT1" s="13"/>
      <c r="LU1" s="13"/>
      <c r="LV1" s="13"/>
      <c r="LW1" s="13"/>
      <c r="LX1" s="13"/>
      <c r="LY1" s="13"/>
      <c r="LZ1" s="13"/>
      <c r="MA1" s="13"/>
      <c r="MB1" s="13"/>
      <c r="MC1" s="13"/>
      <c r="MD1" s="13"/>
      <c r="ME1" s="13"/>
      <c r="MF1" s="13"/>
      <c r="MG1" s="13"/>
      <c r="MH1" s="13"/>
      <c r="MI1" s="13"/>
      <c r="MJ1" s="13"/>
      <c r="MK1" s="13"/>
      <c r="ML1" s="13"/>
      <c r="MM1" s="13"/>
      <c r="MN1" s="13"/>
      <c r="MO1" s="13"/>
      <c r="MP1" s="13"/>
      <c r="MQ1" s="13"/>
      <c r="MR1" s="13"/>
      <c r="MS1" s="13"/>
      <c r="MT1" s="13"/>
      <c r="MU1" s="13"/>
      <c r="MV1" s="13"/>
      <c r="MW1" s="13"/>
      <c r="MX1" s="13"/>
      <c r="MY1" s="13"/>
      <c r="MZ1" s="13"/>
      <c r="NA1" s="13"/>
      <c r="NB1" s="13"/>
      <c r="NC1" s="13"/>
      <c r="ND1" s="13"/>
      <c r="NE1" s="13"/>
      <c r="NF1" s="13"/>
      <c r="NG1" s="13"/>
      <c r="NH1" s="13"/>
      <c r="NI1" s="13"/>
      <c r="NJ1" s="13"/>
      <c r="NK1" s="13"/>
      <c r="NL1" s="13"/>
      <c r="NM1" s="13"/>
      <c r="NN1" s="13"/>
      <c r="NO1" s="13"/>
      <c r="NP1" s="13"/>
      <c r="NQ1" s="13"/>
      <c r="NR1" s="13"/>
      <c r="NS1" s="13"/>
      <c r="NT1" s="13"/>
      <c r="NU1" s="13"/>
      <c r="NV1" s="13"/>
      <c r="NW1" s="13"/>
      <c r="NX1" s="13"/>
      <c r="NY1" s="13"/>
      <c r="NZ1" s="13"/>
      <c r="OA1" s="13"/>
      <c r="OB1" s="13"/>
      <c r="OC1" s="13"/>
      <c r="OD1" s="13"/>
      <c r="OE1" s="13"/>
      <c r="OF1" s="13"/>
      <c r="OG1" s="13"/>
      <c r="OH1" s="13"/>
      <c r="OI1" s="13"/>
      <c r="OJ1" s="13"/>
      <c r="OK1" s="13"/>
      <c r="OL1" s="13"/>
      <c r="OM1" s="13"/>
      <c r="ON1" s="13"/>
      <c r="OO1" s="13"/>
      <c r="OP1" s="13"/>
      <c r="OQ1" s="13"/>
      <c r="OR1" s="13"/>
      <c r="OS1" s="13"/>
      <c r="OT1" s="13"/>
      <c r="OU1" s="13"/>
      <c r="OV1" s="13"/>
      <c r="OW1" s="13"/>
      <c r="OX1" s="13"/>
      <c r="OY1" s="13"/>
      <c r="OZ1" s="13"/>
      <c r="PA1" s="13"/>
      <c r="PB1" s="13"/>
      <c r="PC1" s="13"/>
      <c r="PD1" s="13"/>
      <c r="PE1" s="13"/>
      <c r="PF1" s="13"/>
      <c r="PG1" s="13"/>
      <c r="PH1" s="13"/>
      <c r="PI1" s="13"/>
      <c r="PJ1" s="13"/>
      <c r="PK1" s="13"/>
      <c r="PL1" s="13"/>
      <c r="PM1" s="13"/>
      <c r="PN1" s="13"/>
      <c r="PO1" s="13"/>
      <c r="PP1" s="13"/>
      <c r="PQ1" s="13"/>
      <c r="PR1" s="13"/>
      <c r="PS1" s="13"/>
      <c r="PT1" s="13"/>
      <c r="PU1" s="13"/>
      <c r="PV1" s="13"/>
      <c r="PW1" s="13"/>
      <c r="PX1" s="13"/>
      <c r="PY1" s="13"/>
      <c r="PZ1" s="13"/>
      <c r="QA1" s="13"/>
      <c r="QB1" s="13"/>
      <c r="QC1" s="13"/>
      <c r="QD1" s="13"/>
      <c r="QE1" s="13"/>
      <c r="QF1" s="13"/>
      <c r="QG1" s="13"/>
      <c r="QH1" s="13"/>
      <c r="QI1" s="6" t="s">
        <v>143</v>
      </c>
      <c r="QJ1" s="7"/>
      <c r="QK1" s="7"/>
      <c r="QL1" s="7"/>
      <c r="QM1" s="7"/>
      <c r="QN1" s="7"/>
      <c r="QO1" s="7"/>
      <c r="QP1" s="8"/>
      <c r="QQ1" s="1" t="s">
        <v>5</v>
      </c>
    </row>
    <row r="2" spans="1:482">
      <c r="A2" s="9"/>
      <c r="B2" s="9"/>
      <c r="C2" s="12" t="s">
        <v>6</v>
      </c>
      <c r="D2" s="13"/>
      <c r="E2" s="13"/>
      <c r="F2" s="13"/>
      <c r="G2" s="13"/>
      <c r="H2" s="13"/>
      <c r="I2" s="13"/>
      <c r="J2" s="13"/>
      <c r="K2" s="12" t="s">
        <v>7</v>
      </c>
      <c r="L2" s="13"/>
      <c r="M2" s="13"/>
      <c r="N2" s="13"/>
      <c r="O2" s="13"/>
      <c r="P2" s="13"/>
      <c r="Q2" s="13"/>
      <c r="R2" s="13"/>
      <c r="S2" s="12" t="s">
        <v>8</v>
      </c>
      <c r="T2" s="13"/>
      <c r="U2" s="13"/>
      <c r="V2" s="13"/>
      <c r="W2" s="13"/>
      <c r="X2" s="13"/>
      <c r="Y2" s="13"/>
      <c r="Z2" s="13"/>
      <c r="AA2" s="12" t="s">
        <v>9</v>
      </c>
      <c r="AB2" s="13"/>
      <c r="AC2" s="13"/>
      <c r="AD2" s="13"/>
      <c r="AE2" s="13"/>
      <c r="AF2" s="13"/>
      <c r="AG2" s="13"/>
      <c r="AH2" s="13"/>
      <c r="AI2" s="12" t="s">
        <v>10</v>
      </c>
      <c r="AJ2" s="13"/>
      <c r="AK2" s="13"/>
      <c r="AL2" s="13"/>
      <c r="AM2" s="13"/>
      <c r="AN2" s="13"/>
      <c r="AO2" s="13"/>
      <c r="AP2" s="13"/>
      <c r="AQ2" s="12" t="s">
        <v>11</v>
      </c>
      <c r="AR2" s="13"/>
      <c r="AS2" s="13"/>
      <c r="AT2" s="13"/>
      <c r="AU2" s="13"/>
      <c r="AV2" s="13"/>
      <c r="AW2" s="13"/>
      <c r="AX2" s="13"/>
      <c r="AY2" s="12" t="s">
        <v>12</v>
      </c>
      <c r="AZ2" s="13"/>
      <c r="BA2" s="13"/>
      <c r="BB2" s="13"/>
      <c r="BC2" s="13"/>
      <c r="BD2" s="13"/>
      <c r="BE2" s="13"/>
      <c r="BF2" s="13"/>
      <c r="BG2" s="12" t="s">
        <v>13</v>
      </c>
      <c r="BH2" s="13"/>
      <c r="BI2" s="13"/>
      <c r="BJ2" s="13"/>
      <c r="BK2" s="13"/>
      <c r="BL2" s="13"/>
      <c r="BM2" s="13"/>
      <c r="BN2" s="13"/>
      <c r="BO2" s="12" t="s">
        <v>14</v>
      </c>
      <c r="BP2" s="13"/>
      <c r="BQ2" s="13"/>
      <c r="BR2" s="13"/>
      <c r="BS2" s="13"/>
      <c r="BT2" s="13"/>
      <c r="BU2" s="13"/>
      <c r="BV2" s="13"/>
      <c r="BW2" s="12" t="s">
        <v>15</v>
      </c>
      <c r="BX2" s="13"/>
      <c r="BY2" s="13"/>
      <c r="BZ2" s="13"/>
      <c r="CA2" s="13"/>
      <c r="CB2" s="13"/>
      <c r="CC2" s="13"/>
      <c r="CD2" s="13"/>
      <c r="CE2" s="12" t="s">
        <v>16</v>
      </c>
      <c r="CF2" s="13"/>
      <c r="CG2" s="13"/>
      <c r="CH2" s="13"/>
      <c r="CI2" s="13"/>
      <c r="CJ2" s="13"/>
      <c r="CK2" s="13"/>
      <c r="CL2" s="13"/>
      <c r="CM2" s="12" t="s">
        <v>17</v>
      </c>
      <c r="CN2" s="13"/>
      <c r="CO2" s="13"/>
      <c r="CP2" s="13"/>
      <c r="CQ2" s="13"/>
      <c r="CR2" s="13"/>
      <c r="CS2" s="13"/>
      <c r="CT2" s="13"/>
      <c r="CU2" s="12" t="s">
        <v>18</v>
      </c>
      <c r="CV2" s="13"/>
      <c r="CW2" s="13"/>
      <c r="CX2" s="13"/>
      <c r="CY2" s="13"/>
      <c r="CZ2" s="13"/>
      <c r="DA2" s="13"/>
      <c r="DB2" s="13"/>
      <c r="DC2" s="12" t="s">
        <v>19</v>
      </c>
      <c r="DD2" s="13"/>
      <c r="DE2" s="13"/>
      <c r="DF2" s="13"/>
      <c r="DG2" s="13"/>
      <c r="DH2" s="13"/>
      <c r="DI2" s="13"/>
      <c r="DJ2" s="13"/>
      <c r="DK2" s="12" t="s">
        <v>20</v>
      </c>
      <c r="DL2" s="13"/>
      <c r="DM2" s="13"/>
      <c r="DN2" s="13"/>
      <c r="DO2" s="13"/>
      <c r="DP2" s="13"/>
      <c r="DQ2" s="13"/>
      <c r="DR2" s="13"/>
      <c r="DS2" s="12" t="s">
        <v>21</v>
      </c>
      <c r="DT2" s="13"/>
      <c r="DU2" s="13"/>
      <c r="DV2" s="13"/>
      <c r="DW2" s="13"/>
      <c r="DX2" s="13"/>
      <c r="DY2" s="13"/>
      <c r="DZ2" s="13"/>
      <c r="EA2" s="12" t="s">
        <v>22</v>
      </c>
      <c r="EB2" s="13"/>
      <c r="EC2" s="13"/>
      <c r="ED2" s="13"/>
      <c r="EE2" s="13"/>
      <c r="EF2" s="13"/>
      <c r="EG2" s="13"/>
      <c r="EH2" s="13"/>
      <c r="EI2" s="12" t="s">
        <v>23</v>
      </c>
      <c r="EJ2" s="13"/>
      <c r="EK2" s="13"/>
      <c r="EL2" s="13"/>
      <c r="EM2" s="13"/>
      <c r="EN2" s="13"/>
      <c r="EO2" s="13"/>
      <c r="EP2" s="13"/>
      <c r="EQ2" s="12" t="s">
        <v>24</v>
      </c>
      <c r="ER2" s="13"/>
      <c r="ES2" s="13"/>
      <c r="ET2" s="13"/>
      <c r="EU2" s="13"/>
      <c r="EV2" s="13"/>
      <c r="EW2" s="13"/>
      <c r="EX2" s="13"/>
      <c r="EY2" s="12" t="s">
        <v>25</v>
      </c>
      <c r="EZ2" s="13"/>
      <c r="FA2" s="13"/>
      <c r="FB2" s="13"/>
      <c r="FC2" s="13"/>
      <c r="FD2" s="13"/>
      <c r="FE2" s="13"/>
      <c r="FF2" s="13"/>
      <c r="FG2" s="12" t="s">
        <v>26</v>
      </c>
      <c r="FH2" s="13"/>
      <c r="FI2" s="13"/>
      <c r="FJ2" s="13"/>
      <c r="FK2" s="13"/>
      <c r="FL2" s="13"/>
      <c r="FM2" s="13"/>
      <c r="FN2" s="13"/>
      <c r="FO2" s="12" t="s">
        <v>6</v>
      </c>
      <c r="FP2" s="13"/>
      <c r="FQ2" s="13"/>
      <c r="FR2" s="13"/>
      <c r="FS2" s="13"/>
      <c r="FT2" s="13"/>
      <c r="FU2" s="13"/>
      <c r="FV2" s="13"/>
      <c r="FW2" s="12" t="s">
        <v>7</v>
      </c>
      <c r="FX2" s="13"/>
      <c r="FY2" s="13"/>
      <c r="FZ2" s="13"/>
      <c r="GA2" s="13"/>
      <c r="GB2" s="13"/>
      <c r="GC2" s="13"/>
      <c r="GD2" s="13"/>
      <c r="GE2" s="12" t="s">
        <v>8</v>
      </c>
      <c r="GF2" s="13"/>
      <c r="GG2" s="13"/>
      <c r="GH2" s="13"/>
      <c r="GI2" s="13"/>
      <c r="GJ2" s="13"/>
      <c r="GK2" s="13"/>
      <c r="GL2" s="13"/>
      <c r="GM2" s="12" t="s">
        <v>9</v>
      </c>
      <c r="GN2" s="13"/>
      <c r="GO2" s="13"/>
      <c r="GP2" s="13"/>
      <c r="GQ2" s="13"/>
      <c r="GR2" s="13"/>
      <c r="GS2" s="13"/>
      <c r="GT2" s="13"/>
      <c r="GU2" s="12" t="s">
        <v>10</v>
      </c>
      <c r="GV2" s="13"/>
      <c r="GW2" s="13"/>
      <c r="GX2" s="13"/>
      <c r="GY2" s="13"/>
      <c r="GZ2" s="13"/>
      <c r="HA2" s="13"/>
      <c r="HB2" s="13"/>
      <c r="HC2" s="12" t="s">
        <v>11</v>
      </c>
      <c r="HD2" s="13"/>
      <c r="HE2" s="13"/>
      <c r="HF2" s="13"/>
      <c r="HG2" s="13"/>
      <c r="HH2" s="13"/>
      <c r="HI2" s="13"/>
      <c r="HJ2" s="13"/>
      <c r="HK2" s="12" t="s">
        <v>12</v>
      </c>
      <c r="HL2" s="13"/>
      <c r="HM2" s="13"/>
      <c r="HN2" s="13"/>
      <c r="HO2" s="13"/>
      <c r="HP2" s="13"/>
      <c r="HQ2" s="13"/>
      <c r="HR2" s="13"/>
      <c r="HS2" s="12" t="s">
        <v>13</v>
      </c>
      <c r="HT2" s="13"/>
      <c r="HU2" s="13"/>
      <c r="HV2" s="13"/>
      <c r="HW2" s="13"/>
      <c r="HX2" s="13"/>
      <c r="HY2" s="13"/>
      <c r="HZ2" s="13"/>
      <c r="IA2" s="12" t="s">
        <v>15</v>
      </c>
      <c r="IB2" s="13"/>
      <c r="IC2" s="13"/>
      <c r="ID2" s="13"/>
      <c r="IE2" s="13"/>
      <c r="IF2" s="13"/>
      <c r="IG2" s="13"/>
      <c r="IH2" s="13"/>
      <c r="II2" s="12" t="s">
        <v>16</v>
      </c>
      <c r="IJ2" s="13"/>
      <c r="IK2" s="13"/>
      <c r="IL2" s="13"/>
      <c r="IM2" s="13"/>
      <c r="IN2" s="13"/>
      <c r="IO2" s="13"/>
      <c r="IP2" s="13"/>
      <c r="IQ2" s="12" t="s">
        <v>18</v>
      </c>
      <c r="IR2" s="13"/>
      <c r="IS2" s="13"/>
      <c r="IT2" s="13"/>
      <c r="IU2" s="13"/>
      <c r="IV2" s="13"/>
      <c r="IW2" s="13"/>
      <c r="IX2" s="13"/>
      <c r="IY2" s="12" t="s">
        <v>27</v>
      </c>
      <c r="IZ2" s="13"/>
      <c r="JA2" s="13"/>
      <c r="JB2" s="13"/>
      <c r="JC2" s="13"/>
      <c r="JD2" s="13"/>
      <c r="JE2" s="13"/>
      <c r="JF2" s="13"/>
      <c r="JG2" s="12" t="s">
        <v>25</v>
      </c>
      <c r="JH2" s="13"/>
      <c r="JI2" s="13"/>
      <c r="JJ2" s="13"/>
      <c r="JK2" s="13"/>
      <c r="JL2" s="13"/>
      <c r="JM2" s="13"/>
      <c r="JN2" s="13"/>
      <c r="JO2" s="12" t="s">
        <v>26</v>
      </c>
      <c r="JP2" s="13"/>
      <c r="JQ2" s="13"/>
      <c r="JR2" s="13"/>
      <c r="JS2" s="13"/>
      <c r="JT2" s="13"/>
      <c r="JU2" s="13"/>
      <c r="JV2" s="13"/>
      <c r="JW2" s="12" t="s">
        <v>6</v>
      </c>
      <c r="JX2" s="13"/>
      <c r="JY2" s="13"/>
      <c r="JZ2" s="13"/>
      <c r="KA2" s="13"/>
      <c r="KB2" s="13"/>
      <c r="KC2" s="13"/>
      <c r="KD2" s="13"/>
      <c r="KE2" s="12" t="s">
        <v>7</v>
      </c>
      <c r="KF2" s="13"/>
      <c r="KG2" s="13"/>
      <c r="KH2" s="13"/>
      <c r="KI2" s="13"/>
      <c r="KJ2" s="13"/>
      <c r="KK2" s="13"/>
      <c r="KL2" s="13"/>
      <c r="KM2" s="12" t="s">
        <v>8</v>
      </c>
      <c r="KN2" s="13"/>
      <c r="KO2" s="13"/>
      <c r="KP2" s="13"/>
      <c r="KQ2" s="13"/>
      <c r="KR2" s="13"/>
      <c r="KS2" s="13"/>
      <c r="KT2" s="13"/>
      <c r="KU2" s="12" t="s">
        <v>9</v>
      </c>
      <c r="KV2" s="13"/>
      <c r="KW2" s="13"/>
      <c r="KX2" s="13"/>
      <c r="KY2" s="13"/>
      <c r="KZ2" s="13"/>
      <c r="LA2" s="13"/>
      <c r="LB2" s="13"/>
      <c r="LC2" s="12" t="s">
        <v>10</v>
      </c>
      <c r="LD2" s="13"/>
      <c r="LE2" s="13"/>
      <c r="LF2" s="13"/>
      <c r="LG2" s="13"/>
      <c r="LH2" s="13"/>
      <c r="LI2" s="13"/>
      <c r="LJ2" s="13"/>
      <c r="LK2" s="12" t="s">
        <v>11</v>
      </c>
      <c r="LL2" s="13"/>
      <c r="LM2" s="13"/>
      <c r="LN2" s="13"/>
      <c r="LO2" s="13"/>
      <c r="LP2" s="13"/>
      <c r="LQ2" s="13"/>
      <c r="LR2" s="13"/>
      <c r="LS2" s="12" t="s">
        <v>12</v>
      </c>
      <c r="LT2" s="13"/>
      <c r="LU2" s="13"/>
      <c r="LV2" s="13"/>
      <c r="LW2" s="13"/>
      <c r="LX2" s="13"/>
      <c r="LY2" s="13"/>
      <c r="LZ2" s="13"/>
      <c r="MA2" s="12" t="s">
        <v>13</v>
      </c>
      <c r="MB2" s="13"/>
      <c r="MC2" s="13"/>
      <c r="MD2" s="13"/>
      <c r="ME2" s="13"/>
      <c r="MF2" s="13"/>
      <c r="MG2" s="13"/>
      <c r="MH2" s="13"/>
      <c r="MI2" s="12" t="s">
        <v>14</v>
      </c>
      <c r="MJ2" s="13"/>
      <c r="MK2" s="13"/>
      <c r="ML2" s="13"/>
      <c r="MM2" s="13"/>
      <c r="MN2" s="13"/>
      <c r="MO2" s="13"/>
      <c r="MP2" s="13"/>
      <c r="MQ2" s="12" t="s">
        <v>15</v>
      </c>
      <c r="MR2" s="13"/>
      <c r="MS2" s="13"/>
      <c r="MT2" s="13"/>
      <c r="MU2" s="13"/>
      <c r="MV2" s="13"/>
      <c r="MW2" s="13"/>
      <c r="MX2" s="13"/>
      <c r="MY2" s="12" t="s">
        <v>16</v>
      </c>
      <c r="MZ2" s="13"/>
      <c r="NA2" s="13"/>
      <c r="NB2" s="13"/>
      <c r="NC2" s="13"/>
      <c r="ND2" s="13"/>
      <c r="NE2" s="13"/>
      <c r="NF2" s="13"/>
      <c r="NG2" s="12" t="s">
        <v>17</v>
      </c>
      <c r="NH2" s="13"/>
      <c r="NI2" s="13"/>
      <c r="NJ2" s="13"/>
      <c r="NK2" s="13"/>
      <c r="NL2" s="13"/>
      <c r="NM2" s="13"/>
      <c r="NN2" s="13"/>
      <c r="NO2" s="12" t="s">
        <v>18</v>
      </c>
      <c r="NP2" s="13"/>
      <c r="NQ2" s="13"/>
      <c r="NR2" s="13"/>
      <c r="NS2" s="13"/>
      <c r="NT2" s="13"/>
      <c r="NU2" s="13"/>
      <c r="NV2" s="13"/>
      <c r="NW2" s="12" t="s">
        <v>19</v>
      </c>
      <c r="NX2" s="13"/>
      <c r="NY2" s="13"/>
      <c r="NZ2" s="13"/>
      <c r="OA2" s="13"/>
      <c r="OB2" s="13"/>
      <c r="OC2" s="13"/>
      <c r="OD2" s="13"/>
      <c r="OE2" s="12" t="s">
        <v>20</v>
      </c>
      <c r="OF2" s="13"/>
      <c r="OG2" s="13"/>
      <c r="OH2" s="13"/>
      <c r="OI2" s="13"/>
      <c r="OJ2" s="13"/>
      <c r="OK2" s="13"/>
      <c r="OL2" s="13"/>
      <c r="OM2" s="12" t="s">
        <v>21</v>
      </c>
      <c r="ON2" s="13"/>
      <c r="OO2" s="13"/>
      <c r="OP2" s="13"/>
      <c r="OQ2" s="13"/>
      <c r="OR2" s="13"/>
      <c r="OS2" s="13"/>
      <c r="OT2" s="13"/>
      <c r="OU2" s="12" t="s">
        <v>22</v>
      </c>
      <c r="OV2" s="13"/>
      <c r="OW2" s="13"/>
      <c r="OX2" s="13"/>
      <c r="OY2" s="13"/>
      <c r="OZ2" s="13"/>
      <c r="PA2" s="13"/>
      <c r="PB2" s="13"/>
      <c r="PC2" s="12" t="s">
        <v>23</v>
      </c>
      <c r="PD2" s="13"/>
      <c r="PE2" s="13"/>
      <c r="PF2" s="13"/>
      <c r="PG2" s="13"/>
      <c r="PH2" s="13"/>
      <c r="PI2" s="13"/>
      <c r="PJ2" s="13"/>
      <c r="PK2" s="12" t="s">
        <v>24</v>
      </c>
      <c r="PL2" s="13"/>
      <c r="PM2" s="13"/>
      <c r="PN2" s="13"/>
      <c r="PO2" s="13"/>
      <c r="PP2" s="13"/>
      <c r="PQ2" s="13"/>
      <c r="PR2" s="13"/>
      <c r="PS2" s="12" t="s">
        <v>27</v>
      </c>
      <c r="PT2" s="13"/>
      <c r="PU2" s="13"/>
      <c r="PV2" s="13"/>
      <c r="PW2" s="13"/>
      <c r="PX2" s="13"/>
      <c r="PY2" s="13"/>
      <c r="PZ2" s="13"/>
      <c r="QA2" s="12" t="s">
        <v>25</v>
      </c>
      <c r="QB2" s="13"/>
      <c r="QC2" s="13"/>
      <c r="QD2" s="13"/>
      <c r="QE2" s="13"/>
      <c r="QF2" s="13"/>
      <c r="QG2" s="13"/>
      <c r="QH2" s="13"/>
      <c r="QI2" s="6" t="s">
        <v>26</v>
      </c>
      <c r="QJ2" s="7"/>
      <c r="QK2" s="7"/>
      <c r="QL2" s="7"/>
      <c r="QM2" s="7"/>
      <c r="QN2" s="7"/>
      <c r="QO2" s="7"/>
      <c r="QP2" s="8"/>
      <c r="QQ2" s="1" t="s">
        <v>2</v>
      </c>
      <c r="QY2" s="1" t="s">
        <v>3</v>
      </c>
      <c r="RG2" s="1" t="s">
        <v>4</v>
      </c>
    </row>
    <row r="3" spans="1:482">
      <c r="A3" s="10"/>
      <c r="B3" s="10"/>
      <c r="C3" s="12" t="s">
        <v>28</v>
      </c>
      <c r="D3" s="12" t="s">
        <v>29</v>
      </c>
      <c r="E3" s="12" t="s">
        <v>30</v>
      </c>
      <c r="F3" s="12" t="s">
        <v>31</v>
      </c>
      <c r="G3" s="12" t="s">
        <v>32</v>
      </c>
      <c r="H3" s="12" t="s">
        <v>33</v>
      </c>
      <c r="I3" s="12" t="s">
        <v>34</v>
      </c>
      <c r="J3" s="12" t="s">
        <v>35</v>
      </c>
      <c r="K3" s="12" t="s">
        <v>28</v>
      </c>
      <c r="L3" s="12" t="s">
        <v>29</v>
      </c>
      <c r="M3" s="12" t="s">
        <v>30</v>
      </c>
      <c r="N3" s="12" t="s">
        <v>31</v>
      </c>
      <c r="O3" s="12" t="s">
        <v>32</v>
      </c>
      <c r="P3" s="12" t="s">
        <v>33</v>
      </c>
      <c r="Q3" s="12" t="s">
        <v>34</v>
      </c>
      <c r="R3" s="12" t="s">
        <v>35</v>
      </c>
      <c r="S3" s="12" t="s">
        <v>28</v>
      </c>
      <c r="T3" s="12" t="s">
        <v>29</v>
      </c>
      <c r="U3" s="12" t="s">
        <v>30</v>
      </c>
      <c r="V3" s="12" t="s">
        <v>31</v>
      </c>
      <c r="W3" s="12" t="s">
        <v>32</v>
      </c>
      <c r="X3" s="12" t="s">
        <v>33</v>
      </c>
      <c r="Y3" s="12" t="s">
        <v>34</v>
      </c>
      <c r="Z3" s="12" t="s">
        <v>35</v>
      </c>
      <c r="AA3" s="12" t="s">
        <v>28</v>
      </c>
      <c r="AB3" s="12" t="s">
        <v>29</v>
      </c>
      <c r="AC3" s="12" t="s">
        <v>30</v>
      </c>
      <c r="AD3" s="12" t="s">
        <v>31</v>
      </c>
      <c r="AE3" s="12" t="s">
        <v>32</v>
      </c>
      <c r="AF3" s="12" t="s">
        <v>33</v>
      </c>
      <c r="AG3" s="12" t="s">
        <v>34</v>
      </c>
      <c r="AH3" s="12" t="s">
        <v>35</v>
      </c>
      <c r="AI3" s="12" t="s">
        <v>28</v>
      </c>
      <c r="AJ3" s="12" t="s">
        <v>29</v>
      </c>
      <c r="AK3" s="12" t="s">
        <v>30</v>
      </c>
      <c r="AL3" s="12" t="s">
        <v>31</v>
      </c>
      <c r="AM3" s="12" t="s">
        <v>32</v>
      </c>
      <c r="AN3" s="12" t="s">
        <v>33</v>
      </c>
      <c r="AO3" s="12" t="s">
        <v>34</v>
      </c>
      <c r="AP3" s="12" t="s">
        <v>35</v>
      </c>
      <c r="AQ3" s="12" t="s">
        <v>28</v>
      </c>
      <c r="AR3" s="12" t="s">
        <v>29</v>
      </c>
      <c r="AS3" s="12" t="s">
        <v>30</v>
      </c>
      <c r="AT3" s="12" t="s">
        <v>31</v>
      </c>
      <c r="AU3" s="12" t="s">
        <v>32</v>
      </c>
      <c r="AV3" s="12" t="s">
        <v>33</v>
      </c>
      <c r="AW3" s="12" t="s">
        <v>34</v>
      </c>
      <c r="AX3" s="12" t="s">
        <v>35</v>
      </c>
      <c r="AY3" s="12" t="s">
        <v>28</v>
      </c>
      <c r="AZ3" s="12" t="s">
        <v>29</v>
      </c>
      <c r="BA3" s="12" t="s">
        <v>30</v>
      </c>
      <c r="BB3" s="12" t="s">
        <v>31</v>
      </c>
      <c r="BC3" s="12" t="s">
        <v>32</v>
      </c>
      <c r="BD3" s="12" t="s">
        <v>33</v>
      </c>
      <c r="BE3" s="12" t="s">
        <v>34</v>
      </c>
      <c r="BF3" s="12" t="s">
        <v>35</v>
      </c>
      <c r="BG3" s="12" t="s">
        <v>28</v>
      </c>
      <c r="BH3" s="12" t="s">
        <v>29</v>
      </c>
      <c r="BI3" s="12" t="s">
        <v>30</v>
      </c>
      <c r="BJ3" s="12" t="s">
        <v>31</v>
      </c>
      <c r="BK3" s="12" t="s">
        <v>32</v>
      </c>
      <c r="BL3" s="12" t="s">
        <v>33</v>
      </c>
      <c r="BM3" s="12" t="s">
        <v>34</v>
      </c>
      <c r="BN3" s="12" t="s">
        <v>35</v>
      </c>
      <c r="BO3" s="12" t="s">
        <v>28</v>
      </c>
      <c r="BP3" s="12" t="s">
        <v>29</v>
      </c>
      <c r="BQ3" s="12" t="s">
        <v>30</v>
      </c>
      <c r="BR3" s="12" t="s">
        <v>31</v>
      </c>
      <c r="BS3" s="12" t="s">
        <v>32</v>
      </c>
      <c r="BT3" s="12" t="s">
        <v>33</v>
      </c>
      <c r="BU3" s="12" t="s">
        <v>34</v>
      </c>
      <c r="BV3" s="12" t="s">
        <v>35</v>
      </c>
      <c r="BW3" s="12" t="s">
        <v>28</v>
      </c>
      <c r="BX3" s="12" t="s">
        <v>29</v>
      </c>
      <c r="BY3" s="12" t="s">
        <v>30</v>
      </c>
      <c r="BZ3" s="12" t="s">
        <v>31</v>
      </c>
      <c r="CA3" s="12" t="s">
        <v>32</v>
      </c>
      <c r="CB3" s="12" t="s">
        <v>33</v>
      </c>
      <c r="CC3" s="12" t="s">
        <v>34</v>
      </c>
      <c r="CD3" s="12" t="s">
        <v>35</v>
      </c>
      <c r="CE3" s="12" t="s">
        <v>28</v>
      </c>
      <c r="CF3" s="12" t="s">
        <v>29</v>
      </c>
      <c r="CG3" s="12" t="s">
        <v>30</v>
      </c>
      <c r="CH3" s="12" t="s">
        <v>31</v>
      </c>
      <c r="CI3" s="12" t="s">
        <v>32</v>
      </c>
      <c r="CJ3" s="12" t="s">
        <v>33</v>
      </c>
      <c r="CK3" s="12" t="s">
        <v>34</v>
      </c>
      <c r="CL3" s="12" t="s">
        <v>35</v>
      </c>
      <c r="CM3" s="12" t="s">
        <v>28</v>
      </c>
      <c r="CN3" s="12" t="s">
        <v>29</v>
      </c>
      <c r="CO3" s="12" t="s">
        <v>30</v>
      </c>
      <c r="CP3" s="12" t="s">
        <v>31</v>
      </c>
      <c r="CQ3" s="12" t="s">
        <v>32</v>
      </c>
      <c r="CR3" s="12" t="s">
        <v>33</v>
      </c>
      <c r="CS3" s="12" t="s">
        <v>34</v>
      </c>
      <c r="CT3" s="12" t="s">
        <v>35</v>
      </c>
      <c r="CU3" s="12" t="s">
        <v>28</v>
      </c>
      <c r="CV3" s="12" t="s">
        <v>29</v>
      </c>
      <c r="CW3" s="12" t="s">
        <v>30</v>
      </c>
      <c r="CX3" s="12" t="s">
        <v>31</v>
      </c>
      <c r="CY3" s="12" t="s">
        <v>32</v>
      </c>
      <c r="CZ3" s="12" t="s">
        <v>33</v>
      </c>
      <c r="DA3" s="12" t="s">
        <v>34</v>
      </c>
      <c r="DB3" s="12" t="s">
        <v>35</v>
      </c>
      <c r="DC3" s="12" t="s">
        <v>28</v>
      </c>
      <c r="DD3" s="12" t="s">
        <v>29</v>
      </c>
      <c r="DE3" s="12" t="s">
        <v>30</v>
      </c>
      <c r="DF3" s="12" t="s">
        <v>31</v>
      </c>
      <c r="DG3" s="12" t="s">
        <v>32</v>
      </c>
      <c r="DH3" s="12" t="s">
        <v>33</v>
      </c>
      <c r="DI3" s="12" t="s">
        <v>34</v>
      </c>
      <c r="DJ3" s="12" t="s">
        <v>35</v>
      </c>
      <c r="DK3" s="12" t="s">
        <v>28</v>
      </c>
      <c r="DL3" s="12" t="s">
        <v>29</v>
      </c>
      <c r="DM3" s="12" t="s">
        <v>30</v>
      </c>
      <c r="DN3" s="12" t="s">
        <v>31</v>
      </c>
      <c r="DO3" s="12" t="s">
        <v>32</v>
      </c>
      <c r="DP3" s="12" t="s">
        <v>33</v>
      </c>
      <c r="DQ3" s="12" t="s">
        <v>34</v>
      </c>
      <c r="DR3" s="12" t="s">
        <v>35</v>
      </c>
      <c r="DS3" s="12" t="s">
        <v>28</v>
      </c>
      <c r="DT3" s="12" t="s">
        <v>29</v>
      </c>
      <c r="DU3" s="12" t="s">
        <v>30</v>
      </c>
      <c r="DV3" s="12" t="s">
        <v>31</v>
      </c>
      <c r="DW3" s="12" t="s">
        <v>32</v>
      </c>
      <c r="DX3" s="12" t="s">
        <v>33</v>
      </c>
      <c r="DY3" s="12" t="s">
        <v>34</v>
      </c>
      <c r="DZ3" s="12" t="s">
        <v>35</v>
      </c>
      <c r="EA3" s="12" t="s">
        <v>28</v>
      </c>
      <c r="EB3" s="12" t="s">
        <v>29</v>
      </c>
      <c r="EC3" s="12" t="s">
        <v>30</v>
      </c>
      <c r="ED3" s="12" t="s">
        <v>31</v>
      </c>
      <c r="EE3" s="12" t="s">
        <v>32</v>
      </c>
      <c r="EF3" s="12" t="s">
        <v>33</v>
      </c>
      <c r="EG3" s="12" t="s">
        <v>34</v>
      </c>
      <c r="EH3" s="12" t="s">
        <v>35</v>
      </c>
      <c r="EI3" s="12" t="s">
        <v>28</v>
      </c>
      <c r="EJ3" s="12" t="s">
        <v>29</v>
      </c>
      <c r="EK3" s="12" t="s">
        <v>30</v>
      </c>
      <c r="EL3" s="12" t="s">
        <v>31</v>
      </c>
      <c r="EM3" s="12" t="s">
        <v>32</v>
      </c>
      <c r="EN3" s="12" t="s">
        <v>33</v>
      </c>
      <c r="EO3" s="12" t="s">
        <v>34</v>
      </c>
      <c r="EP3" s="12" t="s">
        <v>35</v>
      </c>
      <c r="EQ3" s="12" t="s">
        <v>28</v>
      </c>
      <c r="ER3" s="12" t="s">
        <v>29</v>
      </c>
      <c r="ES3" s="12" t="s">
        <v>30</v>
      </c>
      <c r="ET3" s="12" t="s">
        <v>31</v>
      </c>
      <c r="EU3" s="12" t="s">
        <v>32</v>
      </c>
      <c r="EV3" s="12" t="s">
        <v>33</v>
      </c>
      <c r="EW3" s="12" t="s">
        <v>34</v>
      </c>
      <c r="EX3" s="12" t="s">
        <v>35</v>
      </c>
      <c r="EY3" s="12" t="s">
        <v>28</v>
      </c>
      <c r="EZ3" s="12" t="s">
        <v>29</v>
      </c>
      <c r="FA3" s="12" t="s">
        <v>30</v>
      </c>
      <c r="FB3" s="12" t="s">
        <v>31</v>
      </c>
      <c r="FC3" s="12" t="s">
        <v>32</v>
      </c>
      <c r="FD3" s="12" t="s">
        <v>33</v>
      </c>
      <c r="FE3" s="12" t="s">
        <v>34</v>
      </c>
      <c r="FF3" s="12" t="s">
        <v>35</v>
      </c>
      <c r="FG3" s="12" t="s">
        <v>28</v>
      </c>
      <c r="FH3" s="12" t="s">
        <v>29</v>
      </c>
      <c r="FI3" s="12" t="s">
        <v>30</v>
      </c>
      <c r="FJ3" s="12" t="s">
        <v>31</v>
      </c>
      <c r="FK3" s="12" t="s">
        <v>32</v>
      </c>
      <c r="FL3" s="12" t="s">
        <v>33</v>
      </c>
      <c r="FM3" s="12" t="s">
        <v>34</v>
      </c>
      <c r="FN3" s="12" t="s">
        <v>35</v>
      </c>
      <c r="FO3" s="12" t="s">
        <v>28</v>
      </c>
      <c r="FP3" s="12" t="s">
        <v>29</v>
      </c>
      <c r="FQ3" s="12" t="s">
        <v>30</v>
      </c>
      <c r="FR3" s="12" t="s">
        <v>31</v>
      </c>
      <c r="FS3" s="12" t="s">
        <v>32</v>
      </c>
      <c r="FT3" s="12" t="s">
        <v>33</v>
      </c>
      <c r="FU3" s="12" t="s">
        <v>34</v>
      </c>
      <c r="FV3" s="12" t="s">
        <v>35</v>
      </c>
      <c r="FW3" s="12" t="s">
        <v>28</v>
      </c>
      <c r="FX3" s="12" t="s">
        <v>29</v>
      </c>
      <c r="FY3" s="12" t="s">
        <v>30</v>
      </c>
      <c r="FZ3" s="12" t="s">
        <v>31</v>
      </c>
      <c r="GA3" s="12" t="s">
        <v>32</v>
      </c>
      <c r="GB3" s="12" t="s">
        <v>33</v>
      </c>
      <c r="GC3" s="12" t="s">
        <v>34</v>
      </c>
      <c r="GD3" s="12" t="s">
        <v>35</v>
      </c>
      <c r="GE3" s="12" t="s">
        <v>28</v>
      </c>
      <c r="GF3" s="12" t="s">
        <v>29</v>
      </c>
      <c r="GG3" s="12" t="s">
        <v>30</v>
      </c>
      <c r="GH3" s="12" t="s">
        <v>31</v>
      </c>
      <c r="GI3" s="12" t="s">
        <v>32</v>
      </c>
      <c r="GJ3" s="12" t="s">
        <v>33</v>
      </c>
      <c r="GK3" s="12" t="s">
        <v>34</v>
      </c>
      <c r="GL3" s="12" t="s">
        <v>35</v>
      </c>
      <c r="GM3" s="12" t="s">
        <v>28</v>
      </c>
      <c r="GN3" s="12" t="s">
        <v>29</v>
      </c>
      <c r="GO3" s="12" t="s">
        <v>30</v>
      </c>
      <c r="GP3" s="12" t="s">
        <v>31</v>
      </c>
      <c r="GQ3" s="12" t="s">
        <v>32</v>
      </c>
      <c r="GR3" s="12" t="s">
        <v>33</v>
      </c>
      <c r="GS3" s="12" t="s">
        <v>34</v>
      </c>
      <c r="GT3" s="12" t="s">
        <v>35</v>
      </c>
      <c r="GU3" s="12" t="s">
        <v>28</v>
      </c>
      <c r="GV3" s="12" t="s">
        <v>29</v>
      </c>
      <c r="GW3" s="12" t="s">
        <v>30</v>
      </c>
      <c r="GX3" s="12" t="s">
        <v>31</v>
      </c>
      <c r="GY3" s="12" t="s">
        <v>32</v>
      </c>
      <c r="GZ3" s="12" t="s">
        <v>33</v>
      </c>
      <c r="HA3" s="12" t="s">
        <v>34</v>
      </c>
      <c r="HB3" s="12" t="s">
        <v>35</v>
      </c>
      <c r="HC3" s="12" t="s">
        <v>28</v>
      </c>
      <c r="HD3" s="12" t="s">
        <v>29</v>
      </c>
      <c r="HE3" s="12" t="s">
        <v>30</v>
      </c>
      <c r="HF3" s="12" t="s">
        <v>31</v>
      </c>
      <c r="HG3" s="12" t="s">
        <v>32</v>
      </c>
      <c r="HH3" s="12" t="s">
        <v>33</v>
      </c>
      <c r="HI3" s="12" t="s">
        <v>34</v>
      </c>
      <c r="HJ3" s="12" t="s">
        <v>35</v>
      </c>
      <c r="HK3" s="12" t="s">
        <v>28</v>
      </c>
      <c r="HL3" s="12" t="s">
        <v>29</v>
      </c>
      <c r="HM3" s="12" t="s">
        <v>30</v>
      </c>
      <c r="HN3" s="12" t="s">
        <v>31</v>
      </c>
      <c r="HO3" s="12" t="s">
        <v>32</v>
      </c>
      <c r="HP3" s="12" t="s">
        <v>33</v>
      </c>
      <c r="HQ3" s="12" t="s">
        <v>34</v>
      </c>
      <c r="HR3" s="12" t="s">
        <v>35</v>
      </c>
      <c r="HS3" s="12" t="s">
        <v>28</v>
      </c>
      <c r="HT3" s="12" t="s">
        <v>29</v>
      </c>
      <c r="HU3" s="12" t="s">
        <v>30</v>
      </c>
      <c r="HV3" s="12" t="s">
        <v>31</v>
      </c>
      <c r="HW3" s="12" t="s">
        <v>32</v>
      </c>
      <c r="HX3" s="12" t="s">
        <v>33</v>
      </c>
      <c r="HY3" s="12" t="s">
        <v>34</v>
      </c>
      <c r="HZ3" s="12" t="s">
        <v>35</v>
      </c>
      <c r="IA3" s="12" t="s">
        <v>28</v>
      </c>
      <c r="IB3" s="12" t="s">
        <v>29</v>
      </c>
      <c r="IC3" s="12" t="s">
        <v>30</v>
      </c>
      <c r="ID3" s="12" t="s">
        <v>31</v>
      </c>
      <c r="IE3" s="12" t="s">
        <v>32</v>
      </c>
      <c r="IF3" s="12" t="s">
        <v>33</v>
      </c>
      <c r="IG3" s="12" t="s">
        <v>34</v>
      </c>
      <c r="IH3" s="12" t="s">
        <v>35</v>
      </c>
      <c r="II3" s="12" t="s">
        <v>28</v>
      </c>
      <c r="IJ3" s="12" t="s">
        <v>29</v>
      </c>
      <c r="IK3" s="12" t="s">
        <v>30</v>
      </c>
      <c r="IL3" s="12" t="s">
        <v>31</v>
      </c>
      <c r="IM3" s="12" t="s">
        <v>32</v>
      </c>
      <c r="IN3" s="12" t="s">
        <v>33</v>
      </c>
      <c r="IO3" s="12" t="s">
        <v>34</v>
      </c>
      <c r="IP3" s="12" t="s">
        <v>35</v>
      </c>
      <c r="IQ3" s="12" t="s">
        <v>28</v>
      </c>
      <c r="IR3" s="12" t="s">
        <v>29</v>
      </c>
      <c r="IS3" s="12" t="s">
        <v>30</v>
      </c>
      <c r="IT3" s="12" t="s">
        <v>31</v>
      </c>
      <c r="IU3" s="12" t="s">
        <v>32</v>
      </c>
      <c r="IV3" s="12" t="s">
        <v>33</v>
      </c>
      <c r="IW3" s="12" t="s">
        <v>34</v>
      </c>
      <c r="IX3" s="12" t="s">
        <v>35</v>
      </c>
      <c r="IY3" s="12" t="s">
        <v>28</v>
      </c>
      <c r="IZ3" s="12" t="s">
        <v>29</v>
      </c>
      <c r="JA3" s="12" t="s">
        <v>30</v>
      </c>
      <c r="JB3" s="12" t="s">
        <v>31</v>
      </c>
      <c r="JC3" s="12" t="s">
        <v>32</v>
      </c>
      <c r="JD3" s="12" t="s">
        <v>33</v>
      </c>
      <c r="JE3" s="12" t="s">
        <v>34</v>
      </c>
      <c r="JF3" s="12" t="s">
        <v>35</v>
      </c>
      <c r="JG3" s="12" t="s">
        <v>28</v>
      </c>
      <c r="JH3" s="12" t="s">
        <v>29</v>
      </c>
      <c r="JI3" s="12" t="s">
        <v>30</v>
      </c>
      <c r="JJ3" s="12" t="s">
        <v>31</v>
      </c>
      <c r="JK3" s="12" t="s">
        <v>32</v>
      </c>
      <c r="JL3" s="12" t="s">
        <v>33</v>
      </c>
      <c r="JM3" s="12" t="s">
        <v>34</v>
      </c>
      <c r="JN3" s="12" t="s">
        <v>35</v>
      </c>
      <c r="JO3" s="12" t="s">
        <v>28</v>
      </c>
      <c r="JP3" s="12" t="s">
        <v>29</v>
      </c>
      <c r="JQ3" s="12" t="s">
        <v>30</v>
      </c>
      <c r="JR3" s="12" t="s">
        <v>31</v>
      </c>
      <c r="JS3" s="12" t="s">
        <v>32</v>
      </c>
      <c r="JT3" s="12" t="s">
        <v>33</v>
      </c>
      <c r="JU3" s="12" t="s">
        <v>34</v>
      </c>
      <c r="JV3" s="12" t="s">
        <v>35</v>
      </c>
      <c r="JW3" s="12" t="s">
        <v>28</v>
      </c>
      <c r="JX3" s="12" t="s">
        <v>29</v>
      </c>
      <c r="JY3" s="12" t="s">
        <v>30</v>
      </c>
      <c r="JZ3" s="12" t="s">
        <v>31</v>
      </c>
      <c r="KA3" s="12" t="s">
        <v>32</v>
      </c>
      <c r="KB3" s="12" t="s">
        <v>33</v>
      </c>
      <c r="KC3" s="12" t="s">
        <v>34</v>
      </c>
      <c r="KD3" s="12" t="s">
        <v>35</v>
      </c>
      <c r="KE3" s="12" t="s">
        <v>28</v>
      </c>
      <c r="KF3" s="12" t="s">
        <v>29</v>
      </c>
      <c r="KG3" s="12" t="s">
        <v>30</v>
      </c>
      <c r="KH3" s="12" t="s">
        <v>31</v>
      </c>
      <c r="KI3" s="12" t="s">
        <v>32</v>
      </c>
      <c r="KJ3" s="12" t="s">
        <v>33</v>
      </c>
      <c r="KK3" s="12" t="s">
        <v>34</v>
      </c>
      <c r="KL3" s="12" t="s">
        <v>35</v>
      </c>
      <c r="KM3" s="12" t="s">
        <v>28</v>
      </c>
      <c r="KN3" s="12" t="s">
        <v>29</v>
      </c>
      <c r="KO3" s="12" t="s">
        <v>30</v>
      </c>
      <c r="KP3" s="12" t="s">
        <v>31</v>
      </c>
      <c r="KQ3" s="12" t="s">
        <v>32</v>
      </c>
      <c r="KR3" s="12" t="s">
        <v>33</v>
      </c>
      <c r="KS3" s="12" t="s">
        <v>34</v>
      </c>
      <c r="KT3" s="12" t="s">
        <v>35</v>
      </c>
      <c r="KU3" s="12" t="s">
        <v>28</v>
      </c>
      <c r="KV3" s="12" t="s">
        <v>29</v>
      </c>
      <c r="KW3" s="12" t="s">
        <v>30</v>
      </c>
      <c r="KX3" s="12" t="s">
        <v>31</v>
      </c>
      <c r="KY3" s="12" t="s">
        <v>32</v>
      </c>
      <c r="KZ3" s="12" t="s">
        <v>33</v>
      </c>
      <c r="LA3" s="12" t="s">
        <v>34</v>
      </c>
      <c r="LB3" s="12" t="s">
        <v>35</v>
      </c>
      <c r="LC3" s="12" t="s">
        <v>28</v>
      </c>
      <c r="LD3" s="12" t="s">
        <v>29</v>
      </c>
      <c r="LE3" s="12" t="s">
        <v>30</v>
      </c>
      <c r="LF3" s="12" t="s">
        <v>31</v>
      </c>
      <c r="LG3" s="12" t="s">
        <v>32</v>
      </c>
      <c r="LH3" s="12" t="s">
        <v>33</v>
      </c>
      <c r="LI3" s="12" t="s">
        <v>34</v>
      </c>
      <c r="LJ3" s="12" t="s">
        <v>35</v>
      </c>
      <c r="LK3" s="12" t="s">
        <v>28</v>
      </c>
      <c r="LL3" s="12" t="s">
        <v>29</v>
      </c>
      <c r="LM3" s="12" t="s">
        <v>30</v>
      </c>
      <c r="LN3" s="12" t="s">
        <v>31</v>
      </c>
      <c r="LO3" s="12" t="s">
        <v>32</v>
      </c>
      <c r="LP3" s="12" t="s">
        <v>33</v>
      </c>
      <c r="LQ3" s="12" t="s">
        <v>34</v>
      </c>
      <c r="LR3" s="12" t="s">
        <v>35</v>
      </c>
      <c r="LS3" s="12" t="s">
        <v>28</v>
      </c>
      <c r="LT3" s="12" t="s">
        <v>29</v>
      </c>
      <c r="LU3" s="12" t="s">
        <v>30</v>
      </c>
      <c r="LV3" s="12" t="s">
        <v>31</v>
      </c>
      <c r="LW3" s="12" t="s">
        <v>32</v>
      </c>
      <c r="LX3" s="12" t="s">
        <v>33</v>
      </c>
      <c r="LY3" s="12" t="s">
        <v>34</v>
      </c>
      <c r="LZ3" s="12" t="s">
        <v>35</v>
      </c>
      <c r="MA3" s="12" t="s">
        <v>28</v>
      </c>
      <c r="MB3" s="12" t="s">
        <v>29</v>
      </c>
      <c r="MC3" s="12" t="s">
        <v>30</v>
      </c>
      <c r="MD3" s="12" t="s">
        <v>31</v>
      </c>
      <c r="ME3" s="12" t="s">
        <v>32</v>
      </c>
      <c r="MF3" s="12" t="s">
        <v>33</v>
      </c>
      <c r="MG3" s="12" t="s">
        <v>34</v>
      </c>
      <c r="MH3" s="12" t="s">
        <v>35</v>
      </c>
      <c r="MI3" s="12" t="s">
        <v>28</v>
      </c>
      <c r="MJ3" s="12" t="s">
        <v>29</v>
      </c>
      <c r="MK3" s="12" t="s">
        <v>30</v>
      </c>
      <c r="ML3" s="12" t="s">
        <v>31</v>
      </c>
      <c r="MM3" s="12" t="s">
        <v>32</v>
      </c>
      <c r="MN3" s="12" t="s">
        <v>33</v>
      </c>
      <c r="MO3" s="12" t="s">
        <v>34</v>
      </c>
      <c r="MP3" s="12" t="s">
        <v>35</v>
      </c>
      <c r="MQ3" s="12" t="s">
        <v>28</v>
      </c>
      <c r="MR3" s="12" t="s">
        <v>29</v>
      </c>
      <c r="MS3" s="12" t="s">
        <v>30</v>
      </c>
      <c r="MT3" s="12" t="s">
        <v>31</v>
      </c>
      <c r="MU3" s="12" t="s">
        <v>32</v>
      </c>
      <c r="MV3" s="12" t="s">
        <v>33</v>
      </c>
      <c r="MW3" s="12" t="s">
        <v>34</v>
      </c>
      <c r="MX3" s="12" t="s">
        <v>35</v>
      </c>
      <c r="MY3" s="12" t="s">
        <v>28</v>
      </c>
      <c r="MZ3" s="12" t="s">
        <v>29</v>
      </c>
      <c r="NA3" s="12" t="s">
        <v>30</v>
      </c>
      <c r="NB3" s="12" t="s">
        <v>31</v>
      </c>
      <c r="NC3" s="12" t="s">
        <v>32</v>
      </c>
      <c r="ND3" s="12" t="s">
        <v>33</v>
      </c>
      <c r="NE3" s="12" t="s">
        <v>34</v>
      </c>
      <c r="NF3" s="12" t="s">
        <v>35</v>
      </c>
      <c r="NG3" s="12" t="s">
        <v>28</v>
      </c>
      <c r="NH3" s="12" t="s">
        <v>29</v>
      </c>
      <c r="NI3" s="12" t="s">
        <v>30</v>
      </c>
      <c r="NJ3" s="12" t="s">
        <v>31</v>
      </c>
      <c r="NK3" s="12" t="s">
        <v>32</v>
      </c>
      <c r="NL3" s="12" t="s">
        <v>33</v>
      </c>
      <c r="NM3" s="12" t="s">
        <v>34</v>
      </c>
      <c r="NN3" s="12" t="s">
        <v>35</v>
      </c>
      <c r="NO3" s="12" t="s">
        <v>28</v>
      </c>
      <c r="NP3" s="12" t="s">
        <v>29</v>
      </c>
      <c r="NQ3" s="12" t="s">
        <v>30</v>
      </c>
      <c r="NR3" s="12" t="s">
        <v>31</v>
      </c>
      <c r="NS3" s="12" t="s">
        <v>32</v>
      </c>
      <c r="NT3" s="12" t="s">
        <v>33</v>
      </c>
      <c r="NU3" s="12" t="s">
        <v>34</v>
      </c>
      <c r="NV3" s="12" t="s">
        <v>35</v>
      </c>
      <c r="NW3" s="12" t="s">
        <v>28</v>
      </c>
      <c r="NX3" s="12" t="s">
        <v>29</v>
      </c>
      <c r="NY3" s="12" t="s">
        <v>30</v>
      </c>
      <c r="NZ3" s="12" t="s">
        <v>31</v>
      </c>
      <c r="OA3" s="12" t="s">
        <v>32</v>
      </c>
      <c r="OB3" s="12" t="s">
        <v>33</v>
      </c>
      <c r="OC3" s="12" t="s">
        <v>34</v>
      </c>
      <c r="OD3" s="12" t="s">
        <v>35</v>
      </c>
      <c r="OE3" s="12" t="s">
        <v>28</v>
      </c>
      <c r="OF3" s="12" t="s">
        <v>29</v>
      </c>
      <c r="OG3" s="12" t="s">
        <v>30</v>
      </c>
      <c r="OH3" s="12" t="s">
        <v>31</v>
      </c>
      <c r="OI3" s="12" t="s">
        <v>32</v>
      </c>
      <c r="OJ3" s="12" t="s">
        <v>33</v>
      </c>
      <c r="OK3" s="12" t="s">
        <v>34</v>
      </c>
      <c r="OL3" s="12" t="s">
        <v>35</v>
      </c>
      <c r="OM3" s="12" t="s">
        <v>28</v>
      </c>
      <c r="ON3" s="12" t="s">
        <v>29</v>
      </c>
      <c r="OO3" s="12" t="s">
        <v>30</v>
      </c>
      <c r="OP3" s="12" t="s">
        <v>31</v>
      </c>
      <c r="OQ3" s="12" t="s">
        <v>32</v>
      </c>
      <c r="OR3" s="12" t="s">
        <v>33</v>
      </c>
      <c r="OS3" s="12" t="s">
        <v>34</v>
      </c>
      <c r="OT3" s="12" t="s">
        <v>35</v>
      </c>
      <c r="OU3" s="12" t="s">
        <v>28</v>
      </c>
      <c r="OV3" s="12" t="s">
        <v>29</v>
      </c>
      <c r="OW3" s="12" t="s">
        <v>30</v>
      </c>
      <c r="OX3" s="12" t="s">
        <v>31</v>
      </c>
      <c r="OY3" s="12" t="s">
        <v>32</v>
      </c>
      <c r="OZ3" s="12" t="s">
        <v>33</v>
      </c>
      <c r="PA3" s="12" t="s">
        <v>34</v>
      </c>
      <c r="PB3" s="12" t="s">
        <v>35</v>
      </c>
      <c r="PC3" s="12" t="s">
        <v>28</v>
      </c>
      <c r="PD3" s="12" t="s">
        <v>29</v>
      </c>
      <c r="PE3" s="12" t="s">
        <v>30</v>
      </c>
      <c r="PF3" s="12" t="s">
        <v>31</v>
      </c>
      <c r="PG3" s="12" t="s">
        <v>32</v>
      </c>
      <c r="PH3" s="12" t="s">
        <v>33</v>
      </c>
      <c r="PI3" s="12" t="s">
        <v>34</v>
      </c>
      <c r="PJ3" s="12" t="s">
        <v>35</v>
      </c>
      <c r="PK3" s="12" t="s">
        <v>28</v>
      </c>
      <c r="PL3" s="12" t="s">
        <v>29</v>
      </c>
      <c r="PM3" s="12" t="s">
        <v>30</v>
      </c>
      <c r="PN3" s="12" t="s">
        <v>31</v>
      </c>
      <c r="PO3" s="12" t="s">
        <v>32</v>
      </c>
      <c r="PP3" s="12" t="s">
        <v>33</v>
      </c>
      <c r="PQ3" s="12" t="s">
        <v>34</v>
      </c>
      <c r="PR3" s="12" t="s">
        <v>35</v>
      </c>
      <c r="PS3" s="12" t="s">
        <v>28</v>
      </c>
      <c r="PT3" s="12" t="s">
        <v>29</v>
      </c>
      <c r="PU3" s="12" t="s">
        <v>30</v>
      </c>
      <c r="PV3" s="12" t="s">
        <v>31</v>
      </c>
      <c r="PW3" s="12" t="s">
        <v>32</v>
      </c>
      <c r="PX3" s="12" t="s">
        <v>33</v>
      </c>
      <c r="PY3" s="12" t="s">
        <v>34</v>
      </c>
      <c r="PZ3" s="12" t="s">
        <v>35</v>
      </c>
      <c r="QA3" s="12" t="s">
        <v>28</v>
      </c>
      <c r="QB3" s="12" t="s">
        <v>29</v>
      </c>
      <c r="QC3" s="12" t="s">
        <v>30</v>
      </c>
      <c r="QD3" s="12" t="s">
        <v>31</v>
      </c>
      <c r="QE3" s="12" t="s">
        <v>32</v>
      </c>
      <c r="QF3" s="12" t="s">
        <v>33</v>
      </c>
      <c r="QG3" s="12" t="s">
        <v>34</v>
      </c>
      <c r="QH3" s="12" t="s">
        <v>35</v>
      </c>
      <c r="QI3" s="12" t="s">
        <v>28</v>
      </c>
      <c r="QJ3" s="12" t="s">
        <v>29</v>
      </c>
      <c r="QK3" s="12" t="s">
        <v>30</v>
      </c>
      <c r="QL3" s="12" t="s">
        <v>31</v>
      </c>
      <c r="QM3" s="12" t="s">
        <v>32</v>
      </c>
      <c r="QN3" s="12" t="s">
        <v>33</v>
      </c>
      <c r="QO3" s="12" t="s">
        <v>34</v>
      </c>
      <c r="QP3" s="12" t="s">
        <v>35</v>
      </c>
      <c r="QQ3" s="1" t="s">
        <v>28</v>
      </c>
      <c r="QR3" s="1" t="s">
        <v>29</v>
      </c>
      <c r="QS3" s="1" t="s">
        <v>30</v>
      </c>
      <c r="QT3" s="1" t="s">
        <v>31</v>
      </c>
      <c r="QU3" s="1" t="s">
        <v>32</v>
      </c>
      <c r="QV3" s="1" t="s">
        <v>33</v>
      </c>
      <c r="QW3" s="1" t="s">
        <v>34</v>
      </c>
      <c r="QX3" s="1" t="s">
        <v>35</v>
      </c>
      <c r="QY3" s="1" t="s">
        <v>28</v>
      </c>
      <c r="QZ3" s="1" t="s">
        <v>29</v>
      </c>
      <c r="RA3" s="1" t="s">
        <v>30</v>
      </c>
      <c r="RB3" s="1" t="s">
        <v>31</v>
      </c>
      <c r="RC3" s="1" t="s">
        <v>32</v>
      </c>
      <c r="RD3" s="1" t="s">
        <v>33</v>
      </c>
      <c r="RE3" s="1" t="s">
        <v>34</v>
      </c>
      <c r="RF3" s="1" t="s">
        <v>35</v>
      </c>
      <c r="RG3" s="1" t="s">
        <v>28</v>
      </c>
      <c r="RH3" s="1" t="s">
        <v>29</v>
      </c>
      <c r="RI3" s="1" t="s">
        <v>30</v>
      </c>
      <c r="RJ3" s="1" t="s">
        <v>31</v>
      </c>
      <c r="RK3" s="1" t="s">
        <v>32</v>
      </c>
      <c r="RL3" s="1" t="s">
        <v>33</v>
      </c>
      <c r="RM3" s="1" t="s">
        <v>34</v>
      </c>
      <c r="RN3" s="1" t="s">
        <v>35</v>
      </c>
    </row>
    <row r="4" spans="1:482">
      <c r="A4" s="4" t="s">
        <v>36</v>
      </c>
      <c r="B4" s="4" t="s">
        <v>37</v>
      </c>
      <c r="C4" s="5">
        <v>110770000</v>
      </c>
      <c r="D4" s="5">
        <v>-55385000</v>
      </c>
      <c r="E4" s="5">
        <v>55385000</v>
      </c>
      <c r="F4" s="5">
        <v>110770000</v>
      </c>
      <c r="G4" s="5">
        <v>55385000</v>
      </c>
      <c r="H4" s="5">
        <v>0</v>
      </c>
      <c r="I4" s="5">
        <v>31698000</v>
      </c>
      <c r="J4" s="5">
        <v>0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>
        <v>26342800</v>
      </c>
      <c r="AZ4" s="5">
        <v>-9219980</v>
      </c>
      <c r="BA4" s="5">
        <v>17122820</v>
      </c>
      <c r="BB4" s="5">
        <v>26342800</v>
      </c>
      <c r="BC4" s="5">
        <v>9219980</v>
      </c>
      <c r="BD4" s="5">
        <v>0</v>
      </c>
      <c r="BE4" s="5">
        <v>23750600</v>
      </c>
      <c r="BF4" s="5">
        <v>0</v>
      </c>
      <c r="BG4" s="5">
        <v>12968500</v>
      </c>
      <c r="BH4" s="5">
        <v>-4538975</v>
      </c>
      <c r="BI4" s="5">
        <v>8429525</v>
      </c>
      <c r="BJ4" s="5">
        <v>12968500</v>
      </c>
      <c r="BK4" s="5">
        <v>4538975</v>
      </c>
      <c r="BL4" s="5">
        <v>0</v>
      </c>
      <c r="BM4" s="5">
        <v>6090000</v>
      </c>
      <c r="BN4" s="5">
        <v>0</v>
      </c>
      <c r="BO4" s="5">
        <v>10238000</v>
      </c>
      <c r="BP4" s="5">
        <v>-3583300</v>
      </c>
      <c r="BQ4" s="5">
        <v>6654700</v>
      </c>
      <c r="BR4" s="5">
        <v>10238000</v>
      </c>
      <c r="BS4" s="5">
        <v>3583300</v>
      </c>
      <c r="BT4" s="5">
        <v>0</v>
      </c>
      <c r="BU4" s="5">
        <v>5751600</v>
      </c>
      <c r="BV4" s="5">
        <v>0</v>
      </c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>
        <v>28000000</v>
      </c>
      <c r="CN4" s="5">
        <v>-9800000</v>
      </c>
      <c r="CO4" s="5">
        <v>18200000</v>
      </c>
      <c r="CP4" s="5">
        <v>28000000</v>
      </c>
      <c r="CQ4" s="5">
        <v>9800000</v>
      </c>
      <c r="CR4" s="5">
        <v>0</v>
      </c>
      <c r="CS4" s="5">
        <v>5040000</v>
      </c>
      <c r="CT4" s="5">
        <v>0</v>
      </c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>
        <v>32013200</v>
      </c>
      <c r="EB4" s="5">
        <v>-11204620</v>
      </c>
      <c r="EC4" s="5">
        <v>20808580</v>
      </c>
      <c r="ED4" s="5">
        <v>32013200</v>
      </c>
      <c r="EE4" s="5">
        <v>11204620</v>
      </c>
      <c r="EF4" s="5">
        <v>0</v>
      </c>
      <c r="EG4" s="5">
        <v>0</v>
      </c>
      <c r="EH4" s="5">
        <v>0</v>
      </c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>
        <v>131289181156</v>
      </c>
      <c r="EZ4" s="5">
        <v>0</v>
      </c>
      <c r="FA4" s="5">
        <v>131289181156</v>
      </c>
      <c r="FB4" s="5">
        <v>131289181156</v>
      </c>
      <c r="FC4" s="5">
        <v>0</v>
      </c>
      <c r="FD4" s="5">
        <v>0</v>
      </c>
      <c r="FE4" s="5">
        <v>59311386558</v>
      </c>
      <c r="FF4" s="5">
        <v>0</v>
      </c>
      <c r="FG4" s="5">
        <v>131509513656</v>
      </c>
      <c r="FH4" s="5">
        <v>-93731875</v>
      </c>
      <c r="FI4" s="5">
        <v>131415781781</v>
      </c>
      <c r="FJ4" s="5">
        <v>131509513656</v>
      </c>
      <c r="FK4" s="5">
        <v>93731875</v>
      </c>
      <c r="FL4" s="5">
        <v>0</v>
      </c>
      <c r="FM4" s="5">
        <v>72330200</v>
      </c>
      <c r="FN4" s="5">
        <v>0</v>
      </c>
      <c r="FO4" s="5">
        <v>811615000</v>
      </c>
      <c r="FP4" s="5">
        <v>-405807500</v>
      </c>
      <c r="FQ4" s="5">
        <v>405807500</v>
      </c>
      <c r="FR4" s="5">
        <v>545846000</v>
      </c>
      <c r="FS4" s="5">
        <v>140038500</v>
      </c>
      <c r="FT4" s="5">
        <v>65.491396782957437</v>
      </c>
      <c r="FU4" s="5">
        <v>31698000</v>
      </c>
      <c r="FV4" s="5">
        <v>265769000</v>
      </c>
      <c r="FW4" s="5">
        <v>160098000</v>
      </c>
      <c r="FX4" s="5">
        <v>-80049000</v>
      </c>
      <c r="FY4" s="5">
        <v>80049000</v>
      </c>
      <c r="FZ4" s="5">
        <v>156472000</v>
      </c>
      <c r="GA4" s="5">
        <v>76423000</v>
      </c>
      <c r="GB4" s="5">
        <v>4.5297255431048482</v>
      </c>
      <c r="GC4" s="5">
        <v>17967000</v>
      </c>
      <c r="GD4" s="5">
        <v>3626000</v>
      </c>
      <c r="GE4" s="5">
        <v>2143600000</v>
      </c>
      <c r="GF4" s="5">
        <v>-1071800000</v>
      </c>
      <c r="GG4" s="5">
        <v>1071800000</v>
      </c>
      <c r="GH4" s="5">
        <v>1823550000</v>
      </c>
      <c r="GI4" s="5">
        <v>751750000</v>
      </c>
      <c r="GJ4" s="5">
        <v>29.860981526404178</v>
      </c>
      <c r="GK4" s="5">
        <v>207161000</v>
      </c>
      <c r="GL4" s="5">
        <v>320050000</v>
      </c>
      <c r="GM4" s="5"/>
      <c r="GN4" s="5"/>
      <c r="GO4" s="5"/>
      <c r="GP4" s="5"/>
      <c r="GQ4" s="5"/>
      <c r="GR4" s="5"/>
      <c r="GS4" s="5"/>
      <c r="GT4" s="5"/>
      <c r="GU4" s="5">
        <v>51111000</v>
      </c>
      <c r="GV4" s="5">
        <v>-25555500</v>
      </c>
      <c r="GW4" s="5">
        <v>25555500</v>
      </c>
      <c r="GX4" s="5">
        <v>51111000</v>
      </c>
      <c r="GY4" s="5">
        <v>25555500</v>
      </c>
      <c r="GZ4" s="5">
        <v>0</v>
      </c>
      <c r="HA4" s="5">
        <v>0</v>
      </c>
      <c r="HB4" s="5">
        <v>0</v>
      </c>
      <c r="HC4" s="5"/>
      <c r="HD4" s="5"/>
      <c r="HE4" s="5"/>
      <c r="HF4" s="5"/>
      <c r="HG4" s="5"/>
      <c r="HH4" s="5"/>
      <c r="HI4" s="5"/>
      <c r="HJ4" s="5"/>
      <c r="HK4" s="5">
        <v>119140400</v>
      </c>
      <c r="HL4" s="5">
        <v>-41699140</v>
      </c>
      <c r="HM4" s="5">
        <v>77441260</v>
      </c>
      <c r="HN4" s="5">
        <v>102827000</v>
      </c>
      <c r="HO4" s="5">
        <v>25385740</v>
      </c>
      <c r="HP4" s="5">
        <v>39.121670135163463</v>
      </c>
      <c r="HQ4" s="5">
        <v>23750600</v>
      </c>
      <c r="HR4" s="5">
        <v>16313400</v>
      </c>
      <c r="HS4" s="5">
        <v>29096200</v>
      </c>
      <c r="HT4" s="5">
        <v>-10183670</v>
      </c>
      <c r="HU4" s="5">
        <v>18912530</v>
      </c>
      <c r="HV4" s="5">
        <v>25296700</v>
      </c>
      <c r="HW4" s="5">
        <v>6384170</v>
      </c>
      <c r="HX4" s="5">
        <v>37.309732149608152</v>
      </c>
      <c r="HY4" s="5">
        <v>6090000</v>
      </c>
      <c r="HZ4" s="5">
        <v>3799500</v>
      </c>
      <c r="IA4" s="5"/>
      <c r="IB4" s="5"/>
      <c r="IC4" s="5"/>
      <c r="ID4" s="5"/>
      <c r="IE4" s="5"/>
      <c r="IF4" s="5"/>
      <c r="IG4" s="5"/>
      <c r="IH4" s="5"/>
      <c r="II4" s="5">
        <v>230530000</v>
      </c>
      <c r="IJ4" s="5">
        <v>-80685500</v>
      </c>
      <c r="IK4" s="5">
        <v>149844500</v>
      </c>
      <c r="IL4" s="5">
        <v>230530000</v>
      </c>
      <c r="IM4" s="5">
        <v>80685500</v>
      </c>
      <c r="IN4" s="5">
        <v>0</v>
      </c>
      <c r="IO4" s="5">
        <v>0</v>
      </c>
      <c r="IP4" s="5">
        <v>0</v>
      </c>
      <c r="IQ4" s="5">
        <v>758120000</v>
      </c>
      <c r="IR4" s="5">
        <v>-265341999.99999997</v>
      </c>
      <c r="IS4" s="5">
        <v>492778000</v>
      </c>
      <c r="IT4" s="5">
        <v>645760000</v>
      </c>
      <c r="IU4" s="5">
        <v>152982000</v>
      </c>
      <c r="IV4" s="5">
        <v>42.345350528751581</v>
      </c>
      <c r="IW4" s="5">
        <v>77220000</v>
      </c>
      <c r="IX4" s="5">
        <v>112360000</v>
      </c>
      <c r="IY4" s="5"/>
      <c r="IZ4" s="5"/>
      <c r="JA4" s="5"/>
      <c r="JB4" s="5"/>
      <c r="JC4" s="5"/>
      <c r="JD4" s="5"/>
      <c r="JE4" s="5"/>
      <c r="JF4" s="5"/>
      <c r="JG4" s="5">
        <v>31054970600</v>
      </c>
      <c r="JH4" s="5">
        <v>0</v>
      </c>
      <c r="JI4" s="5">
        <v>31054970600</v>
      </c>
      <c r="JJ4" s="5">
        <v>30993100300</v>
      </c>
      <c r="JK4" s="5">
        <v>-61870300</v>
      </c>
      <c r="JL4" s="5">
        <v>0</v>
      </c>
      <c r="JM4" s="5">
        <v>45856137793</v>
      </c>
      <c r="JN4" s="5">
        <v>61870300</v>
      </c>
      <c r="JO4" s="5">
        <v>45733281200</v>
      </c>
      <c r="JP4" s="5">
        <v>-5093622310</v>
      </c>
      <c r="JQ4" s="5">
        <v>40639658890</v>
      </c>
      <c r="JR4" s="5">
        <v>41849493000</v>
      </c>
      <c r="JS4" s="5">
        <v>1209834110</v>
      </c>
      <c r="JT4" s="5">
        <v>76.248060096155811</v>
      </c>
      <c r="JU4" s="5">
        <v>2563886600</v>
      </c>
      <c r="JV4" s="5">
        <v>3883788200</v>
      </c>
      <c r="JW4" s="5">
        <v>922385000</v>
      </c>
      <c r="JX4" s="5">
        <v>-461192500</v>
      </c>
      <c r="JY4" s="5">
        <v>1383577500</v>
      </c>
      <c r="JZ4" s="5">
        <v>656616000</v>
      </c>
      <c r="KA4" s="5">
        <v>-726961500</v>
      </c>
      <c r="KB4" s="5">
        <v>-57.626479181686605</v>
      </c>
      <c r="KC4" s="5">
        <v>31698000</v>
      </c>
      <c r="KD4" s="5">
        <v>265769000</v>
      </c>
      <c r="KE4" s="5">
        <v>160098000</v>
      </c>
      <c r="KF4" s="5">
        <v>-80049000</v>
      </c>
      <c r="KG4" s="5">
        <v>240147000</v>
      </c>
      <c r="KH4" s="5">
        <v>156472000</v>
      </c>
      <c r="KI4" s="5">
        <v>-83675000</v>
      </c>
      <c r="KJ4" s="5">
        <v>-4.5297255431048482</v>
      </c>
      <c r="KK4" s="5">
        <v>17967000</v>
      </c>
      <c r="KL4" s="5">
        <v>3626000</v>
      </c>
      <c r="KM4" s="5">
        <v>2143600000</v>
      </c>
      <c r="KN4" s="5">
        <v>-1071800000</v>
      </c>
      <c r="KO4" s="5">
        <v>3215400000</v>
      </c>
      <c r="KP4" s="5">
        <v>1823550000</v>
      </c>
      <c r="KQ4" s="5">
        <v>-1391850000</v>
      </c>
      <c r="KR4" s="5">
        <v>-29.860981526404178</v>
      </c>
      <c r="KS4" s="5">
        <v>207161000</v>
      </c>
      <c r="KT4" s="5">
        <v>320050000</v>
      </c>
      <c r="KU4" s="5"/>
      <c r="KV4" s="5"/>
      <c r="KW4" s="5"/>
      <c r="KX4" s="5"/>
      <c r="KY4" s="5"/>
      <c r="KZ4" s="5"/>
      <c r="LA4" s="5"/>
      <c r="LB4" s="5"/>
      <c r="LC4" s="5">
        <v>51111000</v>
      </c>
      <c r="LD4" s="5">
        <v>-25555500</v>
      </c>
      <c r="LE4" s="5">
        <v>76666500</v>
      </c>
      <c r="LF4" s="5">
        <v>51111000</v>
      </c>
      <c r="LG4" s="5">
        <v>-25555500</v>
      </c>
      <c r="LH4" s="5">
        <v>0</v>
      </c>
      <c r="LI4" s="5">
        <v>0</v>
      </c>
      <c r="LJ4" s="5">
        <v>0</v>
      </c>
      <c r="LK4" s="5"/>
      <c r="LL4" s="5"/>
      <c r="LM4" s="5"/>
      <c r="LN4" s="5"/>
      <c r="LO4" s="5"/>
      <c r="LP4" s="5"/>
      <c r="LQ4" s="5"/>
      <c r="LR4" s="5"/>
      <c r="LS4" s="5">
        <v>145483200</v>
      </c>
      <c r="LT4" s="5">
        <v>-50919120</v>
      </c>
      <c r="LU4" s="5">
        <v>196402320</v>
      </c>
      <c r="LV4" s="5">
        <v>129169800</v>
      </c>
      <c r="LW4" s="5">
        <v>-67232520</v>
      </c>
      <c r="LX4" s="5">
        <v>-32.037867111607589</v>
      </c>
      <c r="LY4" s="5">
        <v>23750600</v>
      </c>
      <c r="LZ4" s="5">
        <v>16313400</v>
      </c>
      <c r="MA4" s="5">
        <v>42064700</v>
      </c>
      <c r="MB4" s="5">
        <v>-14722644.999999998</v>
      </c>
      <c r="MC4" s="5">
        <v>56787345</v>
      </c>
      <c r="MD4" s="5">
        <v>38265200</v>
      </c>
      <c r="ME4" s="5">
        <v>-18522145</v>
      </c>
      <c r="MF4" s="5">
        <v>-25.807183423902437</v>
      </c>
      <c r="MG4" s="5">
        <v>6090000</v>
      </c>
      <c r="MH4" s="5">
        <v>3799500</v>
      </c>
      <c r="MI4" s="5"/>
      <c r="MJ4" s="5"/>
      <c r="MK4" s="5"/>
      <c r="ML4" s="5"/>
      <c r="MM4" s="5"/>
      <c r="MN4" s="5"/>
      <c r="MO4" s="5"/>
      <c r="MP4" s="5"/>
      <c r="MQ4" s="5"/>
      <c r="MR4" s="5"/>
      <c r="MS4" s="5"/>
      <c r="MT4" s="5"/>
      <c r="MU4" s="5"/>
      <c r="MV4" s="5"/>
      <c r="MW4" s="5"/>
      <c r="MX4" s="5"/>
      <c r="MY4" s="5">
        <v>230530000</v>
      </c>
      <c r="MZ4" s="5">
        <v>-80685500</v>
      </c>
      <c r="NA4" s="5">
        <v>311215500</v>
      </c>
      <c r="NB4" s="5">
        <v>230530000</v>
      </c>
      <c r="NC4" s="5">
        <v>-80685500</v>
      </c>
      <c r="ND4" s="5">
        <v>0</v>
      </c>
      <c r="NE4" s="5">
        <v>0</v>
      </c>
      <c r="NF4" s="5">
        <v>0</v>
      </c>
      <c r="NG4" s="5"/>
      <c r="NH4" s="5"/>
      <c r="NI4" s="5"/>
      <c r="NJ4" s="5"/>
      <c r="NK4" s="5"/>
      <c r="NL4" s="5"/>
      <c r="NM4" s="5"/>
      <c r="NN4" s="5"/>
      <c r="NO4" s="5">
        <v>758120000</v>
      </c>
      <c r="NP4" s="5">
        <v>-265341999.99999997</v>
      </c>
      <c r="NQ4" s="5">
        <v>1023462000</v>
      </c>
      <c r="NR4" s="5">
        <v>645760000</v>
      </c>
      <c r="NS4" s="5">
        <v>-377702000</v>
      </c>
      <c r="NT4" s="5">
        <v>-42.345350528751581</v>
      </c>
      <c r="NU4" s="5">
        <v>77220000</v>
      </c>
      <c r="NV4" s="5">
        <v>112360000</v>
      </c>
      <c r="NW4" s="5"/>
      <c r="NX4" s="5"/>
      <c r="NY4" s="5"/>
      <c r="NZ4" s="5"/>
      <c r="OA4" s="5"/>
      <c r="OB4" s="5"/>
      <c r="OC4" s="5"/>
      <c r="OD4" s="5"/>
      <c r="OE4" s="5"/>
      <c r="OF4" s="5"/>
      <c r="OG4" s="5"/>
      <c r="OH4" s="5"/>
      <c r="OI4" s="5"/>
      <c r="OJ4" s="5"/>
      <c r="OK4" s="5"/>
      <c r="OL4" s="5"/>
      <c r="OM4" s="5"/>
      <c r="ON4" s="5"/>
      <c r="OO4" s="5"/>
      <c r="OP4" s="5"/>
      <c r="OQ4" s="5"/>
      <c r="OR4" s="5"/>
      <c r="OS4" s="5"/>
      <c r="OT4" s="5"/>
      <c r="OU4" s="5"/>
      <c r="OV4" s="5"/>
      <c r="OW4" s="5"/>
      <c r="OX4" s="5"/>
      <c r="OY4" s="5"/>
      <c r="OZ4" s="5"/>
      <c r="PA4" s="5"/>
      <c r="PB4" s="5"/>
      <c r="PC4" s="5"/>
      <c r="PD4" s="5"/>
      <c r="PE4" s="5"/>
      <c r="PF4" s="5"/>
      <c r="PG4" s="5"/>
      <c r="PH4" s="5"/>
      <c r="PI4" s="5"/>
      <c r="PJ4" s="5"/>
      <c r="PK4" s="5"/>
      <c r="PL4" s="5"/>
      <c r="PM4" s="5"/>
      <c r="PN4" s="5"/>
      <c r="PO4" s="5"/>
      <c r="PP4" s="5"/>
      <c r="PQ4" s="5"/>
      <c r="PR4" s="5"/>
      <c r="PS4" s="5">
        <v>10375000000</v>
      </c>
      <c r="PT4" s="5">
        <v>-3112500000</v>
      </c>
      <c r="PU4" s="5">
        <v>7262500000</v>
      </c>
      <c r="PV4" s="5">
        <v>7275000000</v>
      </c>
      <c r="PW4" s="5">
        <v>12500000</v>
      </c>
      <c r="PX4" s="5">
        <v>99.598393574297177</v>
      </c>
      <c r="PY4" s="5">
        <v>2200000000</v>
      </c>
      <c r="PZ4" s="5">
        <v>3100000000</v>
      </c>
      <c r="QA4" s="5">
        <v>161739594856</v>
      </c>
      <c r="QB4" s="5">
        <v>0</v>
      </c>
      <c r="QC4" s="5">
        <v>161739594856</v>
      </c>
      <c r="QD4" s="5">
        <v>161680277356</v>
      </c>
      <c r="QE4" s="5">
        <v>-59317500</v>
      </c>
      <c r="QF4" s="5">
        <v>0</v>
      </c>
      <c r="QG4" s="5">
        <v>59347086558</v>
      </c>
      <c r="QH4" s="5">
        <v>59317500</v>
      </c>
      <c r="QI4" s="11">
        <v>177242794856</v>
      </c>
      <c r="QJ4" s="11">
        <v>-5187354185</v>
      </c>
      <c r="QK4" s="11">
        <v>182430149041</v>
      </c>
      <c r="QL4" s="11">
        <v>173359006656</v>
      </c>
      <c r="QM4" s="11">
        <v>1303565985</v>
      </c>
      <c r="QN4" s="11">
        <v>-74.870310788311826</v>
      </c>
      <c r="QO4" s="11">
        <v>2574678200</v>
      </c>
      <c r="QP4" s="11">
        <v>-3883788200</v>
      </c>
    </row>
    <row r="5" spans="1:482">
      <c r="A5" s="4" t="s">
        <v>38</v>
      </c>
      <c r="B5" s="4" t="s">
        <v>39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>
        <v>20761300</v>
      </c>
      <c r="AZ5" s="5">
        <v>-7266455</v>
      </c>
      <c r="BA5" s="5">
        <v>13494845</v>
      </c>
      <c r="BB5" s="5">
        <v>20761300</v>
      </c>
      <c r="BC5" s="5">
        <v>7266455</v>
      </c>
      <c r="BD5" s="5">
        <v>0</v>
      </c>
      <c r="BE5" s="5">
        <v>1721200</v>
      </c>
      <c r="BF5" s="5">
        <v>0</v>
      </c>
      <c r="BG5" s="5">
        <v>9501500</v>
      </c>
      <c r="BH5" s="5">
        <v>-3325525</v>
      </c>
      <c r="BI5" s="5">
        <v>6175975</v>
      </c>
      <c r="BJ5" s="5">
        <v>9501500</v>
      </c>
      <c r="BK5" s="5">
        <v>3325525</v>
      </c>
      <c r="BL5" s="5">
        <v>0</v>
      </c>
      <c r="BM5" s="5">
        <v>0</v>
      </c>
      <c r="BN5" s="5">
        <v>0</v>
      </c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>
        <v>12048100</v>
      </c>
      <c r="ER5" s="5">
        <v>-8433670</v>
      </c>
      <c r="ES5" s="5">
        <v>3614430</v>
      </c>
      <c r="ET5" s="5">
        <v>12048100</v>
      </c>
      <c r="EU5" s="5">
        <v>8433670</v>
      </c>
      <c r="EV5" s="5">
        <v>0</v>
      </c>
      <c r="EW5" s="5">
        <v>0</v>
      </c>
      <c r="EX5" s="5">
        <v>0</v>
      </c>
      <c r="EY5" s="5">
        <v>25527900</v>
      </c>
      <c r="EZ5" s="5">
        <v>0</v>
      </c>
      <c r="FA5" s="5">
        <v>25527900</v>
      </c>
      <c r="FB5" s="5">
        <v>25527900</v>
      </c>
      <c r="FC5" s="5">
        <v>0</v>
      </c>
      <c r="FD5" s="5">
        <v>0</v>
      </c>
      <c r="FE5" s="5">
        <v>2350200</v>
      </c>
      <c r="FF5" s="5">
        <v>0</v>
      </c>
      <c r="FG5" s="5">
        <v>67838800</v>
      </c>
      <c r="FH5" s="5">
        <v>-19025650</v>
      </c>
      <c r="FI5" s="5">
        <v>48813150</v>
      </c>
      <c r="FJ5" s="5">
        <v>67838800</v>
      </c>
      <c r="FK5" s="5">
        <v>19025650</v>
      </c>
      <c r="FL5" s="5">
        <v>0</v>
      </c>
      <c r="FM5" s="5">
        <v>1721200</v>
      </c>
      <c r="FN5" s="5">
        <v>0</v>
      </c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>
        <v>20761300</v>
      </c>
      <c r="LT5" s="5">
        <v>-7266455</v>
      </c>
      <c r="LU5" s="5">
        <v>28027755</v>
      </c>
      <c r="LV5" s="5">
        <v>20761300</v>
      </c>
      <c r="LW5" s="5">
        <v>-7266455</v>
      </c>
      <c r="LX5" s="5">
        <v>0</v>
      </c>
      <c r="LY5" s="5">
        <v>1721200</v>
      </c>
      <c r="LZ5" s="5">
        <v>0</v>
      </c>
      <c r="MA5" s="5">
        <v>9501500</v>
      </c>
      <c r="MB5" s="5">
        <v>-3325525</v>
      </c>
      <c r="MC5" s="5">
        <v>12827025</v>
      </c>
      <c r="MD5" s="5">
        <v>9501500</v>
      </c>
      <c r="ME5" s="5">
        <v>-3325525</v>
      </c>
      <c r="MF5" s="5">
        <v>0</v>
      </c>
      <c r="MG5" s="5">
        <v>0</v>
      </c>
      <c r="MH5" s="5">
        <v>0</v>
      </c>
      <c r="MI5" s="5"/>
      <c r="MJ5" s="5"/>
      <c r="MK5" s="5"/>
      <c r="ML5" s="5"/>
      <c r="MM5" s="5"/>
      <c r="MN5" s="5"/>
      <c r="MO5" s="5"/>
      <c r="MP5" s="5"/>
      <c r="MQ5" s="5"/>
      <c r="MR5" s="5"/>
      <c r="MS5" s="5"/>
      <c r="MT5" s="5"/>
      <c r="MU5" s="5"/>
      <c r="MV5" s="5"/>
      <c r="MW5" s="5"/>
      <c r="MX5" s="5"/>
      <c r="MY5" s="5"/>
      <c r="MZ5" s="5"/>
      <c r="NA5" s="5"/>
      <c r="NB5" s="5"/>
      <c r="NC5" s="5"/>
      <c r="ND5" s="5"/>
      <c r="NE5" s="5"/>
      <c r="NF5" s="5"/>
      <c r="NG5" s="5"/>
      <c r="NH5" s="5"/>
      <c r="NI5" s="5"/>
      <c r="NJ5" s="5"/>
      <c r="NK5" s="5"/>
      <c r="NL5" s="5"/>
      <c r="NM5" s="5"/>
      <c r="NN5" s="5"/>
      <c r="NO5" s="5"/>
      <c r="NP5" s="5"/>
      <c r="NQ5" s="5"/>
      <c r="NR5" s="5"/>
      <c r="NS5" s="5"/>
      <c r="NT5" s="5"/>
      <c r="NU5" s="5"/>
      <c r="NV5" s="5"/>
      <c r="NW5" s="5"/>
      <c r="NX5" s="5"/>
      <c r="NY5" s="5"/>
      <c r="NZ5" s="5"/>
      <c r="OA5" s="5"/>
      <c r="OB5" s="5"/>
      <c r="OC5" s="5"/>
      <c r="OD5" s="5"/>
      <c r="OE5" s="5"/>
      <c r="OF5" s="5"/>
      <c r="OG5" s="5"/>
      <c r="OH5" s="5"/>
      <c r="OI5" s="5"/>
      <c r="OJ5" s="5"/>
      <c r="OK5" s="5"/>
      <c r="OL5" s="5"/>
      <c r="OM5" s="5"/>
      <c r="ON5" s="5"/>
      <c r="OO5" s="5"/>
      <c r="OP5" s="5"/>
      <c r="OQ5" s="5"/>
      <c r="OR5" s="5"/>
      <c r="OS5" s="5"/>
      <c r="OT5" s="5"/>
      <c r="OU5" s="5"/>
      <c r="OV5" s="5"/>
      <c r="OW5" s="5"/>
      <c r="OX5" s="5"/>
      <c r="OY5" s="5"/>
      <c r="OZ5" s="5"/>
      <c r="PA5" s="5"/>
      <c r="PB5" s="5"/>
      <c r="PC5" s="5"/>
      <c r="PD5" s="5"/>
      <c r="PE5" s="5"/>
      <c r="PF5" s="5"/>
      <c r="PG5" s="5"/>
      <c r="PH5" s="5"/>
      <c r="PI5" s="5"/>
      <c r="PJ5" s="5"/>
      <c r="PK5" s="5"/>
      <c r="PL5" s="5"/>
      <c r="PM5" s="5"/>
      <c r="PN5" s="5"/>
      <c r="PO5" s="5"/>
      <c r="PP5" s="5"/>
      <c r="PQ5" s="5"/>
      <c r="PR5" s="5"/>
      <c r="PS5" s="5"/>
      <c r="PT5" s="5"/>
      <c r="PU5" s="5"/>
      <c r="PV5" s="5"/>
      <c r="PW5" s="5"/>
      <c r="PX5" s="5"/>
      <c r="PY5" s="5"/>
      <c r="PZ5" s="5"/>
      <c r="QA5" s="5">
        <v>25527900</v>
      </c>
      <c r="QB5" s="5">
        <v>0</v>
      </c>
      <c r="QC5" s="5">
        <v>25527900</v>
      </c>
      <c r="QD5" s="5">
        <v>25527900</v>
      </c>
      <c r="QE5" s="5">
        <v>0</v>
      </c>
      <c r="QF5" s="5">
        <v>0</v>
      </c>
      <c r="QG5" s="5">
        <v>2350200</v>
      </c>
      <c r="QH5" s="5">
        <v>0</v>
      </c>
      <c r="QI5" s="11">
        <v>67838800</v>
      </c>
      <c r="QJ5" s="11">
        <v>-19025650</v>
      </c>
      <c r="QK5" s="11">
        <v>86864450</v>
      </c>
      <c r="QL5" s="11">
        <v>67838800</v>
      </c>
      <c r="QM5" s="11">
        <v>19025650</v>
      </c>
      <c r="QN5" s="11">
        <v>0</v>
      </c>
      <c r="QO5" s="11">
        <v>1721200</v>
      </c>
      <c r="QP5" s="11">
        <v>0</v>
      </c>
    </row>
    <row r="6" spans="1:482">
      <c r="A6" s="4" t="s">
        <v>40</v>
      </c>
      <c r="B6" s="4" t="s">
        <v>41</v>
      </c>
      <c r="C6" s="5">
        <v>183605000</v>
      </c>
      <c r="D6" s="5">
        <v>-91802500</v>
      </c>
      <c r="E6" s="5">
        <v>91802500</v>
      </c>
      <c r="F6" s="5">
        <v>108350000</v>
      </c>
      <c r="G6" s="5">
        <v>16547500</v>
      </c>
      <c r="H6" s="5">
        <v>81.974891751313962</v>
      </c>
      <c r="I6" s="5">
        <v>15023280</v>
      </c>
      <c r="J6" s="5">
        <v>75255000</v>
      </c>
      <c r="K6" s="5"/>
      <c r="L6" s="5"/>
      <c r="M6" s="5"/>
      <c r="N6" s="5"/>
      <c r="O6" s="5"/>
      <c r="P6" s="5"/>
      <c r="Q6" s="5"/>
      <c r="R6" s="5"/>
      <c r="S6" s="5">
        <v>115150000</v>
      </c>
      <c r="T6" s="5">
        <v>-57575000</v>
      </c>
      <c r="U6" s="5">
        <v>57575000</v>
      </c>
      <c r="V6" s="5">
        <v>105700000</v>
      </c>
      <c r="W6" s="5">
        <v>48125000</v>
      </c>
      <c r="X6" s="5">
        <v>16.413373860182372</v>
      </c>
      <c r="Y6" s="5">
        <v>101350000</v>
      </c>
      <c r="Z6" s="5">
        <v>9450000</v>
      </c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>
        <v>28508600</v>
      </c>
      <c r="AZ6" s="5">
        <v>-9978010</v>
      </c>
      <c r="BA6" s="5">
        <v>18530590</v>
      </c>
      <c r="BB6" s="5">
        <v>24481400</v>
      </c>
      <c r="BC6" s="5">
        <v>5950810</v>
      </c>
      <c r="BD6" s="5">
        <v>40.360753296499006</v>
      </c>
      <c r="BE6" s="5">
        <v>864750</v>
      </c>
      <c r="BF6" s="5">
        <v>4027200</v>
      </c>
      <c r="BG6" s="5">
        <v>23705000</v>
      </c>
      <c r="BH6" s="5">
        <v>-8296749.9999999991</v>
      </c>
      <c r="BI6" s="5">
        <v>15408250</v>
      </c>
      <c r="BJ6" s="5">
        <v>16805000</v>
      </c>
      <c r="BK6" s="5">
        <v>1396750</v>
      </c>
      <c r="BL6" s="5">
        <v>83.165094766022847</v>
      </c>
      <c r="BM6" s="5">
        <v>384400</v>
      </c>
      <c r="BN6" s="5">
        <v>6900000</v>
      </c>
      <c r="BO6" s="5">
        <v>13787700</v>
      </c>
      <c r="BP6" s="5">
        <v>-4825695</v>
      </c>
      <c r="BQ6" s="5">
        <v>8962005</v>
      </c>
      <c r="BR6" s="5">
        <v>9075700</v>
      </c>
      <c r="BS6" s="5">
        <v>113695</v>
      </c>
      <c r="BT6" s="5">
        <v>97.643966309516045</v>
      </c>
      <c r="BU6" s="5">
        <v>208200</v>
      </c>
      <c r="BV6" s="5">
        <v>4712000</v>
      </c>
      <c r="BW6" s="5"/>
      <c r="BX6" s="5"/>
      <c r="BY6" s="5"/>
      <c r="BZ6" s="5"/>
      <c r="CA6" s="5"/>
      <c r="CB6" s="5"/>
      <c r="CC6" s="5"/>
      <c r="CD6" s="5"/>
      <c r="CE6" s="5">
        <v>13020000</v>
      </c>
      <c r="CF6" s="5">
        <v>-4557000</v>
      </c>
      <c r="CG6" s="5">
        <v>8463000</v>
      </c>
      <c r="CH6" s="5">
        <v>6418000</v>
      </c>
      <c r="CI6" s="5">
        <v>-2045000</v>
      </c>
      <c r="CJ6" s="5">
        <v>144.87601492209788</v>
      </c>
      <c r="CK6" s="5">
        <v>28440000</v>
      </c>
      <c r="CL6" s="5">
        <v>6602000</v>
      </c>
      <c r="CM6" s="5">
        <v>3500000</v>
      </c>
      <c r="CN6" s="5">
        <v>-1225000</v>
      </c>
      <c r="CO6" s="5">
        <v>2275000</v>
      </c>
      <c r="CP6" s="5">
        <v>2450000</v>
      </c>
      <c r="CQ6" s="5">
        <v>175000</v>
      </c>
      <c r="CR6" s="5">
        <v>85.714285714285708</v>
      </c>
      <c r="CS6" s="5">
        <v>0</v>
      </c>
      <c r="CT6" s="5">
        <v>1050000</v>
      </c>
      <c r="CU6" s="5">
        <v>23400000</v>
      </c>
      <c r="CV6" s="5">
        <v>-8189999.9999999991</v>
      </c>
      <c r="CW6" s="5">
        <v>15210000</v>
      </c>
      <c r="CX6" s="5">
        <v>21240000</v>
      </c>
      <c r="CY6" s="5">
        <v>6030000</v>
      </c>
      <c r="CZ6" s="5">
        <v>26.373626373626376</v>
      </c>
      <c r="DA6" s="5">
        <v>4500000</v>
      </c>
      <c r="DB6" s="5">
        <v>2160000</v>
      </c>
      <c r="DC6" s="5">
        <v>74000000</v>
      </c>
      <c r="DD6" s="5">
        <v>-25900000</v>
      </c>
      <c r="DE6" s="5">
        <v>48100000</v>
      </c>
      <c r="DF6" s="5">
        <v>74000000</v>
      </c>
      <c r="DG6" s="5">
        <v>25900000</v>
      </c>
      <c r="DH6" s="5">
        <v>0</v>
      </c>
      <c r="DI6" s="5">
        <v>0</v>
      </c>
      <c r="DJ6" s="5">
        <v>0</v>
      </c>
      <c r="DK6" s="5">
        <v>39140000</v>
      </c>
      <c r="DL6" s="5">
        <v>-13699000</v>
      </c>
      <c r="DM6" s="5">
        <v>25441000</v>
      </c>
      <c r="DN6" s="5">
        <v>25441000</v>
      </c>
      <c r="DO6" s="5">
        <v>0</v>
      </c>
      <c r="DP6" s="5">
        <v>100</v>
      </c>
      <c r="DQ6" s="5">
        <v>0</v>
      </c>
      <c r="DR6" s="5">
        <v>13699000</v>
      </c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>
        <v>14497800</v>
      </c>
      <c r="ER6" s="5">
        <v>-10148460</v>
      </c>
      <c r="ES6" s="5">
        <v>4349340</v>
      </c>
      <c r="ET6" s="5">
        <v>14497800</v>
      </c>
      <c r="EU6" s="5">
        <v>10148460</v>
      </c>
      <c r="EV6" s="5">
        <v>0</v>
      </c>
      <c r="EW6" s="5">
        <v>0</v>
      </c>
      <c r="EX6" s="5">
        <v>0</v>
      </c>
      <c r="EY6" s="5">
        <v>50994038100</v>
      </c>
      <c r="EZ6" s="5">
        <v>0</v>
      </c>
      <c r="FA6" s="5">
        <v>50994038100</v>
      </c>
      <c r="FB6" s="5">
        <v>50994038100</v>
      </c>
      <c r="FC6" s="5">
        <v>0</v>
      </c>
      <c r="FD6" s="5">
        <v>0</v>
      </c>
      <c r="FE6" s="5">
        <v>22151435808</v>
      </c>
      <c r="FF6" s="5">
        <v>0</v>
      </c>
      <c r="FG6" s="5">
        <v>51526352200</v>
      </c>
      <c r="FH6" s="5">
        <v>-236197415</v>
      </c>
      <c r="FI6" s="5">
        <v>51290154785</v>
      </c>
      <c r="FJ6" s="5">
        <v>51402497000</v>
      </c>
      <c r="FK6" s="5">
        <v>112342215</v>
      </c>
      <c r="FL6" s="5">
        <v>52.437153048436201</v>
      </c>
      <c r="FM6" s="5">
        <v>150770630</v>
      </c>
      <c r="FN6" s="5">
        <v>123855200</v>
      </c>
      <c r="FO6" s="5">
        <v>33488000</v>
      </c>
      <c r="FP6" s="5">
        <v>-16744000</v>
      </c>
      <c r="FQ6" s="5">
        <v>16744000</v>
      </c>
      <c r="FR6" s="5">
        <v>33008000</v>
      </c>
      <c r="FS6" s="5">
        <v>16264000</v>
      </c>
      <c r="FT6" s="5">
        <v>2.8666985188724321</v>
      </c>
      <c r="FU6" s="5">
        <v>15023280</v>
      </c>
      <c r="FV6" s="5">
        <v>480000</v>
      </c>
      <c r="FW6" s="5">
        <v>2500000</v>
      </c>
      <c r="FX6" s="5">
        <v>-1250000</v>
      </c>
      <c r="FY6" s="5">
        <v>1250000</v>
      </c>
      <c r="FZ6" s="5">
        <v>2500000</v>
      </c>
      <c r="GA6" s="5">
        <v>1250000</v>
      </c>
      <c r="GB6" s="5">
        <v>0</v>
      </c>
      <c r="GC6" s="5">
        <v>0</v>
      </c>
      <c r="GD6" s="5">
        <v>0</v>
      </c>
      <c r="GE6" s="5">
        <v>446575000</v>
      </c>
      <c r="GF6" s="5">
        <v>-223287500</v>
      </c>
      <c r="GG6" s="5">
        <v>223287500</v>
      </c>
      <c r="GH6" s="5">
        <v>211250000</v>
      </c>
      <c r="GI6" s="5">
        <v>-12037500</v>
      </c>
      <c r="GJ6" s="5">
        <v>105.39103174158878</v>
      </c>
      <c r="GK6" s="5">
        <v>101350000</v>
      </c>
      <c r="GL6" s="5">
        <v>235325000</v>
      </c>
      <c r="GM6" s="5">
        <v>8040000</v>
      </c>
      <c r="GN6" s="5">
        <v>-4020000</v>
      </c>
      <c r="GO6" s="5">
        <v>4020000</v>
      </c>
      <c r="GP6" s="5">
        <v>3960000</v>
      </c>
      <c r="GQ6" s="5">
        <v>-60000</v>
      </c>
      <c r="GR6" s="5">
        <v>101.49253731343283</v>
      </c>
      <c r="GS6" s="5">
        <v>0</v>
      </c>
      <c r="GT6" s="5">
        <v>4080000</v>
      </c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>
        <v>8041300</v>
      </c>
      <c r="HL6" s="5">
        <v>-2814455</v>
      </c>
      <c r="HM6" s="5">
        <v>5226845</v>
      </c>
      <c r="HN6" s="5">
        <v>3878900</v>
      </c>
      <c r="HO6" s="5">
        <v>-1347945</v>
      </c>
      <c r="HP6" s="5">
        <v>147.89364193067573</v>
      </c>
      <c r="HQ6" s="5">
        <v>864750</v>
      </c>
      <c r="HR6" s="5">
        <v>4162400</v>
      </c>
      <c r="HS6" s="5">
        <v>3959200</v>
      </c>
      <c r="HT6" s="5">
        <v>-1385720</v>
      </c>
      <c r="HU6" s="5">
        <v>2573480</v>
      </c>
      <c r="HV6" s="5">
        <v>2248600</v>
      </c>
      <c r="HW6" s="5">
        <v>-324880</v>
      </c>
      <c r="HX6" s="5">
        <v>123.44485177380713</v>
      </c>
      <c r="HY6" s="5">
        <v>384400</v>
      </c>
      <c r="HZ6" s="5">
        <v>1710600</v>
      </c>
      <c r="IA6" s="5"/>
      <c r="IB6" s="5"/>
      <c r="IC6" s="5"/>
      <c r="ID6" s="5"/>
      <c r="IE6" s="5"/>
      <c r="IF6" s="5"/>
      <c r="IG6" s="5"/>
      <c r="IH6" s="5"/>
      <c r="II6" s="5">
        <v>88792000</v>
      </c>
      <c r="IJ6" s="5">
        <v>-31077199.999999996</v>
      </c>
      <c r="IK6" s="5">
        <v>57714800</v>
      </c>
      <c r="IL6" s="5">
        <v>56727000</v>
      </c>
      <c r="IM6" s="5">
        <v>-987800</v>
      </c>
      <c r="IN6" s="5">
        <v>103.17853603284723</v>
      </c>
      <c r="IO6" s="5">
        <v>28440000</v>
      </c>
      <c r="IP6" s="5">
        <v>32065000</v>
      </c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>
        <v>14576783400</v>
      </c>
      <c r="JH6" s="5">
        <v>0</v>
      </c>
      <c r="JI6" s="5">
        <v>14576783400</v>
      </c>
      <c r="JJ6" s="5">
        <v>14224314600</v>
      </c>
      <c r="JK6" s="5">
        <v>-352468800</v>
      </c>
      <c r="JL6" s="5">
        <v>0</v>
      </c>
      <c r="JM6" s="5">
        <v>17947673900</v>
      </c>
      <c r="JN6" s="5">
        <v>352468800</v>
      </c>
      <c r="JO6" s="5">
        <v>15168178900</v>
      </c>
      <c r="JP6" s="5">
        <v>-280578875</v>
      </c>
      <c r="JQ6" s="5">
        <v>14887600025</v>
      </c>
      <c r="JR6" s="5">
        <v>14537887100</v>
      </c>
      <c r="JS6" s="5">
        <v>-349712925</v>
      </c>
      <c r="JT6" s="5">
        <v>224.63979157375977</v>
      </c>
      <c r="JU6" s="5">
        <v>146062430</v>
      </c>
      <c r="JV6" s="5">
        <v>630291800</v>
      </c>
      <c r="JW6" s="5">
        <v>217093000</v>
      </c>
      <c r="JX6" s="5">
        <v>-108546500</v>
      </c>
      <c r="JY6" s="5">
        <v>325639500</v>
      </c>
      <c r="JZ6" s="5">
        <v>141358000</v>
      </c>
      <c r="KA6" s="5">
        <v>-184281500</v>
      </c>
      <c r="KB6" s="5">
        <v>-69.771941057519129</v>
      </c>
      <c r="KC6" s="5">
        <v>15023280</v>
      </c>
      <c r="KD6" s="5">
        <v>75735000</v>
      </c>
      <c r="KE6" s="5">
        <v>2500000</v>
      </c>
      <c r="KF6" s="5">
        <v>-1250000</v>
      </c>
      <c r="KG6" s="5">
        <v>3750000</v>
      </c>
      <c r="KH6" s="5">
        <v>2500000</v>
      </c>
      <c r="KI6" s="5">
        <v>-1250000</v>
      </c>
      <c r="KJ6" s="5">
        <v>0</v>
      </c>
      <c r="KK6" s="5">
        <v>0</v>
      </c>
      <c r="KL6" s="5">
        <v>0</v>
      </c>
      <c r="KM6" s="5">
        <v>561725000</v>
      </c>
      <c r="KN6" s="5">
        <v>-280862500</v>
      </c>
      <c r="KO6" s="5">
        <v>842587500</v>
      </c>
      <c r="KP6" s="5">
        <v>316950000</v>
      </c>
      <c r="KQ6" s="5">
        <v>-525637500</v>
      </c>
      <c r="KR6" s="5">
        <v>-87.151186078597178</v>
      </c>
      <c r="KS6" s="5">
        <v>101350000</v>
      </c>
      <c r="KT6" s="5">
        <v>244775000</v>
      </c>
      <c r="KU6" s="5">
        <v>8040000</v>
      </c>
      <c r="KV6" s="5">
        <v>-4020000</v>
      </c>
      <c r="KW6" s="5">
        <v>12060000</v>
      </c>
      <c r="KX6" s="5">
        <v>3960000</v>
      </c>
      <c r="KY6" s="5">
        <v>-8100000</v>
      </c>
      <c r="KZ6" s="5">
        <v>-101.49253731343283</v>
      </c>
      <c r="LA6" s="5">
        <v>0</v>
      </c>
      <c r="LB6" s="5">
        <v>4080000</v>
      </c>
      <c r="LC6" s="5"/>
      <c r="LD6" s="5"/>
      <c r="LE6" s="5"/>
      <c r="LF6" s="5"/>
      <c r="LG6" s="5"/>
      <c r="LH6" s="5"/>
      <c r="LI6" s="5"/>
      <c r="LJ6" s="5"/>
      <c r="LK6" s="5"/>
      <c r="LL6" s="5"/>
      <c r="LM6" s="5"/>
      <c r="LN6" s="5"/>
      <c r="LO6" s="5"/>
      <c r="LP6" s="5"/>
      <c r="LQ6" s="5"/>
      <c r="LR6" s="5"/>
      <c r="LS6" s="5">
        <v>36549900</v>
      </c>
      <c r="LT6" s="5">
        <v>-12792465</v>
      </c>
      <c r="LU6" s="5">
        <v>49342365</v>
      </c>
      <c r="LV6" s="5">
        <v>28360300</v>
      </c>
      <c r="LW6" s="5">
        <v>-20982065</v>
      </c>
      <c r="LX6" s="5">
        <v>-64.018936147177257</v>
      </c>
      <c r="LY6" s="5">
        <v>864750</v>
      </c>
      <c r="LZ6" s="5">
        <v>8189600</v>
      </c>
      <c r="MA6" s="5">
        <v>27664200</v>
      </c>
      <c r="MB6" s="5">
        <v>-9682470</v>
      </c>
      <c r="MC6" s="5">
        <v>37346670</v>
      </c>
      <c r="MD6" s="5">
        <v>19053600</v>
      </c>
      <c r="ME6" s="5">
        <v>-18293070</v>
      </c>
      <c r="MF6" s="5">
        <v>-88.929787543880849</v>
      </c>
      <c r="MG6" s="5">
        <v>384400</v>
      </c>
      <c r="MH6" s="5">
        <v>8610600</v>
      </c>
      <c r="MI6" s="5"/>
      <c r="MJ6" s="5"/>
      <c r="MK6" s="5"/>
      <c r="ML6" s="5"/>
      <c r="MM6" s="5"/>
      <c r="MN6" s="5"/>
      <c r="MO6" s="5"/>
      <c r="MP6" s="5"/>
      <c r="MQ6" s="5"/>
      <c r="MR6" s="5"/>
      <c r="MS6" s="5"/>
      <c r="MT6" s="5"/>
      <c r="MU6" s="5"/>
      <c r="MV6" s="5"/>
      <c r="MW6" s="5"/>
      <c r="MX6" s="5"/>
      <c r="MY6" s="5">
        <v>101812000</v>
      </c>
      <c r="MZ6" s="5">
        <v>-35634200</v>
      </c>
      <c r="NA6" s="5">
        <v>137446200</v>
      </c>
      <c r="NB6" s="5">
        <v>63145000</v>
      </c>
      <c r="NC6" s="5">
        <v>-74301200</v>
      </c>
      <c r="ND6" s="5">
        <v>-108.51092489799126</v>
      </c>
      <c r="NE6" s="5">
        <v>28440000</v>
      </c>
      <c r="NF6" s="5">
        <v>38667000</v>
      </c>
      <c r="NG6" s="5"/>
      <c r="NH6" s="5"/>
      <c r="NI6" s="5"/>
      <c r="NJ6" s="5"/>
      <c r="NK6" s="5"/>
      <c r="NL6" s="5"/>
      <c r="NM6" s="5"/>
      <c r="NN6" s="5"/>
      <c r="NO6" s="5">
        <v>23400000</v>
      </c>
      <c r="NP6" s="5">
        <v>-8189999.9999999991</v>
      </c>
      <c r="NQ6" s="5">
        <v>31590000</v>
      </c>
      <c r="NR6" s="5">
        <v>21240000</v>
      </c>
      <c r="NS6" s="5">
        <v>-10350000</v>
      </c>
      <c r="NT6" s="5">
        <v>-26.373626373626376</v>
      </c>
      <c r="NU6" s="5">
        <v>4500000</v>
      </c>
      <c r="NV6" s="5">
        <v>2160000</v>
      </c>
      <c r="NW6" s="5"/>
      <c r="NX6" s="5"/>
      <c r="NY6" s="5"/>
      <c r="NZ6" s="5"/>
      <c r="OA6" s="5"/>
      <c r="OB6" s="5"/>
      <c r="OC6" s="5"/>
      <c r="OD6" s="5"/>
      <c r="OE6" s="5"/>
      <c r="OF6" s="5"/>
      <c r="OG6" s="5"/>
      <c r="OH6" s="5"/>
      <c r="OI6" s="5"/>
      <c r="OJ6" s="5"/>
      <c r="OK6" s="5"/>
      <c r="OL6" s="5"/>
      <c r="OM6" s="5"/>
      <c r="ON6" s="5"/>
      <c r="OO6" s="5"/>
      <c r="OP6" s="5"/>
      <c r="OQ6" s="5"/>
      <c r="OR6" s="5"/>
      <c r="OS6" s="5"/>
      <c r="OT6" s="5"/>
      <c r="OU6" s="5"/>
      <c r="OV6" s="5"/>
      <c r="OW6" s="5"/>
      <c r="OX6" s="5"/>
      <c r="OY6" s="5"/>
      <c r="OZ6" s="5"/>
      <c r="PA6" s="5"/>
      <c r="PB6" s="5"/>
      <c r="PC6" s="5"/>
      <c r="PD6" s="5"/>
      <c r="PE6" s="5"/>
      <c r="PF6" s="5"/>
      <c r="PG6" s="5"/>
      <c r="PH6" s="5"/>
      <c r="PI6" s="5"/>
      <c r="PJ6" s="5"/>
      <c r="PK6" s="5"/>
      <c r="PL6" s="5"/>
      <c r="PM6" s="5"/>
      <c r="PN6" s="5"/>
      <c r="PO6" s="5"/>
      <c r="PP6" s="5"/>
      <c r="PQ6" s="5"/>
      <c r="PR6" s="5"/>
      <c r="PS6" s="5"/>
      <c r="PT6" s="5"/>
      <c r="PU6" s="5"/>
      <c r="PV6" s="5"/>
      <c r="PW6" s="5"/>
      <c r="PX6" s="5"/>
      <c r="PY6" s="5"/>
      <c r="PZ6" s="5"/>
      <c r="QA6" s="5">
        <v>64719690900</v>
      </c>
      <c r="QB6" s="5">
        <v>0</v>
      </c>
      <c r="QC6" s="5">
        <v>64719690900</v>
      </c>
      <c r="QD6" s="5">
        <v>64372124200</v>
      </c>
      <c r="QE6" s="5">
        <v>-347566700</v>
      </c>
      <c r="QF6" s="5">
        <v>0</v>
      </c>
      <c r="QG6" s="5">
        <v>24061379608</v>
      </c>
      <c r="QH6" s="5">
        <v>347566700</v>
      </c>
      <c r="QI6" s="11">
        <v>66694531100</v>
      </c>
      <c r="QJ6" s="11">
        <v>-516776290</v>
      </c>
      <c r="QK6" s="11">
        <v>67211307390</v>
      </c>
      <c r="QL6" s="11">
        <v>65940384100</v>
      </c>
      <c r="QM6" s="11">
        <v>-237370710</v>
      </c>
      <c r="QN6" s="11">
        <v>-145.9329722731668</v>
      </c>
      <c r="QO6" s="11">
        <v>150770630</v>
      </c>
      <c r="QP6" s="11">
        <v>-754147000</v>
      </c>
    </row>
    <row r="7" spans="1:482">
      <c r="A7" s="4" t="s">
        <v>42</v>
      </c>
      <c r="B7" s="4" t="s">
        <v>43</v>
      </c>
      <c r="C7" s="5">
        <v>59297000</v>
      </c>
      <c r="D7" s="5">
        <v>-29648500</v>
      </c>
      <c r="E7" s="5">
        <v>29648500</v>
      </c>
      <c r="F7" s="5">
        <v>39262000</v>
      </c>
      <c r="G7" s="5">
        <v>9613500</v>
      </c>
      <c r="H7" s="5">
        <v>67.575088115756273</v>
      </c>
      <c r="I7" s="5">
        <v>29923244</v>
      </c>
      <c r="J7" s="5">
        <v>20035000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>
        <v>89835000</v>
      </c>
      <c r="AJ7" s="5">
        <v>-44917500</v>
      </c>
      <c r="AK7" s="5">
        <v>44917500</v>
      </c>
      <c r="AL7" s="5">
        <v>35934000</v>
      </c>
      <c r="AM7" s="5">
        <v>-8983500</v>
      </c>
      <c r="AN7" s="5">
        <v>120</v>
      </c>
      <c r="AO7" s="5">
        <v>0</v>
      </c>
      <c r="AP7" s="5">
        <v>53901000</v>
      </c>
      <c r="AQ7" s="5">
        <v>6110000</v>
      </c>
      <c r="AR7" s="5">
        <v>-2138500</v>
      </c>
      <c r="AS7" s="5">
        <v>3971500</v>
      </c>
      <c r="AT7" s="5">
        <v>6110000</v>
      </c>
      <c r="AU7" s="5">
        <v>2138500</v>
      </c>
      <c r="AV7" s="5">
        <v>0</v>
      </c>
      <c r="AW7" s="5">
        <v>23249000</v>
      </c>
      <c r="AX7" s="5">
        <v>0</v>
      </c>
      <c r="AY7" s="5">
        <v>41606000</v>
      </c>
      <c r="AZ7" s="5">
        <v>-14562100</v>
      </c>
      <c r="BA7" s="5">
        <v>27043900</v>
      </c>
      <c r="BB7" s="5">
        <v>39941000</v>
      </c>
      <c r="BC7" s="5">
        <v>12897100</v>
      </c>
      <c r="BD7" s="5">
        <v>11.433790456046863</v>
      </c>
      <c r="BE7" s="5">
        <v>19538000</v>
      </c>
      <c r="BF7" s="5">
        <v>1665000</v>
      </c>
      <c r="BG7" s="5">
        <v>5900400</v>
      </c>
      <c r="BH7" s="5">
        <v>-2065139.9999999998</v>
      </c>
      <c r="BI7" s="5">
        <v>3835260</v>
      </c>
      <c r="BJ7" s="5">
        <v>5900400</v>
      </c>
      <c r="BK7" s="5">
        <v>2065140</v>
      </c>
      <c r="BL7" s="5">
        <v>0</v>
      </c>
      <c r="BM7" s="5">
        <v>6012500</v>
      </c>
      <c r="BN7" s="5">
        <v>0</v>
      </c>
      <c r="BO7" s="5">
        <v>38110300</v>
      </c>
      <c r="BP7" s="5">
        <v>-13338605</v>
      </c>
      <c r="BQ7" s="5">
        <v>24771695</v>
      </c>
      <c r="BR7" s="5">
        <v>38110300</v>
      </c>
      <c r="BS7" s="5">
        <v>13338605</v>
      </c>
      <c r="BT7" s="5">
        <v>0</v>
      </c>
      <c r="BU7" s="5">
        <v>143574675</v>
      </c>
      <c r="BV7" s="5">
        <v>0</v>
      </c>
      <c r="BW7" s="5"/>
      <c r="BX7" s="5"/>
      <c r="BY7" s="5"/>
      <c r="BZ7" s="5"/>
      <c r="CA7" s="5"/>
      <c r="CB7" s="5"/>
      <c r="CC7" s="5"/>
      <c r="CD7" s="5"/>
      <c r="CE7" s="5">
        <v>6386000</v>
      </c>
      <c r="CF7" s="5">
        <v>-2235100</v>
      </c>
      <c r="CG7" s="5">
        <v>4150900</v>
      </c>
      <c r="CH7" s="5">
        <v>0</v>
      </c>
      <c r="CI7" s="5">
        <v>-4150900</v>
      </c>
      <c r="CJ7" s="5">
        <v>285.71428571428572</v>
      </c>
      <c r="CK7" s="5">
        <v>0</v>
      </c>
      <c r="CL7" s="5">
        <v>6386000</v>
      </c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>
        <v>103680000</v>
      </c>
      <c r="DT7" s="5">
        <v>-36288000</v>
      </c>
      <c r="DU7" s="5">
        <v>67392000</v>
      </c>
      <c r="DV7" s="5">
        <v>103680000</v>
      </c>
      <c r="DW7" s="5">
        <v>36288000</v>
      </c>
      <c r="DX7" s="5">
        <v>0</v>
      </c>
      <c r="DY7" s="5">
        <v>29391000</v>
      </c>
      <c r="DZ7" s="5">
        <v>0</v>
      </c>
      <c r="EA7" s="5">
        <v>5314300</v>
      </c>
      <c r="EB7" s="5">
        <v>-1860004.9999999998</v>
      </c>
      <c r="EC7" s="5">
        <v>3454295</v>
      </c>
      <c r="ED7" s="5">
        <v>0</v>
      </c>
      <c r="EE7" s="5">
        <v>-3454295</v>
      </c>
      <c r="EF7" s="5">
        <v>285.71428571428578</v>
      </c>
      <c r="EG7" s="5">
        <v>0</v>
      </c>
      <c r="EH7" s="5">
        <v>5314300</v>
      </c>
      <c r="EI7" s="5">
        <v>13200000</v>
      </c>
      <c r="EJ7" s="5">
        <v>-4620000</v>
      </c>
      <c r="EK7" s="5">
        <v>8580000</v>
      </c>
      <c r="EL7" s="5">
        <v>13200000</v>
      </c>
      <c r="EM7" s="5">
        <v>4620000</v>
      </c>
      <c r="EN7" s="5">
        <v>0</v>
      </c>
      <c r="EO7" s="5">
        <v>0</v>
      </c>
      <c r="EP7" s="5">
        <v>0</v>
      </c>
      <c r="EQ7" s="5">
        <v>21846900</v>
      </c>
      <c r="ER7" s="5">
        <v>-15292829.999999998</v>
      </c>
      <c r="ES7" s="5">
        <v>6554070.0000000019</v>
      </c>
      <c r="ET7" s="5">
        <v>21846900</v>
      </c>
      <c r="EU7" s="5">
        <v>15292829.999999998</v>
      </c>
      <c r="EV7" s="5">
        <v>0</v>
      </c>
      <c r="EW7" s="5">
        <v>0</v>
      </c>
      <c r="EX7" s="5">
        <v>0</v>
      </c>
      <c r="EY7" s="5">
        <v>17089333221</v>
      </c>
      <c r="EZ7" s="5">
        <v>0</v>
      </c>
      <c r="FA7" s="5">
        <v>17089333221</v>
      </c>
      <c r="FB7" s="5">
        <v>17065150021</v>
      </c>
      <c r="FC7" s="5">
        <v>-24183200</v>
      </c>
      <c r="FD7" s="5">
        <v>0</v>
      </c>
      <c r="FE7" s="5">
        <v>8754177310</v>
      </c>
      <c r="FF7" s="5">
        <v>24183200</v>
      </c>
      <c r="FG7" s="5">
        <v>17480619121</v>
      </c>
      <c r="FH7" s="5">
        <v>-166966280</v>
      </c>
      <c r="FI7" s="5">
        <v>17313652841</v>
      </c>
      <c r="FJ7" s="5">
        <v>17369134621</v>
      </c>
      <c r="FK7" s="5">
        <v>55481780</v>
      </c>
      <c r="FL7" s="5">
        <v>66.770667706078129</v>
      </c>
      <c r="FM7" s="5">
        <v>251688419</v>
      </c>
      <c r="FN7" s="5">
        <v>111484500</v>
      </c>
      <c r="FO7" s="5">
        <v>6600000</v>
      </c>
      <c r="FP7" s="5">
        <v>-3300000</v>
      </c>
      <c r="FQ7" s="5">
        <v>3300000</v>
      </c>
      <c r="FR7" s="5">
        <v>6600000</v>
      </c>
      <c r="FS7" s="5">
        <v>3300000</v>
      </c>
      <c r="FT7" s="5">
        <v>0</v>
      </c>
      <c r="FU7" s="5">
        <v>29923244</v>
      </c>
      <c r="FV7" s="5">
        <v>0</v>
      </c>
      <c r="FW7" s="5">
        <v>98352000</v>
      </c>
      <c r="FX7" s="5">
        <v>-49176000</v>
      </c>
      <c r="FY7" s="5">
        <v>49176000</v>
      </c>
      <c r="FZ7" s="5">
        <v>98352000</v>
      </c>
      <c r="GA7" s="5">
        <v>49176000</v>
      </c>
      <c r="GB7" s="5">
        <v>0</v>
      </c>
      <c r="GC7" s="5">
        <v>28526200</v>
      </c>
      <c r="GD7" s="5">
        <v>0</v>
      </c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>
        <v>120177600</v>
      </c>
      <c r="HD7" s="5">
        <v>-42062160</v>
      </c>
      <c r="HE7" s="5">
        <v>78115440</v>
      </c>
      <c r="HF7" s="5">
        <v>120177600</v>
      </c>
      <c r="HG7" s="5">
        <v>42062160</v>
      </c>
      <c r="HH7" s="5">
        <v>0</v>
      </c>
      <c r="HI7" s="5">
        <v>23249000</v>
      </c>
      <c r="HJ7" s="5">
        <v>0</v>
      </c>
      <c r="HK7" s="5">
        <v>19851000</v>
      </c>
      <c r="HL7" s="5">
        <v>-6947850</v>
      </c>
      <c r="HM7" s="5">
        <v>12903150</v>
      </c>
      <c r="HN7" s="5">
        <v>0</v>
      </c>
      <c r="HO7" s="5">
        <v>-12903150</v>
      </c>
      <c r="HP7" s="5">
        <v>285.71428571428572</v>
      </c>
      <c r="HQ7" s="5">
        <v>19538000</v>
      </c>
      <c r="HR7" s="5">
        <v>19851000</v>
      </c>
      <c r="HS7" s="5">
        <v>9290000</v>
      </c>
      <c r="HT7" s="5">
        <v>-3251500</v>
      </c>
      <c r="HU7" s="5">
        <v>6038500</v>
      </c>
      <c r="HV7" s="5">
        <v>0</v>
      </c>
      <c r="HW7" s="5">
        <v>-6038500</v>
      </c>
      <c r="HX7" s="5">
        <v>285.71428571428572</v>
      </c>
      <c r="HY7" s="5">
        <v>6012500</v>
      </c>
      <c r="HZ7" s="5">
        <v>9290000</v>
      </c>
      <c r="IA7" s="5">
        <v>335398850</v>
      </c>
      <c r="IB7" s="5">
        <v>-117389597.5</v>
      </c>
      <c r="IC7" s="5">
        <v>218009252.5</v>
      </c>
      <c r="ID7" s="5">
        <v>335398850</v>
      </c>
      <c r="IE7" s="5">
        <v>117389597.5</v>
      </c>
      <c r="IF7" s="5">
        <v>0</v>
      </c>
      <c r="IG7" s="5">
        <v>98043960</v>
      </c>
      <c r="IH7" s="5">
        <v>0</v>
      </c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  <c r="IY7" s="5"/>
      <c r="IZ7" s="5"/>
      <c r="JA7" s="5"/>
      <c r="JB7" s="5"/>
      <c r="JC7" s="5"/>
      <c r="JD7" s="5"/>
      <c r="JE7" s="5"/>
      <c r="JF7" s="5"/>
      <c r="JG7" s="5">
        <v>18771280885</v>
      </c>
      <c r="JH7" s="5">
        <v>0</v>
      </c>
      <c r="JI7" s="5">
        <v>18771280885</v>
      </c>
      <c r="JJ7" s="5">
        <v>18368455395</v>
      </c>
      <c r="JK7" s="5">
        <v>-402825490</v>
      </c>
      <c r="JL7" s="5">
        <v>0</v>
      </c>
      <c r="JM7" s="5">
        <v>8818361535</v>
      </c>
      <c r="JN7" s="5">
        <v>402825490</v>
      </c>
      <c r="JO7" s="5">
        <v>19360950335</v>
      </c>
      <c r="JP7" s="5">
        <v>-222127107.5</v>
      </c>
      <c r="JQ7" s="5">
        <v>19138823227.5</v>
      </c>
      <c r="JR7" s="5">
        <v>18928983845</v>
      </c>
      <c r="JS7" s="5">
        <v>-209839382.5</v>
      </c>
      <c r="JT7" s="5">
        <v>194.46815603088876</v>
      </c>
      <c r="JU7" s="5">
        <v>205292904</v>
      </c>
      <c r="JV7" s="5">
        <v>431966490</v>
      </c>
      <c r="JW7" s="5">
        <v>65897000</v>
      </c>
      <c r="JX7" s="5">
        <v>-32948500</v>
      </c>
      <c r="JY7" s="5">
        <v>98845500</v>
      </c>
      <c r="JZ7" s="5">
        <v>45862000</v>
      </c>
      <c r="KA7" s="5">
        <v>-52983500</v>
      </c>
      <c r="KB7" s="5">
        <v>-60.807017011396567</v>
      </c>
      <c r="KC7" s="5">
        <v>29923244</v>
      </c>
      <c r="KD7" s="5">
        <v>20035000</v>
      </c>
      <c r="KE7" s="5">
        <v>98352000</v>
      </c>
      <c r="KF7" s="5">
        <v>-49176000</v>
      </c>
      <c r="KG7" s="5">
        <v>147528000</v>
      </c>
      <c r="KH7" s="5">
        <v>98352000</v>
      </c>
      <c r="KI7" s="5">
        <v>-49176000</v>
      </c>
      <c r="KJ7" s="5">
        <v>0</v>
      </c>
      <c r="KK7" s="5">
        <v>28526200</v>
      </c>
      <c r="KL7" s="5">
        <v>0</v>
      </c>
      <c r="KM7" s="5"/>
      <c r="KN7" s="5"/>
      <c r="KO7" s="5"/>
      <c r="KP7" s="5"/>
      <c r="KQ7" s="5"/>
      <c r="KR7" s="5"/>
      <c r="KS7" s="5"/>
      <c r="KT7" s="5"/>
      <c r="KU7" s="5"/>
      <c r="KV7" s="5"/>
      <c r="KW7" s="5"/>
      <c r="KX7" s="5"/>
      <c r="KY7" s="5"/>
      <c r="KZ7" s="5"/>
      <c r="LA7" s="5"/>
      <c r="LB7" s="5"/>
      <c r="LC7" s="5">
        <v>89835000</v>
      </c>
      <c r="LD7" s="5">
        <v>-44917500</v>
      </c>
      <c r="LE7" s="5">
        <v>134752500</v>
      </c>
      <c r="LF7" s="5">
        <v>35934000</v>
      </c>
      <c r="LG7" s="5">
        <v>-98818500</v>
      </c>
      <c r="LH7" s="5">
        <v>-120</v>
      </c>
      <c r="LI7" s="5">
        <v>0</v>
      </c>
      <c r="LJ7" s="5">
        <v>53901000</v>
      </c>
      <c r="LK7" s="5">
        <v>126287600</v>
      </c>
      <c r="LL7" s="5">
        <v>-44200660</v>
      </c>
      <c r="LM7" s="5">
        <v>170488260</v>
      </c>
      <c r="LN7" s="5">
        <v>126287600</v>
      </c>
      <c r="LO7" s="5">
        <v>-44200660</v>
      </c>
      <c r="LP7" s="5">
        <v>0</v>
      </c>
      <c r="LQ7" s="5">
        <v>23249000</v>
      </c>
      <c r="LR7" s="5">
        <v>0</v>
      </c>
      <c r="LS7" s="5">
        <v>61457000</v>
      </c>
      <c r="LT7" s="5">
        <v>-21509950</v>
      </c>
      <c r="LU7" s="5">
        <v>82966950</v>
      </c>
      <c r="LV7" s="5">
        <v>39941000</v>
      </c>
      <c r="LW7" s="5">
        <v>-43025950</v>
      </c>
      <c r="LX7" s="5">
        <v>-100.02812651819275</v>
      </c>
      <c r="LY7" s="5">
        <v>19538000</v>
      </c>
      <c r="LZ7" s="5">
        <v>21516000</v>
      </c>
      <c r="MA7" s="5">
        <v>15190400</v>
      </c>
      <c r="MB7" s="5">
        <v>-5316640</v>
      </c>
      <c r="MC7" s="5">
        <v>20507040</v>
      </c>
      <c r="MD7" s="5">
        <v>5900400</v>
      </c>
      <c r="ME7" s="5">
        <v>-14606640</v>
      </c>
      <c r="MF7" s="5">
        <v>-174.73441873062689</v>
      </c>
      <c r="MG7" s="5">
        <v>6012500</v>
      </c>
      <c r="MH7" s="5">
        <v>9290000</v>
      </c>
      <c r="MI7" s="5"/>
      <c r="MJ7" s="5"/>
      <c r="MK7" s="5"/>
      <c r="ML7" s="5"/>
      <c r="MM7" s="5"/>
      <c r="MN7" s="5"/>
      <c r="MO7" s="5"/>
      <c r="MP7" s="5"/>
      <c r="MQ7" s="5">
        <v>335398850</v>
      </c>
      <c r="MR7" s="5">
        <v>-117389597.5</v>
      </c>
      <c r="MS7" s="5">
        <v>452788447.5</v>
      </c>
      <c r="MT7" s="5">
        <v>335398850</v>
      </c>
      <c r="MU7" s="5">
        <v>-117389597.5</v>
      </c>
      <c r="MV7" s="5">
        <v>0</v>
      </c>
      <c r="MW7" s="5">
        <v>98043960</v>
      </c>
      <c r="MX7" s="5">
        <v>0</v>
      </c>
      <c r="MY7" s="5">
        <v>6386000</v>
      </c>
      <c r="MZ7" s="5">
        <v>-2235100</v>
      </c>
      <c r="NA7" s="5">
        <v>8621100</v>
      </c>
      <c r="NB7" s="5">
        <v>0</v>
      </c>
      <c r="NC7" s="5">
        <v>-8621100</v>
      </c>
      <c r="ND7" s="5">
        <v>-285.71428571428572</v>
      </c>
      <c r="NE7" s="5">
        <v>0</v>
      </c>
      <c r="NF7" s="5">
        <v>6386000</v>
      </c>
      <c r="NG7" s="5"/>
      <c r="NH7" s="5"/>
      <c r="NI7" s="5"/>
      <c r="NJ7" s="5"/>
      <c r="NK7" s="5"/>
      <c r="NL7" s="5"/>
      <c r="NM7" s="5"/>
      <c r="NN7" s="5"/>
      <c r="NO7" s="5"/>
      <c r="NP7" s="5"/>
      <c r="NQ7" s="5"/>
      <c r="NR7" s="5"/>
      <c r="NS7" s="5"/>
      <c r="NT7" s="5"/>
      <c r="NU7" s="5"/>
      <c r="NV7" s="5"/>
      <c r="NW7" s="5"/>
      <c r="NX7" s="5"/>
      <c r="NY7" s="5"/>
      <c r="NZ7" s="5"/>
      <c r="OA7" s="5"/>
      <c r="OB7" s="5"/>
      <c r="OC7" s="5"/>
      <c r="OD7" s="5"/>
      <c r="OE7" s="5"/>
      <c r="OF7" s="5"/>
      <c r="OG7" s="5"/>
      <c r="OH7" s="5"/>
      <c r="OI7" s="5"/>
      <c r="OJ7" s="5"/>
      <c r="OK7" s="5"/>
      <c r="OL7" s="5"/>
      <c r="OM7" s="5"/>
      <c r="ON7" s="5"/>
      <c r="OO7" s="5"/>
      <c r="OP7" s="5"/>
      <c r="OQ7" s="5"/>
      <c r="OR7" s="5"/>
      <c r="OS7" s="5"/>
      <c r="OT7" s="5"/>
      <c r="OU7" s="5"/>
      <c r="OV7" s="5"/>
      <c r="OW7" s="5"/>
      <c r="OX7" s="5"/>
      <c r="OY7" s="5"/>
      <c r="OZ7" s="5"/>
      <c r="PA7" s="5"/>
      <c r="PB7" s="5"/>
      <c r="PC7" s="5"/>
      <c r="PD7" s="5"/>
      <c r="PE7" s="5"/>
      <c r="PF7" s="5"/>
      <c r="PG7" s="5"/>
      <c r="PH7" s="5"/>
      <c r="PI7" s="5"/>
      <c r="PJ7" s="5"/>
      <c r="PK7" s="5"/>
      <c r="PL7" s="5"/>
      <c r="PM7" s="5"/>
      <c r="PN7" s="5"/>
      <c r="PO7" s="5"/>
      <c r="PP7" s="5"/>
      <c r="PQ7" s="5"/>
      <c r="PR7" s="5"/>
      <c r="PS7" s="5"/>
      <c r="PT7" s="5"/>
      <c r="PU7" s="5"/>
      <c r="PV7" s="5"/>
      <c r="PW7" s="5"/>
      <c r="PX7" s="5"/>
      <c r="PY7" s="5"/>
      <c r="PZ7" s="5"/>
      <c r="QA7" s="5">
        <v>34996949106</v>
      </c>
      <c r="QB7" s="5">
        <v>0</v>
      </c>
      <c r="QC7" s="5">
        <v>34996949106</v>
      </c>
      <c r="QD7" s="5">
        <v>34569940416</v>
      </c>
      <c r="QE7" s="5">
        <v>-427008690</v>
      </c>
      <c r="QF7" s="5">
        <v>0</v>
      </c>
      <c r="QG7" s="5">
        <v>11939587949</v>
      </c>
      <c r="QH7" s="5">
        <v>427008690</v>
      </c>
      <c r="QI7" s="11">
        <v>36841569456</v>
      </c>
      <c r="QJ7" s="11">
        <v>-389093387.5</v>
      </c>
      <c r="QK7" s="11">
        <v>37230662843.5</v>
      </c>
      <c r="QL7" s="11">
        <v>36298118466</v>
      </c>
      <c r="QM7" s="11">
        <v>-154357602.5</v>
      </c>
      <c r="QN7" s="11">
        <v>-139.67109374224461</v>
      </c>
      <c r="QO7" s="11">
        <v>378258579</v>
      </c>
      <c r="QP7" s="11">
        <v>-543450990</v>
      </c>
    </row>
    <row r="8" spans="1:482">
      <c r="A8" s="4" t="s">
        <v>44</v>
      </c>
      <c r="B8" s="4" t="s">
        <v>45</v>
      </c>
      <c r="C8" s="5">
        <v>159064000</v>
      </c>
      <c r="D8" s="5">
        <v>-79532000</v>
      </c>
      <c r="E8" s="5">
        <v>79532000</v>
      </c>
      <c r="F8" s="5">
        <v>79644000</v>
      </c>
      <c r="G8" s="5">
        <v>112000</v>
      </c>
      <c r="H8" s="5">
        <v>99.859176180656846</v>
      </c>
      <c r="I8" s="5">
        <v>0</v>
      </c>
      <c r="J8" s="5">
        <v>79420000</v>
      </c>
      <c r="K8" s="5"/>
      <c r="L8" s="5"/>
      <c r="M8" s="5"/>
      <c r="N8" s="5"/>
      <c r="O8" s="5"/>
      <c r="P8" s="5"/>
      <c r="Q8" s="5"/>
      <c r="R8" s="5"/>
      <c r="S8" s="5">
        <v>78300000</v>
      </c>
      <c r="T8" s="5">
        <v>-39150000</v>
      </c>
      <c r="U8" s="5">
        <v>39150000</v>
      </c>
      <c r="V8" s="5">
        <v>71550000</v>
      </c>
      <c r="W8" s="5">
        <v>32400000</v>
      </c>
      <c r="X8" s="5">
        <v>17.241379310344829</v>
      </c>
      <c r="Y8" s="5">
        <v>64350000</v>
      </c>
      <c r="Z8" s="5">
        <v>6750000</v>
      </c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>
        <v>32685800</v>
      </c>
      <c r="AZ8" s="5">
        <v>-11440030</v>
      </c>
      <c r="BA8" s="5">
        <v>21245770</v>
      </c>
      <c r="BB8" s="5">
        <v>21118600</v>
      </c>
      <c r="BC8" s="5">
        <v>-127170</v>
      </c>
      <c r="BD8" s="5">
        <v>101.11162295903071</v>
      </c>
      <c r="BE8" s="5">
        <v>0</v>
      </c>
      <c r="BF8" s="5">
        <v>11567200</v>
      </c>
      <c r="BG8" s="5">
        <v>54711500</v>
      </c>
      <c r="BH8" s="5">
        <v>-19149025</v>
      </c>
      <c r="BI8" s="5">
        <v>35562475</v>
      </c>
      <c r="BJ8" s="5">
        <v>35479200</v>
      </c>
      <c r="BK8" s="5">
        <v>-83275</v>
      </c>
      <c r="BL8" s="5">
        <v>100.43487853820234</v>
      </c>
      <c r="BM8" s="5">
        <v>0</v>
      </c>
      <c r="BN8" s="5">
        <v>19232300</v>
      </c>
      <c r="BO8" s="5">
        <v>49752400</v>
      </c>
      <c r="BP8" s="5">
        <v>-17413340</v>
      </c>
      <c r="BQ8" s="5">
        <v>32339060</v>
      </c>
      <c r="BR8" s="5">
        <v>32339000</v>
      </c>
      <c r="BS8" s="5">
        <v>-60</v>
      </c>
      <c r="BT8" s="5">
        <v>100.00034456342091</v>
      </c>
      <c r="BU8" s="5">
        <v>0</v>
      </c>
      <c r="BV8" s="5">
        <v>17413400</v>
      </c>
      <c r="BW8" s="5"/>
      <c r="BX8" s="5"/>
      <c r="BY8" s="5"/>
      <c r="BZ8" s="5"/>
      <c r="CA8" s="5"/>
      <c r="CB8" s="5"/>
      <c r="CC8" s="5"/>
      <c r="CD8" s="5"/>
      <c r="CE8" s="5">
        <v>4650000</v>
      </c>
      <c r="CF8" s="5">
        <v>-1627500</v>
      </c>
      <c r="CG8" s="5">
        <v>3022500</v>
      </c>
      <c r="CH8" s="5">
        <v>3800000</v>
      </c>
      <c r="CI8" s="5">
        <v>777500</v>
      </c>
      <c r="CJ8" s="5">
        <v>52.227342549923193</v>
      </c>
      <c r="CK8" s="5">
        <v>0</v>
      </c>
      <c r="CL8" s="5">
        <v>850000</v>
      </c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>
        <v>78280000</v>
      </c>
      <c r="DL8" s="5">
        <v>-27398000</v>
      </c>
      <c r="DM8" s="5">
        <v>50882000</v>
      </c>
      <c r="DN8" s="5">
        <v>39140000</v>
      </c>
      <c r="DO8" s="5">
        <v>-11742000</v>
      </c>
      <c r="DP8" s="5">
        <v>142.85714285714286</v>
      </c>
      <c r="DQ8" s="5">
        <v>0</v>
      </c>
      <c r="DR8" s="5">
        <v>39140000</v>
      </c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>
        <v>10628400</v>
      </c>
      <c r="EJ8" s="5">
        <v>-3719939.9999999995</v>
      </c>
      <c r="EK8" s="5">
        <v>6908460</v>
      </c>
      <c r="EL8" s="5">
        <v>10628400</v>
      </c>
      <c r="EM8" s="5">
        <v>3719940</v>
      </c>
      <c r="EN8" s="5">
        <v>0</v>
      </c>
      <c r="EO8" s="5">
        <v>0</v>
      </c>
      <c r="EP8" s="5">
        <v>0</v>
      </c>
      <c r="EQ8" s="5">
        <v>0</v>
      </c>
      <c r="ER8" s="5">
        <v>0</v>
      </c>
      <c r="ES8" s="5">
        <v>0</v>
      </c>
      <c r="ET8" s="5">
        <v>16947500</v>
      </c>
      <c r="EU8" s="5">
        <v>16947500</v>
      </c>
      <c r="EV8" s="5" t="s">
        <v>46</v>
      </c>
      <c r="EW8" s="5">
        <v>0</v>
      </c>
      <c r="EX8" s="5">
        <v>-16947500</v>
      </c>
      <c r="EY8" s="5">
        <v>9262134765</v>
      </c>
      <c r="EZ8" s="5">
        <v>0</v>
      </c>
      <c r="FA8" s="5">
        <v>9262134765</v>
      </c>
      <c r="FB8" s="5">
        <v>9227444965</v>
      </c>
      <c r="FC8" s="5">
        <v>-34689800</v>
      </c>
      <c r="FD8" s="5">
        <v>0</v>
      </c>
      <c r="FE8" s="5">
        <v>3656875399</v>
      </c>
      <c r="FF8" s="5">
        <v>34689800</v>
      </c>
      <c r="FG8" s="5">
        <v>9730206865</v>
      </c>
      <c r="FH8" s="5">
        <v>-199429835</v>
      </c>
      <c r="FI8" s="5">
        <v>9530777030</v>
      </c>
      <c r="FJ8" s="5">
        <v>9538091665</v>
      </c>
      <c r="FK8" s="5">
        <v>7314635</v>
      </c>
      <c r="FL8" s="5">
        <v>96.332226319096137</v>
      </c>
      <c r="FM8" s="5">
        <v>64350000</v>
      </c>
      <c r="FN8" s="5">
        <v>192115200</v>
      </c>
      <c r="FO8" s="5">
        <v>599184000</v>
      </c>
      <c r="FP8" s="5">
        <v>-299592000</v>
      </c>
      <c r="FQ8" s="5">
        <v>299592000</v>
      </c>
      <c r="FR8" s="5">
        <v>180438000</v>
      </c>
      <c r="FS8" s="5">
        <v>-119154000</v>
      </c>
      <c r="FT8" s="5">
        <v>139.77209004245773</v>
      </c>
      <c r="FU8" s="5">
        <v>0</v>
      </c>
      <c r="FV8" s="5">
        <v>418746000</v>
      </c>
      <c r="FW8" s="5"/>
      <c r="FX8" s="5"/>
      <c r="FY8" s="5"/>
      <c r="FZ8" s="5"/>
      <c r="GA8" s="5"/>
      <c r="GB8" s="5"/>
      <c r="GC8" s="5"/>
      <c r="GD8" s="5"/>
      <c r="GE8" s="5">
        <v>196550000</v>
      </c>
      <c r="GF8" s="5">
        <v>-98275000</v>
      </c>
      <c r="GG8" s="5">
        <v>98275000</v>
      </c>
      <c r="GH8" s="5">
        <v>205350000</v>
      </c>
      <c r="GI8" s="5">
        <v>107075000</v>
      </c>
      <c r="GJ8" s="5">
        <v>-8.9544645128466041</v>
      </c>
      <c r="GK8" s="5">
        <v>64350000</v>
      </c>
      <c r="GL8" s="5">
        <v>-8800000</v>
      </c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>
        <v>3278400</v>
      </c>
      <c r="HL8" s="5">
        <v>-1147440</v>
      </c>
      <c r="HM8" s="5">
        <v>2130960</v>
      </c>
      <c r="HN8" s="5">
        <v>4461600</v>
      </c>
      <c r="HO8" s="5">
        <v>2330640</v>
      </c>
      <c r="HP8" s="5">
        <v>-103.11650282367705</v>
      </c>
      <c r="HQ8" s="5">
        <v>0</v>
      </c>
      <c r="HR8" s="5">
        <v>-1183200</v>
      </c>
      <c r="HS8" s="5">
        <v>1858000</v>
      </c>
      <c r="HT8" s="5">
        <v>-650300</v>
      </c>
      <c r="HU8" s="5">
        <v>1207700</v>
      </c>
      <c r="HV8" s="5">
        <v>2101400</v>
      </c>
      <c r="HW8" s="5">
        <v>893700</v>
      </c>
      <c r="HX8" s="5">
        <v>-37.428878978932801</v>
      </c>
      <c r="HY8" s="5">
        <v>0</v>
      </c>
      <c r="HZ8" s="5">
        <v>-243400</v>
      </c>
      <c r="IA8" s="5"/>
      <c r="IB8" s="5"/>
      <c r="IC8" s="5"/>
      <c r="ID8" s="5"/>
      <c r="IE8" s="5"/>
      <c r="IF8" s="5"/>
      <c r="IG8" s="5"/>
      <c r="IH8" s="5"/>
      <c r="II8" s="5">
        <v>35600000</v>
      </c>
      <c r="IJ8" s="5">
        <v>-12460000</v>
      </c>
      <c r="IK8" s="5">
        <v>23140000</v>
      </c>
      <c r="IL8" s="5">
        <v>3600000</v>
      </c>
      <c r="IM8" s="5">
        <v>-19540000</v>
      </c>
      <c r="IN8" s="5">
        <v>256.82182985553771</v>
      </c>
      <c r="IO8" s="5">
        <v>0</v>
      </c>
      <c r="IP8" s="5">
        <v>32000000</v>
      </c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>
        <v>43681497500</v>
      </c>
      <c r="JH8" s="5">
        <v>0</v>
      </c>
      <c r="JI8" s="5">
        <v>43681497500</v>
      </c>
      <c r="JJ8" s="5">
        <v>4901428900</v>
      </c>
      <c r="JK8" s="5">
        <v>-38780068600</v>
      </c>
      <c r="JL8" s="5">
        <v>0</v>
      </c>
      <c r="JM8" s="5">
        <v>0</v>
      </c>
      <c r="JN8" s="5">
        <v>38780068600</v>
      </c>
      <c r="JO8" s="5">
        <v>44517967900</v>
      </c>
      <c r="JP8" s="5">
        <v>-412124740</v>
      </c>
      <c r="JQ8" s="5">
        <v>44105843160</v>
      </c>
      <c r="JR8" s="5">
        <v>5297379900</v>
      </c>
      <c r="JS8" s="5">
        <v>-38808463260</v>
      </c>
      <c r="JT8" s="5">
        <v>9516.6788579593649</v>
      </c>
      <c r="JU8" s="5">
        <v>64350000</v>
      </c>
      <c r="JV8" s="5">
        <v>39220588000</v>
      </c>
      <c r="JW8" s="5">
        <v>758248000</v>
      </c>
      <c r="JX8" s="5">
        <v>-379124000</v>
      </c>
      <c r="JY8" s="5">
        <v>1137372000</v>
      </c>
      <c r="JZ8" s="5">
        <v>260082000</v>
      </c>
      <c r="KA8" s="5">
        <v>-877290000</v>
      </c>
      <c r="KB8" s="5">
        <v>-131.39922558318651</v>
      </c>
      <c r="KC8" s="5">
        <v>0</v>
      </c>
      <c r="KD8" s="5">
        <v>498166000</v>
      </c>
      <c r="KE8" s="5"/>
      <c r="KF8" s="5"/>
      <c r="KG8" s="5"/>
      <c r="KH8" s="5"/>
      <c r="KI8" s="5"/>
      <c r="KJ8" s="5"/>
      <c r="KK8" s="5"/>
      <c r="KL8" s="5"/>
      <c r="KM8" s="5">
        <v>274850000</v>
      </c>
      <c r="KN8" s="5">
        <v>-137425000</v>
      </c>
      <c r="KO8" s="5">
        <v>412275000</v>
      </c>
      <c r="KP8" s="5">
        <v>276900000</v>
      </c>
      <c r="KQ8" s="5">
        <v>-135375000</v>
      </c>
      <c r="KR8" s="5">
        <v>1.491722757867928</v>
      </c>
      <c r="KS8" s="5">
        <v>64350000</v>
      </c>
      <c r="KT8" s="5">
        <v>-2050000</v>
      </c>
      <c r="KU8" s="5"/>
      <c r="KV8" s="5"/>
      <c r="KW8" s="5"/>
      <c r="KX8" s="5"/>
      <c r="KY8" s="5"/>
      <c r="KZ8" s="5"/>
      <c r="LA8" s="5"/>
      <c r="LB8" s="5"/>
      <c r="LC8" s="5"/>
      <c r="LD8" s="5"/>
      <c r="LE8" s="5"/>
      <c r="LF8" s="5"/>
      <c r="LG8" s="5"/>
      <c r="LH8" s="5"/>
      <c r="LI8" s="5"/>
      <c r="LJ8" s="5"/>
      <c r="LK8" s="5"/>
      <c r="LL8" s="5"/>
      <c r="LM8" s="5"/>
      <c r="LN8" s="5"/>
      <c r="LO8" s="5"/>
      <c r="LP8" s="5"/>
      <c r="LQ8" s="5"/>
      <c r="LR8" s="5"/>
      <c r="LS8" s="5">
        <v>35964200</v>
      </c>
      <c r="LT8" s="5">
        <v>-12587470</v>
      </c>
      <c r="LU8" s="5">
        <v>48551670</v>
      </c>
      <c r="LV8" s="5">
        <v>25580200</v>
      </c>
      <c r="LW8" s="5">
        <v>-22971470</v>
      </c>
      <c r="LX8" s="5">
        <v>-82.494734843459412</v>
      </c>
      <c r="LY8" s="5">
        <v>0</v>
      </c>
      <c r="LZ8" s="5">
        <v>10384000</v>
      </c>
      <c r="MA8" s="5">
        <v>56569500</v>
      </c>
      <c r="MB8" s="5">
        <v>-19799325</v>
      </c>
      <c r="MC8" s="5">
        <v>76368825</v>
      </c>
      <c r="MD8" s="5">
        <v>37580600</v>
      </c>
      <c r="ME8" s="5">
        <v>-38788225</v>
      </c>
      <c r="MF8" s="5">
        <v>-95.906804903702522</v>
      </c>
      <c r="MG8" s="5">
        <v>0</v>
      </c>
      <c r="MH8" s="5">
        <v>18988900</v>
      </c>
      <c r="MI8" s="5"/>
      <c r="MJ8" s="5"/>
      <c r="MK8" s="5"/>
      <c r="ML8" s="5"/>
      <c r="MM8" s="5"/>
      <c r="MN8" s="5"/>
      <c r="MO8" s="5"/>
      <c r="MP8" s="5"/>
      <c r="MQ8" s="5"/>
      <c r="MR8" s="5"/>
      <c r="MS8" s="5"/>
      <c r="MT8" s="5"/>
      <c r="MU8" s="5"/>
      <c r="MV8" s="5"/>
      <c r="MW8" s="5"/>
      <c r="MX8" s="5"/>
      <c r="MY8" s="5">
        <v>40250000</v>
      </c>
      <c r="MZ8" s="5">
        <v>-14087500</v>
      </c>
      <c r="NA8" s="5">
        <v>54337500</v>
      </c>
      <c r="NB8" s="5">
        <v>7400000</v>
      </c>
      <c r="NC8" s="5">
        <v>-46937500</v>
      </c>
      <c r="ND8" s="5">
        <v>-233.18544809228041</v>
      </c>
      <c r="NE8" s="5">
        <v>0</v>
      </c>
      <c r="NF8" s="5">
        <v>32850000</v>
      </c>
      <c r="NG8" s="5"/>
      <c r="NH8" s="5"/>
      <c r="NI8" s="5"/>
      <c r="NJ8" s="5"/>
      <c r="NK8" s="5"/>
      <c r="NL8" s="5"/>
      <c r="NM8" s="5"/>
      <c r="NN8" s="5"/>
      <c r="NO8" s="5"/>
      <c r="NP8" s="5"/>
      <c r="NQ8" s="5"/>
      <c r="NR8" s="5"/>
      <c r="NS8" s="5"/>
      <c r="NT8" s="5"/>
      <c r="NU8" s="5"/>
      <c r="NV8" s="5"/>
      <c r="NW8" s="5"/>
      <c r="NX8" s="5"/>
      <c r="NY8" s="5"/>
      <c r="NZ8" s="5"/>
      <c r="OA8" s="5"/>
      <c r="OB8" s="5"/>
      <c r="OC8" s="5"/>
      <c r="OD8" s="5"/>
      <c r="OE8" s="5"/>
      <c r="OF8" s="5"/>
      <c r="OG8" s="5"/>
      <c r="OH8" s="5"/>
      <c r="OI8" s="5"/>
      <c r="OJ8" s="5"/>
      <c r="OK8" s="5"/>
      <c r="OL8" s="5"/>
      <c r="OM8" s="5"/>
      <c r="ON8" s="5"/>
      <c r="OO8" s="5"/>
      <c r="OP8" s="5"/>
      <c r="OQ8" s="5"/>
      <c r="OR8" s="5"/>
      <c r="OS8" s="5"/>
      <c r="OT8" s="5"/>
      <c r="OU8" s="5"/>
      <c r="OV8" s="5"/>
      <c r="OW8" s="5"/>
      <c r="OX8" s="5"/>
      <c r="OY8" s="5"/>
      <c r="OZ8" s="5"/>
      <c r="PA8" s="5"/>
      <c r="PB8" s="5"/>
      <c r="PC8" s="5"/>
      <c r="PD8" s="5"/>
      <c r="PE8" s="5"/>
      <c r="PF8" s="5"/>
      <c r="PG8" s="5"/>
      <c r="PH8" s="5"/>
      <c r="PI8" s="5"/>
      <c r="PJ8" s="5"/>
      <c r="PK8" s="5"/>
      <c r="PL8" s="5"/>
      <c r="PM8" s="5"/>
      <c r="PN8" s="5"/>
      <c r="PO8" s="5"/>
      <c r="PP8" s="5"/>
      <c r="PQ8" s="5"/>
      <c r="PR8" s="5"/>
      <c r="PS8" s="5"/>
      <c r="PT8" s="5"/>
      <c r="PU8" s="5"/>
      <c r="PV8" s="5"/>
      <c r="PW8" s="5"/>
      <c r="PX8" s="5"/>
      <c r="PY8" s="5"/>
      <c r="PZ8" s="5"/>
      <c r="QA8" s="5">
        <v>52943632265</v>
      </c>
      <c r="QB8" s="5">
        <v>0</v>
      </c>
      <c r="QC8" s="5">
        <v>52943632265</v>
      </c>
      <c r="QD8" s="5">
        <v>14127698065</v>
      </c>
      <c r="QE8" s="5">
        <v>-38815934200</v>
      </c>
      <c r="QF8" s="5">
        <v>0</v>
      </c>
      <c r="QG8" s="5">
        <v>3656875399</v>
      </c>
      <c r="QH8" s="5">
        <v>38815934200</v>
      </c>
      <c r="QI8" s="11">
        <v>54248174765</v>
      </c>
      <c r="QJ8" s="11">
        <v>-611554575</v>
      </c>
      <c r="QK8" s="11">
        <v>54859729340</v>
      </c>
      <c r="QL8" s="11">
        <v>14835471565</v>
      </c>
      <c r="QM8" s="11">
        <v>-38801148625</v>
      </c>
      <c r="QN8" s="11">
        <v>-6444.674737328226</v>
      </c>
      <c r="QO8" s="11">
        <v>64350000</v>
      </c>
      <c r="QP8" s="11">
        <v>-39412703200</v>
      </c>
    </row>
    <row r="9" spans="1:482">
      <c r="A9" s="4" t="s">
        <v>47</v>
      </c>
      <c r="B9" s="4" t="s">
        <v>48</v>
      </c>
      <c r="C9" s="5">
        <v>243932000</v>
      </c>
      <c r="D9" s="5">
        <v>-121966000</v>
      </c>
      <c r="E9" s="5">
        <v>121966000</v>
      </c>
      <c r="F9" s="5">
        <v>150452000</v>
      </c>
      <c r="G9" s="5">
        <v>28486000</v>
      </c>
      <c r="H9" s="5">
        <v>76.644310709542012</v>
      </c>
      <c r="I9" s="5">
        <v>40059000</v>
      </c>
      <c r="J9" s="5">
        <v>93480000</v>
      </c>
      <c r="K9" s="5"/>
      <c r="L9" s="5"/>
      <c r="M9" s="5"/>
      <c r="N9" s="5"/>
      <c r="O9" s="5"/>
      <c r="P9" s="5"/>
      <c r="Q9" s="5"/>
      <c r="R9" s="5"/>
      <c r="S9" s="5">
        <v>5850000</v>
      </c>
      <c r="T9" s="5">
        <v>-2925000</v>
      </c>
      <c r="U9" s="5">
        <v>2925000</v>
      </c>
      <c r="V9" s="5">
        <v>3050000</v>
      </c>
      <c r="W9" s="5">
        <v>125000</v>
      </c>
      <c r="X9" s="5">
        <v>95.726495726495727</v>
      </c>
      <c r="Y9" s="5">
        <v>0</v>
      </c>
      <c r="Z9" s="5">
        <v>2800000</v>
      </c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>
        <v>40434300</v>
      </c>
      <c r="AR9" s="5">
        <v>-14152005</v>
      </c>
      <c r="AS9" s="5">
        <v>26282295</v>
      </c>
      <c r="AT9" s="5">
        <v>28679400</v>
      </c>
      <c r="AU9" s="5">
        <v>2397105</v>
      </c>
      <c r="AV9" s="5">
        <v>83.061728709112231</v>
      </c>
      <c r="AW9" s="5">
        <v>7000000</v>
      </c>
      <c r="AX9" s="5">
        <v>11754900</v>
      </c>
      <c r="AY9" s="5">
        <v>40654200</v>
      </c>
      <c r="AZ9" s="5">
        <v>-14228970</v>
      </c>
      <c r="BA9" s="5">
        <v>26425230</v>
      </c>
      <c r="BB9" s="5">
        <v>29273600</v>
      </c>
      <c r="BC9" s="5">
        <v>2848370</v>
      </c>
      <c r="BD9" s="5">
        <v>79.981896089456924</v>
      </c>
      <c r="BE9" s="5">
        <v>6117600</v>
      </c>
      <c r="BF9" s="5">
        <v>11380600</v>
      </c>
      <c r="BG9" s="5">
        <v>22911200</v>
      </c>
      <c r="BH9" s="5">
        <v>-8018919.9999999991</v>
      </c>
      <c r="BI9" s="5">
        <v>14892280</v>
      </c>
      <c r="BJ9" s="5">
        <v>16638800</v>
      </c>
      <c r="BK9" s="5">
        <v>1746520</v>
      </c>
      <c r="BL9" s="5">
        <v>78.220009677113637</v>
      </c>
      <c r="BM9" s="5">
        <v>4952500</v>
      </c>
      <c r="BN9" s="5">
        <v>6272400</v>
      </c>
      <c r="BO9" s="5">
        <v>31297000</v>
      </c>
      <c r="BP9" s="5">
        <v>-10953950</v>
      </c>
      <c r="BQ9" s="5">
        <v>20343050</v>
      </c>
      <c r="BR9" s="5">
        <v>21630600</v>
      </c>
      <c r="BS9" s="5">
        <v>1287550</v>
      </c>
      <c r="BT9" s="5">
        <v>88.245792613623394</v>
      </c>
      <c r="BU9" s="5">
        <v>3750000</v>
      </c>
      <c r="BV9" s="5">
        <v>9666400</v>
      </c>
      <c r="BW9" s="5"/>
      <c r="BX9" s="5"/>
      <c r="BY9" s="5"/>
      <c r="BZ9" s="5"/>
      <c r="CA9" s="5"/>
      <c r="CB9" s="5"/>
      <c r="CC9" s="5"/>
      <c r="CD9" s="5"/>
      <c r="CE9" s="5">
        <v>14424000</v>
      </c>
      <c r="CF9" s="5">
        <v>-5048400</v>
      </c>
      <c r="CG9" s="5">
        <v>9375600</v>
      </c>
      <c r="CH9" s="5">
        <v>2370000</v>
      </c>
      <c r="CI9" s="5">
        <v>-7005600</v>
      </c>
      <c r="CJ9" s="5">
        <v>238.76871880199667</v>
      </c>
      <c r="CK9" s="5">
        <v>0</v>
      </c>
      <c r="CL9" s="5">
        <v>12054000</v>
      </c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>
        <v>40293000</v>
      </c>
      <c r="DD9" s="5">
        <v>-14102550</v>
      </c>
      <c r="DE9" s="5">
        <v>26190450</v>
      </c>
      <c r="DF9" s="5">
        <v>25974000</v>
      </c>
      <c r="DG9" s="5">
        <v>-216450</v>
      </c>
      <c r="DH9" s="5">
        <v>101.53482880755608</v>
      </c>
      <c r="DI9" s="5">
        <v>0</v>
      </c>
      <c r="DJ9" s="5">
        <v>14319000</v>
      </c>
      <c r="DK9" s="5">
        <v>7880000</v>
      </c>
      <c r="DL9" s="5">
        <v>-2758000</v>
      </c>
      <c r="DM9" s="5">
        <v>5122000</v>
      </c>
      <c r="DN9" s="5">
        <v>5516000</v>
      </c>
      <c r="DO9" s="5">
        <v>394000</v>
      </c>
      <c r="DP9" s="5">
        <v>85.714285714285708</v>
      </c>
      <c r="DQ9" s="5">
        <v>657000</v>
      </c>
      <c r="DR9" s="5">
        <v>2364000</v>
      </c>
      <c r="DS9" s="5">
        <v>34560000</v>
      </c>
      <c r="DT9" s="5">
        <v>-12096000</v>
      </c>
      <c r="DU9" s="5">
        <v>22464000</v>
      </c>
      <c r="DV9" s="5">
        <v>22464000</v>
      </c>
      <c r="DW9" s="5">
        <v>0</v>
      </c>
      <c r="DX9" s="5">
        <v>100</v>
      </c>
      <c r="DY9" s="5">
        <v>12515000</v>
      </c>
      <c r="DZ9" s="5">
        <v>12096000</v>
      </c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>
        <v>7111472676</v>
      </c>
      <c r="EZ9" s="5">
        <v>0</v>
      </c>
      <c r="FA9" s="5">
        <v>7111472676</v>
      </c>
      <c r="FB9" s="5">
        <v>7081372626</v>
      </c>
      <c r="FC9" s="5">
        <v>-30100050</v>
      </c>
      <c r="FD9" s="5">
        <v>0</v>
      </c>
      <c r="FE9" s="5">
        <v>3085040437</v>
      </c>
      <c r="FF9" s="5">
        <v>30100050</v>
      </c>
      <c r="FG9" s="5">
        <v>7593708376</v>
      </c>
      <c r="FH9" s="5">
        <v>-206249795</v>
      </c>
      <c r="FI9" s="5">
        <v>7387458581</v>
      </c>
      <c r="FJ9" s="5">
        <v>7387421026</v>
      </c>
      <c r="FK9" s="5">
        <v>-37555</v>
      </c>
      <c r="FL9" s="5">
        <v>100.01820850294662</v>
      </c>
      <c r="FM9" s="5">
        <v>75051100</v>
      </c>
      <c r="FN9" s="5">
        <v>206287350</v>
      </c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5"/>
      <c r="JW9" s="5">
        <v>243932000</v>
      </c>
      <c r="JX9" s="5">
        <v>-121966000</v>
      </c>
      <c r="JY9" s="5">
        <v>365898000</v>
      </c>
      <c r="JZ9" s="5">
        <v>150452000</v>
      </c>
      <c r="KA9" s="5">
        <v>-215446000</v>
      </c>
      <c r="KB9" s="5">
        <v>-76.644310709542012</v>
      </c>
      <c r="KC9" s="5">
        <v>40059000</v>
      </c>
      <c r="KD9" s="5">
        <v>93480000</v>
      </c>
      <c r="KE9" s="5"/>
      <c r="KF9" s="5"/>
      <c r="KG9" s="5"/>
      <c r="KH9" s="5"/>
      <c r="KI9" s="5"/>
      <c r="KJ9" s="5"/>
      <c r="KK9" s="5"/>
      <c r="KL9" s="5"/>
      <c r="KM9" s="5">
        <v>5850000</v>
      </c>
      <c r="KN9" s="5">
        <v>-2925000</v>
      </c>
      <c r="KO9" s="5">
        <v>8775000</v>
      </c>
      <c r="KP9" s="5">
        <v>3050000</v>
      </c>
      <c r="KQ9" s="5">
        <v>-5725000</v>
      </c>
      <c r="KR9" s="5">
        <v>-95.726495726495727</v>
      </c>
      <c r="KS9" s="5">
        <v>0</v>
      </c>
      <c r="KT9" s="5">
        <v>2800000</v>
      </c>
      <c r="KU9" s="5"/>
      <c r="KV9" s="5"/>
      <c r="KW9" s="5"/>
      <c r="KX9" s="5"/>
      <c r="KY9" s="5"/>
      <c r="KZ9" s="5"/>
      <c r="LA9" s="5"/>
      <c r="LB9" s="5"/>
      <c r="LC9" s="5"/>
      <c r="LD9" s="5"/>
      <c r="LE9" s="5"/>
      <c r="LF9" s="5"/>
      <c r="LG9" s="5"/>
      <c r="LH9" s="5"/>
      <c r="LI9" s="5"/>
      <c r="LJ9" s="5"/>
      <c r="LK9" s="5">
        <v>40434300</v>
      </c>
      <c r="LL9" s="5">
        <v>-14152005</v>
      </c>
      <c r="LM9" s="5">
        <v>54586305</v>
      </c>
      <c r="LN9" s="5">
        <v>28679400</v>
      </c>
      <c r="LO9" s="5">
        <v>-25906905</v>
      </c>
      <c r="LP9" s="5">
        <v>-83.061728709112231</v>
      </c>
      <c r="LQ9" s="5">
        <v>7000000</v>
      </c>
      <c r="LR9" s="5">
        <v>11754900</v>
      </c>
      <c r="LS9" s="5">
        <v>40654200</v>
      </c>
      <c r="LT9" s="5">
        <v>-14228970</v>
      </c>
      <c r="LU9" s="5">
        <v>54883170</v>
      </c>
      <c r="LV9" s="5">
        <v>29273600</v>
      </c>
      <c r="LW9" s="5">
        <v>-25609570</v>
      </c>
      <c r="LX9" s="5">
        <v>-79.981896089456924</v>
      </c>
      <c r="LY9" s="5">
        <v>6117600</v>
      </c>
      <c r="LZ9" s="5">
        <v>11380600</v>
      </c>
      <c r="MA9" s="5">
        <v>22911200</v>
      </c>
      <c r="MB9" s="5">
        <v>-8018919.9999999991</v>
      </c>
      <c r="MC9" s="5">
        <v>30930120</v>
      </c>
      <c r="MD9" s="5">
        <v>16638800</v>
      </c>
      <c r="ME9" s="5">
        <v>-14291320</v>
      </c>
      <c r="MF9" s="5">
        <v>-78.220009677113637</v>
      </c>
      <c r="MG9" s="5">
        <v>4952500</v>
      </c>
      <c r="MH9" s="5">
        <v>6272400</v>
      </c>
      <c r="MI9" s="5"/>
      <c r="MJ9" s="5"/>
      <c r="MK9" s="5"/>
      <c r="ML9" s="5"/>
      <c r="MM9" s="5"/>
      <c r="MN9" s="5"/>
      <c r="MO9" s="5"/>
      <c r="MP9" s="5"/>
      <c r="MQ9" s="5"/>
      <c r="MR9" s="5"/>
      <c r="MS9" s="5"/>
      <c r="MT9" s="5"/>
      <c r="MU9" s="5"/>
      <c r="MV9" s="5"/>
      <c r="MW9" s="5"/>
      <c r="MX9" s="5"/>
      <c r="MY9" s="5">
        <v>14424000</v>
      </c>
      <c r="MZ9" s="5">
        <v>-5048400</v>
      </c>
      <c r="NA9" s="5">
        <v>19472400</v>
      </c>
      <c r="NB9" s="5">
        <v>2370000</v>
      </c>
      <c r="NC9" s="5">
        <v>-17102400</v>
      </c>
      <c r="ND9" s="5">
        <v>-238.76871880199667</v>
      </c>
      <c r="NE9" s="5">
        <v>0</v>
      </c>
      <c r="NF9" s="5">
        <v>12054000</v>
      </c>
      <c r="NG9" s="5"/>
      <c r="NH9" s="5"/>
      <c r="NI9" s="5"/>
      <c r="NJ9" s="5"/>
      <c r="NK9" s="5"/>
      <c r="NL9" s="5"/>
      <c r="NM9" s="5"/>
      <c r="NN9" s="5"/>
      <c r="NO9" s="5"/>
      <c r="NP9" s="5"/>
      <c r="NQ9" s="5"/>
      <c r="NR9" s="5"/>
      <c r="NS9" s="5"/>
      <c r="NT9" s="5"/>
      <c r="NU9" s="5"/>
      <c r="NV9" s="5"/>
      <c r="NW9" s="5"/>
      <c r="NX9" s="5"/>
      <c r="NY9" s="5"/>
      <c r="NZ9" s="5"/>
      <c r="OA9" s="5"/>
      <c r="OB9" s="5"/>
      <c r="OC9" s="5"/>
      <c r="OD9" s="5"/>
      <c r="OE9" s="5"/>
      <c r="OF9" s="5"/>
      <c r="OG9" s="5"/>
      <c r="OH9" s="5"/>
      <c r="OI9" s="5"/>
      <c r="OJ9" s="5"/>
      <c r="OK9" s="5"/>
      <c r="OL9" s="5"/>
      <c r="OM9" s="5"/>
      <c r="ON9" s="5"/>
      <c r="OO9" s="5"/>
      <c r="OP9" s="5"/>
      <c r="OQ9" s="5"/>
      <c r="OR9" s="5"/>
      <c r="OS9" s="5"/>
      <c r="OT9" s="5"/>
      <c r="OU9" s="5"/>
      <c r="OV9" s="5"/>
      <c r="OW9" s="5"/>
      <c r="OX9" s="5"/>
      <c r="OY9" s="5"/>
      <c r="OZ9" s="5"/>
      <c r="PA9" s="5"/>
      <c r="PB9" s="5"/>
      <c r="PC9" s="5"/>
      <c r="PD9" s="5"/>
      <c r="PE9" s="5"/>
      <c r="PF9" s="5"/>
      <c r="PG9" s="5"/>
      <c r="PH9" s="5"/>
      <c r="PI9" s="5"/>
      <c r="PJ9" s="5"/>
      <c r="PK9" s="5"/>
      <c r="PL9" s="5"/>
      <c r="PM9" s="5"/>
      <c r="PN9" s="5"/>
      <c r="PO9" s="5"/>
      <c r="PP9" s="5"/>
      <c r="PQ9" s="5"/>
      <c r="PR9" s="5"/>
      <c r="PS9" s="5"/>
      <c r="PT9" s="5"/>
      <c r="PU9" s="5"/>
      <c r="PV9" s="5"/>
      <c r="PW9" s="5"/>
      <c r="PX9" s="5"/>
      <c r="PY9" s="5"/>
      <c r="PZ9" s="5"/>
      <c r="QA9" s="5">
        <v>7111472676</v>
      </c>
      <c r="QB9" s="5">
        <v>0</v>
      </c>
      <c r="QC9" s="5">
        <v>7111472676</v>
      </c>
      <c r="QD9" s="5">
        <v>7081372626</v>
      </c>
      <c r="QE9" s="5">
        <v>-30100050</v>
      </c>
      <c r="QF9" s="5">
        <v>0</v>
      </c>
      <c r="QG9" s="5">
        <v>3085040437</v>
      </c>
      <c r="QH9" s="5">
        <v>30100050</v>
      </c>
      <c r="QI9" s="11">
        <v>7593708376</v>
      </c>
      <c r="QJ9" s="11">
        <v>-206249795</v>
      </c>
      <c r="QK9" s="11">
        <v>7799958171</v>
      </c>
      <c r="QL9" s="11">
        <v>7387421026</v>
      </c>
      <c r="QM9" s="11">
        <v>-37555</v>
      </c>
      <c r="QN9" s="11">
        <v>-100.01820850294662</v>
      </c>
      <c r="QO9" s="11">
        <v>75051100</v>
      </c>
      <c r="QP9" s="11">
        <v>-206287350</v>
      </c>
    </row>
    <row r="10" spans="1:482">
      <c r="A10" s="4" t="s">
        <v>49</v>
      </c>
      <c r="B10" s="4" t="s">
        <v>50</v>
      </c>
      <c r="C10" s="5">
        <v>95844000</v>
      </c>
      <c r="D10" s="5">
        <v>-47922000</v>
      </c>
      <c r="E10" s="5">
        <v>47922000</v>
      </c>
      <c r="F10" s="5">
        <v>9934000</v>
      </c>
      <c r="G10" s="5">
        <v>-37988000</v>
      </c>
      <c r="H10" s="5">
        <v>179.27048119861442</v>
      </c>
      <c r="I10" s="5">
        <v>0</v>
      </c>
      <c r="J10" s="5">
        <v>85910000</v>
      </c>
      <c r="K10" s="5"/>
      <c r="L10" s="5"/>
      <c r="M10" s="5"/>
      <c r="N10" s="5"/>
      <c r="O10" s="5"/>
      <c r="P10" s="5"/>
      <c r="Q10" s="5"/>
      <c r="R10" s="5"/>
      <c r="S10" s="5">
        <v>74100000</v>
      </c>
      <c r="T10" s="5">
        <v>-37050000</v>
      </c>
      <c r="U10" s="5">
        <v>37050000</v>
      </c>
      <c r="V10" s="5">
        <v>16050000</v>
      </c>
      <c r="W10" s="5">
        <v>-21000000</v>
      </c>
      <c r="X10" s="5">
        <v>156.68016194331983</v>
      </c>
      <c r="Y10" s="5">
        <v>26000000</v>
      </c>
      <c r="Z10" s="5">
        <v>58050000</v>
      </c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>
        <v>15617200</v>
      </c>
      <c r="AR10" s="5">
        <v>-5466020</v>
      </c>
      <c r="AS10" s="5">
        <v>10151180</v>
      </c>
      <c r="AT10" s="5">
        <v>8047400</v>
      </c>
      <c r="AU10" s="5">
        <v>-2103780</v>
      </c>
      <c r="AV10" s="5">
        <v>138.4883333760213</v>
      </c>
      <c r="AW10" s="5">
        <v>30000000</v>
      </c>
      <c r="AX10" s="5">
        <v>7569800</v>
      </c>
      <c r="AY10" s="5">
        <v>27028800</v>
      </c>
      <c r="AZ10" s="5">
        <v>-9460080</v>
      </c>
      <c r="BA10" s="5">
        <v>17568720</v>
      </c>
      <c r="BB10" s="5">
        <v>19687500</v>
      </c>
      <c r="BC10" s="5">
        <v>2118780</v>
      </c>
      <c r="BD10" s="5">
        <v>77.602937818707659</v>
      </c>
      <c r="BE10" s="5">
        <v>6548600</v>
      </c>
      <c r="BF10" s="5">
        <v>7341300</v>
      </c>
      <c r="BG10" s="5">
        <v>9539400</v>
      </c>
      <c r="BH10" s="5">
        <v>-3338790</v>
      </c>
      <c r="BI10" s="5">
        <v>6200610</v>
      </c>
      <c r="BJ10" s="5">
        <v>6842400</v>
      </c>
      <c r="BK10" s="5">
        <v>641790</v>
      </c>
      <c r="BL10" s="5">
        <v>80.77776679575534</v>
      </c>
      <c r="BM10" s="5">
        <v>3120400</v>
      </c>
      <c r="BN10" s="5">
        <v>2697000</v>
      </c>
      <c r="BO10" s="5">
        <v>16344600</v>
      </c>
      <c r="BP10" s="5">
        <v>-5720610</v>
      </c>
      <c r="BQ10" s="5">
        <v>10623990</v>
      </c>
      <c r="BR10" s="5">
        <v>11251000</v>
      </c>
      <c r="BS10" s="5">
        <v>627010</v>
      </c>
      <c r="BT10" s="5">
        <v>89.039455582534032</v>
      </c>
      <c r="BU10" s="5">
        <v>2564400</v>
      </c>
      <c r="BV10" s="5">
        <v>5093600</v>
      </c>
      <c r="BW10" s="5"/>
      <c r="BX10" s="5"/>
      <c r="BY10" s="5"/>
      <c r="BZ10" s="5"/>
      <c r="CA10" s="5"/>
      <c r="CB10" s="5"/>
      <c r="CC10" s="5"/>
      <c r="CD10" s="5"/>
      <c r="CE10" s="5">
        <v>360000</v>
      </c>
      <c r="CF10" s="5">
        <v>-125999.99999999999</v>
      </c>
      <c r="CG10" s="5">
        <v>234000</v>
      </c>
      <c r="CH10" s="5">
        <v>360000</v>
      </c>
      <c r="CI10" s="5">
        <v>126000</v>
      </c>
      <c r="CJ10" s="5">
        <v>0</v>
      </c>
      <c r="CK10" s="5">
        <v>0</v>
      </c>
      <c r="CL10" s="5">
        <v>0</v>
      </c>
      <c r="CM10" s="5"/>
      <c r="CN10" s="5"/>
      <c r="CO10" s="5"/>
      <c r="CP10" s="5"/>
      <c r="CQ10" s="5"/>
      <c r="CR10" s="5"/>
      <c r="CS10" s="5"/>
      <c r="CT10" s="5"/>
      <c r="CU10" s="5">
        <v>259400000</v>
      </c>
      <c r="CV10" s="5">
        <v>-90790000</v>
      </c>
      <c r="CW10" s="5">
        <v>168610000</v>
      </c>
      <c r="CX10" s="5">
        <v>173200000</v>
      </c>
      <c r="CY10" s="5">
        <v>4590000</v>
      </c>
      <c r="CZ10" s="5">
        <v>94.944377134045595</v>
      </c>
      <c r="DA10" s="5">
        <v>60000000</v>
      </c>
      <c r="DB10" s="5">
        <v>86200000</v>
      </c>
      <c r="DC10" s="5"/>
      <c r="DD10" s="5"/>
      <c r="DE10" s="5"/>
      <c r="DF10" s="5"/>
      <c r="DG10" s="5"/>
      <c r="DH10" s="5"/>
      <c r="DI10" s="5"/>
      <c r="DJ10" s="5"/>
      <c r="DK10" s="5">
        <v>39140000</v>
      </c>
      <c r="DL10" s="5">
        <v>-13699000</v>
      </c>
      <c r="DM10" s="5">
        <v>25441000</v>
      </c>
      <c r="DN10" s="5">
        <v>25441000</v>
      </c>
      <c r="DO10" s="5">
        <v>0</v>
      </c>
      <c r="DP10" s="5">
        <v>100</v>
      </c>
      <c r="DQ10" s="5">
        <v>15133788</v>
      </c>
      <c r="DR10" s="5">
        <v>13699000</v>
      </c>
      <c r="DS10" s="5">
        <v>36730000</v>
      </c>
      <c r="DT10" s="5">
        <v>-12855500</v>
      </c>
      <c r="DU10" s="5">
        <v>23874500</v>
      </c>
      <c r="DV10" s="5">
        <v>23874500</v>
      </c>
      <c r="DW10" s="5">
        <v>0</v>
      </c>
      <c r="DX10" s="5">
        <v>100</v>
      </c>
      <c r="DY10" s="5">
        <v>0</v>
      </c>
      <c r="DZ10" s="5">
        <v>12855500</v>
      </c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>
        <v>6726847916</v>
      </c>
      <c r="EZ10" s="5">
        <v>0</v>
      </c>
      <c r="FA10" s="5">
        <v>6726847916</v>
      </c>
      <c r="FB10" s="5">
        <v>6726847916</v>
      </c>
      <c r="FC10" s="5">
        <v>0</v>
      </c>
      <c r="FD10" s="5">
        <v>0</v>
      </c>
      <c r="FE10" s="5">
        <v>1838223114</v>
      </c>
      <c r="FF10" s="5">
        <v>0</v>
      </c>
      <c r="FG10" s="5">
        <v>7300951916</v>
      </c>
      <c r="FH10" s="5">
        <v>-226428000</v>
      </c>
      <c r="FI10" s="5">
        <v>7074523916</v>
      </c>
      <c r="FJ10" s="5">
        <v>7021535716</v>
      </c>
      <c r="FK10" s="5">
        <v>-52988200</v>
      </c>
      <c r="FL10" s="5">
        <v>123.40178776476407</v>
      </c>
      <c r="FM10" s="5">
        <v>143367188</v>
      </c>
      <c r="FN10" s="5">
        <v>279416200</v>
      </c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>
        <v>335000000</v>
      </c>
      <c r="GF10" s="5">
        <v>-167500000</v>
      </c>
      <c r="GG10" s="5">
        <v>167500000</v>
      </c>
      <c r="GH10" s="5">
        <v>217500000</v>
      </c>
      <c r="GI10" s="5">
        <v>50000000</v>
      </c>
      <c r="GJ10" s="5">
        <v>70.149253731343293</v>
      </c>
      <c r="GK10" s="5">
        <v>26000000</v>
      </c>
      <c r="GL10" s="5">
        <v>117500000</v>
      </c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>
        <v>198600000</v>
      </c>
      <c r="HD10" s="5">
        <v>-69510000</v>
      </c>
      <c r="HE10" s="5">
        <v>129090000</v>
      </c>
      <c r="HF10" s="5">
        <v>112530000</v>
      </c>
      <c r="HG10" s="5">
        <v>-16560000</v>
      </c>
      <c r="HH10" s="5">
        <v>123.82391022874405</v>
      </c>
      <c r="HI10" s="5">
        <v>30000000</v>
      </c>
      <c r="HJ10" s="5">
        <v>86070000</v>
      </c>
      <c r="HK10" s="5">
        <v>28926800</v>
      </c>
      <c r="HL10" s="5">
        <v>-10124380</v>
      </c>
      <c r="HM10" s="5">
        <v>18802420</v>
      </c>
      <c r="HN10" s="5">
        <v>18788200</v>
      </c>
      <c r="HO10" s="5">
        <v>-14220</v>
      </c>
      <c r="HP10" s="5">
        <v>100.14045304502596</v>
      </c>
      <c r="HQ10" s="5">
        <v>6548600</v>
      </c>
      <c r="HR10" s="5">
        <v>10138600</v>
      </c>
      <c r="HS10" s="5">
        <v>1858000</v>
      </c>
      <c r="HT10" s="5">
        <v>-650300</v>
      </c>
      <c r="HU10" s="5">
        <v>1207700</v>
      </c>
      <c r="HV10" s="5">
        <v>1300600</v>
      </c>
      <c r="HW10" s="5">
        <v>92900</v>
      </c>
      <c r="HX10" s="5">
        <v>85.714285714285708</v>
      </c>
      <c r="HY10" s="5">
        <v>3120400</v>
      </c>
      <c r="HZ10" s="5">
        <v>557400</v>
      </c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>
        <v>98000000</v>
      </c>
      <c r="IR10" s="5">
        <v>-34300000</v>
      </c>
      <c r="IS10" s="5">
        <v>63700000</v>
      </c>
      <c r="IT10" s="5">
        <v>70000000</v>
      </c>
      <c r="IU10" s="5">
        <v>6300000</v>
      </c>
      <c r="IV10" s="5">
        <v>81.632653061224488</v>
      </c>
      <c r="IW10" s="5">
        <v>60000000</v>
      </c>
      <c r="IX10" s="5">
        <v>28000000</v>
      </c>
      <c r="IY10" s="5"/>
      <c r="IZ10" s="5"/>
      <c r="JA10" s="5"/>
      <c r="JB10" s="5"/>
      <c r="JC10" s="5"/>
      <c r="JD10" s="5"/>
      <c r="JE10" s="5"/>
      <c r="JF10" s="5"/>
      <c r="JG10" s="5">
        <v>37615200</v>
      </c>
      <c r="JH10" s="5">
        <v>0</v>
      </c>
      <c r="JI10" s="5">
        <v>37615200</v>
      </c>
      <c r="JJ10" s="5">
        <v>37615200</v>
      </c>
      <c r="JK10" s="5">
        <v>0</v>
      </c>
      <c r="JL10" s="5">
        <v>0</v>
      </c>
      <c r="JM10" s="5">
        <v>2564400</v>
      </c>
      <c r="JN10" s="5">
        <v>0</v>
      </c>
      <c r="JO10" s="5">
        <v>700000000</v>
      </c>
      <c r="JP10" s="5">
        <v>-282084680</v>
      </c>
      <c r="JQ10" s="5">
        <v>417915320</v>
      </c>
      <c r="JR10" s="5">
        <v>457734000</v>
      </c>
      <c r="JS10" s="5">
        <v>39818680</v>
      </c>
      <c r="JT10" s="5">
        <v>85.884139471877745</v>
      </c>
      <c r="JU10" s="5">
        <v>125669000</v>
      </c>
      <c r="JV10" s="5">
        <v>242266000</v>
      </c>
      <c r="JW10" s="5">
        <v>95844000</v>
      </c>
      <c r="JX10" s="5">
        <v>-47922000</v>
      </c>
      <c r="JY10" s="5">
        <v>143766000</v>
      </c>
      <c r="JZ10" s="5">
        <v>9934000</v>
      </c>
      <c r="KA10" s="5">
        <v>-133832000</v>
      </c>
      <c r="KB10" s="5">
        <v>-179.27048119861442</v>
      </c>
      <c r="KC10" s="5">
        <v>0</v>
      </c>
      <c r="KD10" s="5">
        <v>85910000</v>
      </c>
      <c r="KE10" s="5"/>
      <c r="KF10" s="5"/>
      <c r="KG10" s="5"/>
      <c r="KH10" s="5"/>
      <c r="KI10" s="5"/>
      <c r="KJ10" s="5"/>
      <c r="KK10" s="5"/>
      <c r="KL10" s="5"/>
      <c r="KM10" s="5">
        <v>409100000</v>
      </c>
      <c r="KN10" s="5">
        <v>-204550000</v>
      </c>
      <c r="KO10" s="5">
        <v>613650000</v>
      </c>
      <c r="KP10" s="5">
        <v>233550000</v>
      </c>
      <c r="KQ10" s="5">
        <v>-380100000</v>
      </c>
      <c r="KR10" s="5">
        <v>-85.822537276949404</v>
      </c>
      <c r="KS10" s="5">
        <v>26000000</v>
      </c>
      <c r="KT10" s="5">
        <v>175550000</v>
      </c>
      <c r="KU10" s="5"/>
      <c r="KV10" s="5"/>
      <c r="KW10" s="5"/>
      <c r="KX10" s="5"/>
      <c r="KY10" s="5"/>
      <c r="KZ10" s="5"/>
      <c r="LA10" s="5"/>
      <c r="LB10" s="5"/>
      <c r="LC10" s="5"/>
      <c r="LD10" s="5"/>
      <c r="LE10" s="5"/>
      <c r="LF10" s="5"/>
      <c r="LG10" s="5"/>
      <c r="LH10" s="5"/>
      <c r="LI10" s="5"/>
      <c r="LJ10" s="5"/>
      <c r="LK10" s="5">
        <v>214217200</v>
      </c>
      <c r="LL10" s="5">
        <v>-74976020</v>
      </c>
      <c r="LM10" s="5">
        <v>289193220</v>
      </c>
      <c r="LN10" s="5">
        <v>120577400</v>
      </c>
      <c r="LO10" s="5">
        <v>-168615820</v>
      </c>
      <c r="LP10" s="5">
        <v>-124.8929991215858</v>
      </c>
      <c r="LQ10" s="5">
        <v>30000000</v>
      </c>
      <c r="LR10" s="5">
        <v>93639800</v>
      </c>
      <c r="LS10" s="5">
        <v>55955600</v>
      </c>
      <c r="LT10" s="5">
        <v>-19584460</v>
      </c>
      <c r="LU10" s="5">
        <v>75540060</v>
      </c>
      <c r="LV10" s="5">
        <v>38475700</v>
      </c>
      <c r="LW10" s="5">
        <v>-37064360</v>
      </c>
      <c r="LX10" s="5">
        <v>-89.253928880346962</v>
      </c>
      <c r="LY10" s="5">
        <v>6548600</v>
      </c>
      <c r="LZ10" s="5">
        <v>17479900</v>
      </c>
      <c r="MA10" s="5">
        <v>11397400</v>
      </c>
      <c r="MB10" s="5">
        <v>-3989089.9999999995</v>
      </c>
      <c r="MC10" s="5">
        <v>15386490</v>
      </c>
      <c r="MD10" s="5">
        <v>8143000</v>
      </c>
      <c r="ME10" s="5">
        <v>-7243490</v>
      </c>
      <c r="MF10" s="5">
        <v>-81.582516313244383</v>
      </c>
      <c r="MG10" s="5">
        <v>3120400</v>
      </c>
      <c r="MH10" s="5">
        <v>3254400</v>
      </c>
      <c r="MI10" s="5"/>
      <c r="MJ10" s="5"/>
      <c r="MK10" s="5"/>
      <c r="ML10" s="5"/>
      <c r="MM10" s="5"/>
      <c r="MN10" s="5"/>
      <c r="MO10" s="5"/>
      <c r="MP10" s="5"/>
      <c r="MQ10" s="5"/>
      <c r="MR10" s="5"/>
      <c r="MS10" s="5"/>
      <c r="MT10" s="5"/>
      <c r="MU10" s="5"/>
      <c r="MV10" s="5"/>
      <c r="MW10" s="5"/>
      <c r="MX10" s="5"/>
      <c r="MY10" s="5">
        <v>360000</v>
      </c>
      <c r="MZ10" s="5">
        <v>-125999.99999999999</v>
      </c>
      <c r="NA10" s="5">
        <v>486000</v>
      </c>
      <c r="NB10" s="5">
        <v>360000</v>
      </c>
      <c r="NC10" s="5">
        <v>-126000</v>
      </c>
      <c r="ND10" s="5">
        <v>0</v>
      </c>
      <c r="NE10" s="5">
        <v>0</v>
      </c>
      <c r="NF10" s="5">
        <v>0</v>
      </c>
      <c r="NG10" s="5"/>
      <c r="NH10" s="5"/>
      <c r="NI10" s="5"/>
      <c r="NJ10" s="5"/>
      <c r="NK10" s="5"/>
      <c r="NL10" s="5"/>
      <c r="NM10" s="5"/>
      <c r="NN10" s="5"/>
      <c r="NO10" s="5">
        <v>357400000</v>
      </c>
      <c r="NP10" s="5">
        <v>-125089999.99999999</v>
      </c>
      <c r="NQ10" s="5">
        <v>482490000</v>
      </c>
      <c r="NR10" s="5">
        <v>243200000</v>
      </c>
      <c r="NS10" s="5">
        <v>-239290000</v>
      </c>
      <c r="NT10" s="5">
        <v>-91.294268126948609</v>
      </c>
      <c r="NU10" s="5">
        <v>60000000</v>
      </c>
      <c r="NV10" s="5">
        <v>114200000</v>
      </c>
      <c r="NW10" s="5"/>
      <c r="NX10" s="5"/>
      <c r="NY10" s="5"/>
      <c r="NZ10" s="5"/>
      <c r="OA10" s="5"/>
      <c r="OB10" s="5"/>
      <c r="OC10" s="5"/>
      <c r="OD10" s="5"/>
      <c r="OE10" s="5"/>
      <c r="OF10" s="5"/>
      <c r="OG10" s="5"/>
      <c r="OH10" s="5"/>
      <c r="OI10" s="5"/>
      <c r="OJ10" s="5"/>
      <c r="OK10" s="5"/>
      <c r="OL10" s="5"/>
      <c r="OM10" s="5"/>
      <c r="ON10" s="5"/>
      <c r="OO10" s="5"/>
      <c r="OP10" s="5"/>
      <c r="OQ10" s="5"/>
      <c r="OR10" s="5"/>
      <c r="OS10" s="5"/>
      <c r="OT10" s="5"/>
      <c r="OU10" s="5"/>
      <c r="OV10" s="5"/>
      <c r="OW10" s="5"/>
      <c r="OX10" s="5"/>
      <c r="OY10" s="5"/>
      <c r="OZ10" s="5"/>
      <c r="PA10" s="5"/>
      <c r="PB10" s="5"/>
      <c r="PC10" s="5"/>
      <c r="PD10" s="5"/>
      <c r="PE10" s="5"/>
      <c r="PF10" s="5"/>
      <c r="PG10" s="5"/>
      <c r="PH10" s="5"/>
      <c r="PI10" s="5"/>
      <c r="PJ10" s="5"/>
      <c r="PK10" s="5"/>
      <c r="PL10" s="5"/>
      <c r="PM10" s="5"/>
      <c r="PN10" s="5"/>
      <c r="PO10" s="5"/>
      <c r="PP10" s="5"/>
      <c r="PQ10" s="5"/>
      <c r="PR10" s="5"/>
      <c r="PS10" s="5"/>
      <c r="PT10" s="5"/>
      <c r="PU10" s="5"/>
      <c r="PV10" s="5"/>
      <c r="PW10" s="5"/>
      <c r="PX10" s="5"/>
      <c r="PY10" s="5"/>
      <c r="PZ10" s="5"/>
      <c r="QA10" s="5">
        <v>6726847916</v>
      </c>
      <c r="QB10" s="5">
        <v>0</v>
      </c>
      <c r="QC10" s="5">
        <v>6726847916</v>
      </c>
      <c r="QD10" s="5">
        <v>6726847916</v>
      </c>
      <c r="QE10" s="5">
        <v>0</v>
      </c>
      <c r="QF10" s="5">
        <v>0</v>
      </c>
      <c r="QG10" s="5">
        <v>1838223114</v>
      </c>
      <c r="QH10" s="5">
        <v>0</v>
      </c>
      <c r="QI10" s="11">
        <v>8000951916</v>
      </c>
      <c r="QJ10" s="11">
        <v>-508512680</v>
      </c>
      <c r="QK10" s="11">
        <v>8509464596</v>
      </c>
      <c r="QL10" s="11">
        <v>7479269716</v>
      </c>
      <c r="QM10" s="11">
        <v>-13169520</v>
      </c>
      <c r="QN10" s="11">
        <v>-102.58981152643037</v>
      </c>
      <c r="QO10" s="11">
        <v>143367188</v>
      </c>
      <c r="QP10" s="11">
        <v>-521682200</v>
      </c>
    </row>
    <row r="11" spans="1:482">
      <c r="A11" s="4" t="s">
        <v>51</v>
      </c>
      <c r="B11" s="4" t="s">
        <v>52</v>
      </c>
      <c r="C11" s="5">
        <v>80573000</v>
      </c>
      <c r="D11" s="5">
        <v>-40286500</v>
      </c>
      <c r="E11" s="5">
        <v>40286500</v>
      </c>
      <c r="F11" s="5">
        <v>51023000</v>
      </c>
      <c r="G11" s="5">
        <v>10736500</v>
      </c>
      <c r="H11" s="5">
        <v>73.349633251833751</v>
      </c>
      <c r="I11" s="5">
        <v>0</v>
      </c>
      <c r="J11" s="5">
        <v>29550000</v>
      </c>
      <c r="K11" s="5"/>
      <c r="L11" s="5"/>
      <c r="M11" s="5"/>
      <c r="N11" s="5"/>
      <c r="O11" s="5"/>
      <c r="P11" s="5"/>
      <c r="Q11" s="5"/>
      <c r="R11" s="5"/>
      <c r="S11" s="5">
        <v>15000000</v>
      </c>
      <c r="T11" s="5">
        <v>-7500000</v>
      </c>
      <c r="U11" s="5">
        <v>7500000</v>
      </c>
      <c r="V11" s="5">
        <v>7500000</v>
      </c>
      <c r="W11" s="5">
        <v>0</v>
      </c>
      <c r="X11" s="5">
        <v>100</v>
      </c>
      <c r="Y11" s="5">
        <v>0</v>
      </c>
      <c r="Z11" s="5">
        <v>7500000</v>
      </c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>
        <v>17425400</v>
      </c>
      <c r="AZ11" s="5">
        <v>-6098890</v>
      </c>
      <c r="BA11" s="5">
        <v>11326510</v>
      </c>
      <c r="BB11" s="5">
        <v>12022500</v>
      </c>
      <c r="BC11" s="5">
        <v>695990</v>
      </c>
      <c r="BD11" s="5">
        <v>88.588251304745611</v>
      </c>
      <c r="BE11" s="5">
        <v>0</v>
      </c>
      <c r="BF11" s="5">
        <v>5402900</v>
      </c>
      <c r="BG11" s="5">
        <v>2570600</v>
      </c>
      <c r="BH11" s="5">
        <v>-899710</v>
      </c>
      <c r="BI11" s="5">
        <v>1670890</v>
      </c>
      <c r="BJ11" s="5">
        <v>2220900</v>
      </c>
      <c r="BK11" s="5">
        <v>550010</v>
      </c>
      <c r="BL11" s="5">
        <v>38.868079714574691</v>
      </c>
      <c r="BM11" s="5">
        <v>0</v>
      </c>
      <c r="BN11" s="5">
        <v>349700</v>
      </c>
      <c r="BO11" s="5">
        <v>521800</v>
      </c>
      <c r="BP11" s="5">
        <v>-182630</v>
      </c>
      <c r="BQ11" s="5">
        <v>339170</v>
      </c>
      <c r="BR11" s="5">
        <v>1015600</v>
      </c>
      <c r="BS11" s="5">
        <v>676430</v>
      </c>
      <c r="BT11" s="5">
        <v>-270.38274106116188</v>
      </c>
      <c r="BU11" s="5">
        <v>0</v>
      </c>
      <c r="BV11" s="5">
        <v>-493800</v>
      </c>
      <c r="BW11" s="5"/>
      <c r="BX11" s="5"/>
      <c r="BY11" s="5"/>
      <c r="BZ11" s="5"/>
      <c r="CA11" s="5"/>
      <c r="CB11" s="5"/>
      <c r="CC11" s="5"/>
      <c r="CD11" s="5"/>
      <c r="CE11" s="5">
        <v>5642000</v>
      </c>
      <c r="CF11" s="5">
        <v>-1974699.9999999998</v>
      </c>
      <c r="CG11" s="5">
        <v>3667300</v>
      </c>
      <c r="CH11" s="5">
        <v>4340000</v>
      </c>
      <c r="CI11" s="5">
        <v>672700</v>
      </c>
      <c r="CJ11" s="5">
        <v>65.934065934065941</v>
      </c>
      <c r="CK11" s="5">
        <v>0</v>
      </c>
      <c r="CL11" s="5">
        <v>1302000</v>
      </c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>
        <v>39140000</v>
      </c>
      <c r="DL11" s="5">
        <v>-13699000</v>
      </c>
      <c r="DM11" s="5">
        <v>25441000</v>
      </c>
      <c r="DN11" s="5">
        <v>39140000</v>
      </c>
      <c r="DO11" s="5">
        <v>13699000</v>
      </c>
      <c r="DP11" s="5">
        <v>0</v>
      </c>
      <c r="DQ11" s="5">
        <v>11305000</v>
      </c>
      <c r="DR11" s="5">
        <v>0</v>
      </c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>
        <v>20622100</v>
      </c>
      <c r="ER11" s="5">
        <v>-14435470</v>
      </c>
      <c r="ES11" s="5">
        <v>6186630</v>
      </c>
      <c r="ET11" s="5">
        <v>13273000</v>
      </c>
      <c r="EU11" s="5">
        <v>7086370</v>
      </c>
      <c r="EV11" s="5">
        <v>50.910015399567868</v>
      </c>
      <c r="EW11" s="5">
        <v>0</v>
      </c>
      <c r="EX11" s="5">
        <v>7349100</v>
      </c>
      <c r="EY11" s="5">
        <v>14866094104</v>
      </c>
      <c r="EZ11" s="5">
        <v>0</v>
      </c>
      <c r="FA11" s="5">
        <v>14866094104</v>
      </c>
      <c r="FB11" s="5">
        <v>14866094104</v>
      </c>
      <c r="FC11" s="5">
        <v>0</v>
      </c>
      <c r="FD11" s="5">
        <v>0</v>
      </c>
      <c r="FE11" s="5">
        <v>905893242</v>
      </c>
      <c r="FF11" s="5">
        <v>0</v>
      </c>
      <c r="FG11" s="5">
        <v>15047589004</v>
      </c>
      <c r="FH11" s="5">
        <v>-85076900</v>
      </c>
      <c r="FI11" s="5">
        <v>14962512104</v>
      </c>
      <c r="FJ11" s="5">
        <v>14996629104</v>
      </c>
      <c r="FK11" s="5">
        <v>34117000</v>
      </c>
      <c r="FL11" s="5">
        <v>59.898632883896809</v>
      </c>
      <c r="FM11" s="5">
        <v>11305000</v>
      </c>
      <c r="FN11" s="5">
        <v>50959900</v>
      </c>
      <c r="FO11" s="5">
        <v>247271000</v>
      </c>
      <c r="FP11" s="5">
        <v>-123635500</v>
      </c>
      <c r="FQ11" s="5">
        <v>123635500</v>
      </c>
      <c r="FR11" s="5">
        <v>72500000</v>
      </c>
      <c r="FS11" s="5">
        <v>-51135500</v>
      </c>
      <c r="FT11" s="5">
        <v>141.35988449919319</v>
      </c>
      <c r="FU11" s="5">
        <v>0</v>
      </c>
      <c r="FV11" s="5">
        <v>174771000</v>
      </c>
      <c r="FW11" s="5"/>
      <c r="FX11" s="5"/>
      <c r="FY11" s="5"/>
      <c r="FZ11" s="5"/>
      <c r="GA11" s="5"/>
      <c r="GB11" s="5"/>
      <c r="GC11" s="5"/>
      <c r="GD11" s="5"/>
      <c r="GE11" s="5">
        <v>261550000</v>
      </c>
      <c r="GF11" s="5">
        <v>-130775000</v>
      </c>
      <c r="GG11" s="5">
        <v>130775000</v>
      </c>
      <c r="GH11" s="5">
        <v>203500000</v>
      </c>
      <c r="GI11" s="5">
        <v>72725000</v>
      </c>
      <c r="GJ11" s="5">
        <v>44.389218122729879</v>
      </c>
      <c r="GK11" s="5">
        <v>0</v>
      </c>
      <c r="GL11" s="5">
        <v>58050000</v>
      </c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>
        <v>21259500</v>
      </c>
      <c r="HL11" s="5">
        <v>-7440824.9999999991</v>
      </c>
      <c r="HM11" s="5">
        <v>13818675</v>
      </c>
      <c r="HN11" s="5">
        <v>7741700</v>
      </c>
      <c r="HO11" s="5">
        <v>-6076975</v>
      </c>
      <c r="HP11" s="5">
        <v>181.67071527686784</v>
      </c>
      <c r="HQ11" s="5">
        <v>0</v>
      </c>
      <c r="HR11" s="5">
        <v>13517800</v>
      </c>
      <c r="HS11" s="5">
        <v>3737100</v>
      </c>
      <c r="HT11" s="5">
        <v>-1307985</v>
      </c>
      <c r="HU11" s="5">
        <v>2429115</v>
      </c>
      <c r="HV11" s="5">
        <v>1018700</v>
      </c>
      <c r="HW11" s="5">
        <v>-1410415</v>
      </c>
      <c r="HX11" s="5">
        <v>207.83112956188336</v>
      </c>
      <c r="HY11" s="5">
        <v>0</v>
      </c>
      <c r="HZ11" s="5">
        <v>2718400</v>
      </c>
      <c r="IA11" s="5">
        <v>11397500</v>
      </c>
      <c r="IB11" s="5">
        <v>-3989124.9999999995</v>
      </c>
      <c r="IC11" s="5">
        <v>7408375</v>
      </c>
      <c r="ID11" s="5">
        <v>3944600</v>
      </c>
      <c r="IE11" s="5">
        <v>-3463775</v>
      </c>
      <c r="IF11" s="5">
        <v>186.83044527308624</v>
      </c>
      <c r="IG11" s="5">
        <v>0</v>
      </c>
      <c r="IH11" s="5">
        <v>7452900</v>
      </c>
      <c r="II11" s="5">
        <v>14130000</v>
      </c>
      <c r="IJ11" s="5">
        <v>-4945500</v>
      </c>
      <c r="IK11" s="5">
        <v>9184500</v>
      </c>
      <c r="IL11" s="5">
        <v>7992000</v>
      </c>
      <c r="IM11" s="5">
        <v>-1192500</v>
      </c>
      <c r="IN11" s="5">
        <v>124.11282984531394</v>
      </c>
      <c r="IO11" s="5">
        <v>0</v>
      </c>
      <c r="IP11" s="5">
        <v>6138000</v>
      </c>
      <c r="IQ11" s="5"/>
      <c r="IR11" s="5"/>
      <c r="IS11" s="5"/>
      <c r="IT11" s="5"/>
      <c r="IU11" s="5"/>
      <c r="IV11" s="5"/>
      <c r="IW11" s="5"/>
      <c r="IX11" s="5"/>
      <c r="IY11" s="5"/>
      <c r="IZ11" s="5"/>
      <c r="JA11" s="5"/>
      <c r="JB11" s="5"/>
      <c r="JC11" s="5"/>
      <c r="JD11" s="5"/>
      <c r="JE11" s="5"/>
      <c r="JF11" s="5"/>
      <c r="JG11" s="5">
        <v>240654900</v>
      </c>
      <c r="JH11" s="5">
        <v>0</v>
      </c>
      <c r="JI11" s="5">
        <v>240654900</v>
      </c>
      <c r="JJ11" s="5">
        <v>237466100</v>
      </c>
      <c r="JK11" s="5">
        <v>-3188800</v>
      </c>
      <c r="JL11" s="5">
        <v>0</v>
      </c>
      <c r="JM11" s="5">
        <v>0</v>
      </c>
      <c r="JN11" s="5">
        <v>3188800</v>
      </c>
      <c r="JO11" s="5">
        <v>800000000</v>
      </c>
      <c r="JP11" s="5">
        <v>-272093935</v>
      </c>
      <c r="JQ11" s="5">
        <v>527906065</v>
      </c>
      <c r="JR11" s="5">
        <v>534163100</v>
      </c>
      <c r="JS11" s="5">
        <v>6257035</v>
      </c>
      <c r="JT11" s="5">
        <v>97.700413645750686</v>
      </c>
      <c r="JU11" s="5">
        <v>0</v>
      </c>
      <c r="JV11" s="5">
        <v>265836900</v>
      </c>
      <c r="JW11" s="5">
        <v>327844000</v>
      </c>
      <c r="JX11" s="5">
        <v>-163922000</v>
      </c>
      <c r="JY11" s="5">
        <v>491766000</v>
      </c>
      <c r="JZ11" s="5">
        <v>123523000</v>
      </c>
      <c r="KA11" s="5">
        <v>-368243000</v>
      </c>
      <c r="KB11" s="5">
        <v>-124.64525811056477</v>
      </c>
      <c r="KC11" s="5">
        <v>0</v>
      </c>
      <c r="KD11" s="5">
        <v>204321000</v>
      </c>
      <c r="KE11" s="5"/>
      <c r="KF11" s="5"/>
      <c r="KG11" s="5"/>
      <c r="KH11" s="5"/>
      <c r="KI11" s="5"/>
      <c r="KJ11" s="5"/>
      <c r="KK11" s="5"/>
      <c r="KL11" s="5"/>
      <c r="KM11" s="5">
        <v>276550000</v>
      </c>
      <c r="KN11" s="5">
        <v>-138275000</v>
      </c>
      <c r="KO11" s="5">
        <v>414825000</v>
      </c>
      <c r="KP11" s="5">
        <v>211000000</v>
      </c>
      <c r="KQ11" s="5">
        <v>-203825000</v>
      </c>
      <c r="KR11" s="5">
        <v>-47.405532453444224</v>
      </c>
      <c r="KS11" s="5">
        <v>0</v>
      </c>
      <c r="KT11" s="5">
        <v>65550000</v>
      </c>
      <c r="KU11" s="5"/>
      <c r="KV11" s="5"/>
      <c r="KW11" s="5"/>
      <c r="KX11" s="5"/>
      <c r="KY11" s="5"/>
      <c r="KZ11" s="5"/>
      <c r="LA11" s="5"/>
      <c r="LB11" s="5"/>
      <c r="LC11" s="5"/>
      <c r="LD11" s="5"/>
      <c r="LE11" s="5"/>
      <c r="LF11" s="5"/>
      <c r="LG11" s="5"/>
      <c r="LH11" s="5"/>
      <c r="LI11" s="5"/>
      <c r="LJ11" s="5"/>
      <c r="LK11" s="5"/>
      <c r="LL11" s="5"/>
      <c r="LM11" s="5"/>
      <c r="LN11" s="5"/>
      <c r="LO11" s="5"/>
      <c r="LP11" s="5"/>
      <c r="LQ11" s="5"/>
      <c r="LR11" s="5"/>
      <c r="LS11" s="5">
        <v>38684900</v>
      </c>
      <c r="LT11" s="5">
        <v>-13539715</v>
      </c>
      <c r="LU11" s="5">
        <v>52224615</v>
      </c>
      <c r="LV11" s="5">
        <v>19764200</v>
      </c>
      <c r="LW11" s="5">
        <v>-32460415</v>
      </c>
      <c r="LX11" s="5">
        <v>-139.74223238820019</v>
      </c>
      <c r="LY11" s="5">
        <v>0</v>
      </c>
      <c r="LZ11" s="5">
        <v>18920700</v>
      </c>
      <c r="MA11" s="5">
        <v>6307700</v>
      </c>
      <c r="MB11" s="5">
        <v>-2207695</v>
      </c>
      <c r="MC11" s="5">
        <v>8515395</v>
      </c>
      <c r="MD11" s="5">
        <v>3239600</v>
      </c>
      <c r="ME11" s="5">
        <v>-5275795</v>
      </c>
      <c r="MF11" s="5">
        <v>-138.97300125243751</v>
      </c>
      <c r="MG11" s="5">
        <v>0</v>
      </c>
      <c r="MH11" s="5">
        <v>3068100</v>
      </c>
      <c r="MI11" s="5"/>
      <c r="MJ11" s="5"/>
      <c r="MK11" s="5"/>
      <c r="ML11" s="5"/>
      <c r="MM11" s="5"/>
      <c r="MN11" s="5"/>
      <c r="MO11" s="5"/>
      <c r="MP11" s="5"/>
      <c r="MQ11" s="5">
        <v>11397500</v>
      </c>
      <c r="MR11" s="5">
        <v>-3989124.9999999995</v>
      </c>
      <c r="MS11" s="5">
        <v>15386625</v>
      </c>
      <c r="MT11" s="5">
        <v>3944600</v>
      </c>
      <c r="MU11" s="5">
        <v>-11442025</v>
      </c>
      <c r="MV11" s="5">
        <v>-186.83044527308624</v>
      </c>
      <c r="MW11" s="5">
        <v>0</v>
      </c>
      <c r="MX11" s="5">
        <v>7452900</v>
      </c>
      <c r="MY11" s="5">
        <v>19772000</v>
      </c>
      <c r="MZ11" s="5">
        <v>-6920200</v>
      </c>
      <c r="NA11" s="5">
        <v>26692200</v>
      </c>
      <c r="NB11" s="5">
        <v>12332000</v>
      </c>
      <c r="NC11" s="5">
        <v>-14360200</v>
      </c>
      <c r="ND11" s="5">
        <v>-107.51134360278604</v>
      </c>
      <c r="NE11" s="5">
        <v>0</v>
      </c>
      <c r="NF11" s="5">
        <v>7440000</v>
      </c>
      <c r="NG11" s="5"/>
      <c r="NH11" s="5"/>
      <c r="NI11" s="5"/>
      <c r="NJ11" s="5"/>
      <c r="NK11" s="5"/>
      <c r="NL11" s="5"/>
      <c r="NM11" s="5"/>
      <c r="NN11" s="5"/>
      <c r="NO11" s="5"/>
      <c r="NP11" s="5"/>
      <c r="NQ11" s="5"/>
      <c r="NR11" s="5"/>
      <c r="NS11" s="5"/>
      <c r="NT11" s="5"/>
      <c r="NU11" s="5"/>
      <c r="NV11" s="5"/>
      <c r="NW11" s="5"/>
      <c r="NX11" s="5"/>
      <c r="NY11" s="5"/>
      <c r="NZ11" s="5"/>
      <c r="OA11" s="5"/>
      <c r="OB11" s="5"/>
      <c r="OC11" s="5"/>
      <c r="OD11" s="5"/>
      <c r="OE11" s="5"/>
      <c r="OF11" s="5"/>
      <c r="OG11" s="5"/>
      <c r="OH11" s="5"/>
      <c r="OI11" s="5"/>
      <c r="OJ11" s="5"/>
      <c r="OK11" s="5"/>
      <c r="OL11" s="5"/>
      <c r="OM11" s="5"/>
      <c r="ON11" s="5"/>
      <c r="OO11" s="5"/>
      <c r="OP11" s="5"/>
      <c r="OQ11" s="5"/>
      <c r="OR11" s="5"/>
      <c r="OS11" s="5"/>
      <c r="OT11" s="5"/>
      <c r="OU11" s="5"/>
      <c r="OV11" s="5"/>
      <c r="OW11" s="5"/>
      <c r="OX11" s="5"/>
      <c r="OY11" s="5"/>
      <c r="OZ11" s="5"/>
      <c r="PA11" s="5"/>
      <c r="PB11" s="5"/>
      <c r="PC11" s="5"/>
      <c r="PD11" s="5"/>
      <c r="PE11" s="5"/>
      <c r="PF11" s="5"/>
      <c r="PG11" s="5"/>
      <c r="PH11" s="5"/>
      <c r="PI11" s="5"/>
      <c r="PJ11" s="5"/>
      <c r="PK11" s="5"/>
      <c r="PL11" s="5"/>
      <c r="PM11" s="5"/>
      <c r="PN11" s="5"/>
      <c r="PO11" s="5"/>
      <c r="PP11" s="5"/>
      <c r="PQ11" s="5"/>
      <c r="PR11" s="5"/>
      <c r="PS11" s="5"/>
      <c r="PT11" s="5"/>
      <c r="PU11" s="5"/>
      <c r="PV11" s="5"/>
      <c r="PW11" s="5"/>
      <c r="PX11" s="5"/>
      <c r="PY11" s="5"/>
      <c r="PZ11" s="5"/>
      <c r="QA11" s="5">
        <v>15102323204</v>
      </c>
      <c r="QB11" s="5">
        <v>0</v>
      </c>
      <c r="QC11" s="5">
        <v>15102323204</v>
      </c>
      <c r="QD11" s="5">
        <v>15102323204</v>
      </c>
      <c r="QE11" s="5">
        <v>0</v>
      </c>
      <c r="QF11" s="5">
        <v>0</v>
      </c>
      <c r="QG11" s="5">
        <v>905893242</v>
      </c>
      <c r="QH11" s="5">
        <v>0</v>
      </c>
      <c r="QI11" s="11">
        <v>15847589004</v>
      </c>
      <c r="QJ11" s="11">
        <v>-357170835</v>
      </c>
      <c r="QK11" s="11">
        <v>16204759839</v>
      </c>
      <c r="QL11" s="11">
        <v>15530792204</v>
      </c>
      <c r="QM11" s="11">
        <v>40374035</v>
      </c>
      <c r="QN11" s="11">
        <v>-88.696155720553165</v>
      </c>
      <c r="QO11" s="11">
        <v>11305000</v>
      </c>
      <c r="QP11" s="11">
        <v>-316796800</v>
      </c>
    </row>
    <row r="12" spans="1:482">
      <c r="A12" s="4" t="s">
        <v>53</v>
      </c>
      <c r="B12" s="4" t="s">
        <v>54</v>
      </c>
      <c r="C12" s="5">
        <v>79600000</v>
      </c>
      <c r="D12" s="5">
        <v>-39800000</v>
      </c>
      <c r="E12" s="5">
        <v>39800000</v>
      </c>
      <c r="F12" s="5">
        <v>70978000</v>
      </c>
      <c r="G12" s="5">
        <v>31178000</v>
      </c>
      <c r="H12" s="5">
        <v>21.663316582914575</v>
      </c>
      <c r="I12" s="5">
        <v>80868545</v>
      </c>
      <c r="J12" s="5">
        <v>8622000</v>
      </c>
      <c r="K12" s="5"/>
      <c r="L12" s="5"/>
      <c r="M12" s="5"/>
      <c r="N12" s="5"/>
      <c r="O12" s="5"/>
      <c r="P12" s="5"/>
      <c r="Q12" s="5"/>
      <c r="R12" s="5"/>
      <c r="S12" s="5">
        <v>10000000</v>
      </c>
      <c r="T12" s="5">
        <v>-5000000</v>
      </c>
      <c r="U12" s="5">
        <v>5000000</v>
      </c>
      <c r="V12" s="5">
        <v>0</v>
      </c>
      <c r="W12" s="5">
        <v>-5000000</v>
      </c>
      <c r="X12" s="5">
        <v>200</v>
      </c>
      <c r="Y12" s="5">
        <v>54050000</v>
      </c>
      <c r="Z12" s="5">
        <v>10000000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 t="s">
        <v>55</v>
      </c>
      <c r="AG12" s="5">
        <v>0</v>
      </c>
      <c r="AH12" s="5">
        <v>0</v>
      </c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>
        <v>10186700</v>
      </c>
      <c r="AZ12" s="5">
        <v>-3565345</v>
      </c>
      <c r="BA12" s="5">
        <v>6621355</v>
      </c>
      <c r="BB12" s="5">
        <v>9187700</v>
      </c>
      <c r="BC12" s="5">
        <v>2566345</v>
      </c>
      <c r="BD12" s="5">
        <v>28.019728806048221</v>
      </c>
      <c r="BE12" s="5">
        <v>12844700</v>
      </c>
      <c r="BF12" s="5">
        <v>999000</v>
      </c>
      <c r="BG12" s="5">
        <v>5167700</v>
      </c>
      <c r="BH12" s="5">
        <v>-1808695</v>
      </c>
      <c r="BI12" s="5">
        <v>3359005</v>
      </c>
      <c r="BJ12" s="5">
        <v>3477300</v>
      </c>
      <c r="BK12" s="5">
        <v>118295</v>
      </c>
      <c r="BL12" s="5">
        <v>93.459649084008078</v>
      </c>
      <c r="BM12" s="5">
        <v>3832000</v>
      </c>
      <c r="BN12" s="5">
        <v>1690400</v>
      </c>
      <c r="BO12" s="5">
        <v>10808400</v>
      </c>
      <c r="BP12" s="5">
        <v>-3782939.9999999995</v>
      </c>
      <c r="BQ12" s="5">
        <v>7025460</v>
      </c>
      <c r="BR12" s="5">
        <v>6987000</v>
      </c>
      <c r="BS12" s="5">
        <v>-38460</v>
      </c>
      <c r="BT12" s="5">
        <v>101.01666957445798</v>
      </c>
      <c r="BU12" s="5">
        <v>8496600</v>
      </c>
      <c r="BV12" s="5">
        <v>3821400</v>
      </c>
      <c r="BW12" s="5"/>
      <c r="BX12" s="5"/>
      <c r="BY12" s="5"/>
      <c r="BZ12" s="5"/>
      <c r="CA12" s="5"/>
      <c r="CB12" s="5"/>
      <c r="CC12" s="5"/>
      <c r="CD12" s="5"/>
      <c r="CE12" s="5">
        <v>5208000</v>
      </c>
      <c r="CF12" s="5">
        <v>-1822800</v>
      </c>
      <c r="CG12" s="5">
        <v>3385200</v>
      </c>
      <c r="CH12" s="5">
        <v>0</v>
      </c>
      <c r="CI12" s="5">
        <v>-3385200</v>
      </c>
      <c r="CJ12" s="5">
        <v>285.71428571428572</v>
      </c>
      <c r="CK12" s="5">
        <v>0</v>
      </c>
      <c r="CL12" s="5">
        <v>5208000</v>
      </c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>
        <v>78280000</v>
      </c>
      <c r="DL12" s="5">
        <v>-27398000</v>
      </c>
      <c r="DM12" s="5">
        <v>50882000</v>
      </c>
      <c r="DN12" s="5">
        <v>78280000</v>
      </c>
      <c r="DO12" s="5">
        <v>27398000</v>
      </c>
      <c r="DP12" s="5">
        <v>0</v>
      </c>
      <c r="DQ12" s="5">
        <v>19931000</v>
      </c>
      <c r="DR12" s="5">
        <v>0</v>
      </c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>
        <v>0</v>
      </c>
      <c r="ER12" s="5">
        <v>0</v>
      </c>
      <c r="ES12" s="5">
        <v>0</v>
      </c>
      <c r="ET12" s="5">
        <v>0</v>
      </c>
      <c r="EU12" s="5">
        <v>0</v>
      </c>
      <c r="EV12" s="5" t="s">
        <v>55</v>
      </c>
      <c r="EW12" s="5">
        <v>0</v>
      </c>
      <c r="EX12" s="5">
        <v>0</v>
      </c>
      <c r="EY12" s="5">
        <v>3204138161</v>
      </c>
      <c r="EZ12" s="5">
        <v>0</v>
      </c>
      <c r="FA12" s="5">
        <v>3204138161</v>
      </c>
      <c r="FB12" s="5">
        <v>3204138161</v>
      </c>
      <c r="FC12" s="5">
        <v>0</v>
      </c>
      <c r="FD12" s="5">
        <v>0</v>
      </c>
      <c r="FE12" s="5">
        <v>1193560853</v>
      </c>
      <c r="FF12" s="5">
        <v>0</v>
      </c>
      <c r="FG12" s="5">
        <v>3403388961</v>
      </c>
      <c r="FH12" s="5">
        <v>-83177780</v>
      </c>
      <c r="FI12" s="5">
        <v>3320211181</v>
      </c>
      <c r="FJ12" s="5">
        <v>3373048161</v>
      </c>
      <c r="FK12" s="5">
        <v>52836980</v>
      </c>
      <c r="FL12" s="5">
        <v>36.477049519715479</v>
      </c>
      <c r="FM12" s="5">
        <v>180022845</v>
      </c>
      <c r="FN12" s="5">
        <v>30340800</v>
      </c>
      <c r="FO12" s="5">
        <v>53364000</v>
      </c>
      <c r="FP12" s="5">
        <v>-26682000</v>
      </c>
      <c r="FQ12" s="5">
        <v>26682000</v>
      </c>
      <c r="FR12" s="5">
        <v>43512000</v>
      </c>
      <c r="FS12" s="5">
        <v>16830000</v>
      </c>
      <c r="FT12" s="5">
        <v>36.92376883292107</v>
      </c>
      <c r="FU12" s="5">
        <v>80868545</v>
      </c>
      <c r="FV12" s="5">
        <v>9852000</v>
      </c>
      <c r="FW12" s="5"/>
      <c r="FX12" s="5"/>
      <c r="FY12" s="5"/>
      <c r="FZ12" s="5"/>
      <c r="GA12" s="5"/>
      <c r="GB12" s="5"/>
      <c r="GC12" s="5"/>
      <c r="GD12" s="5"/>
      <c r="GE12" s="5">
        <v>92550000</v>
      </c>
      <c r="GF12" s="5">
        <v>-46275000</v>
      </c>
      <c r="GG12" s="5">
        <v>46275000</v>
      </c>
      <c r="GH12" s="5">
        <v>70150000</v>
      </c>
      <c r="GI12" s="5">
        <v>23875000</v>
      </c>
      <c r="GJ12" s="5">
        <v>48.406266882766076</v>
      </c>
      <c r="GK12" s="5">
        <v>54050000</v>
      </c>
      <c r="GL12" s="5">
        <v>22400000</v>
      </c>
      <c r="GM12" s="5">
        <v>9750000</v>
      </c>
      <c r="GN12" s="5">
        <v>-4875000</v>
      </c>
      <c r="GO12" s="5">
        <v>4875000</v>
      </c>
      <c r="GP12" s="5">
        <v>0</v>
      </c>
      <c r="GQ12" s="5">
        <v>-4875000</v>
      </c>
      <c r="GR12" s="5">
        <v>200</v>
      </c>
      <c r="GS12" s="5">
        <v>0</v>
      </c>
      <c r="GT12" s="5">
        <v>9750000</v>
      </c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>
        <v>9441100</v>
      </c>
      <c r="HL12" s="5">
        <v>-3304385</v>
      </c>
      <c r="HM12" s="5">
        <v>6136715</v>
      </c>
      <c r="HN12" s="5">
        <v>5078200</v>
      </c>
      <c r="HO12" s="5">
        <v>-1058515</v>
      </c>
      <c r="HP12" s="5">
        <v>132.03364620042763</v>
      </c>
      <c r="HQ12" s="5">
        <v>12844700</v>
      </c>
      <c r="HR12" s="5">
        <v>4362900</v>
      </c>
      <c r="HS12" s="5">
        <v>5016600</v>
      </c>
      <c r="HT12" s="5">
        <v>-1755810</v>
      </c>
      <c r="HU12" s="5">
        <v>3260790</v>
      </c>
      <c r="HV12" s="5">
        <v>4190100</v>
      </c>
      <c r="HW12" s="5">
        <v>929310</v>
      </c>
      <c r="HX12" s="5">
        <v>47.072291421053528</v>
      </c>
      <c r="HY12" s="5">
        <v>3832000</v>
      </c>
      <c r="HZ12" s="5">
        <v>826500</v>
      </c>
      <c r="IA12" s="5"/>
      <c r="IB12" s="5"/>
      <c r="IC12" s="5"/>
      <c r="ID12" s="5"/>
      <c r="IE12" s="5"/>
      <c r="IF12" s="5"/>
      <c r="IG12" s="5"/>
      <c r="IH12" s="5"/>
      <c r="II12" s="5">
        <v>6600000</v>
      </c>
      <c r="IJ12" s="5">
        <v>-2310000</v>
      </c>
      <c r="IK12" s="5">
        <v>4290000</v>
      </c>
      <c r="IL12" s="5">
        <v>0</v>
      </c>
      <c r="IM12" s="5">
        <v>-4290000</v>
      </c>
      <c r="IN12" s="5">
        <v>285.71428571428572</v>
      </c>
      <c r="IO12" s="5">
        <v>0</v>
      </c>
      <c r="IP12" s="5">
        <v>6600000</v>
      </c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>
        <v>323277800</v>
      </c>
      <c r="JH12" s="5">
        <v>0</v>
      </c>
      <c r="JI12" s="5">
        <v>323277800</v>
      </c>
      <c r="JJ12" s="5">
        <v>276574800</v>
      </c>
      <c r="JK12" s="5">
        <v>-46703000</v>
      </c>
      <c r="JL12" s="5">
        <v>0</v>
      </c>
      <c r="JM12" s="5">
        <v>10119600</v>
      </c>
      <c r="JN12" s="5">
        <v>46703000</v>
      </c>
      <c r="JO12" s="5">
        <v>499999500</v>
      </c>
      <c r="JP12" s="5">
        <v>-85202195</v>
      </c>
      <c r="JQ12" s="5">
        <v>414797305</v>
      </c>
      <c r="JR12" s="5">
        <v>399505100</v>
      </c>
      <c r="JS12" s="5">
        <v>-15292205</v>
      </c>
      <c r="JT12" s="5">
        <v>117.94813502163881</v>
      </c>
      <c r="JU12" s="5">
        <v>151595245</v>
      </c>
      <c r="JV12" s="5">
        <v>100494400</v>
      </c>
      <c r="JW12" s="5">
        <v>132964000</v>
      </c>
      <c r="JX12" s="5">
        <v>-66482000</v>
      </c>
      <c r="JY12" s="5">
        <v>199446000</v>
      </c>
      <c r="JZ12" s="5">
        <v>114490000</v>
      </c>
      <c r="KA12" s="5">
        <v>-84956000</v>
      </c>
      <c r="KB12" s="5">
        <v>-27.78797268433561</v>
      </c>
      <c r="KC12" s="5">
        <v>80868545</v>
      </c>
      <c r="KD12" s="5">
        <v>18474000</v>
      </c>
      <c r="KE12" s="5"/>
      <c r="KF12" s="5"/>
      <c r="KG12" s="5"/>
      <c r="KH12" s="5"/>
      <c r="KI12" s="5"/>
      <c r="KJ12" s="5"/>
      <c r="KK12" s="5"/>
      <c r="KL12" s="5"/>
      <c r="KM12" s="5">
        <v>102550000</v>
      </c>
      <c r="KN12" s="5">
        <v>-51275000</v>
      </c>
      <c r="KO12" s="5">
        <v>153825000</v>
      </c>
      <c r="KP12" s="5">
        <v>70150000</v>
      </c>
      <c r="KQ12" s="5">
        <v>-83675000</v>
      </c>
      <c r="KR12" s="5">
        <v>-63.188688444661146</v>
      </c>
      <c r="KS12" s="5">
        <v>54050000</v>
      </c>
      <c r="KT12" s="5">
        <v>32400000</v>
      </c>
      <c r="KU12" s="5">
        <v>9750000</v>
      </c>
      <c r="KV12" s="5">
        <v>-4875000</v>
      </c>
      <c r="KW12" s="5">
        <v>14625000</v>
      </c>
      <c r="KX12" s="5">
        <v>0</v>
      </c>
      <c r="KY12" s="5">
        <v>-14625000</v>
      </c>
      <c r="KZ12" s="5">
        <v>-200</v>
      </c>
      <c r="LA12" s="5">
        <v>0</v>
      </c>
      <c r="LB12" s="5">
        <v>9750000</v>
      </c>
      <c r="LC12" s="5"/>
      <c r="LD12" s="5"/>
      <c r="LE12" s="5"/>
      <c r="LF12" s="5"/>
      <c r="LG12" s="5"/>
      <c r="LH12" s="5"/>
      <c r="LI12" s="5"/>
      <c r="LJ12" s="5"/>
      <c r="LK12" s="5"/>
      <c r="LL12" s="5"/>
      <c r="LM12" s="5"/>
      <c r="LN12" s="5"/>
      <c r="LO12" s="5"/>
      <c r="LP12" s="5"/>
      <c r="LQ12" s="5"/>
      <c r="LR12" s="5"/>
      <c r="LS12" s="5">
        <v>19627800</v>
      </c>
      <c r="LT12" s="5">
        <v>-6869730</v>
      </c>
      <c r="LU12" s="5">
        <v>26497530</v>
      </c>
      <c r="LV12" s="5">
        <v>14265900</v>
      </c>
      <c r="LW12" s="5">
        <v>-12231630</v>
      </c>
      <c r="LX12" s="5">
        <v>-78.051102445074264</v>
      </c>
      <c r="LY12" s="5">
        <v>12844700</v>
      </c>
      <c r="LZ12" s="5">
        <v>5361900</v>
      </c>
      <c r="MA12" s="5">
        <v>10184300</v>
      </c>
      <c r="MB12" s="5">
        <v>-3564505</v>
      </c>
      <c r="MC12" s="5">
        <v>13748805</v>
      </c>
      <c r="MD12" s="5">
        <v>7667400</v>
      </c>
      <c r="ME12" s="5">
        <v>-6081405</v>
      </c>
      <c r="MF12" s="5">
        <v>-70.61008471021924</v>
      </c>
      <c r="MG12" s="5">
        <v>3832000</v>
      </c>
      <c r="MH12" s="5">
        <v>2516900</v>
      </c>
      <c r="MI12" s="5"/>
      <c r="MJ12" s="5"/>
      <c r="MK12" s="5"/>
      <c r="ML12" s="5"/>
      <c r="MM12" s="5"/>
      <c r="MN12" s="5"/>
      <c r="MO12" s="5"/>
      <c r="MP12" s="5"/>
      <c r="MQ12" s="5"/>
      <c r="MR12" s="5"/>
      <c r="MS12" s="5"/>
      <c r="MT12" s="5"/>
      <c r="MU12" s="5"/>
      <c r="MV12" s="5"/>
      <c r="MW12" s="5"/>
      <c r="MX12" s="5"/>
      <c r="MY12" s="5">
        <v>11808000</v>
      </c>
      <c r="MZ12" s="5">
        <v>-4132799.9999999995</v>
      </c>
      <c r="NA12" s="5">
        <v>15940800</v>
      </c>
      <c r="NB12" s="5">
        <v>0</v>
      </c>
      <c r="NC12" s="5">
        <v>-15940800</v>
      </c>
      <c r="ND12" s="5">
        <v>-285.71428571428578</v>
      </c>
      <c r="NE12" s="5">
        <v>0</v>
      </c>
      <c r="NF12" s="5">
        <v>11808000</v>
      </c>
      <c r="NG12" s="5"/>
      <c r="NH12" s="5"/>
      <c r="NI12" s="5"/>
      <c r="NJ12" s="5"/>
      <c r="NK12" s="5"/>
      <c r="NL12" s="5"/>
      <c r="NM12" s="5"/>
      <c r="NN12" s="5"/>
      <c r="NO12" s="5"/>
      <c r="NP12" s="5"/>
      <c r="NQ12" s="5"/>
      <c r="NR12" s="5"/>
      <c r="NS12" s="5"/>
      <c r="NT12" s="5"/>
      <c r="NU12" s="5"/>
      <c r="NV12" s="5"/>
      <c r="NW12" s="5"/>
      <c r="NX12" s="5"/>
      <c r="NY12" s="5"/>
      <c r="NZ12" s="5"/>
      <c r="OA12" s="5"/>
      <c r="OB12" s="5"/>
      <c r="OC12" s="5"/>
      <c r="OD12" s="5"/>
      <c r="OE12" s="5"/>
      <c r="OF12" s="5"/>
      <c r="OG12" s="5"/>
      <c r="OH12" s="5"/>
      <c r="OI12" s="5"/>
      <c r="OJ12" s="5"/>
      <c r="OK12" s="5"/>
      <c r="OL12" s="5"/>
      <c r="OM12" s="5"/>
      <c r="ON12" s="5"/>
      <c r="OO12" s="5"/>
      <c r="OP12" s="5"/>
      <c r="OQ12" s="5"/>
      <c r="OR12" s="5"/>
      <c r="OS12" s="5"/>
      <c r="OT12" s="5"/>
      <c r="OU12" s="5"/>
      <c r="OV12" s="5"/>
      <c r="OW12" s="5"/>
      <c r="OX12" s="5"/>
      <c r="OY12" s="5"/>
      <c r="OZ12" s="5"/>
      <c r="PA12" s="5"/>
      <c r="PB12" s="5"/>
      <c r="PC12" s="5"/>
      <c r="PD12" s="5"/>
      <c r="PE12" s="5"/>
      <c r="PF12" s="5"/>
      <c r="PG12" s="5"/>
      <c r="PH12" s="5"/>
      <c r="PI12" s="5"/>
      <c r="PJ12" s="5"/>
      <c r="PK12" s="5"/>
      <c r="PL12" s="5"/>
      <c r="PM12" s="5"/>
      <c r="PN12" s="5"/>
      <c r="PO12" s="5"/>
      <c r="PP12" s="5"/>
      <c r="PQ12" s="5"/>
      <c r="PR12" s="5"/>
      <c r="PS12" s="5"/>
      <c r="PT12" s="5"/>
      <c r="PU12" s="5"/>
      <c r="PV12" s="5"/>
      <c r="PW12" s="5"/>
      <c r="PX12" s="5"/>
      <c r="PY12" s="5"/>
      <c r="PZ12" s="5"/>
      <c r="QA12" s="5">
        <v>3516843161</v>
      </c>
      <c r="QB12" s="5">
        <v>0</v>
      </c>
      <c r="QC12" s="5">
        <v>3516843161</v>
      </c>
      <c r="QD12" s="5">
        <v>3476643161</v>
      </c>
      <c r="QE12" s="5">
        <v>-40200000</v>
      </c>
      <c r="QF12" s="5">
        <v>0</v>
      </c>
      <c r="QG12" s="5">
        <v>1193560853</v>
      </c>
      <c r="QH12" s="5">
        <v>40200000</v>
      </c>
      <c r="QI12" s="11">
        <v>3903388461</v>
      </c>
      <c r="QJ12" s="11">
        <v>-168379975</v>
      </c>
      <c r="QK12" s="11">
        <v>4071768436</v>
      </c>
      <c r="QL12" s="11">
        <v>3772553261</v>
      </c>
      <c r="QM12" s="11">
        <v>37544775</v>
      </c>
      <c r="QN12" s="11">
        <v>-77.702351482116555</v>
      </c>
      <c r="QO12" s="11">
        <v>180022845</v>
      </c>
      <c r="QP12" s="11">
        <v>-130835200</v>
      </c>
    </row>
    <row r="13" spans="1:482">
      <c r="A13" s="4" t="s">
        <v>56</v>
      </c>
      <c r="B13" s="4" t="s">
        <v>57</v>
      </c>
      <c r="C13" s="5">
        <v>63146000</v>
      </c>
      <c r="D13" s="5">
        <v>-31573000</v>
      </c>
      <c r="E13" s="5">
        <v>31573000</v>
      </c>
      <c r="F13" s="5">
        <v>63146000</v>
      </c>
      <c r="G13" s="5">
        <v>31573000</v>
      </c>
      <c r="H13" s="5">
        <v>0</v>
      </c>
      <c r="I13" s="5">
        <v>29436200</v>
      </c>
      <c r="J13" s="5">
        <v>0</v>
      </c>
      <c r="K13" s="5"/>
      <c r="L13" s="5"/>
      <c r="M13" s="5"/>
      <c r="N13" s="5"/>
      <c r="O13" s="5"/>
      <c r="P13" s="5"/>
      <c r="Q13" s="5"/>
      <c r="R13" s="5"/>
      <c r="S13" s="5">
        <v>34200000</v>
      </c>
      <c r="T13" s="5">
        <v>-17100000</v>
      </c>
      <c r="U13" s="5">
        <v>17100000</v>
      </c>
      <c r="V13" s="5">
        <v>34200000</v>
      </c>
      <c r="W13" s="5">
        <v>17100000</v>
      </c>
      <c r="X13" s="5">
        <v>0</v>
      </c>
      <c r="Y13" s="5">
        <v>29200000</v>
      </c>
      <c r="Z13" s="5">
        <v>0</v>
      </c>
      <c r="AA13" s="5"/>
      <c r="AB13" s="5"/>
      <c r="AC13" s="5"/>
      <c r="AD13" s="5"/>
      <c r="AE13" s="5"/>
      <c r="AF13" s="5"/>
      <c r="AG13" s="5"/>
      <c r="AH13" s="5"/>
      <c r="AI13" s="5">
        <v>109847000</v>
      </c>
      <c r="AJ13" s="5">
        <v>-54923500</v>
      </c>
      <c r="AK13" s="5">
        <v>54923500</v>
      </c>
      <c r="AL13" s="5">
        <v>59670000</v>
      </c>
      <c r="AM13" s="5">
        <v>4746500</v>
      </c>
      <c r="AN13" s="5">
        <v>91.357979735450215</v>
      </c>
      <c r="AO13" s="5">
        <v>14684080</v>
      </c>
      <c r="AP13" s="5">
        <v>50177000</v>
      </c>
      <c r="AQ13" s="5">
        <v>8750400</v>
      </c>
      <c r="AR13" s="5">
        <v>-3062640</v>
      </c>
      <c r="AS13" s="5">
        <v>5687760</v>
      </c>
      <c r="AT13" s="5">
        <v>5611200</v>
      </c>
      <c r="AU13" s="5">
        <v>-76560</v>
      </c>
      <c r="AV13" s="5">
        <v>102.49980409058853</v>
      </c>
      <c r="AW13" s="5">
        <v>2839000</v>
      </c>
      <c r="AX13" s="5">
        <v>3139200</v>
      </c>
      <c r="AY13" s="5">
        <v>18083400</v>
      </c>
      <c r="AZ13" s="5">
        <v>-6329190</v>
      </c>
      <c r="BA13" s="5">
        <v>11754210</v>
      </c>
      <c r="BB13" s="5">
        <v>18083400</v>
      </c>
      <c r="BC13" s="5">
        <v>6329190</v>
      </c>
      <c r="BD13" s="5">
        <v>0</v>
      </c>
      <c r="BE13" s="5">
        <v>8162100</v>
      </c>
      <c r="BF13" s="5">
        <v>0</v>
      </c>
      <c r="BG13" s="5"/>
      <c r="BH13" s="5"/>
      <c r="BI13" s="5"/>
      <c r="BJ13" s="5"/>
      <c r="BK13" s="5"/>
      <c r="BL13" s="5"/>
      <c r="BM13" s="5"/>
      <c r="BN13" s="5"/>
      <c r="BO13" s="5">
        <v>15458400</v>
      </c>
      <c r="BP13" s="5">
        <v>-5410440</v>
      </c>
      <c r="BQ13" s="5">
        <v>10047960</v>
      </c>
      <c r="BR13" s="5">
        <v>15458400</v>
      </c>
      <c r="BS13" s="5">
        <v>5410440</v>
      </c>
      <c r="BT13" s="5">
        <v>0</v>
      </c>
      <c r="BU13" s="5">
        <v>6647400</v>
      </c>
      <c r="BV13" s="5">
        <v>0</v>
      </c>
      <c r="BW13" s="5"/>
      <c r="BX13" s="5"/>
      <c r="BY13" s="5"/>
      <c r="BZ13" s="5"/>
      <c r="CA13" s="5"/>
      <c r="CB13" s="5"/>
      <c r="CC13" s="5"/>
      <c r="CD13" s="5"/>
      <c r="CE13" s="5">
        <v>15120000</v>
      </c>
      <c r="CF13" s="5">
        <v>-5292000</v>
      </c>
      <c r="CG13" s="5">
        <v>9828000</v>
      </c>
      <c r="CH13" s="5">
        <v>15120000</v>
      </c>
      <c r="CI13" s="5">
        <v>5292000</v>
      </c>
      <c r="CJ13" s="5">
        <v>0</v>
      </c>
      <c r="CK13" s="5">
        <v>5085000</v>
      </c>
      <c r="CL13" s="5">
        <v>0</v>
      </c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>
        <v>39140000</v>
      </c>
      <c r="DL13" s="5">
        <v>-13699000</v>
      </c>
      <c r="DM13" s="5">
        <v>25441000</v>
      </c>
      <c r="DN13" s="5">
        <v>39140000</v>
      </c>
      <c r="DO13" s="5">
        <v>13699000</v>
      </c>
      <c r="DP13" s="5">
        <v>0</v>
      </c>
      <c r="DQ13" s="5">
        <v>0</v>
      </c>
      <c r="DR13" s="5">
        <v>0</v>
      </c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>
        <v>3279432576</v>
      </c>
      <c r="EZ13" s="5">
        <v>0</v>
      </c>
      <c r="FA13" s="5">
        <v>3279432576</v>
      </c>
      <c r="FB13" s="5">
        <v>3279432576</v>
      </c>
      <c r="FC13" s="5">
        <v>0</v>
      </c>
      <c r="FD13" s="5">
        <v>0</v>
      </c>
      <c r="FE13" s="5">
        <v>1247707818</v>
      </c>
      <c r="FF13" s="5">
        <v>0</v>
      </c>
      <c r="FG13" s="5">
        <v>3583177776</v>
      </c>
      <c r="FH13" s="5">
        <v>-137389770</v>
      </c>
      <c r="FI13" s="5">
        <v>3445788006</v>
      </c>
      <c r="FJ13" s="5">
        <v>3529861576</v>
      </c>
      <c r="FK13" s="5">
        <v>84073570</v>
      </c>
      <c r="FL13" s="5">
        <v>38.806528317210223</v>
      </c>
      <c r="FM13" s="5">
        <v>96053780</v>
      </c>
      <c r="FN13" s="5">
        <v>53316200</v>
      </c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  <c r="IY13" s="5"/>
      <c r="IZ13" s="5"/>
      <c r="JA13" s="5"/>
      <c r="JB13" s="5"/>
      <c r="JC13" s="5"/>
      <c r="JD13" s="5"/>
      <c r="JE13" s="5"/>
      <c r="JF13" s="5"/>
      <c r="JG13" s="5"/>
      <c r="JH13" s="5"/>
      <c r="JI13" s="5"/>
      <c r="JJ13" s="5"/>
      <c r="JK13" s="5"/>
      <c r="JL13" s="5"/>
      <c r="JM13" s="5"/>
      <c r="JN13" s="5"/>
      <c r="JO13" s="5"/>
      <c r="JP13" s="5"/>
      <c r="JQ13" s="5"/>
      <c r="JR13" s="5"/>
      <c r="JS13" s="5"/>
      <c r="JT13" s="5"/>
      <c r="JU13" s="5"/>
      <c r="JV13" s="5"/>
      <c r="JW13" s="5">
        <v>63146000</v>
      </c>
      <c r="JX13" s="5">
        <v>-31573000</v>
      </c>
      <c r="JY13" s="5">
        <v>94719000</v>
      </c>
      <c r="JZ13" s="5">
        <v>63146000</v>
      </c>
      <c r="KA13" s="5">
        <v>-31573000</v>
      </c>
      <c r="KB13" s="5">
        <v>0</v>
      </c>
      <c r="KC13" s="5">
        <v>29436200</v>
      </c>
      <c r="KD13" s="5">
        <v>0</v>
      </c>
      <c r="KE13" s="5"/>
      <c r="KF13" s="5"/>
      <c r="KG13" s="5"/>
      <c r="KH13" s="5"/>
      <c r="KI13" s="5"/>
      <c r="KJ13" s="5"/>
      <c r="KK13" s="5"/>
      <c r="KL13" s="5"/>
      <c r="KM13" s="5">
        <v>34200000</v>
      </c>
      <c r="KN13" s="5">
        <v>-17100000</v>
      </c>
      <c r="KO13" s="5">
        <v>51300000</v>
      </c>
      <c r="KP13" s="5">
        <v>34200000</v>
      </c>
      <c r="KQ13" s="5">
        <v>-17100000</v>
      </c>
      <c r="KR13" s="5">
        <v>0</v>
      </c>
      <c r="KS13" s="5">
        <v>29200000</v>
      </c>
      <c r="KT13" s="5">
        <v>0</v>
      </c>
      <c r="KU13" s="5"/>
      <c r="KV13" s="5"/>
      <c r="KW13" s="5"/>
      <c r="KX13" s="5"/>
      <c r="KY13" s="5"/>
      <c r="KZ13" s="5"/>
      <c r="LA13" s="5"/>
      <c r="LB13" s="5"/>
      <c r="LC13" s="5">
        <v>109847000</v>
      </c>
      <c r="LD13" s="5">
        <v>-54923500</v>
      </c>
      <c r="LE13" s="5">
        <v>164770500</v>
      </c>
      <c r="LF13" s="5">
        <v>59670000</v>
      </c>
      <c r="LG13" s="5">
        <v>-105100500</v>
      </c>
      <c r="LH13" s="5">
        <v>-91.357979735450215</v>
      </c>
      <c r="LI13" s="5">
        <v>14684080</v>
      </c>
      <c r="LJ13" s="5">
        <v>50177000</v>
      </c>
      <c r="LK13" s="5">
        <v>8750400</v>
      </c>
      <c r="LL13" s="5">
        <v>-3062640</v>
      </c>
      <c r="LM13" s="5">
        <v>11813040</v>
      </c>
      <c r="LN13" s="5">
        <v>5611200</v>
      </c>
      <c r="LO13" s="5">
        <v>-6201840</v>
      </c>
      <c r="LP13" s="5">
        <v>-102.49980409058853</v>
      </c>
      <c r="LQ13" s="5">
        <v>2839000</v>
      </c>
      <c r="LR13" s="5">
        <v>3139200</v>
      </c>
      <c r="LS13" s="5">
        <v>18083400</v>
      </c>
      <c r="LT13" s="5">
        <v>-6329190</v>
      </c>
      <c r="LU13" s="5">
        <v>24412590</v>
      </c>
      <c r="LV13" s="5">
        <v>18083400</v>
      </c>
      <c r="LW13" s="5">
        <v>-6329190</v>
      </c>
      <c r="LX13" s="5">
        <v>0</v>
      </c>
      <c r="LY13" s="5">
        <v>8162100</v>
      </c>
      <c r="LZ13" s="5">
        <v>0</v>
      </c>
      <c r="MA13" s="5"/>
      <c r="MB13" s="5"/>
      <c r="MC13" s="5"/>
      <c r="MD13" s="5"/>
      <c r="ME13" s="5"/>
      <c r="MF13" s="5"/>
      <c r="MG13" s="5"/>
      <c r="MH13" s="5"/>
      <c r="MI13" s="5"/>
      <c r="MJ13" s="5"/>
      <c r="MK13" s="5"/>
      <c r="ML13" s="5"/>
      <c r="MM13" s="5"/>
      <c r="MN13" s="5"/>
      <c r="MO13" s="5"/>
      <c r="MP13" s="5"/>
      <c r="MQ13" s="5"/>
      <c r="MR13" s="5"/>
      <c r="MS13" s="5"/>
      <c r="MT13" s="5"/>
      <c r="MU13" s="5"/>
      <c r="MV13" s="5"/>
      <c r="MW13" s="5"/>
      <c r="MX13" s="5"/>
      <c r="MY13" s="5">
        <v>15120000</v>
      </c>
      <c r="MZ13" s="5">
        <v>-5292000</v>
      </c>
      <c r="NA13" s="5">
        <v>20412000</v>
      </c>
      <c r="NB13" s="5">
        <v>15120000</v>
      </c>
      <c r="NC13" s="5">
        <v>-5292000</v>
      </c>
      <c r="ND13" s="5">
        <v>0</v>
      </c>
      <c r="NE13" s="5">
        <v>5085000</v>
      </c>
      <c r="NF13" s="5">
        <v>0</v>
      </c>
      <c r="NG13" s="5"/>
      <c r="NH13" s="5"/>
      <c r="NI13" s="5"/>
      <c r="NJ13" s="5"/>
      <c r="NK13" s="5"/>
      <c r="NL13" s="5"/>
      <c r="NM13" s="5"/>
      <c r="NN13" s="5"/>
      <c r="NO13" s="5"/>
      <c r="NP13" s="5"/>
      <c r="NQ13" s="5"/>
      <c r="NR13" s="5"/>
      <c r="NS13" s="5"/>
      <c r="NT13" s="5"/>
      <c r="NU13" s="5"/>
      <c r="NV13" s="5"/>
      <c r="NW13" s="5"/>
      <c r="NX13" s="5"/>
      <c r="NY13" s="5"/>
      <c r="NZ13" s="5"/>
      <c r="OA13" s="5"/>
      <c r="OB13" s="5"/>
      <c r="OC13" s="5"/>
      <c r="OD13" s="5"/>
      <c r="OE13" s="5"/>
      <c r="OF13" s="5"/>
      <c r="OG13" s="5"/>
      <c r="OH13" s="5"/>
      <c r="OI13" s="5"/>
      <c r="OJ13" s="5"/>
      <c r="OK13" s="5"/>
      <c r="OL13" s="5"/>
      <c r="OM13" s="5"/>
      <c r="ON13" s="5"/>
      <c r="OO13" s="5"/>
      <c r="OP13" s="5"/>
      <c r="OQ13" s="5"/>
      <c r="OR13" s="5"/>
      <c r="OS13" s="5"/>
      <c r="OT13" s="5"/>
      <c r="OU13" s="5"/>
      <c r="OV13" s="5"/>
      <c r="OW13" s="5"/>
      <c r="OX13" s="5"/>
      <c r="OY13" s="5"/>
      <c r="OZ13" s="5"/>
      <c r="PA13" s="5"/>
      <c r="PB13" s="5"/>
      <c r="PC13" s="5"/>
      <c r="PD13" s="5"/>
      <c r="PE13" s="5"/>
      <c r="PF13" s="5"/>
      <c r="PG13" s="5"/>
      <c r="PH13" s="5"/>
      <c r="PI13" s="5"/>
      <c r="PJ13" s="5"/>
      <c r="PK13" s="5"/>
      <c r="PL13" s="5"/>
      <c r="PM13" s="5"/>
      <c r="PN13" s="5"/>
      <c r="PO13" s="5"/>
      <c r="PP13" s="5"/>
      <c r="PQ13" s="5"/>
      <c r="PR13" s="5"/>
      <c r="PS13" s="5"/>
      <c r="PT13" s="5"/>
      <c r="PU13" s="5"/>
      <c r="PV13" s="5"/>
      <c r="PW13" s="5"/>
      <c r="PX13" s="5"/>
      <c r="PY13" s="5"/>
      <c r="PZ13" s="5"/>
      <c r="QA13" s="5">
        <v>3279432576</v>
      </c>
      <c r="QB13" s="5">
        <v>0</v>
      </c>
      <c r="QC13" s="5">
        <v>3279432576</v>
      </c>
      <c r="QD13" s="5">
        <v>3279432576</v>
      </c>
      <c r="QE13" s="5">
        <v>0</v>
      </c>
      <c r="QF13" s="5">
        <v>0</v>
      </c>
      <c r="QG13" s="5">
        <v>1247707818</v>
      </c>
      <c r="QH13" s="5">
        <v>0</v>
      </c>
      <c r="QI13" s="11">
        <v>3583177776</v>
      </c>
      <c r="QJ13" s="11">
        <v>-137389770</v>
      </c>
      <c r="QK13" s="11">
        <v>3720567546</v>
      </c>
      <c r="QL13" s="11">
        <v>3529861576</v>
      </c>
      <c r="QM13" s="11">
        <v>84073570</v>
      </c>
      <c r="QN13" s="11">
        <v>-38.806528317210223</v>
      </c>
      <c r="QO13" s="11">
        <v>96053780</v>
      </c>
      <c r="QP13" s="11">
        <v>-53316200</v>
      </c>
    </row>
    <row r="14" spans="1:482">
      <c r="A14" s="4" t="s">
        <v>58</v>
      </c>
      <c r="B14" s="4" t="s">
        <v>59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>
        <v>8500000</v>
      </c>
      <c r="AB14" s="5">
        <v>-4250000</v>
      </c>
      <c r="AC14" s="5">
        <v>4250000</v>
      </c>
      <c r="AD14" s="5">
        <v>4250000</v>
      </c>
      <c r="AE14" s="5">
        <v>0</v>
      </c>
      <c r="AF14" s="5">
        <v>100</v>
      </c>
      <c r="AG14" s="5">
        <v>0</v>
      </c>
      <c r="AH14" s="5">
        <v>4250000</v>
      </c>
      <c r="AI14" s="5">
        <v>157898000</v>
      </c>
      <c r="AJ14" s="5">
        <v>-78949000</v>
      </c>
      <c r="AK14" s="5">
        <v>78949000</v>
      </c>
      <c r="AL14" s="5">
        <v>73722000</v>
      </c>
      <c r="AM14" s="5">
        <v>-5227000</v>
      </c>
      <c r="AN14" s="5">
        <v>106.62072983825001</v>
      </c>
      <c r="AO14" s="5">
        <v>0</v>
      </c>
      <c r="AP14" s="5">
        <v>84176000</v>
      </c>
      <c r="AQ14" s="5"/>
      <c r="AR14" s="5"/>
      <c r="AS14" s="5"/>
      <c r="AT14" s="5"/>
      <c r="AU14" s="5"/>
      <c r="AV14" s="5"/>
      <c r="AW14" s="5"/>
      <c r="AX14" s="5"/>
      <c r="AY14" s="5">
        <v>12368300</v>
      </c>
      <c r="AZ14" s="5">
        <v>-4328905</v>
      </c>
      <c r="BA14" s="5">
        <v>8039395</v>
      </c>
      <c r="BB14" s="5">
        <v>8031600</v>
      </c>
      <c r="BC14" s="5">
        <v>-7795</v>
      </c>
      <c r="BD14" s="5">
        <v>100.18006863167474</v>
      </c>
      <c r="BE14" s="5">
        <v>0</v>
      </c>
      <c r="BF14" s="5">
        <v>4336700</v>
      </c>
      <c r="BG14" s="5">
        <v>5061100</v>
      </c>
      <c r="BH14" s="5">
        <v>-1771385</v>
      </c>
      <c r="BI14" s="5">
        <v>3289715</v>
      </c>
      <c r="BJ14" s="5">
        <v>3184000</v>
      </c>
      <c r="BK14" s="5">
        <v>-105715</v>
      </c>
      <c r="BL14" s="5">
        <v>105.96792904986776</v>
      </c>
      <c r="BM14" s="5">
        <v>0</v>
      </c>
      <c r="BN14" s="5">
        <v>1877100</v>
      </c>
      <c r="BO14" s="5">
        <v>5469600</v>
      </c>
      <c r="BP14" s="5">
        <v>-1914359.9999999998</v>
      </c>
      <c r="BQ14" s="5">
        <v>3555240</v>
      </c>
      <c r="BR14" s="5">
        <v>3735800</v>
      </c>
      <c r="BS14" s="5">
        <v>180560</v>
      </c>
      <c r="BT14" s="5">
        <v>90.568127207003926</v>
      </c>
      <c r="BU14" s="5">
        <v>0</v>
      </c>
      <c r="BV14" s="5">
        <v>1733800</v>
      </c>
      <c r="BW14" s="5"/>
      <c r="BX14" s="5"/>
      <c r="BY14" s="5"/>
      <c r="BZ14" s="5"/>
      <c r="CA14" s="5"/>
      <c r="CB14" s="5"/>
      <c r="CC14" s="5"/>
      <c r="CD14" s="5"/>
      <c r="CE14" s="5">
        <v>9540000</v>
      </c>
      <c r="CF14" s="5">
        <v>-3339000</v>
      </c>
      <c r="CG14" s="5">
        <v>6201000</v>
      </c>
      <c r="CH14" s="5">
        <v>4774000</v>
      </c>
      <c r="CI14" s="5">
        <v>-1427000</v>
      </c>
      <c r="CJ14" s="5">
        <v>142.73734651093142</v>
      </c>
      <c r="CK14" s="5">
        <v>0</v>
      </c>
      <c r="CL14" s="5">
        <v>4766000</v>
      </c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>
        <v>39140000</v>
      </c>
      <c r="DL14" s="5">
        <v>-13699000</v>
      </c>
      <c r="DM14" s="5">
        <v>25441000</v>
      </c>
      <c r="DN14" s="5">
        <v>25441000</v>
      </c>
      <c r="DO14" s="5">
        <v>0</v>
      </c>
      <c r="DP14" s="5">
        <v>100</v>
      </c>
      <c r="DQ14" s="5">
        <v>0</v>
      </c>
      <c r="DR14" s="5">
        <v>13699000</v>
      </c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>
        <v>1517197282</v>
      </c>
      <c r="EZ14" s="5">
        <v>0</v>
      </c>
      <c r="FA14" s="5">
        <v>1517197282</v>
      </c>
      <c r="FB14" s="5">
        <v>1500197282</v>
      </c>
      <c r="FC14" s="5">
        <v>-17000000</v>
      </c>
      <c r="FD14" s="5">
        <v>0</v>
      </c>
      <c r="FE14" s="5">
        <v>837472509</v>
      </c>
      <c r="FF14" s="5">
        <v>17000000</v>
      </c>
      <c r="FG14" s="5">
        <v>1799674282</v>
      </c>
      <c r="FH14" s="5">
        <v>-108251650</v>
      </c>
      <c r="FI14" s="5">
        <v>1691422632</v>
      </c>
      <c r="FJ14" s="5">
        <v>1623335682</v>
      </c>
      <c r="FK14" s="5">
        <v>-68086950</v>
      </c>
      <c r="FL14" s="5">
        <v>162.89691658279571</v>
      </c>
      <c r="FM14" s="5">
        <v>0</v>
      </c>
      <c r="FN14" s="5">
        <v>176338600</v>
      </c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>
        <v>2100000</v>
      </c>
      <c r="GF14" s="5">
        <v>-1050000</v>
      </c>
      <c r="GG14" s="5">
        <v>1050000</v>
      </c>
      <c r="GH14" s="5">
        <v>900000</v>
      </c>
      <c r="GI14" s="5">
        <v>-150000</v>
      </c>
      <c r="GJ14" s="5">
        <v>114.28571428571428</v>
      </c>
      <c r="GK14" s="5">
        <v>0</v>
      </c>
      <c r="GL14" s="5">
        <v>1200000</v>
      </c>
      <c r="GM14" s="5">
        <v>10250000</v>
      </c>
      <c r="GN14" s="5">
        <v>-5125000</v>
      </c>
      <c r="GO14" s="5">
        <v>5125000</v>
      </c>
      <c r="GP14" s="5">
        <v>5760000</v>
      </c>
      <c r="GQ14" s="5">
        <v>635000</v>
      </c>
      <c r="GR14" s="5">
        <v>87.609756097560975</v>
      </c>
      <c r="GS14" s="5">
        <v>0</v>
      </c>
      <c r="GT14" s="5">
        <v>4490000</v>
      </c>
      <c r="GU14" s="5">
        <v>17250000</v>
      </c>
      <c r="GV14" s="5">
        <v>-8625000</v>
      </c>
      <c r="GW14" s="5">
        <v>8625000</v>
      </c>
      <c r="GX14" s="5">
        <v>10042000</v>
      </c>
      <c r="GY14" s="5">
        <v>1417000</v>
      </c>
      <c r="GZ14" s="5">
        <v>83.571014492753619</v>
      </c>
      <c r="HA14" s="5">
        <v>0</v>
      </c>
      <c r="HB14" s="5">
        <v>7208000</v>
      </c>
      <c r="HC14" s="5"/>
      <c r="HD14" s="5"/>
      <c r="HE14" s="5"/>
      <c r="HF14" s="5"/>
      <c r="HG14" s="5"/>
      <c r="HH14" s="5"/>
      <c r="HI14" s="5"/>
      <c r="HJ14" s="5"/>
      <c r="HK14" s="5">
        <v>918100</v>
      </c>
      <c r="HL14" s="5">
        <v>-321335</v>
      </c>
      <c r="HM14" s="5">
        <v>596765</v>
      </c>
      <c r="HN14" s="5">
        <v>585000</v>
      </c>
      <c r="HO14" s="5">
        <v>-11765</v>
      </c>
      <c r="HP14" s="5">
        <v>103.66128806385859</v>
      </c>
      <c r="HQ14" s="5">
        <v>0</v>
      </c>
      <c r="HR14" s="5">
        <v>333100</v>
      </c>
      <c r="HS14" s="5">
        <v>281900</v>
      </c>
      <c r="HT14" s="5">
        <v>-98665</v>
      </c>
      <c r="HU14" s="5">
        <v>183235</v>
      </c>
      <c r="HV14" s="5">
        <v>185800</v>
      </c>
      <c r="HW14" s="5">
        <v>2565</v>
      </c>
      <c r="HX14" s="5">
        <v>97.400293923883851</v>
      </c>
      <c r="HY14" s="5">
        <v>0</v>
      </c>
      <c r="HZ14" s="5">
        <v>96100</v>
      </c>
      <c r="IA14" s="5"/>
      <c r="IB14" s="5"/>
      <c r="IC14" s="5"/>
      <c r="ID14" s="5"/>
      <c r="IE14" s="5"/>
      <c r="IF14" s="5"/>
      <c r="IG14" s="5"/>
      <c r="IH14" s="5"/>
      <c r="II14" s="5">
        <v>6820000</v>
      </c>
      <c r="IJ14" s="5">
        <v>-2387000</v>
      </c>
      <c r="IK14" s="5">
        <v>4433000</v>
      </c>
      <c r="IL14" s="5">
        <v>3720000</v>
      </c>
      <c r="IM14" s="5">
        <v>-713000</v>
      </c>
      <c r="IN14" s="5">
        <v>129.87012987012986</v>
      </c>
      <c r="IO14" s="5">
        <v>0</v>
      </c>
      <c r="IP14" s="5">
        <v>3100000</v>
      </c>
      <c r="IQ14" s="5"/>
      <c r="IR14" s="5"/>
      <c r="IS14" s="5"/>
      <c r="IT14" s="5"/>
      <c r="IU14" s="5"/>
      <c r="IV14" s="5"/>
      <c r="IW14" s="5"/>
      <c r="IX14" s="5"/>
      <c r="IY14" s="5"/>
      <c r="IZ14" s="5"/>
      <c r="JA14" s="5"/>
      <c r="JB14" s="5"/>
      <c r="JC14" s="5"/>
      <c r="JD14" s="5"/>
      <c r="JE14" s="5"/>
      <c r="JF14" s="5"/>
      <c r="JG14" s="5">
        <v>4017500</v>
      </c>
      <c r="JH14" s="5">
        <v>0</v>
      </c>
      <c r="JI14" s="5">
        <v>4017500</v>
      </c>
      <c r="JJ14" s="5">
        <v>2380700</v>
      </c>
      <c r="JK14" s="5">
        <v>-1636800</v>
      </c>
      <c r="JL14" s="5">
        <v>0</v>
      </c>
      <c r="JM14" s="5">
        <v>0</v>
      </c>
      <c r="JN14" s="5">
        <v>1636800</v>
      </c>
      <c r="JO14" s="5">
        <v>291637500</v>
      </c>
      <c r="JP14" s="5">
        <v>-92607000</v>
      </c>
      <c r="JQ14" s="5">
        <v>199030500</v>
      </c>
      <c r="JR14" s="5">
        <v>273573500</v>
      </c>
      <c r="JS14" s="5">
        <v>74543000</v>
      </c>
      <c r="JT14" s="5">
        <v>19.506084853196842</v>
      </c>
      <c r="JU14" s="5">
        <v>250000000</v>
      </c>
      <c r="JV14" s="5">
        <v>18064000</v>
      </c>
      <c r="JW14" s="5"/>
      <c r="JX14" s="5"/>
      <c r="JY14" s="5"/>
      <c r="JZ14" s="5"/>
      <c r="KA14" s="5"/>
      <c r="KB14" s="5"/>
      <c r="KC14" s="5"/>
      <c r="KD14" s="5"/>
      <c r="KE14" s="5"/>
      <c r="KF14" s="5"/>
      <c r="KG14" s="5"/>
      <c r="KH14" s="5"/>
      <c r="KI14" s="5"/>
      <c r="KJ14" s="5"/>
      <c r="KK14" s="5"/>
      <c r="KL14" s="5"/>
      <c r="KM14" s="5">
        <v>18300000</v>
      </c>
      <c r="KN14" s="5">
        <v>-9150000</v>
      </c>
      <c r="KO14" s="5">
        <v>27450000</v>
      </c>
      <c r="KP14" s="5">
        <v>900000</v>
      </c>
      <c r="KQ14" s="5">
        <v>-26550000</v>
      </c>
      <c r="KR14" s="5">
        <v>-190.1639344262295</v>
      </c>
      <c r="KS14" s="5">
        <v>0</v>
      </c>
      <c r="KT14" s="5">
        <v>17400000</v>
      </c>
      <c r="KU14" s="5">
        <v>18750000</v>
      </c>
      <c r="KV14" s="5">
        <v>-9375000</v>
      </c>
      <c r="KW14" s="5">
        <v>28125000</v>
      </c>
      <c r="KX14" s="5">
        <v>10010000</v>
      </c>
      <c r="KY14" s="5">
        <v>-18115000</v>
      </c>
      <c r="KZ14" s="5">
        <v>-93.226666666666674</v>
      </c>
      <c r="LA14" s="5">
        <v>0</v>
      </c>
      <c r="LB14" s="5">
        <v>8740000</v>
      </c>
      <c r="LC14" s="5">
        <v>175148000</v>
      </c>
      <c r="LD14" s="5">
        <v>-87574000</v>
      </c>
      <c r="LE14" s="5">
        <v>262722000</v>
      </c>
      <c r="LF14" s="5">
        <v>83764000</v>
      </c>
      <c r="LG14" s="5">
        <v>-178958000</v>
      </c>
      <c r="LH14" s="5">
        <v>-104.35060634434879</v>
      </c>
      <c r="LI14" s="5">
        <v>0</v>
      </c>
      <c r="LJ14" s="5">
        <v>91384000</v>
      </c>
      <c r="LK14" s="5"/>
      <c r="LL14" s="5"/>
      <c r="LM14" s="5"/>
      <c r="LN14" s="5"/>
      <c r="LO14" s="5"/>
      <c r="LP14" s="5"/>
      <c r="LQ14" s="5"/>
      <c r="LR14" s="5"/>
      <c r="LS14" s="5">
        <v>13286400</v>
      </c>
      <c r="LT14" s="5">
        <v>-4650240</v>
      </c>
      <c r="LU14" s="5">
        <v>17936640</v>
      </c>
      <c r="LV14" s="5">
        <v>8616600</v>
      </c>
      <c r="LW14" s="5">
        <v>-9320040</v>
      </c>
      <c r="LX14" s="5">
        <v>-100.42062345169282</v>
      </c>
      <c r="LY14" s="5">
        <v>0</v>
      </c>
      <c r="LZ14" s="5">
        <v>4669800</v>
      </c>
      <c r="MA14" s="5">
        <v>5343000</v>
      </c>
      <c r="MB14" s="5">
        <v>-1870049.9999999998</v>
      </c>
      <c r="MC14" s="5">
        <v>7213050</v>
      </c>
      <c r="MD14" s="5">
        <v>3369800</v>
      </c>
      <c r="ME14" s="5">
        <v>-3843250</v>
      </c>
      <c r="MF14" s="5">
        <v>-105.51589529691721</v>
      </c>
      <c r="MG14" s="5">
        <v>0</v>
      </c>
      <c r="MH14" s="5">
        <v>1973200</v>
      </c>
      <c r="MI14" s="5"/>
      <c r="MJ14" s="5"/>
      <c r="MK14" s="5"/>
      <c r="ML14" s="5"/>
      <c r="MM14" s="5"/>
      <c r="MN14" s="5"/>
      <c r="MO14" s="5"/>
      <c r="MP14" s="5"/>
      <c r="MQ14" s="5"/>
      <c r="MR14" s="5"/>
      <c r="MS14" s="5"/>
      <c r="MT14" s="5"/>
      <c r="MU14" s="5"/>
      <c r="MV14" s="5"/>
      <c r="MW14" s="5"/>
      <c r="MX14" s="5"/>
      <c r="MY14" s="5">
        <v>16360000</v>
      </c>
      <c r="MZ14" s="5">
        <v>-5726000</v>
      </c>
      <c r="NA14" s="5">
        <v>22086000</v>
      </c>
      <c r="NB14" s="5">
        <v>8494000</v>
      </c>
      <c r="NC14" s="5">
        <v>-13592000</v>
      </c>
      <c r="ND14" s="5">
        <v>-137.37338456164863</v>
      </c>
      <c r="NE14" s="5">
        <v>0</v>
      </c>
      <c r="NF14" s="5">
        <v>7866000</v>
      </c>
      <c r="NG14" s="5"/>
      <c r="NH14" s="5"/>
      <c r="NI14" s="5"/>
      <c r="NJ14" s="5"/>
      <c r="NK14" s="5"/>
      <c r="NL14" s="5"/>
      <c r="NM14" s="5"/>
      <c r="NN14" s="5"/>
      <c r="NO14" s="5"/>
      <c r="NP14" s="5"/>
      <c r="NQ14" s="5"/>
      <c r="NR14" s="5"/>
      <c r="NS14" s="5"/>
      <c r="NT14" s="5"/>
      <c r="NU14" s="5"/>
      <c r="NV14" s="5"/>
      <c r="NW14" s="5"/>
      <c r="NX14" s="5"/>
      <c r="NY14" s="5"/>
      <c r="NZ14" s="5"/>
      <c r="OA14" s="5"/>
      <c r="OB14" s="5"/>
      <c r="OC14" s="5"/>
      <c r="OD14" s="5"/>
      <c r="OE14" s="5"/>
      <c r="OF14" s="5"/>
      <c r="OG14" s="5"/>
      <c r="OH14" s="5"/>
      <c r="OI14" s="5"/>
      <c r="OJ14" s="5"/>
      <c r="OK14" s="5"/>
      <c r="OL14" s="5"/>
      <c r="OM14" s="5"/>
      <c r="ON14" s="5"/>
      <c r="OO14" s="5"/>
      <c r="OP14" s="5"/>
      <c r="OQ14" s="5"/>
      <c r="OR14" s="5"/>
      <c r="OS14" s="5"/>
      <c r="OT14" s="5"/>
      <c r="OU14" s="5"/>
      <c r="OV14" s="5"/>
      <c r="OW14" s="5"/>
      <c r="OX14" s="5"/>
      <c r="OY14" s="5"/>
      <c r="OZ14" s="5"/>
      <c r="PA14" s="5"/>
      <c r="PB14" s="5"/>
      <c r="PC14" s="5"/>
      <c r="PD14" s="5"/>
      <c r="PE14" s="5"/>
      <c r="PF14" s="5"/>
      <c r="PG14" s="5"/>
      <c r="PH14" s="5"/>
      <c r="PI14" s="5"/>
      <c r="PJ14" s="5"/>
      <c r="PK14" s="5"/>
      <c r="PL14" s="5"/>
      <c r="PM14" s="5"/>
      <c r="PN14" s="5"/>
      <c r="PO14" s="5"/>
      <c r="PP14" s="5"/>
      <c r="PQ14" s="5"/>
      <c r="PR14" s="5"/>
      <c r="PS14" s="5">
        <v>250000000</v>
      </c>
      <c r="PT14" s="5">
        <v>-75000000</v>
      </c>
      <c r="PU14" s="5">
        <v>175000000</v>
      </c>
      <c r="PV14" s="5">
        <v>250000000</v>
      </c>
      <c r="PW14" s="5">
        <v>75000000</v>
      </c>
      <c r="PX14" s="5">
        <v>0</v>
      </c>
      <c r="PY14" s="5">
        <v>250000000</v>
      </c>
      <c r="PZ14" s="5">
        <v>0</v>
      </c>
      <c r="QA14" s="5">
        <v>1470547782</v>
      </c>
      <c r="QB14" s="5">
        <v>0</v>
      </c>
      <c r="QC14" s="5">
        <v>1470547782</v>
      </c>
      <c r="QD14" s="5">
        <v>1467147782</v>
      </c>
      <c r="QE14" s="5">
        <v>-3400000</v>
      </c>
      <c r="QF14" s="5">
        <v>0</v>
      </c>
      <c r="QG14" s="5">
        <v>587472509</v>
      </c>
      <c r="QH14" s="5">
        <v>3400000</v>
      </c>
      <c r="QI14" s="11">
        <v>2091311782</v>
      </c>
      <c r="QJ14" s="11">
        <v>-208958650</v>
      </c>
      <c r="QK14" s="11">
        <v>2300270432</v>
      </c>
      <c r="QL14" s="11">
        <v>1896909182</v>
      </c>
      <c r="QM14" s="11">
        <v>14556050</v>
      </c>
      <c r="QN14" s="11">
        <v>-93.034004574589275</v>
      </c>
      <c r="QO14" s="11">
        <v>250000000</v>
      </c>
      <c r="QP14" s="11">
        <v>-194402600</v>
      </c>
    </row>
    <row r="15" spans="1:482">
      <c r="A15" s="4" t="s">
        <v>60</v>
      </c>
      <c r="B15" s="4" t="s">
        <v>61</v>
      </c>
      <c r="C15" s="5">
        <v>151174000</v>
      </c>
      <c r="D15" s="5">
        <v>-75587000</v>
      </c>
      <c r="E15" s="5">
        <v>75587000</v>
      </c>
      <c r="F15" s="5">
        <v>85017000</v>
      </c>
      <c r="G15" s="5">
        <v>9430000</v>
      </c>
      <c r="H15" s="5">
        <v>87.524309735801125</v>
      </c>
      <c r="I15" s="5">
        <v>7091600</v>
      </c>
      <c r="J15" s="5">
        <v>66157000</v>
      </c>
      <c r="K15" s="5"/>
      <c r="L15" s="5"/>
      <c r="M15" s="5"/>
      <c r="N15" s="5"/>
      <c r="O15" s="5"/>
      <c r="P15" s="5"/>
      <c r="Q15" s="5"/>
      <c r="R15" s="5"/>
      <c r="S15" s="5">
        <v>21250000</v>
      </c>
      <c r="T15" s="5">
        <v>-10625000</v>
      </c>
      <c r="U15" s="5">
        <v>10625000</v>
      </c>
      <c r="V15" s="5">
        <v>500000</v>
      </c>
      <c r="W15" s="5">
        <v>-10125000</v>
      </c>
      <c r="X15" s="5">
        <v>195.29411764705881</v>
      </c>
      <c r="Y15" s="5">
        <v>0</v>
      </c>
      <c r="Z15" s="5">
        <v>20750000</v>
      </c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>
        <v>9660000</v>
      </c>
      <c r="AZ15" s="5">
        <v>-3381000</v>
      </c>
      <c r="BA15" s="5">
        <v>6279000</v>
      </c>
      <c r="BB15" s="5">
        <v>6294700</v>
      </c>
      <c r="BC15" s="5">
        <v>15700</v>
      </c>
      <c r="BD15" s="5">
        <v>99.53564034309376</v>
      </c>
      <c r="BE15" s="5">
        <v>2626100</v>
      </c>
      <c r="BF15" s="5">
        <v>3365300</v>
      </c>
      <c r="BG15" s="5">
        <v>8047600</v>
      </c>
      <c r="BH15" s="5">
        <v>-2816660</v>
      </c>
      <c r="BI15" s="5">
        <v>5230940</v>
      </c>
      <c r="BJ15" s="5">
        <v>5253900</v>
      </c>
      <c r="BK15" s="5">
        <v>22960</v>
      </c>
      <c r="BL15" s="5">
        <v>99.184850141657137</v>
      </c>
      <c r="BM15" s="5">
        <v>2485800</v>
      </c>
      <c r="BN15" s="5">
        <v>2793700</v>
      </c>
      <c r="BO15" s="5">
        <v>11148900</v>
      </c>
      <c r="BP15" s="5">
        <v>-3902114.9999999995</v>
      </c>
      <c r="BQ15" s="5">
        <v>7246785</v>
      </c>
      <c r="BR15" s="5">
        <v>7345800</v>
      </c>
      <c r="BS15" s="5">
        <v>99015</v>
      </c>
      <c r="BT15" s="5">
        <v>97.462529935688735</v>
      </c>
      <c r="BU15" s="5">
        <v>1400400</v>
      </c>
      <c r="BV15" s="5">
        <v>3803100</v>
      </c>
      <c r="BW15" s="5"/>
      <c r="BX15" s="5"/>
      <c r="BY15" s="5"/>
      <c r="BZ15" s="5"/>
      <c r="CA15" s="5"/>
      <c r="CB15" s="5"/>
      <c r="CC15" s="5"/>
      <c r="CD15" s="5"/>
      <c r="CE15" s="5">
        <v>2370000</v>
      </c>
      <c r="CF15" s="5">
        <v>-829500</v>
      </c>
      <c r="CG15" s="5">
        <v>1540500</v>
      </c>
      <c r="CH15" s="5">
        <v>1580000</v>
      </c>
      <c r="CI15" s="5">
        <v>39500</v>
      </c>
      <c r="CJ15" s="5">
        <v>95.238095238095227</v>
      </c>
      <c r="CK15" s="5">
        <v>0</v>
      </c>
      <c r="CL15" s="5">
        <v>790000</v>
      </c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>
        <v>39140000</v>
      </c>
      <c r="DL15" s="5">
        <v>-13699000</v>
      </c>
      <c r="DM15" s="5">
        <v>25441000</v>
      </c>
      <c r="DN15" s="5">
        <v>25441000</v>
      </c>
      <c r="DO15" s="5">
        <v>0</v>
      </c>
      <c r="DP15" s="5">
        <v>100</v>
      </c>
      <c r="DQ15" s="5">
        <v>11620000</v>
      </c>
      <c r="DR15" s="5">
        <v>13699000</v>
      </c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>
        <v>7683200</v>
      </c>
      <c r="EJ15" s="5">
        <v>-2689120</v>
      </c>
      <c r="EK15" s="5">
        <v>4994080</v>
      </c>
      <c r="EL15" s="5">
        <v>3841600</v>
      </c>
      <c r="EM15" s="5">
        <v>-1152480</v>
      </c>
      <c r="EN15" s="5">
        <v>142.85714285714286</v>
      </c>
      <c r="EO15" s="5">
        <v>0</v>
      </c>
      <c r="EP15" s="5">
        <v>3841600</v>
      </c>
      <c r="EQ15" s="5"/>
      <c r="ER15" s="5"/>
      <c r="ES15" s="5"/>
      <c r="ET15" s="5"/>
      <c r="EU15" s="5"/>
      <c r="EV15" s="5"/>
      <c r="EW15" s="5"/>
      <c r="EX15" s="5"/>
      <c r="EY15" s="5">
        <v>2191007259</v>
      </c>
      <c r="EZ15" s="5">
        <v>0</v>
      </c>
      <c r="FA15" s="5">
        <v>2191007259</v>
      </c>
      <c r="FB15" s="5">
        <v>2192677259</v>
      </c>
      <c r="FC15" s="5">
        <v>1670000</v>
      </c>
      <c r="FD15" s="5">
        <v>0</v>
      </c>
      <c r="FE15" s="5">
        <v>819888010</v>
      </c>
      <c r="FF15" s="5">
        <v>-1670000</v>
      </c>
      <c r="FG15" s="5">
        <v>2441480959</v>
      </c>
      <c r="FH15" s="5">
        <v>-113529395</v>
      </c>
      <c r="FI15" s="5">
        <v>2327951564</v>
      </c>
      <c r="FJ15" s="5">
        <v>2327951259</v>
      </c>
      <c r="FK15" s="5">
        <v>-305</v>
      </c>
      <c r="FL15" s="5">
        <v>100.00026865288942</v>
      </c>
      <c r="FM15" s="5">
        <v>25223900</v>
      </c>
      <c r="FN15" s="5">
        <v>113529700</v>
      </c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  <c r="IW15" s="5"/>
      <c r="IX15" s="5"/>
      <c r="IY15" s="5"/>
      <c r="IZ15" s="5"/>
      <c r="JA15" s="5"/>
      <c r="JB15" s="5"/>
      <c r="JC15" s="5"/>
      <c r="JD15" s="5"/>
      <c r="JE15" s="5"/>
      <c r="JF15" s="5"/>
      <c r="JG15" s="5"/>
      <c r="JH15" s="5"/>
      <c r="JI15" s="5"/>
      <c r="JJ15" s="5"/>
      <c r="JK15" s="5"/>
      <c r="JL15" s="5"/>
      <c r="JM15" s="5"/>
      <c r="JN15" s="5"/>
      <c r="JO15" s="5"/>
      <c r="JP15" s="5"/>
      <c r="JQ15" s="5"/>
      <c r="JR15" s="5"/>
      <c r="JS15" s="5"/>
      <c r="JT15" s="5"/>
      <c r="JU15" s="5"/>
      <c r="JV15" s="5"/>
      <c r="JW15" s="5">
        <v>151174000</v>
      </c>
      <c r="JX15" s="5">
        <v>-75587000</v>
      </c>
      <c r="JY15" s="5">
        <v>226761000</v>
      </c>
      <c r="JZ15" s="5">
        <v>85017000</v>
      </c>
      <c r="KA15" s="5">
        <v>-141744000</v>
      </c>
      <c r="KB15" s="5">
        <v>-87.524309735801125</v>
      </c>
      <c r="KC15" s="5">
        <v>7091600</v>
      </c>
      <c r="KD15" s="5">
        <v>66157000</v>
      </c>
      <c r="KE15" s="5"/>
      <c r="KF15" s="5"/>
      <c r="KG15" s="5"/>
      <c r="KH15" s="5"/>
      <c r="KI15" s="5"/>
      <c r="KJ15" s="5"/>
      <c r="KK15" s="5"/>
      <c r="KL15" s="5"/>
      <c r="KM15" s="5">
        <v>21250000</v>
      </c>
      <c r="KN15" s="5">
        <v>-10625000</v>
      </c>
      <c r="KO15" s="5">
        <v>31875000</v>
      </c>
      <c r="KP15" s="5">
        <v>500000</v>
      </c>
      <c r="KQ15" s="5">
        <v>-31375000</v>
      </c>
      <c r="KR15" s="5">
        <v>-195.29411764705881</v>
      </c>
      <c r="KS15" s="5">
        <v>0</v>
      </c>
      <c r="KT15" s="5">
        <v>20750000</v>
      </c>
      <c r="KU15" s="5"/>
      <c r="KV15" s="5"/>
      <c r="KW15" s="5"/>
      <c r="KX15" s="5"/>
      <c r="KY15" s="5"/>
      <c r="KZ15" s="5"/>
      <c r="LA15" s="5"/>
      <c r="LB15" s="5"/>
      <c r="LC15" s="5"/>
      <c r="LD15" s="5"/>
      <c r="LE15" s="5"/>
      <c r="LF15" s="5"/>
      <c r="LG15" s="5"/>
      <c r="LH15" s="5"/>
      <c r="LI15" s="5"/>
      <c r="LJ15" s="5"/>
      <c r="LK15" s="5"/>
      <c r="LL15" s="5"/>
      <c r="LM15" s="5"/>
      <c r="LN15" s="5"/>
      <c r="LO15" s="5"/>
      <c r="LP15" s="5"/>
      <c r="LQ15" s="5"/>
      <c r="LR15" s="5"/>
      <c r="LS15" s="5">
        <v>9660000</v>
      </c>
      <c r="LT15" s="5">
        <v>-3381000</v>
      </c>
      <c r="LU15" s="5">
        <v>13041000</v>
      </c>
      <c r="LV15" s="5">
        <v>6294700</v>
      </c>
      <c r="LW15" s="5">
        <v>-6746300</v>
      </c>
      <c r="LX15" s="5">
        <v>-99.53564034309376</v>
      </c>
      <c r="LY15" s="5">
        <v>2626100</v>
      </c>
      <c r="LZ15" s="5">
        <v>3365300</v>
      </c>
      <c r="MA15" s="5">
        <v>8047600</v>
      </c>
      <c r="MB15" s="5">
        <v>-2816660</v>
      </c>
      <c r="MC15" s="5">
        <v>10864260</v>
      </c>
      <c r="MD15" s="5">
        <v>5253900</v>
      </c>
      <c r="ME15" s="5">
        <v>-5610360</v>
      </c>
      <c r="MF15" s="5">
        <v>-99.184850141657137</v>
      </c>
      <c r="MG15" s="5">
        <v>2485800</v>
      </c>
      <c r="MH15" s="5">
        <v>2793700</v>
      </c>
      <c r="MI15" s="5"/>
      <c r="MJ15" s="5"/>
      <c r="MK15" s="5"/>
      <c r="ML15" s="5"/>
      <c r="MM15" s="5"/>
      <c r="MN15" s="5"/>
      <c r="MO15" s="5"/>
      <c r="MP15" s="5"/>
      <c r="MQ15" s="5"/>
      <c r="MR15" s="5"/>
      <c r="MS15" s="5"/>
      <c r="MT15" s="5"/>
      <c r="MU15" s="5"/>
      <c r="MV15" s="5"/>
      <c r="MW15" s="5"/>
      <c r="MX15" s="5"/>
      <c r="MY15" s="5">
        <v>2370000</v>
      </c>
      <c r="MZ15" s="5">
        <v>-829500</v>
      </c>
      <c r="NA15" s="5">
        <v>3199500</v>
      </c>
      <c r="NB15" s="5">
        <v>1580000</v>
      </c>
      <c r="NC15" s="5">
        <v>-1619500</v>
      </c>
      <c r="ND15" s="5">
        <v>-95.238095238095227</v>
      </c>
      <c r="NE15" s="5">
        <v>0</v>
      </c>
      <c r="NF15" s="5">
        <v>790000</v>
      </c>
      <c r="NG15" s="5"/>
      <c r="NH15" s="5"/>
      <c r="NI15" s="5"/>
      <c r="NJ15" s="5"/>
      <c r="NK15" s="5"/>
      <c r="NL15" s="5"/>
      <c r="NM15" s="5"/>
      <c r="NN15" s="5"/>
      <c r="NO15" s="5"/>
      <c r="NP15" s="5"/>
      <c r="NQ15" s="5"/>
      <c r="NR15" s="5"/>
      <c r="NS15" s="5"/>
      <c r="NT15" s="5"/>
      <c r="NU15" s="5"/>
      <c r="NV15" s="5"/>
      <c r="NW15" s="5"/>
      <c r="NX15" s="5"/>
      <c r="NY15" s="5"/>
      <c r="NZ15" s="5"/>
      <c r="OA15" s="5"/>
      <c r="OB15" s="5"/>
      <c r="OC15" s="5"/>
      <c r="OD15" s="5"/>
      <c r="OE15" s="5"/>
      <c r="OF15" s="5"/>
      <c r="OG15" s="5"/>
      <c r="OH15" s="5"/>
      <c r="OI15" s="5"/>
      <c r="OJ15" s="5"/>
      <c r="OK15" s="5"/>
      <c r="OL15" s="5"/>
      <c r="OM15" s="5"/>
      <c r="ON15" s="5"/>
      <c r="OO15" s="5"/>
      <c r="OP15" s="5"/>
      <c r="OQ15" s="5"/>
      <c r="OR15" s="5"/>
      <c r="OS15" s="5"/>
      <c r="OT15" s="5"/>
      <c r="OU15" s="5"/>
      <c r="OV15" s="5"/>
      <c r="OW15" s="5"/>
      <c r="OX15" s="5"/>
      <c r="OY15" s="5"/>
      <c r="OZ15" s="5"/>
      <c r="PA15" s="5"/>
      <c r="PB15" s="5"/>
      <c r="PC15" s="5"/>
      <c r="PD15" s="5"/>
      <c r="PE15" s="5"/>
      <c r="PF15" s="5"/>
      <c r="PG15" s="5"/>
      <c r="PH15" s="5"/>
      <c r="PI15" s="5"/>
      <c r="PJ15" s="5"/>
      <c r="PK15" s="5"/>
      <c r="PL15" s="5"/>
      <c r="PM15" s="5"/>
      <c r="PN15" s="5"/>
      <c r="PO15" s="5"/>
      <c r="PP15" s="5"/>
      <c r="PQ15" s="5"/>
      <c r="PR15" s="5"/>
      <c r="PS15" s="5"/>
      <c r="PT15" s="5"/>
      <c r="PU15" s="5"/>
      <c r="PV15" s="5"/>
      <c r="PW15" s="5"/>
      <c r="PX15" s="5"/>
      <c r="PY15" s="5"/>
      <c r="PZ15" s="5"/>
      <c r="QA15" s="5">
        <v>2191007259</v>
      </c>
      <c r="QB15" s="5">
        <v>0</v>
      </c>
      <c r="QC15" s="5">
        <v>2191007259</v>
      </c>
      <c r="QD15" s="5">
        <v>2192677259</v>
      </c>
      <c r="QE15" s="5">
        <v>1670000</v>
      </c>
      <c r="QF15" s="5">
        <v>0</v>
      </c>
      <c r="QG15" s="5">
        <v>819888010</v>
      </c>
      <c r="QH15" s="5">
        <v>-1670000</v>
      </c>
      <c r="QI15" s="11">
        <v>2441480959</v>
      </c>
      <c r="QJ15" s="11">
        <v>-113529395</v>
      </c>
      <c r="QK15" s="11">
        <v>2555010354</v>
      </c>
      <c r="QL15" s="11">
        <v>2327951259</v>
      </c>
      <c r="QM15" s="11">
        <v>-305</v>
      </c>
      <c r="QN15" s="11">
        <v>-100.00026865288942</v>
      </c>
      <c r="QO15" s="11">
        <v>25223900</v>
      </c>
      <c r="QP15" s="11">
        <v>-113529700</v>
      </c>
    </row>
    <row r="16" spans="1:482">
      <c r="A16" s="4" t="s">
        <v>62</v>
      </c>
      <c r="B16" s="4" t="s">
        <v>63</v>
      </c>
      <c r="C16" s="5">
        <v>327407000</v>
      </c>
      <c r="D16" s="5">
        <v>-163703500</v>
      </c>
      <c r="E16" s="5">
        <v>163703500</v>
      </c>
      <c r="F16" s="5">
        <v>141910000</v>
      </c>
      <c r="G16" s="5">
        <v>-21793500</v>
      </c>
      <c r="H16" s="5">
        <v>113.31278805889917</v>
      </c>
      <c r="I16" s="5">
        <v>28894200</v>
      </c>
      <c r="J16" s="5">
        <v>185497000</v>
      </c>
      <c r="K16" s="5"/>
      <c r="L16" s="5"/>
      <c r="M16" s="5"/>
      <c r="N16" s="5"/>
      <c r="O16" s="5"/>
      <c r="P16" s="5"/>
      <c r="Q16" s="5"/>
      <c r="R16" s="5"/>
      <c r="S16" s="5">
        <v>19600000</v>
      </c>
      <c r="T16" s="5">
        <v>-9800000</v>
      </c>
      <c r="U16" s="5">
        <v>9800000</v>
      </c>
      <c r="V16" s="5">
        <v>19600000</v>
      </c>
      <c r="W16" s="5">
        <v>9800000</v>
      </c>
      <c r="X16" s="5">
        <v>0</v>
      </c>
      <c r="Y16" s="5">
        <v>10800000</v>
      </c>
      <c r="Z16" s="5">
        <v>0</v>
      </c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>
        <v>43906000</v>
      </c>
      <c r="AR16" s="5">
        <v>-15367099.999999998</v>
      </c>
      <c r="AS16" s="5">
        <v>28538900</v>
      </c>
      <c r="AT16" s="5">
        <v>27477200</v>
      </c>
      <c r="AU16" s="5">
        <v>-1061700</v>
      </c>
      <c r="AV16" s="5">
        <v>106.90891580063904</v>
      </c>
      <c r="AW16" s="5">
        <v>12075500</v>
      </c>
      <c r="AX16" s="5">
        <v>16428800</v>
      </c>
      <c r="AY16" s="5">
        <v>52071100</v>
      </c>
      <c r="AZ16" s="5">
        <v>-18224885</v>
      </c>
      <c r="BA16" s="5">
        <v>33846215</v>
      </c>
      <c r="BB16" s="5">
        <v>52071100</v>
      </c>
      <c r="BC16" s="5">
        <v>18224885</v>
      </c>
      <c r="BD16" s="5">
        <v>0</v>
      </c>
      <c r="BE16" s="5">
        <v>19159400</v>
      </c>
      <c r="BF16" s="5">
        <v>0</v>
      </c>
      <c r="BG16" s="5">
        <v>14996000</v>
      </c>
      <c r="BH16" s="5">
        <v>-5248600</v>
      </c>
      <c r="BI16" s="5">
        <v>9747400</v>
      </c>
      <c r="BJ16" s="5">
        <v>14996000</v>
      </c>
      <c r="BK16" s="5">
        <v>5248600</v>
      </c>
      <c r="BL16" s="5">
        <v>0</v>
      </c>
      <c r="BM16" s="5">
        <v>9313700</v>
      </c>
      <c r="BN16" s="5">
        <v>0</v>
      </c>
      <c r="BO16" s="5">
        <v>30052700</v>
      </c>
      <c r="BP16" s="5">
        <v>-10518445</v>
      </c>
      <c r="BQ16" s="5">
        <v>19534255</v>
      </c>
      <c r="BR16" s="5">
        <v>3197400</v>
      </c>
      <c r="BS16" s="5">
        <v>-16336855</v>
      </c>
      <c r="BT16" s="5">
        <v>255.31625634777762</v>
      </c>
      <c r="BU16" s="5">
        <v>0</v>
      </c>
      <c r="BV16" s="5">
        <v>26855300</v>
      </c>
      <c r="BW16" s="5"/>
      <c r="BX16" s="5"/>
      <c r="BY16" s="5"/>
      <c r="BZ16" s="5"/>
      <c r="CA16" s="5"/>
      <c r="CB16" s="5"/>
      <c r="CC16" s="5"/>
      <c r="CD16" s="5"/>
      <c r="CE16" s="5">
        <v>13844000</v>
      </c>
      <c r="CF16" s="5">
        <v>-4845400</v>
      </c>
      <c r="CG16" s="5">
        <v>8998600</v>
      </c>
      <c r="CH16" s="5">
        <v>0</v>
      </c>
      <c r="CI16" s="5">
        <v>-8998600</v>
      </c>
      <c r="CJ16" s="5">
        <v>285.71428571428572</v>
      </c>
      <c r="CK16" s="5">
        <v>0</v>
      </c>
      <c r="CL16" s="5">
        <v>13844000</v>
      </c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>
        <v>39140000</v>
      </c>
      <c r="DL16" s="5">
        <v>-13699000</v>
      </c>
      <c r="DM16" s="5">
        <v>25441000</v>
      </c>
      <c r="DN16" s="5">
        <v>39140000</v>
      </c>
      <c r="DO16" s="5">
        <v>13699000</v>
      </c>
      <c r="DP16" s="5">
        <v>0</v>
      </c>
      <c r="DQ16" s="5">
        <v>7440000</v>
      </c>
      <c r="DR16" s="5">
        <v>0</v>
      </c>
      <c r="DS16" s="5"/>
      <c r="DT16" s="5"/>
      <c r="DU16" s="5"/>
      <c r="DV16" s="5"/>
      <c r="DW16" s="5"/>
      <c r="DX16" s="5"/>
      <c r="DY16" s="5"/>
      <c r="DZ16" s="5"/>
      <c r="EA16" s="5">
        <v>0</v>
      </c>
      <c r="EB16" s="5">
        <v>0</v>
      </c>
      <c r="EC16" s="5">
        <v>0</v>
      </c>
      <c r="ED16" s="5">
        <v>0</v>
      </c>
      <c r="EE16" s="5">
        <v>0</v>
      </c>
      <c r="EF16" s="5" t="s">
        <v>55</v>
      </c>
      <c r="EG16" s="5">
        <v>0</v>
      </c>
      <c r="EH16" s="5">
        <v>0</v>
      </c>
      <c r="EI16" s="5">
        <v>0</v>
      </c>
      <c r="EJ16" s="5">
        <v>0</v>
      </c>
      <c r="EK16" s="5">
        <v>0</v>
      </c>
      <c r="EL16" s="5">
        <v>0</v>
      </c>
      <c r="EM16" s="5">
        <v>0</v>
      </c>
      <c r="EN16" s="5" t="s">
        <v>55</v>
      </c>
      <c r="EO16" s="5">
        <v>0</v>
      </c>
      <c r="EP16" s="5">
        <v>0</v>
      </c>
      <c r="EQ16" s="5">
        <v>46143600</v>
      </c>
      <c r="ER16" s="5">
        <v>-32300519.999999996</v>
      </c>
      <c r="ES16" s="5">
        <v>13843080.000000004</v>
      </c>
      <c r="ET16" s="5">
        <v>46143600</v>
      </c>
      <c r="EU16" s="5">
        <v>32300519.999999996</v>
      </c>
      <c r="EV16" s="5">
        <v>0</v>
      </c>
      <c r="EW16" s="5">
        <v>46143600</v>
      </c>
      <c r="EX16" s="5">
        <v>0</v>
      </c>
      <c r="EY16" s="5">
        <v>2670398429</v>
      </c>
      <c r="EZ16" s="5">
        <v>0</v>
      </c>
      <c r="FA16" s="5">
        <v>2670398429</v>
      </c>
      <c r="FB16" s="5">
        <v>2642348429</v>
      </c>
      <c r="FC16" s="5">
        <v>-28050000</v>
      </c>
      <c r="FD16" s="5">
        <v>0</v>
      </c>
      <c r="FE16" s="5">
        <v>1054455169</v>
      </c>
      <c r="FF16" s="5">
        <v>28050000</v>
      </c>
      <c r="FG16" s="5">
        <v>3257558829</v>
      </c>
      <c r="FH16" s="5">
        <v>-273707450</v>
      </c>
      <c r="FI16" s="5">
        <v>2983851379</v>
      </c>
      <c r="FJ16" s="5">
        <v>2986883729</v>
      </c>
      <c r="FK16" s="5">
        <v>3032350</v>
      </c>
      <c r="FL16" s="5">
        <v>98.892120035461218</v>
      </c>
      <c r="FM16" s="5">
        <v>133826400</v>
      </c>
      <c r="FN16" s="5">
        <v>270675100</v>
      </c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  <c r="IW16" s="5"/>
      <c r="IX16" s="5"/>
      <c r="IY16" s="5"/>
      <c r="IZ16" s="5"/>
      <c r="JA16" s="5"/>
      <c r="JB16" s="5"/>
      <c r="JC16" s="5"/>
      <c r="JD16" s="5"/>
      <c r="JE16" s="5"/>
      <c r="JF16" s="5"/>
      <c r="JG16" s="5">
        <v>2000000000</v>
      </c>
      <c r="JH16" s="5">
        <v>0</v>
      </c>
      <c r="JI16" s="5">
        <v>2000000000</v>
      </c>
      <c r="JJ16" s="5">
        <v>2000000000</v>
      </c>
      <c r="JK16" s="5">
        <v>0</v>
      </c>
      <c r="JL16" s="5">
        <v>0</v>
      </c>
      <c r="JM16" s="5">
        <v>598800000</v>
      </c>
      <c r="JN16" s="5">
        <v>0</v>
      </c>
      <c r="JO16" s="5">
        <v>2000000000</v>
      </c>
      <c r="JP16" s="5">
        <v>0</v>
      </c>
      <c r="JQ16" s="5">
        <v>2000000000</v>
      </c>
      <c r="JR16" s="5">
        <v>2000000000</v>
      </c>
      <c r="JS16" s="5">
        <v>0</v>
      </c>
      <c r="JT16" s="5" t="s">
        <v>55</v>
      </c>
      <c r="JU16" s="5">
        <v>0</v>
      </c>
      <c r="JV16" s="5">
        <v>0</v>
      </c>
      <c r="JW16" s="5">
        <v>327407000</v>
      </c>
      <c r="JX16" s="5">
        <v>-163703500</v>
      </c>
      <c r="JY16" s="5">
        <v>491110500</v>
      </c>
      <c r="JZ16" s="5">
        <v>141910000</v>
      </c>
      <c r="KA16" s="5">
        <v>-349200500</v>
      </c>
      <c r="KB16" s="5">
        <v>-113.31278805889917</v>
      </c>
      <c r="KC16" s="5">
        <v>28894200</v>
      </c>
      <c r="KD16" s="5">
        <v>185497000</v>
      </c>
      <c r="KE16" s="5"/>
      <c r="KF16" s="5"/>
      <c r="KG16" s="5"/>
      <c r="KH16" s="5"/>
      <c r="KI16" s="5"/>
      <c r="KJ16" s="5"/>
      <c r="KK16" s="5"/>
      <c r="KL16" s="5"/>
      <c r="KM16" s="5">
        <v>19600000</v>
      </c>
      <c r="KN16" s="5">
        <v>-9800000</v>
      </c>
      <c r="KO16" s="5">
        <v>29400000</v>
      </c>
      <c r="KP16" s="5">
        <v>19600000</v>
      </c>
      <c r="KQ16" s="5">
        <v>-9800000</v>
      </c>
      <c r="KR16" s="5">
        <v>0</v>
      </c>
      <c r="KS16" s="5">
        <v>10800000</v>
      </c>
      <c r="KT16" s="5">
        <v>0</v>
      </c>
      <c r="KU16" s="5"/>
      <c r="KV16" s="5"/>
      <c r="KW16" s="5"/>
      <c r="KX16" s="5"/>
      <c r="KY16" s="5"/>
      <c r="KZ16" s="5"/>
      <c r="LA16" s="5"/>
      <c r="LB16" s="5"/>
      <c r="LC16" s="5"/>
      <c r="LD16" s="5"/>
      <c r="LE16" s="5"/>
      <c r="LF16" s="5"/>
      <c r="LG16" s="5"/>
      <c r="LH16" s="5"/>
      <c r="LI16" s="5"/>
      <c r="LJ16" s="5"/>
      <c r="LK16" s="5">
        <v>43906000</v>
      </c>
      <c r="LL16" s="5">
        <v>-15367099.999999998</v>
      </c>
      <c r="LM16" s="5">
        <v>59273100</v>
      </c>
      <c r="LN16" s="5">
        <v>27477200</v>
      </c>
      <c r="LO16" s="5">
        <v>-31795900</v>
      </c>
      <c r="LP16" s="5">
        <v>-106.90891580063904</v>
      </c>
      <c r="LQ16" s="5">
        <v>12075500</v>
      </c>
      <c r="LR16" s="5">
        <v>16428800</v>
      </c>
      <c r="LS16" s="5">
        <v>52071100</v>
      </c>
      <c r="LT16" s="5">
        <v>-18224885</v>
      </c>
      <c r="LU16" s="5">
        <v>70295985</v>
      </c>
      <c r="LV16" s="5">
        <v>52071100</v>
      </c>
      <c r="LW16" s="5">
        <v>-18224885</v>
      </c>
      <c r="LX16" s="5">
        <v>0</v>
      </c>
      <c r="LY16" s="5">
        <v>19159400</v>
      </c>
      <c r="LZ16" s="5">
        <v>0</v>
      </c>
      <c r="MA16" s="5">
        <v>14996000</v>
      </c>
      <c r="MB16" s="5">
        <v>-5248600</v>
      </c>
      <c r="MC16" s="5">
        <v>20244600</v>
      </c>
      <c r="MD16" s="5">
        <v>14996000</v>
      </c>
      <c r="ME16" s="5">
        <v>-5248600</v>
      </c>
      <c r="MF16" s="5">
        <v>0</v>
      </c>
      <c r="MG16" s="5">
        <v>9313700</v>
      </c>
      <c r="MH16" s="5">
        <v>0</v>
      </c>
      <c r="MI16" s="5"/>
      <c r="MJ16" s="5"/>
      <c r="MK16" s="5"/>
      <c r="ML16" s="5"/>
      <c r="MM16" s="5"/>
      <c r="MN16" s="5"/>
      <c r="MO16" s="5"/>
      <c r="MP16" s="5"/>
      <c r="MQ16" s="5"/>
      <c r="MR16" s="5"/>
      <c r="MS16" s="5"/>
      <c r="MT16" s="5"/>
      <c r="MU16" s="5"/>
      <c r="MV16" s="5"/>
      <c r="MW16" s="5"/>
      <c r="MX16" s="5"/>
      <c r="MY16" s="5">
        <v>13844000</v>
      </c>
      <c r="MZ16" s="5">
        <v>-4845400</v>
      </c>
      <c r="NA16" s="5">
        <v>18689400</v>
      </c>
      <c r="NB16" s="5">
        <v>0</v>
      </c>
      <c r="NC16" s="5">
        <v>-18689400</v>
      </c>
      <c r="ND16" s="5">
        <v>-285.71428571428572</v>
      </c>
      <c r="NE16" s="5">
        <v>0</v>
      </c>
      <c r="NF16" s="5">
        <v>13844000</v>
      </c>
      <c r="NG16" s="5"/>
      <c r="NH16" s="5"/>
      <c r="NI16" s="5"/>
      <c r="NJ16" s="5"/>
      <c r="NK16" s="5"/>
      <c r="NL16" s="5"/>
      <c r="NM16" s="5"/>
      <c r="NN16" s="5"/>
      <c r="NO16" s="5"/>
      <c r="NP16" s="5"/>
      <c r="NQ16" s="5"/>
      <c r="NR16" s="5"/>
      <c r="NS16" s="5"/>
      <c r="NT16" s="5"/>
      <c r="NU16" s="5"/>
      <c r="NV16" s="5"/>
      <c r="NW16" s="5"/>
      <c r="NX16" s="5"/>
      <c r="NY16" s="5"/>
      <c r="NZ16" s="5"/>
      <c r="OA16" s="5"/>
      <c r="OB16" s="5"/>
      <c r="OC16" s="5"/>
      <c r="OD16" s="5"/>
      <c r="OE16" s="5"/>
      <c r="OF16" s="5"/>
      <c r="OG16" s="5"/>
      <c r="OH16" s="5"/>
      <c r="OI16" s="5"/>
      <c r="OJ16" s="5"/>
      <c r="OK16" s="5"/>
      <c r="OL16" s="5"/>
      <c r="OM16" s="5"/>
      <c r="ON16" s="5"/>
      <c r="OO16" s="5"/>
      <c r="OP16" s="5"/>
      <c r="OQ16" s="5"/>
      <c r="OR16" s="5"/>
      <c r="OS16" s="5"/>
      <c r="OT16" s="5"/>
      <c r="OU16" s="5"/>
      <c r="OV16" s="5"/>
      <c r="OW16" s="5"/>
      <c r="OX16" s="5"/>
      <c r="OY16" s="5"/>
      <c r="OZ16" s="5"/>
      <c r="PA16" s="5"/>
      <c r="PB16" s="5"/>
      <c r="PC16" s="5"/>
      <c r="PD16" s="5"/>
      <c r="PE16" s="5"/>
      <c r="PF16" s="5"/>
      <c r="PG16" s="5"/>
      <c r="PH16" s="5"/>
      <c r="PI16" s="5"/>
      <c r="PJ16" s="5"/>
      <c r="PK16" s="5"/>
      <c r="PL16" s="5"/>
      <c r="PM16" s="5"/>
      <c r="PN16" s="5"/>
      <c r="PO16" s="5"/>
      <c r="PP16" s="5"/>
      <c r="PQ16" s="5"/>
      <c r="PR16" s="5"/>
      <c r="PS16" s="5"/>
      <c r="PT16" s="5"/>
      <c r="PU16" s="5"/>
      <c r="PV16" s="5"/>
      <c r="PW16" s="5"/>
      <c r="PX16" s="5"/>
      <c r="PY16" s="5"/>
      <c r="PZ16" s="5"/>
      <c r="QA16" s="5">
        <v>2670398429</v>
      </c>
      <c r="QB16" s="5">
        <v>0</v>
      </c>
      <c r="QC16" s="5">
        <v>2670398429</v>
      </c>
      <c r="QD16" s="5">
        <v>2642348429</v>
      </c>
      <c r="QE16" s="5">
        <v>-28050000</v>
      </c>
      <c r="QF16" s="5">
        <v>0</v>
      </c>
      <c r="QG16" s="5">
        <v>1054455169</v>
      </c>
      <c r="QH16" s="5">
        <v>28050000</v>
      </c>
      <c r="QI16" s="11">
        <v>5257558829</v>
      </c>
      <c r="QJ16" s="11">
        <v>-273707450</v>
      </c>
      <c r="QK16" s="11">
        <v>5531266279</v>
      </c>
      <c r="QL16" s="11">
        <v>4986883729</v>
      </c>
      <c r="QM16" s="11">
        <v>3032350</v>
      </c>
      <c r="QN16" s="11">
        <v>-98.892120035461218</v>
      </c>
      <c r="QO16" s="11">
        <v>732626400</v>
      </c>
      <c r="QP16" s="11">
        <v>-270675100</v>
      </c>
    </row>
    <row r="17" spans="1:458">
      <c r="A17" s="4" t="s">
        <v>64</v>
      </c>
      <c r="B17" s="4" t="s">
        <v>65</v>
      </c>
      <c r="C17" s="5">
        <v>60636000</v>
      </c>
      <c r="D17" s="5">
        <v>-30318000</v>
      </c>
      <c r="E17" s="5">
        <v>30318000</v>
      </c>
      <c r="F17" s="5">
        <v>30547000</v>
      </c>
      <c r="G17" s="5">
        <v>229000</v>
      </c>
      <c r="H17" s="5">
        <v>99.24467313147305</v>
      </c>
      <c r="I17" s="5">
        <v>0</v>
      </c>
      <c r="J17" s="5">
        <v>30089000</v>
      </c>
      <c r="K17" s="5"/>
      <c r="L17" s="5"/>
      <c r="M17" s="5"/>
      <c r="N17" s="5"/>
      <c r="O17" s="5"/>
      <c r="P17" s="5"/>
      <c r="Q17" s="5"/>
      <c r="R17" s="5"/>
      <c r="S17" s="5">
        <v>42200000</v>
      </c>
      <c r="T17" s="5">
        <v>-21100000</v>
      </c>
      <c r="U17" s="5">
        <v>21100000</v>
      </c>
      <c r="V17" s="5">
        <v>20600000</v>
      </c>
      <c r="W17" s="5">
        <v>-500000</v>
      </c>
      <c r="X17" s="5">
        <v>102.36966824644549</v>
      </c>
      <c r="Y17" s="5">
        <v>28150000</v>
      </c>
      <c r="Z17" s="5">
        <v>21600000</v>
      </c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>
        <v>29445300</v>
      </c>
      <c r="AZ17" s="5">
        <v>-10305855</v>
      </c>
      <c r="BA17" s="5">
        <v>19139445</v>
      </c>
      <c r="BB17" s="5">
        <v>19521600</v>
      </c>
      <c r="BC17" s="5">
        <v>382155</v>
      </c>
      <c r="BD17" s="5">
        <v>96.291865158203763</v>
      </c>
      <c r="BE17" s="5">
        <v>4310500</v>
      </c>
      <c r="BF17" s="5">
        <v>9923700</v>
      </c>
      <c r="BG17" s="5">
        <v>8298100</v>
      </c>
      <c r="BH17" s="5">
        <v>-2904335</v>
      </c>
      <c r="BI17" s="5">
        <v>5393765</v>
      </c>
      <c r="BJ17" s="5">
        <v>5696200</v>
      </c>
      <c r="BK17" s="5">
        <v>302435</v>
      </c>
      <c r="BL17" s="5">
        <v>89.586772875718538</v>
      </c>
      <c r="BM17" s="5">
        <v>1832500</v>
      </c>
      <c r="BN17" s="5">
        <v>2601900</v>
      </c>
      <c r="BO17" s="5">
        <v>20324700</v>
      </c>
      <c r="BP17" s="5">
        <v>-7113645</v>
      </c>
      <c r="BQ17" s="5">
        <v>13211055</v>
      </c>
      <c r="BR17" s="5">
        <v>13320400</v>
      </c>
      <c r="BS17" s="5">
        <v>109345</v>
      </c>
      <c r="BT17" s="5">
        <v>98.462883655285012</v>
      </c>
      <c r="BU17" s="5">
        <v>1034100</v>
      </c>
      <c r="BV17" s="5">
        <v>7004300</v>
      </c>
      <c r="BW17" s="5"/>
      <c r="BX17" s="5"/>
      <c r="BY17" s="5"/>
      <c r="BZ17" s="5"/>
      <c r="CA17" s="5"/>
      <c r="CB17" s="5"/>
      <c r="CC17" s="5"/>
      <c r="CD17" s="5"/>
      <c r="CE17" s="5">
        <v>2480000</v>
      </c>
      <c r="CF17" s="5">
        <v>-868000</v>
      </c>
      <c r="CG17" s="5">
        <v>1612000</v>
      </c>
      <c r="CH17" s="5">
        <v>1612000</v>
      </c>
      <c r="CI17" s="5">
        <v>0</v>
      </c>
      <c r="CJ17" s="5">
        <v>100</v>
      </c>
      <c r="CK17" s="5">
        <v>0</v>
      </c>
      <c r="CL17" s="5">
        <v>868000</v>
      </c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>
        <v>39140000</v>
      </c>
      <c r="DL17" s="5">
        <v>-13699000</v>
      </c>
      <c r="DM17" s="5">
        <v>25441000</v>
      </c>
      <c r="DN17" s="5">
        <v>25441000</v>
      </c>
      <c r="DO17" s="5">
        <v>0</v>
      </c>
      <c r="DP17" s="5">
        <v>100</v>
      </c>
      <c r="DQ17" s="5">
        <v>6464000</v>
      </c>
      <c r="DR17" s="5">
        <v>13699000</v>
      </c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>
        <v>2512304931</v>
      </c>
      <c r="EZ17" s="5">
        <v>0</v>
      </c>
      <c r="FA17" s="5">
        <v>2512304931</v>
      </c>
      <c r="FB17" s="5">
        <v>2512304931</v>
      </c>
      <c r="FC17" s="5">
        <v>0</v>
      </c>
      <c r="FD17" s="5">
        <v>0</v>
      </c>
      <c r="FE17" s="5">
        <v>970827019</v>
      </c>
      <c r="FF17" s="5">
        <v>0</v>
      </c>
      <c r="FG17" s="5">
        <v>2714829031</v>
      </c>
      <c r="FH17" s="5">
        <v>-86308835</v>
      </c>
      <c r="FI17" s="5">
        <v>2628520196</v>
      </c>
      <c r="FJ17" s="5">
        <v>2629043131</v>
      </c>
      <c r="FK17" s="5">
        <v>522935</v>
      </c>
      <c r="FL17" s="5">
        <v>99.394111854249914</v>
      </c>
      <c r="FM17" s="5">
        <v>41791100</v>
      </c>
      <c r="FN17" s="5">
        <v>85785900</v>
      </c>
      <c r="FO17" s="5">
        <v>261131000</v>
      </c>
      <c r="FP17" s="5">
        <v>-130565500</v>
      </c>
      <c r="FQ17" s="5">
        <v>130565500</v>
      </c>
      <c r="FR17" s="5">
        <v>25561000</v>
      </c>
      <c r="FS17" s="5">
        <v>-105004500</v>
      </c>
      <c r="FT17" s="5">
        <v>180.4228528975878</v>
      </c>
      <c r="FU17" s="5">
        <v>0</v>
      </c>
      <c r="FV17" s="5">
        <v>235570000</v>
      </c>
      <c r="FW17" s="5"/>
      <c r="FX17" s="5"/>
      <c r="FY17" s="5"/>
      <c r="FZ17" s="5"/>
      <c r="GA17" s="5"/>
      <c r="GB17" s="5"/>
      <c r="GC17" s="5"/>
      <c r="GD17" s="5"/>
      <c r="GE17" s="5">
        <v>161375000</v>
      </c>
      <c r="GF17" s="5">
        <v>-80687500</v>
      </c>
      <c r="GG17" s="5">
        <v>80687500</v>
      </c>
      <c r="GH17" s="5">
        <v>167550000</v>
      </c>
      <c r="GI17" s="5">
        <v>86862500</v>
      </c>
      <c r="GJ17" s="5">
        <v>-7.6529821843532142</v>
      </c>
      <c r="GK17" s="5">
        <v>28150000</v>
      </c>
      <c r="GL17" s="5">
        <v>-6175000</v>
      </c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>
        <v>10244100</v>
      </c>
      <c r="HL17" s="5">
        <v>-3585435</v>
      </c>
      <c r="HM17" s="5">
        <v>6658665</v>
      </c>
      <c r="HN17" s="5">
        <v>10849600</v>
      </c>
      <c r="HO17" s="5">
        <v>4190935</v>
      </c>
      <c r="HP17" s="5">
        <v>-16.887769545396864</v>
      </c>
      <c r="HQ17" s="5">
        <v>4310500</v>
      </c>
      <c r="HR17" s="5">
        <v>-605500</v>
      </c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>
        <v>50045000</v>
      </c>
      <c r="IJ17" s="5">
        <v>-17515750</v>
      </c>
      <c r="IK17" s="5">
        <v>32529250</v>
      </c>
      <c r="IL17" s="5">
        <v>43360000</v>
      </c>
      <c r="IM17" s="5">
        <v>10830750</v>
      </c>
      <c r="IN17" s="5">
        <v>38.165650914177242</v>
      </c>
      <c r="IO17" s="5">
        <v>0</v>
      </c>
      <c r="IP17" s="5">
        <v>6685000</v>
      </c>
      <c r="IQ17" s="5"/>
      <c r="IR17" s="5"/>
      <c r="IS17" s="5"/>
      <c r="IT17" s="5"/>
      <c r="IU17" s="5"/>
      <c r="IV17" s="5"/>
      <c r="IW17" s="5"/>
      <c r="IX17" s="5"/>
      <c r="IY17" s="5"/>
      <c r="IZ17" s="5"/>
      <c r="JA17" s="5"/>
      <c r="JB17" s="5"/>
      <c r="JC17" s="5"/>
      <c r="JD17" s="5"/>
      <c r="JE17" s="5"/>
      <c r="JF17" s="5"/>
      <c r="JG17" s="5">
        <v>17204800</v>
      </c>
      <c r="JH17" s="5">
        <v>0</v>
      </c>
      <c r="JI17" s="5">
        <v>17204800</v>
      </c>
      <c r="JJ17" s="5">
        <v>20324600</v>
      </c>
      <c r="JK17" s="5">
        <v>3119800</v>
      </c>
      <c r="JL17" s="5">
        <v>0</v>
      </c>
      <c r="JM17" s="5">
        <v>1034100</v>
      </c>
      <c r="JN17" s="5">
        <v>-3119800</v>
      </c>
      <c r="JO17" s="5">
        <v>499999900</v>
      </c>
      <c r="JP17" s="5">
        <v>-232354185</v>
      </c>
      <c r="JQ17" s="5">
        <v>267645715</v>
      </c>
      <c r="JR17" s="5">
        <v>267645200</v>
      </c>
      <c r="JS17" s="5">
        <v>-515</v>
      </c>
      <c r="JT17" s="5">
        <v>100.00022164438312</v>
      </c>
      <c r="JU17" s="5">
        <v>32460500</v>
      </c>
      <c r="JV17" s="5">
        <v>232354700</v>
      </c>
      <c r="JW17" s="5">
        <v>321767000</v>
      </c>
      <c r="JX17" s="5">
        <v>-160883500</v>
      </c>
      <c r="JY17" s="5">
        <v>482650500</v>
      </c>
      <c r="JZ17" s="5">
        <v>56108000</v>
      </c>
      <c r="KA17" s="5">
        <v>-426542500</v>
      </c>
      <c r="KB17" s="5">
        <v>-165.12507497661352</v>
      </c>
      <c r="KC17" s="5">
        <v>0</v>
      </c>
      <c r="KD17" s="5">
        <v>265659000</v>
      </c>
      <c r="KE17" s="5"/>
      <c r="KF17" s="5"/>
      <c r="KG17" s="5"/>
      <c r="KH17" s="5"/>
      <c r="KI17" s="5"/>
      <c r="KJ17" s="5"/>
      <c r="KK17" s="5"/>
      <c r="KL17" s="5"/>
      <c r="KM17" s="5">
        <v>203575000</v>
      </c>
      <c r="KN17" s="5">
        <v>-101787500</v>
      </c>
      <c r="KO17" s="5">
        <v>305362500</v>
      </c>
      <c r="KP17" s="5">
        <v>188150000</v>
      </c>
      <c r="KQ17" s="5">
        <v>-117212500</v>
      </c>
      <c r="KR17" s="5">
        <v>-15.154120103156085</v>
      </c>
      <c r="KS17" s="5">
        <v>28150000</v>
      </c>
      <c r="KT17" s="5">
        <v>15425000</v>
      </c>
      <c r="KU17" s="5"/>
      <c r="KV17" s="5"/>
      <c r="KW17" s="5"/>
      <c r="KX17" s="5"/>
      <c r="KY17" s="5"/>
      <c r="KZ17" s="5"/>
      <c r="LA17" s="5"/>
      <c r="LB17" s="5"/>
      <c r="LC17" s="5"/>
      <c r="LD17" s="5"/>
      <c r="LE17" s="5"/>
      <c r="LF17" s="5"/>
      <c r="LG17" s="5"/>
      <c r="LH17" s="5"/>
      <c r="LI17" s="5"/>
      <c r="LJ17" s="5"/>
      <c r="LK17" s="5"/>
      <c r="LL17" s="5"/>
      <c r="LM17" s="5"/>
      <c r="LN17" s="5"/>
      <c r="LO17" s="5"/>
      <c r="LP17" s="5"/>
      <c r="LQ17" s="5"/>
      <c r="LR17" s="5"/>
      <c r="LS17" s="5">
        <v>39689400</v>
      </c>
      <c r="LT17" s="5">
        <v>-13891290</v>
      </c>
      <c r="LU17" s="5">
        <v>53580690</v>
      </c>
      <c r="LV17" s="5">
        <v>30371200</v>
      </c>
      <c r="LW17" s="5">
        <v>-23209490</v>
      </c>
      <c r="LX17" s="5">
        <v>-67.079443305841295</v>
      </c>
      <c r="LY17" s="5">
        <v>4310500</v>
      </c>
      <c r="LZ17" s="5">
        <v>9318200</v>
      </c>
      <c r="MA17" s="5">
        <v>8298100</v>
      </c>
      <c r="MB17" s="5">
        <v>-2904335</v>
      </c>
      <c r="MC17" s="5">
        <v>11202435</v>
      </c>
      <c r="MD17" s="5">
        <v>5696200</v>
      </c>
      <c r="ME17" s="5">
        <v>-5506235</v>
      </c>
      <c r="MF17" s="5">
        <v>-89.586772875718538</v>
      </c>
      <c r="MG17" s="5">
        <v>1832500</v>
      </c>
      <c r="MH17" s="5">
        <v>2601900</v>
      </c>
      <c r="MI17" s="5"/>
      <c r="MJ17" s="5"/>
      <c r="MK17" s="5"/>
      <c r="ML17" s="5"/>
      <c r="MM17" s="5"/>
      <c r="MN17" s="5"/>
      <c r="MO17" s="5"/>
      <c r="MP17" s="5"/>
      <c r="MQ17" s="5"/>
      <c r="MR17" s="5"/>
      <c r="MS17" s="5"/>
      <c r="MT17" s="5"/>
      <c r="MU17" s="5"/>
      <c r="MV17" s="5"/>
      <c r="MW17" s="5"/>
      <c r="MX17" s="5"/>
      <c r="MY17" s="5">
        <v>52525000</v>
      </c>
      <c r="MZ17" s="5">
        <v>-18383750</v>
      </c>
      <c r="NA17" s="5">
        <v>70908750</v>
      </c>
      <c r="NB17" s="5">
        <v>44972000</v>
      </c>
      <c r="NC17" s="5">
        <v>-25936750</v>
      </c>
      <c r="ND17" s="5">
        <v>-41.085197524988097</v>
      </c>
      <c r="NE17" s="5">
        <v>0</v>
      </c>
      <c r="NF17" s="5">
        <v>7553000</v>
      </c>
      <c r="NG17" s="5"/>
      <c r="NH17" s="5"/>
      <c r="NI17" s="5"/>
      <c r="NJ17" s="5"/>
      <c r="NK17" s="5"/>
      <c r="NL17" s="5"/>
      <c r="NM17" s="5"/>
      <c r="NN17" s="5"/>
      <c r="NO17" s="5"/>
      <c r="NP17" s="5"/>
      <c r="NQ17" s="5"/>
      <c r="NR17" s="5"/>
      <c r="NS17" s="5"/>
      <c r="NT17" s="5"/>
      <c r="NU17" s="5"/>
      <c r="NV17" s="5"/>
      <c r="NW17" s="5"/>
      <c r="NX17" s="5"/>
      <c r="NY17" s="5"/>
      <c r="NZ17" s="5"/>
      <c r="OA17" s="5"/>
      <c r="OB17" s="5"/>
      <c r="OC17" s="5"/>
      <c r="OD17" s="5"/>
      <c r="OE17" s="5"/>
      <c r="OF17" s="5"/>
      <c r="OG17" s="5"/>
      <c r="OH17" s="5"/>
      <c r="OI17" s="5"/>
      <c r="OJ17" s="5"/>
      <c r="OK17" s="5"/>
      <c r="OL17" s="5"/>
      <c r="OM17" s="5"/>
      <c r="ON17" s="5"/>
      <c r="OO17" s="5"/>
      <c r="OP17" s="5"/>
      <c r="OQ17" s="5"/>
      <c r="OR17" s="5"/>
      <c r="OS17" s="5"/>
      <c r="OT17" s="5"/>
      <c r="OU17" s="5"/>
      <c r="OV17" s="5"/>
      <c r="OW17" s="5"/>
      <c r="OX17" s="5"/>
      <c r="OY17" s="5"/>
      <c r="OZ17" s="5"/>
      <c r="PA17" s="5"/>
      <c r="PB17" s="5"/>
      <c r="PC17" s="5"/>
      <c r="PD17" s="5"/>
      <c r="PE17" s="5"/>
      <c r="PF17" s="5"/>
      <c r="PG17" s="5"/>
      <c r="PH17" s="5"/>
      <c r="PI17" s="5"/>
      <c r="PJ17" s="5"/>
      <c r="PK17" s="5"/>
      <c r="PL17" s="5"/>
      <c r="PM17" s="5"/>
      <c r="PN17" s="5"/>
      <c r="PO17" s="5"/>
      <c r="PP17" s="5"/>
      <c r="PQ17" s="5"/>
      <c r="PR17" s="5"/>
      <c r="PS17" s="5"/>
      <c r="PT17" s="5"/>
      <c r="PU17" s="5"/>
      <c r="PV17" s="5"/>
      <c r="PW17" s="5"/>
      <c r="PX17" s="5"/>
      <c r="PY17" s="5"/>
      <c r="PZ17" s="5"/>
      <c r="QA17" s="5">
        <v>2526304931</v>
      </c>
      <c r="QB17" s="5">
        <v>0</v>
      </c>
      <c r="QC17" s="5">
        <v>2526304931</v>
      </c>
      <c r="QD17" s="5">
        <v>2526304931</v>
      </c>
      <c r="QE17" s="5">
        <v>0</v>
      </c>
      <c r="QF17" s="5">
        <v>0</v>
      </c>
      <c r="QG17" s="5">
        <v>970827019</v>
      </c>
      <c r="QH17" s="5">
        <v>0</v>
      </c>
      <c r="QI17" s="11">
        <v>3214828931</v>
      </c>
      <c r="QJ17" s="11">
        <v>-318663020</v>
      </c>
      <c r="QK17" s="11">
        <v>3533491951</v>
      </c>
      <c r="QL17" s="11">
        <v>2896688331</v>
      </c>
      <c r="QM17" s="11">
        <v>522420</v>
      </c>
      <c r="QN17" s="11">
        <v>-99.836058793392468</v>
      </c>
      <c r="QO17" s="11">
        <v>41791100</v>
      </c>
      <c r="QP17" s="11">
        <v>-318140600</v>
      </c>
    </row>
    <row r="18" spans="1:458">
      <c r="A18" s="4" t="s">
        <v>66</v>
      </c>
      <c r="B18" s="4" t="s">
        <v>67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>
        <v>45700000</v>
      </c>
      <c r="T18" s="5">
        <v>-22850000</v>
      </c>
      <c r="U18" s="5">
        <v>22850000</v>
      </c>
      <c r="V18" s="5">
        <v>33350000</v>
      </c>
      <c r="W18" s="5">
        <v>10500000</v>
      </c>
      <c r="X18" s="5">
        <v>54.048140043763681</v>
      </c>
      <c r="Y18" s="5">
        <v>3500000</v>
      </c>
      <c r="Z18" s="5">
        <v>12350000</v>
      </c>
      <c r="AA18" s="5"/>
      <c r="AB18" s="5"/>
      <c r="AC18" s="5"/>
      <c r="AD18" s="5"/>
      <c r="AE18" s="5"/>
      <c r="AF18" s="5"/>
      <c r="AG18" s="5"/>
      <c r="AH18" s="5"/>
      <c r="AI18" s="5">
        <v>85980000</v>
      </c>
      <c r="AJ18" s="5">
        <v>-42990000</v>
      </c>
      <c r="AK18" s="5">
        <v>42990000</v>
      </c>
      <c r="AL18" s="5">
        <v>62616000</v>
      </c>
      <c r="AM18" s="5">
        <v>19626000</v>
      </c>
      <c r="AN18" s="5">
        <v>54.34752267969295</v>
      </c>
      <c r="AO18" s="5">
        <v>65556260</v>
      </c>
      <c r="AP18" s="5">
        <v>23364000</v>
      </c>
      <c r="AQ18" s="5"/>
      <c r="AR18" s="5"/>
      <c r="AS18" s="5"/>
      <c r="AT18" s="5"/>
      <c r="AU18" s="5"/>
      <c r="AV18" s="5"/>
      <c r="AW18" s="5"/>
      <c r="AX18" s="5"/>
      <c r="AY18" s="5">
        <v>27977000</v>
      </c>
      <c r="AZ18" s="5">
        <v>-9791950</v>
      </c>
      <c r="BA18" s="5">
        <v>18185050</v>
      </c>
      <c r="BB18" s="5">
        <v>22174300</v>
      </c>
      <c r="BC18" s="5">
        <v>3989250</v>
      </c>
      <c r="BD18" s="5">
        <v>59.259902266657818</v>
      </c>
      <c r="BE18" s="5">
        <v>21387000</v>
      </c>
      <c r="BF18" s="5">
        <v>5802700</v>
      </c>
      <c r="BG18" s="5">
        <v>5279400</v>
      </c>
      <c r="BH18" s="5">
        <v>-1847789.9999999998</v>
      </c>
      <c r="BI18" s="5">
        <v>3431610</v>
      </c>
      <c r="BJ18" s="5">
        <v>5471600</v>
      </c>
      <c r="BK18" s="5">
        <v>2039990</v>
      </c>
      <c r="BL18" s="5">
        <v>-10.401614902126326</v>
      </c>
      <c r="BM18" s="5">
        <v>2562800</v>
      </c>
      <c r="BN18" s="5">
        <v>-192200</v>
      </c>
      <c r="BO18" s="5">
        <v>28952800</v>
      </c>
      <c r="BP18" s="5">
        <v>-10133480</v>
      </c>
      <c r="BQ18" s="5">
        <v>18819320</v>
      </c>
      <c r="BR18" s="5">
        <v>23972800</v>
      </c>
      <c r="BS18" s="5">
        <v>5153480</v>
      </c>
      <c r="BT18" s="5">
        <v>49.144025546998662</v>
      </c>
      <c r="BU18" s="5">
        <v>11772400</v>
      </c>
      <c r="BV18" s="5">
        <v>4980000</v>
      </c>
      <c r="BW18" s="5"/>
      <c r="BX18" s="5"/>
      <c r="BY18" s="5"/>
      <c r="BZ18" s="5"/>
      <c r="CA18" s="5"/>
      <c r="CB18" s="5"/>
      <c r="CC18" s="5"/>
      <c r="CD18" s="5"/>
      <c r="CE18" s="5">
        <v>26500000</v>
      </c>
      <c r="CF18" s="5">
        <v>-9275000</v>
      </c>
      <c r="CG18" s="5">
        <v>17225000</v>
      </c>
      <c r="CH18" s="5">
        <v>23110000</v>
      </c>
      <c r="CI18" s="5">
        <v>5885000</v>
      </c>
      <c r="CJ18" s="5">
        <v>36.549865229110509</v>
      </c>
      <c r="CK18" s="5">
        <v>6200000</v>
      </c>
      <c r="CL18" s="5">
        <v>3390000</v>
      </c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>
        <v>3942678207</v>
      </c>
      <c r="EZ18" s="5">
        <v>0</v>
      </c>
      <c r="FA18" s="5">
        <v>3942678207</v>
      </c>
      <c r="FB18" s="5">
        <v>3942728307</v>
      </c>
      <c r="FC18" s="5">
        <v>50100</v>
      </c>
      <c r="FD18" s="5">
        <v>0</v>
      </c>
      <c r="FE18" s="5">
        <v>1551537600</v>
      </c>
      <c r="FF18" s="5">
        <v>-50100</v>
      </c>
      <c r="FG18" s="5">
        <v>4163067407</v>
      </c>
      <c r="FH18" s="5">
        <v>-96888220</v>
      </c>
      <c r="FI18" s="5">
        <v>4066179187</v>
      </c>
      <c r="FJ18" s="5">
        <v>4113423007</v>
      </c>
      <c r="FK18" s="5">
        <v>47243820</v>
      </c>
      <c r="FL18" s="5">
        <v>51.238839974560378</v>
      </c>
      <c r="FM18" s="5">
        <v>110978460</v>
      </c>
      <c r="FN18" s="5">
        <v>49644400</v>
      </c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>
        <v>259700000</v>
      </c>
      <c r="GF18" s="5">
        <v>-129850000</v>
      </c>
      <c r="GG18" s="5">
        <v>129850000</v>
      </c>
      <c r="GH18" s="5">
        <v>93750000</v>
      </c>
      <c r="GI18" s="5">
        <v>-36100000</v>
      </c>
      <c r="GJ18" s="5">
        <v>127.80130920292645</v>
      </c>
      <c r="GK18" s="5">
        <v>3500000</v>
      </c>
      <c r="GL18" s="5">
        <v>165950000</v>
      </c>
      <c r="GM18" s="5"/>
      <c r="GN18" s="5"/>
      <c r="GO18" s="5"/>
      <c r="GP18" s="5"/>
      <c r="GQ18" s="5"/>
      <c r="GR18" s="5"/>
      <c r="GS18" s="5"/>
      <c r="GT18" s="5"/>
      <c r="GU18" s="5">
        <v>413859000</v>
      </c>
      <c r="GV18" s="5">
        <v>-206929500</v>
      </c>
      <c r="GW18" s="5">
        <v>206929500</v>
      </c>
      <c r="GX18" s="5">
        <v>284013000</v>
      </c>
      <c r="GY18" s="5">
        <v>77083500</v>
      </c>
      <c r="GZ18" s="5">
        <v>62.748907236522591</v>
      </c>
      <c r="HA18" s="5">
        <v>65556260</v>
      </c>
      <c r="HB18" s="5">
        <v>129846000</v>
      </c>
      <c r="HC18" s="5"/>
      <c r="HD18" s="5"/>
      <c r="HE18" s="5"/>
      <c r="HF18" s="5"/>
      <c r="HG18" s="5"/>
      <c r="HH18" s="5"/>
      <c r="HI18" s="5"/>
      <c r="HJ18" s="5"/>
      <c r="HK18" s="5">
        <v>14896000</v>
      </c>
      <c r="HL18" s="5">
        <v>-5213600</v>
      </c>
      <c r="HM18" s="5">
        <v>9682400</v>
      </c>
      <c r="HN18" s="5">
        <v>8582600</v>
      </c>
      <c r="HO18" s="5">
        <v>-1099800</v>
      </c>
      <c r="HP18" s="5">
        <v>121.09482890900721</v>
      </c>
      <c r="HQ18" s="5">
        <v>21387000</v>
      </c>
      <c r="HR18" s="5">
        <v>6313400</v>
      </c>
      <c r="HS18" s="5">
        <v>2498700</v>
      </c>
      <c r="HT18" s="5">
        <v>-874545</v>
      </c>
      <c r="HU18" s="5">
        <v>1624155</v>
      </c>
      <c r="HV18" s="5">
        <v>2498700</v>
      </c>
      <c r="HW18" s="5">
        <v>874545</v>
      </c>
      <c r="HX18" s="5">
        <v>0</v>
      </c>
      <c r="HY18" s="5">
        <v>2562800</v>
      </c>
      <c r="HZ18" s="5">
        <v>0</v>
      </c>
      <c r="IA18" s="5"/>
      <c r="IB18" s="5"/>
      <c r="IC18" s="5"/>
      <c r="ID18" s="5"/>
      <c r="IE18" s="5"/>
      <c r="IF18" s="5"/>
      <c r="IG18" s="5"/>
      <c r="IH18" s="5"/>
      <c r="II18" s="5">
        <v>158000000</v>
      </c>
      <c r="IJ18" s="5">
        <v>-55300000</v>
      </c>
      <c r="IK18" s="5">
        <v>102700000</v>
      </c>
      <c r="IL18" s="5">
        <v>39500000</v>
      </c>
      <c r="IM18" s="5">
        <v>-63200000</v>
      </c>
      <c r="IN18" s="5">
        <v>214.28571428571428</v>
      </c>
      <c r="IO18" s="5">
        <v>6200000</v>
      </c>
      <c r="IP18" s="5">
        <v>118500000</v>
      </c>
      <c r="IQ18" s="5"/>
      <c r="IR18" s="5"/>
      <c r="IS18" s="5"/>
      <c r="IT18" s="5"/>
      <c r="IU18" s="5"/>
      <c r="IV18" s="5"/>
      <c r="IW18" s="5"/>
      <c r="IX18" s="5"/>
      <c r="IY18" s="5"/>
      <c r="IZ18" s="5"/>
      <c r="JA18" s="5"/>
      <c r="JB18" s="5"/>
      <c r="JC18" s="5"/>
      <c r="JD18" s="5"/>
      <c r="JE18" s="5"/>
      <c r="JF18" s="5"/>
      <c r="JG18" s="5">
        <v>50661600</v>
      </c>
      <c r="JH18" s="5">
        <v>0</v>
      </c>
      <c r="JI18" s="5">
        <v>50661600</v>
      </c>
      <c r="JJ18" s="5">
        <v>25403000</v>
      </c>
      <c r="JK18" s="5">
        <v>-25258600</v>
      </c>
      <c r="JL18" s="5">
        <v>0</v>
      </c>
      <c r="JM18" s="5">
        <v>13241200</v>
      </c>
      <c r="JN18" s="5">
        <v>25258600</v>
      </c>
      <c r="JO18" s="5">
        <v>899615300</v>
      </c>
      <c r="JP18" s="5">
        <v>-398167645</v>
      </c>
      <c r="JQ18" s="5">
        <v>501447655</v>
      </c>
      <c r="JR18" s="5">
        <v>453747300</v>
      </c>
      <c r="JS18" s="5">
        <v>-47700355</v>
      </c>
      <c r="JT18" s="5">
        <v>111.97996763398493</v>
      </c>
      <c r="JU18" s="5">
        <v>99206060</v>
      </c>
      <c r="JV18" s="5">
        <v>445868000</v>
      </c>
      <c r="JW18" s="5"/>
      <c r="JX18" s="5"/>
      <c r="JY18" s="5"/>
      <c r="JZ18" s="5"/>
      <c r="KA18" s="5"/>
      <c r="KB18" s="5"/>
      <c r="KC18" s="5"/>
      <c r="KD18" s="5"/>
      <c r="KE18" s="5"/>
      <c r="KF18" s="5"/>
      <c r="KG18" s="5"/>
      <c r="KH18" s="5"/>
      <c r="KI18" s="5"/>
      <c r="KJ18" s="5"/>
      <c r="KK18" s="5"/>
      <c r="KL18" s="5"/>
      <c r="KM18" s="5">
        <v>305400000</v>
      </c>
      <c r="KN18" s="5">
        <v>-152700000</v>
      </c>
      <c r="KO18" s="5">
        <v>458100000</v>
      </c>
      <c r="KP18" s="5">
        <v>127100000</v>
      </c>
      <c r="KQ18" s="5">
        <v>-331000000</v>
      </c>
      <c r="KR18" s="5">
        <v>-116.76489849377865</v>
      </c>
      <c r="KS18" s="5">
        <v>3500000</v>
      </c>
      <c r="KT18" s="5">
        <v>178300000</v>
      </c>
      <c r="KU18" s="5"/>
      <c r="KV18" s="5"/>
      <c r="KW18" s="5"/>
      <c r="KX18" s="5"/>
      <c r="KY18" s="5"/>
      <c r="KZ18" s="5"/>
      <c r="LA18" s="5"/>
      <c r="LB18" s="5"/>
      <c r="LC18" s="5">
        <v>499839000</v>
      </c>
      <c r="LD18" s="5">
        <v>-249919500</v>
      </c>
      <c r="LE18" s="5">
        <v>749758500</v>
      </c>
      <c r="LF18" s="5">
        <v>346629000</v>
      </c>
      <c r="LG18" s="5">
        <v>-403129500</v>
      </c>
      <c r="LH18" s="5">
        <v>-61.30373980421696</v>
      </c>
      <c r="LI18" s="5">
        <v>65556260</v>
      </c>
      <c r="LJ18" s="5">
        <v>153210000</v>
      </c>
      <c r="LK18" s="5"/>
      <c r="LL18" s="5"/>
      <c r="LM18" s="5"/>
      <c r="LN18" s="5"/>
      <c r="LO18" s="5"/>
      <c r="LP18" s="5"/>
      <c r="LQ18" s="5"/>
      <c r="LR18" s="5"/>
      <c r="LS18" s="5">
        <v>42873000</v>
      </c>
      <c r="LT18" s="5">
        <v>-15005549.999999998</v>
      </c>
      <c r="LU18" s="5">
        <v>57878550</v>
      </c>
      <c r="LV18" s="5">
        <v>30756900</v>
      </c>
      <c r="LW18" s="5">
        <v>-27121650</v>
      </c>
      <c r="LX18" s="5">
        <v>-80.744124673870672</v>
      </c>
      <c r="LY18" s="5">
        <v>21387000</v>
      </c>
      <c r="LZ18" s="5">
        <v>12116100</v>
      </c>
      <c r="MA18" s="5">
        <v>7778100</v>
      </c>
      <c r="MB18" s="5">
        <v>-2722335</v>
      </c>
      <c r="MC18" s="5">
        <v>10500435</v>
      </c>
      <c r="MD18" s="5">
        <v>7970300</v>
      </c>
      <c r="ME18" s="5">
        <v>-2530135</v>
      </c>
      <c r="MF18" s="5">
        <v>7.0601156727588625</v>
      </c>
      <c r="MG18" s="5">
        <v>2562800</v>
      </c>
      <c r="MH18" s="5">
        <v>-192200</v>
      </c>
      <c r="MI18" s="5"/>
      <c r="MJ18" s="5"/>
      <c r="MK18" s="5"/>
      <c r="ML18" s="5"/>
      <c r="MM18" s="5"/>
      <c r="MN18" s="5"/>
      <c r="MO18" s="5"/>
      <c r="MP18" s="5"/>
      <c r="MQ18" s="5"/>
      <c r="MR18" s="5"/>
      <c r="MS18" s="5"/>
      <c r="MT18" s="5"/>
      <c r="MU18" s="5"/>
      <c r="MV18" s="5"/>
      <c r="MW18" s="5"/>
      <c r="MX18" s="5"/>
      <c r="MY18" s="5">
        <v>184500000</v>
      </c>
      <c r="MZ18" s="5">
        <v>-64574999.999999993</v>
      </c>
      <c r="NA18" s="5">
        <v>249075000</v>
      </c>
      <c r="NB18" s="5">
        <v>62610000</v>
      </c>
      <c r="NC18" s="5">
        <v>-186465000</v>
      </c>
      <c r="ND18" s="5">
        <v>-188.75725900116146</v>
      </c>
      <c r="NE18" s="5">
        <v>6200000</v>
      </c>
      <c r="NF18" s="5">
        <v>121890000</v>
      </c>
      <c r="NG18" s="5"/>
      <c r="NH18" s="5"/>
      <c r="NI18" s="5"/>
      <c r="NJ18" s="5"/>
      <c r="NK18" s="5"/>
      <c r="NL18" s="5"/>
      <c r="NM18" s="5"/>
      <c r="NN18" s="5"/>
      <c r="NO18" s="5"/>
      <c r="NP18" s="5"/>
      <c r="NQ18" s="5"/>
      <c r="NR18" s="5"/>
      <c r="NS18" s="5"/>
      <c r="NT18" s="5"/>
      <c r="NU18" s="5"/>
      <c r="NV18" s="5"/>
      <c r="NW18" s="5"/>
      <c r="NX18" s="5"/>
      <c r="NY18" s="5"/>
      <c r="NZ18" s="5"/>
      <c r="OA18" s="5"/>
      <c r="OB18" s="5"/>
      <c r="OC18" s="5"/>
      <c r="OD18" s="5"/>
      <c r="OE18" s="5"/>
      <c r="OF18" s="5"/>
      <c r="OG18" s="5"/>
      <c r="OH18" s="5"/>
      <c r="OI18" s="5"/>
      <c r="OJ18" s="5"/>
      <c r="OK18" s="5"/>
      <c r="OL18" s="5"/>
      <c r="OM18" s="5"/>
      <c r="ON18" s="5"/>
      <c r="OO18" s="5"/>
      <c r="OP18" s="5"/>
      <c r="OQ18" s="5"/>
      <c r="OR18" s="5"/>
      <c r="OS18" s="5"/>
      <c r="OT18" s="5"/>
      <c r="OU18" s="5"/>
      <c r="OV18" s="5"/>
      <c r="OW18" s="5"/>
      <c r="OX18" s="5"/>
      <c r="OY18" s="5"/>
      <c r="OZ18" s="5"/>
      <c r="PA18" s="5"/>
      <c r="PB18" s="5"/>
      <c r="PC18" s="5"/>
      <c r="PD18" s="5"/>
      <c r="PE18" s="5"/>
      <c r="PF18" s="5"/>
      <c r="PG18" s="5"/>
      <c r="PH18" s="5"/>
      <c r="PI18" s="5"/>
      <c r="PJ18" s="5"/>
      <c r="PK18" s="5"/>
      <c r="PL18" s="5"/>
      <c r="PM18" s="5"/>
      <c r="PN18" s="5"/>
      <c r="PO18" s="5"/>
      <c r="PP18" s="5"/>
      <c r="PQ18" s="5"/>
      <c r="PR18" s="5"/>
      <c r="PS18" s="5"/>
      <c r="PT18" s="5"/>
      <c r="PU18" s="5"/>
      <c r="PV18" s="5"/>
      <c r="PW18" s="5"/>
      <c r="PX18" s="5"/>
      <c r="PY18" s="5"/>
      <c r="PZ18" s="5"/>
      <c r="QA18" s="5">
        <v>3960468207</v>
      </c>
      <c r="QB18" s="5">
        <v>0</v>
      </c>
      <c r="QC18" s="5">
        <v>3960468207</v>
      </c>
      <c r="QD18" s="5">
        <v>3954099307</v>
      </c>
      <c r="QE18" s="5">
        <v>-6368900</v>
      </c>
      <c r="QF18" s="5">
        <v>0</v>
      </c>
      <c r="QG18" s="5">
        <v>1551537600</v>
      </c>
      <c r="QH18" s="5">
        <v>6368900</v>
      </c>
      <c r="QI18" s="11">
        <v>5062682707</v>
      </c>
      <c r="QJ18" s="11">
        <v>-495055865</v>
      </c>
      <c r="QK18" s="11">
        <v>5557738572</v>
      </c>
      <c r="QL18" s="11">
        <v>4567170307</v>
      </c>
      <c r="QM18" s="11">
        <v>-456535</v>
      </c>
      <c r="QN18" s="11">
        <v>-100.09221888523632</v>
      </c>
      <c r="QO18" s="11">
        <v>110978460</v>
      </c>
      <c r="QP18" s="11">
        <v>-495512400</v>
      </c>
    </row>
    <row r="19" spans="1:458">
      <c r="A19" s="4" t="s">
        <v>68</v>
      </c>
      <c r="B19" s="4" t="s">
        <v>69</v>
      </c>
      <c r="C19" s="5">
        <v>84787200</v>
      </c>
      <c r="D19" s="5">
        <v>-42393600</v>
      </c>
      <c r="E19" s="5">
        <v>42393600</v>
      </c>
      <c r="F19" s="5">
        <v>49266540</v>
      </c>
      <c r="G19" s="5">
        <v>6872940</v>
      </c>
      <c r="H19" s="5">
        <v>83.787788722826079</v>
      </c>
      <c r="I19" s="5">
        <v>21969743</v>
      </c>
      <c r="J19" s="5">
        <v>35520660</v>
      </c>
      <c r="K19" s="5"/>
      <c r="L19" s="5"/>
      <c r="M19" s="5"/>
      <c r="N19" s="5"/>
      <c r="O19" s="5"/>
      <c r="P19" s="5"/>
      <c r="Q19" s="5"/>
      <c r="R19" s="5"/>
      <c r="S19" s="5">
        <v>68400000</v>
      </c>
      <c r="T19" s="5">
        <v>-34200000</v>
      </c>
      <c r="U19" s="5">
        <v>34200000</v>
      </c>
      <c r="V19" s="5">
        <v>35200000</v>
      </c>
      <c r="W19" s="5">
        <v>1000000</v>
      </c>
      <c r="X19" s="5">
        <v>97.076023391812853</v>
      </c>
      <c r="Y19" s="5">
        <v>170466992</v>
      </c>
      <c r="Z19" s="5">
        <v>33200000</v>
      </c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>
        <v>18817100</v>
      </c>
      <c r="AZ19" s="5">
        <v>-6585985</v>
      </c>
      <c r="BA19" s="5">
        <v>12231115</v>
      </c>
      <c r="BB19" s="5">
        <v>13426900</v>
      </c>
      <c r="BC19" s="5">
        <v>1195785</v>
      </c>
      <c r="BD19" s="5">
        <v>81.843490381469124</v>
      </c>
      <c r="BE19" s="5">
        <v>1665000</v>
      </c>
      <c r="BF19" s="5">
        <v>5390200</v>
      </c>
      <c r="BG19" s="5">
        <v>8372800</v>
      </c>
      <c r="BH19" s="5">
        <v>-2930480</v>
      </c>
      <c r="BI19" s="5">
        <v>5442320</v>
      </c>
      <c r="BJ19" s="5">
        <v>6816100</v>
      </c>
      <c r="BK19" s="5">
        <v>1373780</v>
      </c>
      <c r="BL19" s="5">
        <v>53.120990417952008</v>
      </c>
      <c r="BM19" s="5">
        <v>4292200</v>
      </c>
      <c r="BN19" s="5">
        <v>1556700</v>
      </c>
      <c r="BO19" s="5">
        <v>12889300</v>
      </c>
      <c r="BP19" s="5">
        <v>-4511255</v>
      </c>
      <c r="BQ19" s="5">
        <v>8378045</v>
      </c>
      <c r="BR19" s="5">
        <v>10407900</v>
      </c>
      <c r="BS19" s="5">
        <v>2029855</v>
      </c>
      <c r="BT19" s="5">
        <v>55.004649482239422</v>
      </c>
      <c r="BU19" s="5">
        <v>6026400</v>
      </c>
      <c r="BV19" s="5">
        <v>2481400</v>
      </c>
      <c r="BW19" s="5"/>
      <c r="BX19" s="5"/>
      <c r="BY19" s="5"/>
      <c r="BZ19" s="5"/>
      <c r="CA19" s="5"/>
      <c r="CB19" s="5"/>
      <c r="CC19" s="5"/>
      <c r="CD19" s="5"/>
      <c r="CE19" s="5">
        <v>10912000</v>
      </c>
      <c r="CF19" s="5">
        <v>-3819199.9999999995</v>
      </c>
      <c r="CG19" s="5">
        <v>7092800</v>
      </c>
      <c r="CH19" s="5">
        <v>4712000</v>
      </c>
      <c r="CI19" s="5">
        <v>-2380800</v>
      </c>
      <c r="CJ19" s="5">
        <v>162.33766233766235</v>
      </c>
      <c r="CK19" s="5">
        <v>11284000</v>
      </c>
      <c r="CL19" s="5">
        <v>6200000</v>
      </c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>
        <v>39140000</v>
      </c>
      <c r="DL19" s="5">
        <v>-13699000</v>
      </c>
      <c r="DM19" s="5">
        <v>25441000</v>
      </c>
      <c r="DN19" s="5">
        <v>31038020</v>
      </c>
      <c r="DO19" s="5">
        <v>5597020</v>
      </c>
      <c r="DP19" s="5">
        <v>59.142857142857139</v>
      </c>
      <c r="DQ19" s="5">
        <v>11250000</v>
      </c>
      <c r="DR19" s="5">
        <v>8101980</v>
      </c>
      <c r="DS19" s="5">
        <v>31104000</v>
      </c>
      <c r="DT19" s="5">
        <v>-10886400</v>
      </c>
      <c r="DU19" s="5">
        <v>20217600</v>
      </c>
      <c r="DV19" s="5">
        <v>24192000</v>
      </c>
      <c r="DW19" s="5">
        <v>3974400</v>
      </c>
      <c r="DX19" s="5">
        <v>63.492063492063487</v>
      </c>
      <c r="DY19" s="5">
        <v>12156000</v>
      </c>
      <c r="DZ19" s="5">
        <v>6912000</v>
      </c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>
        <v>1725859450</v>
      </c>
      <c r="EZ19" s="5">
        <v>0</v>
      </c>
      <c r="FA19" s="5">
        <v>1725859450</v>
      </c>
      <c r="FB19" s="5">
        <v>1710131050</v>
      </c>
      <c r="FC19" s="5">
        <v>-15728400</v>
      </c>
      <c r="FD19" s="5">
        <v>0</v>
      </c>
      <c r="FE19" s="5">
        <v>549797477</v>
      </c>
      <c r="FF19" s="5">
        <v>15728400</v>
      </c>
      <c r="FG19" s="5">
        <v>2000281850</v>
      </c>
      <c r="FH19" s="5">
        <v>-119025920</v>
      </c>
      <c r="FI19" s="5">
        <v>1881255930</v>
      </c>
      <c r="FJ19" s="5">
        <v>1885190510</v>
      </c>
      <c r="FK19" s="5">
        <v>3934580</v>
      </c>
      <c r="FL19" s="5">
        <v>96.694350272612894</v>
      </c>
      <c r="FM19" s="5">
        <v>239110335</v>
      </c>
      <c r="FN19" s="5">
        <v>115091340</v>
      </c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  <c r="IW19" s="5"/>
      <c r="IX19" s="5"/>
      <c r="IY19" s="5"/>
      <c r="IZ19" s="5"/>
      <c r="JA19" s="5"/>
      <c r="JB19" s="5"/>
      <c r="JC19" s="5"/>
      <c r="JD19" s="5"/>
      <c r="JE19" s="5"/>
      <c r="JF19" s="5"/>
      <c r="JG19" s="5"/>
      <c r="JH19" s="5"/>
      <c r="JI19" s="5"/>
      <c r="JJ19" s="5"/>
      <c r="JK19" s="5"/>
      <c r="JL19" s="5"/>
      <c r="JM19" s="5"/>
      <c r="JN19" s="5"/>
      <c r="JO19" s="5"/>
      <c r="JP19" s="5"/>
      <c r="JQ19" s="5"/>
      <c r="JR19" s="5"/>
      <c r="JS19" s="5"/>
      <c r="JT19" s="5"/>
      <c r="JU19" s="5"/>
      <c r="JV19" s="5"/>
      <c r="JW19" s="5">
        <v>84787200</v>
      </c>
      <c r="JX19" s="5">
        <v>-42393600</v>
      </c>
      <c r="JY19" s="5">
        <v>127180800</v>
      </c>
      <c r="JZ19" s="5">
        <v>49266540</v>
      </c>
      <c r="KA19" s="5">
        <v>-77914260</v>
      </c>
      <c r="KB19" s="5">
        <v>-83.787788722826079</v>
      </c>
      <c r="KC19" s="5">
        <v>21969743</v>
      </c>
      <c r="KD19" s="5">
        <v>35520660</v>
      </c>
      <c r="KE19" s="5"/>
      <c r="KF19" s="5"/>
      <c r="KG19" s="5"/>
      <c r="KH19" s="5"/>
      <c r="KI19" s="5"/>
      <c r="KJ19" s="5"/>
      <c r="KK19" s="5"/>
      <c r="KL19" s="5"/>
      <c r="KM19" s="5">
        <v>68400000</v>
      </c>
      <c r="KN19" s="5">
        <v>-34200000</v>
      </c>
      <c r="KO19" s="5">
        <v>102600000</v>
      </c>
      <c r="KP19" s="5">
        <v>35200000</v>
      </c>
      <c r="KQ19" s="5">
        <v>-67400000</v>
      </c>
      <c r="KR19" s="5">
        <v>-97.076023391812853</v>
      </c>
      <c r="KS19" s="5">
        <v>170466992</v>
      </c>
      <c r="KT19" s="5">
        <v>33200000</v>
      </c>
      <c r="KU19" s="5"/>
      <c r="KV19" s="5"/>
      <c r="KW19" s="5"/>
      <c r="KX19" s="5"/>
      <c r="KY19" s="5"/>
      <c r="KZ19" s="5"/>
      <c r="LA19" s="5"/>
      <c r="LB19" s="5"/>
      <c r="LC19" s="5"/>
      <c r="LD19" s="5"/>
      <c r="LE19" s="5"/>
      <c r="LF19" s="5"/>
      <c r="LG19" s="5"/>
      <c r="LH19" s="5"/>
      <c r="LI19" s="5"/>
      <c r="LJ19" s="5"/>
      <c r="LK19" s="5"/>
      <c r="LL19" s="5"/>
      <c r="LM19" s="5"/>
      <c r="LN19" s="5"/>
      <c r="LO19" s="5"/>
      <c r="LP19" s="5"/>
      <c r="LQ19" s="5"/>
      <c r="LR19" s="5"/>
      <c r="LS19" s="5">
        <v>18817100</v>
      </c>
      <c r="LT19" s="5">
        <v>-6585985</v>
      </c>
      <c r="LU19" s="5">
        <v>25403085</v>
      </c>
      <c r="LV19" s="5">
        <v>13426900</v>
      </c>
      <c r="LW19" s="5">
        <v>-11976185</v>
      </c>
      <c r="LX19" s="5">
        <v>-81.843490381469124</v>
      </c>
      <c r="LY19" s="5">
        <v>1665000</v>
      </c>
      <c r="LZ19" s="5">
        <v>5390200</v>
      </c>
      <c r="MA19" s="5">
        <v>8372800</v>
      </c>
      <c r="MB19" s="5">
        <v>-2930480</v>
      </c>
      <c r="MC19" s="5">
        <v>11303280</v>
      </c>
      <c r="MD19" s="5">
        <v>6816100</v>
      </c>
      <c r="ME19" s="5">
        <v>-4487180</v>
      </c>
      <c r="MF19" s="5">
        <v>-53.120990417952008</v>
      </c>
      <c r="MG19" s="5">
        <v>4292200</v>
      </c>
      <c r="MH19" s="5">
        <v>1556700</v>
      </c>
      <c r="MI19" s="5"/>
      <c r="MJ19" s="5"/>
      <c r="MK19" s="5"/>
      <c r="ML19" s="5"/>
      <c r="MM19" s="5"/>
      <c r="MN19" s="5"/>
      <c r="MO19" s="5"/>
      <c r="MP19" s="5"/>
      <c r="MQ19" s="5"/>
      <c r="MR19" s="5"/>
      <c r="MS19" s="5"/>
      <c r="MT19" s="5"/>
      <c r="MU19" s="5"/>
      <c r="MV19" s="5"/>
      <c r="MW19" s="5"/>
      <c r="MX19" s="5"/>
      <c r="MY19" s="5">
        <v>10912000</v>
      </c>
      <c r="MZ19" s="5">
        <v>-3819199.9999999995</v>
      </c>
      <c r="NA19" s="5">
        <v>14731200</v>
      </c>
      <c r="NB19" s="5">
        <v>4712000</v>
      </c>
      <c r="NC19" s="5">
        <v>-10019200</v>
      </c>
      <c r="ND19" s="5">
        <v>-162.33766233766235</v>
      </c>
      <c r="NE19" s="5">
        <v>11284000</v>
      </c>
      <c r="NF19" s="5">
        <v>6200000</v>
      </c>
      <c r="NG19" s="5"/>
      <c r="NH19" s="5"/>
      <c r="NI19" s="5"/>
      <c r="NJ19" s="5"/>
      <c r="NK19" s="5"/>
      <c r="NL19" s="5"/>
      <c r="NM19" s="5"/>
      <c r="NN19" s="5"/>
      <c r="NO19" s="5"/>
      <c r="NP19" s="5"/>
      <c r="NQ19" s="5"/>
      <c r="NR19" s="5"/>
      <c r="NS19" s="5"/>
      <c r="NT19" s="5"/>
      <c r="NU19" s="5"/>
      <c r="NV19" s="5"/>
      <c r="NW19" s="5"/>
      <c r="NX19" s="5"/>
      <c r="NY19" s="5"/>
      <c r="NZ19" s="5"/>
      <c r="OA19" s="5"/>
      <c r="OB19" s="5"/>
      <c r="OC19" s="5"/>
      <c r="OD19" s="5"/>
      <c r="OE19" s="5"/>
      <c r="OF19" s="5"/>
      <c r="OG19" s="5"/>
      <c r="OH19" s="5"/>
      <c r="OI19" s="5"/>
      <c r="OJ19" s="5"/>
      <c r="OK19" s="5"/>
      <c r="OL19" s="5"/>
      <c r="OM19" s="5"/>
      <c r="ON19" s="5"/>
      <c r="OO19" s="5"/>
      <c r="OP19" s="5"/>
      <c r="OQ19" s="5"/>
      <c r="OR19" s="5"/>
      <c r="OS19" s="5"/>
      <c r="OT19" s="5"/>
      <c r="OU19" s="5"/>
      <c r="OV19" s="5"/>
      <c r="OW19" s="5"/>
      <c r="OX19" s="5"/>
      <c r="OY19" s="5"/>
      <c r="OZ19" s="5"/>
      <c r="PA19" s="5"/>
      <c r="PB19" s="5"/>
      <c r="PC19" s="5"/>
      <c r="PD19" s="5"/>
      <c r="PE19" s="5"/>
      <c r="PF19" s="5"/>
      <c r="PG19" s="5"/>
      <c r="PH19" s="5"/>
      <c r="PI19" s="5"/>
      <c r="PJ19" s="5"/>
      <c r="PK19" s="5"/>
      <c r="PL19" s="5"/>
      <c r="PM19" s="5"/>
      <c r="PN19" s="5"/>
      <c r="PO19" s="5"/>
      <c r="PP19" s="5"/>
      <c r="PQ19" s="5"/>
      <c r="PR19" s="5"/>
      <c r="PS19" s="5"/>
      <c r="PT19" s="5"/>
      <c r="PU19" s="5"/>
      <c r="PV19" s="5"/>
      <c r="PW19" s="5"/>
      <c r="PX19" s="5"/>
      <c r="PY19" s="5"/>
      <c r="PZ19" s="5"/>
      <c r="QA19" s="5">
        <v>1725859450</v>
      </c>
      <c r="QB19" s="5">
        <v>0</v>
      </c>
      <c r="QC19" s="5">
        <v>1725859450</v>
      </c>
      <c r="QD19" s="5">
        <v>1710131050</v>
      </c>
      <c r="QE19" s="5">
        <v>-15728400</v>
      </c>
      <c r="QF19" s="5">
        <v>0</v>
      </c>
      <c r="QG19" s="5">
        <v>549797477</v>
      </c>
      <c r="QH19" s="5">
        <v>15728400</v>
      </c>
      <c r="QI19" s="11">
        <v>2000281850</v>
      </c>
      <c r="QJ19" s="11">
        <v>-119025920</v>
      </c>
      <c r="QK19" s="11">
        <v>2119307770</v>
      </c>
      <c r="QL19" s="11">
        <v>1885190510</v>
      </c>
      <c r="QM19" s="11">
        <v>3934580</v>
      </c>
      <c r="QN19" s="11">
        <v>-96.694350272612894</v>
      </c>
      <c r="QO19" s="11">
        <v>239110335</v>
      </c>
      <c r="QP19" s="11">
        <v>-115091340</v>
      </c>
    </row>
    <row r="20" spans="1:458">
      <c r="A20" s="4" t="s">
        <v>70</v>
      </c>
      <c r="B20" s="4" t="s">
        <v>71</v>
      </c>
      <c r="C20" s="5">
        <v>255272000</v>
      </c>
      <c r="D20" s="5">
        <v>-127636000</v>
      </c>
      <c r="E20" s="5">
        <v>127636000</v>
      </c>
      <c r="F20" s="5">
        <v>123459000</v>
      </c>
      <c r="G20" s="5">
        <v>-4177000</v>
      </c>
      <c r="H20" s="5">
        <v>103.27258767118994</v>
      </c>
      <c r="I20" s="5">
        <v>38255600</v>
      </c>
      <c r="J20" s="5">
        <v>131813000</v>
      </c>
      <c r="K20" s="5"/>
      <c r="L20" s="5"/>
      <c r="M20" s="5"/>
      <c r="N20" s="5"/>
      <c r="O20" s="5"/>
      <c r="P20" s="5"/>
      <c r="Q20" s="5"/>
      <c r="R20" s="5"/>
      <c r="S20" s="5">
        <v>112800000</v>
      </c>
      <c r="T20" s="5">
        <v>-56400000</v>
      </c>
      <c r="U20" s="5">
        <v>56400000</v>
      </c>
      <c r="V20" s="5">
        <v>50400000</v>
      </c>
      <c r="W20" s="5">
        <v>-6000000</v>
      </c>
      <c r="X20" s="5">
        <v>110.63829787234043</v>
      </c>
      <c r="Y20" s="5">
        <v>18000000</v>
      </c>
      <c r="Z20" s="5">
        <v>62400000</v>
      </c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>
        <v>21322700</v>
      </c>
      <c r="AZ20" s="5">
        <v>-7462944.9999999991</v>
      </c>
      <c r="BA20" s="5">
        <v>13859755</v>
      </c>
      <c r="BB20" s="5">
        <v>21322700</v>
      </c>
      <c r="BC20" s="5">
        <v>7462945</v>
      </c>
      <c r="BD20" s="5">
        <v>0</v>
      </c>
      <c r="BE20" s="5">
        <v>5122300</v>
      </c>
      <c r="BF20" s="5">
        <v>0</v>
      </c>
      <c r="BG20" s="5">
        <v>9071800</v>
      </c>
      <c r="BH20" s="5">
        <v>-3175130</v>
      </c>
      <c r="BI20" s="5">
        <v>5896670</v>
      </c>
      <c r="BJ20" s="5">
        <v>9071800</v>
      </c>
      <c r="BK20" s="5">
        <v>3175130</v>
      </c>
      <c r="BL20" s="5">
        <v>0</v>
      </c>
      <c r="BM20" s="5">
        <v>2095000</v>
      </c>
      <c r="BN20" s="5">
        <v>0</v>
      </c>
      <c r="BO20" s="5">
        <v>47599000</v>
      </c>
      <c r="BP20" s="5">
        <v>-16659649.999999998</v>
      </c>
      <c r="BQ20" s="5">
        <v>30939350</v>
      </c>
      <c r="BR20" s="5">
        <v>47599000</v>
      </c>
      <c r="BS20" s="5">
        <v>16659650</v>
      </c>
      <c r="BT20" s="5">
        <v>0</v>
      </c>
      <c r="BU20" s="5">
        <v>3203400</v>
      </c>
      <c r="BV20" s="5">
        <v>0</v>
      </c>
      <c r="BW20" s="5"/>
      <c r="BX20" s="5"/>
      <c r="BY20" s="5"/>
      <c r="BZ20" s="5"/>
      <c r="CA20" s="5"/>
      <c r="CB20" s="5"/>
      <c r="CC20" s="5"/>
      <c r="CD20" s="5"/>
      <c r="CE20" s="5">
        <v>18000000</v>
      </c>
      <c r="CF20" s="5">
        <v>-6300000</v>
      </c>
      <c r="CG20" s="5">
        <v>11700000</v>
      </c>
      <c r="CH20" s="5">
        <v>18000000</v>
      </c>
      <c r="CI20" s="5">
        <v>6300000</v>
      </c>
      <c r="CJ20" s="5">
        <v>0</v>
      </c>
      <c r="CK20" s="5">
        <v>0</v>
      </c>
      <c r="CL20" s="5">
        <v>0</v>
      </c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>
        <v>11820000</v>
      </c>
      <c r="DL20" s="5">
        <v>-4136999.9999999995</v>
      </c>
      <c r="DM20" s="5">
        <v>7683000</v>
      </c>
      <c r="DN20" s="5">
        <v>11820000</v>
      </c>
      <c r="DO20" s="5">
        <v>4137000</v>
      </c>
      <c r="DP20" s="5">
        <v>0</v>
      </c>
      <c r="DQ20" s="5">
        <v>0</v>
      </c>
      <c r="DR20" s="5">
        <v>0</v>
      </c>
      <c r="DS20" s="5">
        <v>34560000</v>
      </c>
      <c r="DT20" s="5">
        <v>-12096000</v>
      </c>
      <c r="DU20" s="5">
        <v>22464000</v>
      </c>
      <c r="DV20" s="5">
        <v>34560000</v>
      </c>
      <c r="DW20" s="5">
        <v>12096000</v>
      </c>
      <c r="DX20" s="5">
        <v>0</v>
      </c>
      <c r="DY20" s="5">
        <v>8640000</v>
      </c>
      <c r="DZ20" s="5">
        <v>0</v>
      </c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>
        <v>16947500</v>
      </c>
      <c r="ER20" s="5">
        <v>-11863250</v>
      </c>
      <c r="ES20" s="5">
        <v>5084250</v>
      </c>
      <c r="ET20" s="5">
        <v>16947500</v>
      </c>
      <c r="EU20" s="5">
        <v>11863250</v>
      </c>
      <c r="EV20" s="5">
        <v>0</v>
      </c>
      <c r="EW20" s="5">
        <v>16947500</v>
      </c>
      <c r="EX20" s="5">
        <v>0</v>
      </c>
      <c r="EY20" s="5">
        <v>3454716603</v>
      </c>
      <c r="EZ20" s="5">
        <v>0</v>
      </c>
      <c r="FA20" s="5">
        <v>3454716603</v>
      </c>
      <c r="FB20" s="5">
        <v>3403191603</v>
      </c>
      <c r="FC20" s="5">
        <v>-51525000</v>
      </c>
      <c r="FD20" s="5">
        <v>0</v>
      </c>
      <c r="FE20" s="5">
        <v>1363811756</v>
      </c>
      <c r="FF20" s="5">
        <v>51525000</v>
      </c>
      <c r="FG20" s="5">
        <v>3982109603</v>
      </c>
      <c r="FH20" s="5">
        <v>-245729975</v>
      </c>
      <c r="FI20" s="5">
        <v>3736379628</v>
      </c>
      <c r="FJ20" s="5">
        <v>3736371603</v>
      </c>
      <c r="FK20" s="5">
        <v>-8025</v>
      </c>
      <c r="FL20" s="5">
        <v>100.00326577984634</v>
      </c>
      <c r="FM20" s="5">
        <v>92263800</v>
      </c>
      <c r="FN20" s="5">
        <v>245738000</v>
      </c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  <c r="IW20" s="5"/>
      <c r="IX20" s="5"/>
      <c r="IY20" s="5"/>
      <c r="IZ20" s="5"/>
      <c r="JA20" s="5"/>
      <c r="JB20" s="5"/>
      <c r="JC20" s="5"/>
      <c r="JD20" s="5"/>
      <c r="JE20" s="5"/>
      <c r="JF20" s="5"/>
      <c r="JG20" s="5"/>
      <c r="JH20" s="5"/>
      <c r="JI20" s="5"/>
      <c r="JJ20" s="5"/>
      <c r="JK20" s="5"/>
      <c r="JL20" s="5"/>
      <c r="JM20" s="5"/>
      <c r="JN20" s="5"/>
      <c r="JO20" s="5"/>
      <c r="JP20" s="5"/>
      <c r="JQ20" s="5"/>
      <c r="JR20" s="5"/>
      <c r="JS20" s="5"/>
      <c r="JT20" s="5"/>
      <c r="JU20" s="5"/>
      <c r="JV20" s="5"/>
      <c r="JW20" s="5">
        <v>255272000</v>
      </c>
      <c r="JX20" s="5">
        <v>-127636000</v>
      </c>
      <c r="JY20" s="5">
        <v>382908000</v>
      </c>
      <c r="JZ20" s="5">
        <v>123459000</v>
      </c>
      <c r="KA20" s="5">
        <v>-259449000</v>
      </c>
      <c r="KB20" s="5">
        <v>-103.27258767118994</v>
      </c>
      <c r="KC20" s="5">
        <v>38255600</v>
      </c>
      <c r="KD20" s="5">
        <v>131813000</v>
      </c>
      <c r="KE20" s="5"/>
      <c r="KF20" s="5"/>
      <c r="KG20" s="5"/>
      <c r="KH20" s="5"/>
      <c r="KI20" s="5"/>
      <c r="KJ20" s="5"/>
      <c r="KK20" s="5"/>
      <c r="KL20" s="5"/>
      <c r="KM20" s="5">
        <v>112800000</v>
      </c>
      <c r="KN20" s="5">
        <v>-56400000</v>
      </c>
      <c r="KO20" s="5">
        <v>169200000</v>
      </c>
      <c r="KP20" s="5">
        <v>50400000</v>
      </c>
      <c r="KQ20" s="5">
        <v>-118800000</v>
      </c>
      <c r="KR20" s="5">
        <v>-110.63829787234043</v>
      </c>
      <c r="KS20" s="5">
        <v>18000000</v>
      </c>
      <c r="KT20" s="5">
        <v>62400000</v>
      </c>
      <c r="KU20" s="5"/>
      <c r="KV20" s="5"/>
      <c r="KW20" s="5"/>
      <c r="KX20" s="5"/>
      <c r="KY20" s="5"/>
      <c r="KZ20" s="5"/>
      <c r="LA20" s="5"/>
      <c r="LB20" s="5"/>
      <c r="LC20" s="5"/>
      <c r="LD20" s="5"/>
      <c r="LE20" s="5"/>
      <c r="LF20" s="5"/>
      <c r="LG20" s="5"/>
      <c r="LH20" s="5"/>
      <c r="LI20" s="5"/>
      <c r="LJ20" s="5"/>
      <c r="LK20" s="5"/>
      <c r="LL20" s="5"/>
      <c r="LM20" s="5"/>
      <c r="LN20" s="5"/>
      <c r="LO20" s="5"/>
      <c r="LP20" s="5"/>
      <c r="LQ20" s="5"/>
      <c r="LR20" s="5"/>
      <c r="LS20" s="5">
        <v>21322700</v>
      </c>
      <c r="LT20" s="5">
        <v>-7462944.9999999991</v>
      </c>
      <c r="LU20" s="5">
        <v>28785645</v>
      </c>
      <c r="LV20" s="5">
        <v>21322700</v>
      </c>
      <c r="LW20" s="5">
        <v>-7462945</v>
      </c>
      <c r="LX20" s="5">
        <v>0</v>
      </c>
      <c r="LY20" s="5">
        <v>5122300</v>
      </c>
      <c r="LZ20" s="5">
        <v>0</v>
      </c>
      <c r="MA20" s="5">
        <v>9071800</v>
      </c>
      <c r="MB20" s="5">
        <v>-3175130</v>
      </c>
      <c r="MC20" s="5">
        <v>12246930</v>
      </c>
      <c r="MD20" s="5">
        <v>9071800</v>
      </c>
      <c r="ME20" s="5">
        <v>-3175130</v>
      </c>
      <c r="MF20" s="5">
        <v>0</v>
      </c>
      <c r="MG20" s="5">
        <v>2095000</v>
      </c>
      <c r="MH20" s="5">
        <v>0</v>
      </c>
      <c r="MI20" s="5"/>
      <c r="MJ20" s="5"/>
      <c r="MK20" s="5"/>
      <c r="ML20" s="5"/>
      <c r="MM20" s="5"/>
      <c r="MN20" s="5"/>
      <c r="MO20" s="5"/>
      <c r="MP20" s="5"/>
      <c r="MQ20" s="5"/>
      <c r="MR20" s="5"/>
      <c r="MS20" s="5"/>
      <c r="MT20" s="5"/>
      <c r="MU20" s="5"/>
      <c r="MV20" s="5"/>
      <c r="MW20" s="5"/>
      <c r="MX20" s="5"/>
      <c r="MY20" s="5">
        <v>18000000</v>
      </c>
      <c r="MZ20" s="5">
        <v>-6300000</v>
      </c>
      <c r="NA20" s="5">
        <v>24300000</v>
      </c>
      <c r="NB20" s="5">
        <v>18000000</v>
      </c>
      <c r="NC20" s="5">
        <v>-6300000</v>
      </c>
      <c r="ND20" s="5">
        <v>0</v>
      </c>
      <c r="NE20" s="5">
        <v>0</v>
      </c>
      <c r="NF20" s="5">
        <v>0</v>
      </c>
      <c r="NG20" s="5"/>
      <c r="NH20" s="5"/>
      <c r="NI20" s="5"/>
      <c r="NJ20" s="5"/>
      <c r="NK20" s="5"/>
      <c r="NL20" s="5"/>
      <c r="NM20" s="5"/>
      <c r="NN20" s="5"/>
      <c r="NO20" s="5"/>
      <c r="NP20" s="5"/>
      <c r="NQ20" s="5"/>
      <c r="NR20" s="5"/>
      <c r="NS20" s="5"/>
      <c r="NT20" s="5"/>
      <c r="NU20" s="5"/>
      <c r="NV20" s="5"/>
      <c r="NW20" s="5"/>
      <c r="NX20" s="5"/>
      <c r="NY20" s="5"/>
      <c r="NZ20" s="5"/>
      <c r="OA20" s="5"/>
      <c r="OB20" s="5"/>
      <c r="OC20" s="5"/>
      <c r="OD20" s="5"/>
      <c r="OE20" s="5"/>
      <c r="OF20" s="5"/>
      <c r="OG20" s="5"/>
      <c r="OH20" s="5"/>
      <c r="OI20" s="5"/>
      <c r="OJ20" s="5"/>
      <c r="OK20" s="5"/>
      <c r="OL20" s="5"/>
      <c r="OM20" s="5"/>
      <c r="ON20" s="5"/>
      <c r="OO20" s="5"/>
      <c r="OP20" s="5"/>
      <c r="OQ20" s="5"/>
      <c r="OR20" s="5"/>
      <c r="OS20" s="5"/>
      <c r="OT20" s="5"/>
      <c r="OU20" s="5"/>
      <c r="OV20" s="5"/>
      <c r="OW20" s="5"/>
      <c r="OX20" s="5"/>
      <c r="OY20" s="5"/>
      <c r="OZ20" s="5"/>
      <c r="PA20" s="5"/>
      <c r="PB20" s="5"/>
      <c r="PC20" s="5"/>
      <c r="PD20" s="5"/>
      <c r="PE20" s="5"/>
      <c r="PF20" s="5"/>
      <c r="PG20" s="5"/>
      <c r="PH20" s="5"/>
      <c r="PI20" s="5"/>
      <c r="PJ20" s="5"/>
      <c r="PK20" s="5"/>
      <c r="PL20" s="5"/>
      <c r="PM20" s="5"/>
      <c r="PN20" s="5"/>
      <c r="PO20" s="5"/>
      <c r="PP20" s="5"/>
      <c r="PQ20" s="5"/>
      <c r="PR20" s="5"/>
      <c r="PS20" s="5"/>
      <c r="PT20" s="5"/>
      <c r="PU20" s="5"/>
      <c r="PV20" s="5"/>
      <c r="PW20" s="5"/>
      <c r="PX20" s="5"/>
      <c r="PY20" s="5"/>
      <c r="PZ20" s="5"/>
      <c r="QA20" s="5">
        <v>3454716603</v>
      </c>
      <c r="QB20" s="5">
        <v>0</v>
      </c>
      <c r="QC20" s="5">
        <v>3454716603</v>
      </c>
      <c r="QD20" s="5">
        <v>3403191603</v>
      </c>
      <c r="QE20" s="5">
        <v>-51525000</v>
      </c>
      <c r="QF20" s="5">
        <v>0</v>
      </c>
      <c r="QG20" s="5">
        <v>1363811756</v>
      </c>
      <c r="QH20" s="5">
        <v>51525000</v>
      </c>
      <c r="QI20" s="11">
        <v>3982109603</v>
      </c>
      <c r="QJ20" s="11">
        <v>-245729975</v>
      </c>
      <c r="QK20" s="11">
        <v>4227839578</v>
      </c>
      <c r="QL20" s="11">
        <v>3736371603</v>
      </c>
      <c r="QM20" s="11">
        <v>-8025</v>
      </c>
      <c r="QN20" s="11">
        <v>-100.00326577984634</v>
      </c>
      <c r="QO20" s="11">
        <v>92263800</v>
      </c>
      <c r="QP20" s="11">
        <v>-245738000</v>
      </c>
    </row>
    <row r="21" spans="1:458">
      <c r="A21" s="4" t="s">
        <v>72</v>
      </c>
      <c r="B21" s="4" t="s">
        <v>73</v>
      </c>
      <c r="C21" s="5">
        <v>244839000</v>
      </c>
      <c r="D21" s="5">
        <v>-122419500</v>
      </c>
      <c r="E21" s="5">
        <v>122419500</v>
      </c>
      <c r="F21" s="5">
        <v>125864000</v>
      </c>
      <c r="G21" s="5">
        <v>3444500</v>
      </c>
      <c r="H21" s="5">
        <v>97.186314271827612</v>
      </c>
      <c r="I21" s="5">
        <v>67361280</v>
      </c>
      <c r="J21" s="5">
        <v>118975000</v>
      </c>
      <c r="K21" s="5"/>
      <c r="L21" s="5"/>
      <c r="M21" s="5"/>
      <c r="N21" s="5"/>
      <c r="O21" s="5"/>
      <c r="P21" s="5"/>
      <c r="Q21" s="5"/>
      <c r="R21" s="5"/>
      <c r="S21" s="5">
        <v>75850000</v>
      </c>
      <c r="T21" s="5">
        <v>-37925000</v>
      </c>
      <c r="U21" s="5">
        <v>37925000</v>
      </c>
      <c r="V21" s="5">
        <v>36725000</v>
      </c>
      <c r="W21" s="5">
        <v>-1200000</v>
      </c>
      <c r="X21" s="5">
        <v>103.16413974950561</v>
      </c>
      <c r="Y21" s="5">
        <v>18450000</v>
      </c>
      <c r="Z21" s="5">
        <v>39125000</v>
      </c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>
        <v>10012500</v>
      </c>
      <c r="AR21" s="5">
        <v>-3504375</v>
      </c>
      <c r="AS21" s="5">
        <v>6508125</v>
      </c>
      <c r="AT21" s="5">
        <v>2991375</v>
      </c>
      <c r="AU21" s="5">
        <v>-3516750</v>
      </c>
      <c r="AV21" s="5">
        <v>200.35313001605135</v>
      </c>
      <c r="AW21" s="5">
        <v>2000000</v>
      </c>
      <c r="AX21" s="5">
        <v>7021125</v>
      </c>
      <c r="AY21" s="5">
        <v>8605200</v>
      </c>
      <c r="AZ21" s="5">
        <v>-3011820</v>
      </c>
      <c r="BA21" s="5">
        <v>5593380</v>
      </c>
      <c r="BB21" s="5">
        <v>6817800</v>
      </c>
      <c r="BC21" s="5">
        <v>1224420</v>
      </c>
      <c r="BD21" s="5">
        <v>59.346176066298781</v>
      </c>
      <c r="BE21" s="5">
        <v>1248200</v>
      </c>
      <c r="BF21" s="5">
        <v>1787400</v>
      </c>
      <c r="BG21" s="5">
        <v>4851700</v>
      </c>
      <c r="BH21" s="5">
        <v>-1698095</v>
      </c>
      <c r="BI21" s="5">
        <v>3153605</v>
      </c>
      <c r="BJ21" s="5">
        <v>4672300</v>
      </c>
      <c r="BK21" s="5">
        <v>1518695</v>
      </c>
      <c r="BL21" s="5">
        <v>10.564779944584961</v>
      </c>
      <c r="BM21" s="5">
        <v>1595300</v>
      </c>
      <c r="BN21" s="5">
        <v>179400</v>
      </c>
      <c r="BO21" s="5">
        <v>3756775</v>
      </c>
      <c r="BP21" s="5">
        <v>-1314871.25</v>
      </c>
      <c r="BQ21" s="5">
        <v>2441903.75</v>
      </c>
      <c r="BR21" s="5">
        <v>3641275</v>
      </c>
      <c r="BS21" s="5">
        <v>1199371.25</v>
      </c>
      <c r="BT21" s="5">
        <v>8.7841300051240765</v>
      </c>
      <c r="BU21" s="5">
        <v>652600</v>
      </c>
      <c r="BV21" s="5">
        <v>115500</v>
      </c>
      <c r="BW21" s="5">
        <v>460300</v>
      </c>
      <c r="BX21" s="5">
        <v>-161105</v>
      </c>
      <c r="BY21" s="5">
        <v>299195</v>
      </c>
      <c r="BZ21" s="5">
        <v>0</v>
      </c>
      <c r="CA21" s="5">
        <v>-299195</v>
      </c>
      <c r="CB21" s="5">
        <v>285.71428571428572</v>
      </c>
      <c r="CC21" s="5">
        <v>0</v>
      </c>
      <c r="CD21" s="5">
        <v>460300</v>
      </c>
      <c r="CE21" s="5">
        <v>2480000</v>
      </c>
      <c r="CF21" s="5">
        <v>-868000</v>
      </c>
      <c r="CG21" s="5">
        <v>1612000</v>
      </c>
      <c r="CH21" s="5">
        <v>0</v>
      </c>
      <c r="CI21" s="5">
        <v>-1612000</v>
      </c>
      <c r="CJ21" s="5">
        <v>285.71428571428572</v>
      </c>
      <c r="CK21" s="5">
        <v>0</v>
      </c>
      <c r="CL21" s="5">
        <v>2480000</v>
      </c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>
        <v>39140000</v>
      </c>
      <c r="DL21" s="5">
        <v>-13699000</v>
      </c>
      <c r="DM21" s="5">
        <v>25441000</v>
      </c>
      <c r="DN21" s="5">
        <v>39140000</v>
      </c>
      <c r="DO21" s="5">
        <v>13699000</v>
      </c>
      <c r="DP21" s="5">
        <v>0</v>
      </c>
      <c r="DQ21" s="5">
        <v>4000000</v>
      </c>
      <c r="DR21" s="5">
        <v>0</v>
      </c>
      <c r="DS21" s="5"/>
      <c r="DT21" s="5"/>
      <c r="DU21" s="5"/>
      <c r="DV21" s="5"/>
      <c r="DW21" s="5"/>
      <c r="DX21" s="5"/>
      <c r="DY21" s="5"/>
      <c r="DZ21" s="5"/>
      <c r="EA21" s="5">
        <v>12165000</v>
      </c>
      <c r="EB21" s="5">
        <v>-4257750</v>
      </c>
      <c r="EC21" s="5">
        <v>7907250</v>
      </c>
      <c r="ED21" s="5">
        <v>9000000</v>
      </c>
      <c r="EE21" s="5">
        <v>1092750</v>
      </c>
      <c r="EF21" s="5">
        <v>74.335036110621814</v>
      </c>
      <c r="EG21" s="5">
        <v>0</v>
      </c>
      <c r="EH21" s="5">
        <v>3165000</v>
      </c>
      <c r="EI21" s="5">
        <v>6100000</v>
      </c>
      <c r="EJ21" s="5">
        <v>-2135000</v>
      </c>
      <c r="EK21" s="5">
        <v>3965000</v>
      </c>
      <c r="EL21" s="5">
        <v>6100000</v>
      </c>
      <c r="EM21" s="5">
        <v>2135000</v>
      </c>
      <c r="EN21" s="5">
        <v>0</v>
      </c>
      <c r="EO21" s="5">
        <v>0</v>
      </c>
      <c r="EP21" s="5">
        <v>0</v>
      </c>
      <c r="EQ21" s="5">
        <v>14497800</v>
      </c>
      <c r="ER21" s="5">
        <v>-10148460</v>
      </c>
      <c r="ES21" s="5">
        <v>4349340</v>
      </c>
      <c r="ET21" s="5">
        <v>0</v>
      </c>
      <c r="EU21" s="5">
        <v>-4349340</v>
      </c>
      <c r="EV21" s="5">
        <v>142.85714285714286</v>
      </c>
      <c r="EW21" s="5">
        <v>0</v>
      </c>
      <c r="EX21" s="5">
        <v>14497800</v>
      </c>
      <c r="EY21" s="5">
        <v>1862064387</v>
      </c>
      <c r="EZ21" s="5">
        <v>0</v>
      </c>
      <c r="FA21" s="5">
        <v>1862064387</v>
      </c>
      <c r="FB21" s="5">
        <v>1850862987</v>
      </c>
      <c r="FC21" s="5">
        <v>-11201400</v>
      </c>
      <c r="FD21" s="5">
        <v>0</v>
      </c>
      <c r="FE21" s="5">
        <v>702372001</v>
      </c>
      <c r="FF21" s="5">
        <v>11201400</v>
      </c>
      <c r="FG21" s="5">
        <v>2284822662</v>
      </c>
      <c r="FH21" s="5">
        <v>-201142976.25</v>
      </c>
      <c r="FI21" s="5">
        <v>2083679685.75</v>
      </c>
      <c r="FJ21" s="5">
        <v>2085814737</v>
      </c>
      <c r="FK21" s="5">
        <v>2135051.25</v>
      </c>
      <c r="FL21" s="5">
        <v>98.938540490051039</v>
      </c>
      <c r="FM21" s="5">
        <v>95307380</v>
      </c>
      <c r="FN21" s="5">
        <v>199007925</v>
      </c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  <c r="IW21" s="5"/>
      <c r="IX21" s="5"/>
      <c r="IY21" s="5"/>
      <c r="IZ21" s="5"/>
      <c r="JA21" s="5"/>
      <c r="JB21" s="5"/>
      <c r="JC21" s="5"/>
      <c r="JD21" s="5"/>
      <c r="JE21" s="5"/>
      <c r="JF21" s="5"/>
      <c r="JG21" s="5"/>
      <c r="JH21" s="5"/>
      <c r="JI21" s="5"/>
      <c r="JJ21" s="5"/>
      <c r="JK21" s="5"/>
      <c r="JL21" s="5"/>
      <c r="JM21" s="5"/>
      <c r="JN21" s="5"/>
      <c r="JO21" s="5"/>
      <c r="JP21" s="5"/>
      <c r="JQ21" s="5"/>
      <c r="JR21" s="5"/>
      <c r="JS21" s="5"/>
      <c r="JT21" s="5"/>
      <c r="JU21" s="5"/>
      <c r="JV21" s="5"/>
      <c r="JW21" s="5">
        <v>244839000</v>
      </c>
      <c r="JX21" s="5">
        <v>-122419500</v>
      </c>
      <c r="JY21" s="5">
        <v>367258500</v>
      </c>
      <c r="JZ21" s="5">
        <v>125864000</v>
      </c>
      <c r="KA21" s="5">
        <v>-241394500</v>
      </c>
      <c r="KB21" s="5">
        <v>-97.186314271827612</v>
      </c>
      <c r="KC21" s="5">
        <v>67361280</v>
      </c>
      <c r="KD21" s="5">
        <v>118975000</v>
      </c>
      <c r="KE21" s="5"/>
      <c r="KF21" s="5"/>
      <c r="KG21" s="5"/>
      <c r="KH21" s="5"/>
      <c r="KI21" s="5"/>
      <c r="KJ21" s="5"/>
      <c r="KK21" s="5"/>
      <c r="KL21" s="5"/>
      <c r="KM21" s="5">
        <v>75850000</v>
      </c>
      <c r="KN21" s="5">
        <v>-37925000</v>
      </c>
      <c r="KO21" s="5">
        <v>113775000</v>
      </c>
      <c r="KP21" s="5">
        <v>36725000</v>
      </c>
      <c r="KQ21" s="5">
        <v>-77050000</v>
      </c>
      <c r="KR21" s="5">
        <v>-103.16413974950561</v>
      </c>
      <c r="KS21" s="5">
        <v>18450000</v>
      </c>
      <c r="KT21" s="5">
        <v>39125000</v>
      </c>
      <c r="KU21" s="5"/>
      <c r="KV21" s="5"/>
      <c r="KW21" s="5"/>
      <c r="KX21" s="5"/>
      <c r="KY21" s="5"/>
      <c r="KZ21" s="5"/>
      <c r="LA21" s="5"/>
      <c r="LB21" s="5"/>
      <c r="LC21" s="5"/>
      <c r="LD21" s="5"/>
      <c r="LE21" s="5"/>
      <c r="LF21" s="5"/>
      <c r="LG21" s="5"/>
      <c r="LH21" s="5"/>
      <c r="LI21" s="5"/>
      <c r="LJ21" s="5"/>
      <c r="LK21" s="5">
        <v>10012500</v>
      </c>
      <c r="LL21" s="5">
        <v>-3504375</v>
      </c>
      <c r="LM21" s="5">
        <v>13516875</v>
      </c>
      <c r="LN21" s="5">
        <v>2991375</v>
      </c>
      <c r="LO21" s="5">
        <v>-10525500</v>
      </c>
      <c r="LP21" s="5">
        <v>-200.35313001605135</v>
      </c>
      <c r="LQ21" s="5">
        <v>2000000</v>
      </c>
      <c r="LR21" s="5">
        <v>7021125</v>
      </c>
      <c r="LS21" s="5">
        <v>8605200</v>
      </c>
      <c r="LT21" s="5">
        <v>-3011820</v>
      </c>
      <c r="LU21" s="5">
        <v>11617020</v>
      </c>
      <c r="LV21" s="5">
        <v>6817800</v>
      </c>
      <c r="LW21" s="5">
        <v>-4799220</v>
      </c>
      <c r="LX21" s="5">
        <v>-59.346176066298781</v>
      </c>
      <c r="LY21" s="5">
        <v>1248200</v>
      </c>
      <c r="LZ21" s="5">
        <v>1787400</v>
      </c>
      <c r="MA21" s="5">
        <v>4851700</v>
      </c>
      <c r="MB21" s="5">
        <v>-1698095</v>
      </c>
      <c r="MC21" s="5">
        <v>6549795</v>
      </c>
      <c r="MD21" s="5">
        <v>4672300</v>
      </c>
      <c r="ME21" s="5">
        <v>-1877495</v>
      </c>
      <c r="MF21" s="5">
        <v>-10.564779944584961</v>
      </c>
      <c r="MG21" s="5">
        <v>1595300</v>
      </c>
      <c r="MH21" s="5">
        <v>179400</v>
      </c>
      <c r="MI21" s="5"/>
      <c r="MJ21" s="5"/>
      <c r="MK21" s="5"/>
      <c r="ML21" s="5"/>
      <c r="MM21" s="5"/>
      <c r="MN21" s="5"/>
      <c r="MO21" s="5"/>
      <c r="MP21" s="5"/>
      <c r="MQ21" s="5">
        <v>460300</v>
      </c>
      <c r="MR21" s="5">
        <v>-161105</v>
      </c>
      <c r="MS21" s="5">
        <v>621405</v>
      </c>
      <c r="MT21" s="5">
        <v>0</v>
      </c>
      <c r="MU21" s="5">
        <v>-621405</v>
      </c>
      <c r="MV21" s="5">
        <v>-285.71428571428572</v>
      </c>
      <c r="MW21" s="5">
        <v>0</v>
      </c>
      <c r="MX21" s="5">
        <v>460300</v>
      </c>
      <c r="MY21" s="5">
        <v>2480000</v>
      </c>
      <c r="MZ21" s="5">
        <v>-868000</v>
      </c>
      <c r="NA21" s="5">
        <v>3348000</v>
      </c>
      <c r="NB21" s="5">
        <v>0</v>
      </c>
      <c r="NC21" s="5">
        <v>-3348000</v>
      </c>
      <c r="ND21" s="5">
        <v>-285.71428571428572</v>
      </c>
      <c r="NE21" s="5">
        <v>0</v>
      </c>
      <c r="NF21" s="5">
        <v>2480000</v>
      </c>
      <c r="NG21" s="5"/>
      <c r="NH21" s="5"/>
      <c r="NI21" s="5"/>
      <c r="NJ21" s="5"/>
      <c r="NK21" s="5"/>
      <c r="NL21" s="5"/>
      <c r="NM21" s="5"/>
      <c r="NN21" s="5"/>
      <c r="NO21" s="5"/>
      <c r="NP21" s="5"/>
      <c r="NQ21" s="5"/>
      <c r="NR21" s="5"/>
      <c r="NS21" s="5"/>
      <c r="NT21" s="5"/>
      <c r="NU21" s="5"/>
      <c r="NV21" s="5"/>
      <c r="NW21" s="5"/>
      <c r="NX21" s="5"/>
      <c r="NY21" s="5"/>
      <c r="NZ21" s="5"/>
      <c r="OA21" s="5"/>
      <c r="OB21" s="5"/>
      <c r="OC21" s="5"/>
      <c r="OD21" s="5"/>
      <c r="OE21" s="5"/>
      <c r="OF21" s="5"/>
      <c r="OG21" s="5"/>
      <c r="OH21" s="5"/>
      <c r="OI21" s="5"/>
      <c r="OJ21" s="5"/>
      <c r="OK21" s="5"/>
      <c r="OL21" s="5"/>
      <c r="OM21" s="5"/>
      <c r="ON21" s="5"/>
      <c r="OO21" s="5"/>
      <c r="OP21" s="5"/>
      <c r="OQ21" s="5"/>
      <c r="OR21" s="5"/>
      <c r="OS21" s="5"/>
      <c r="OT21" s="5"/>
      <c r="OU21" s="5"/>
      <c r="OV21" s="5"/>
      <c r="OW21" s="5"/>
      <c r="OX21" s="5"/>
      <c r="OY21" s="5"/>
      <c r="OZ21" s="5"/>
      <c r="PA21" s="5"/>
      <c r="PB21" s="5"/>
      <c r="PC21" s="5"/>
      <c r="PD21" s="5"/>
      <c r="PE21" s="5"/>
      <c r="PF21" s="5"/>
      <c r="PG21" s="5"/>
      <c r="PH21" s="5"/>
      <c r="PI21" s="5"/>
      <c r="PJ21" s="5"/>
      <c r="PK21" s="5"/>
      <c r="PL21" s="5"/>
      <c r="PM21" s="5"/>
      <c r="PN21" s="5"/>
      <c r="PO21" s="5"/>
      <c r="PP21" s="5"/>
      <c r="PQ21" s="5"/>
      <c r="PR21" s="5"/>
      <c r="PS21" s="5"/>
      <c r="PT21" s="5"/>
      <c r="PU21" s="5"/>
      <c r="PV21" s="5"/>
      <c r="PW21" s="5"/>
      <c r="PX21" s="5"/>
      <c r="PY21" s="5"/>
      <c r="PZ21" s="5"/>
      <c r="QA21" s="5">
        <v>1832064387</v>
      </c>
      <c r="QB21" s="5">
        <v>0</v>
      </c>
      <c r="QC21" s="5">
        <v>1832064387</v>
      </c>
      <c r="QD21" s="5">
        <v>1820862987</v>
      </c>
      <c r="QE21" s="5">
        <v>-11201400</v>
      </c>
      <c r="QF21" s="5">
        <v>0</v>
      </c>
      <c r="QG21" s="5">
        <v>672372001</v>
      </c>
      <c r="QH21" s="5">
        <v>11201400</v>
      </c>
      <c r="QI21" s="11">
        <v>2284822662</v>
      </c>
      <c r="QJ21" s="11">
        <v>-201142976.25</v>
      </c>
      <c r="QK21" s="11">
        <v>2485965638.25</v>
      </c>
      <c r="QL21" s="11">
        <v>2085814737</v>
      </c>
      <c r="QM21" s="11">
        <v>2135051.25</v>
      </c>
      <c r="QN21" s="11">
        <v>-98.938540490051039</v>
      </c>
      <c r="QO21" s="11">
        <v>125307380</v>
      </c>
      <c r="QP21" s="11">
        <v>-199007925</v>
      </c>
    </row>
    <row r="22" spans="1:458">
      <c r="A22" s="4" t="s">
        <v>74</v>
      </c>
      <c r="B22" s="4" t="s">
        <v>75</v>
      </c>
      <c r="C22" s="5">
        <v>165377000</v>
      </c>
      <c r="D22" s="5">
        <v>-82688500</v>
      </c>
      <c r="E22" s="5">
        <v>82688500</v>
      </c>
      <c r="F22" s="5">
        <v>81375000</v>
      </c>
      <c r="G22" s="5">
        <v>-1313500</v>
      </c>
      <c r="H22" s="5">
        <v>101.58849174915497</v>
      </c>
      <c r="I22" s="5">
        <v>20176620</v>
      </c>
      <c r="J22" s="5">
        <v>84002000</v>
      </c>
      <c r="K22" s="5"/>
      <c r="L22" s="5"/>
      <c r="M22" s="5"/>
      <c r="N22" s="5"/>
      <c r="O22" s="5"/>
      <c r="P22" s="5"/>
      <c r="Q22" s="5"/>
      <c r="R22" s="5"/>
      <c r="S22" s="5">
        <v>57100000</v>
      </c>
      <c r="T22" s="5">
        <v>-28550000</v>
      </c>
      <c r="U22" s="5">
        <v>28550000</v>
      </c>
      <c r="V22" s="5">
        <v>30500000</v>
      </c>
      <c r="W22" s="5">
        <v>1950000</v>
      </c>
      <c r="X22" s="5">
        <v>93.169877408056038</v>
      </c>
      <c r="Y22" s="5">
        <v>14550000</v>
      </c>
      <c r="Z22" s="5">
        <v>26600000</v>
      </c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>
        <v>28605400</v>
      </c>
      <c r="AZ22" s="5">
        <v>-10011890</v>
      </c>
      <c r="BA22" s="5">
        <v>18593510</v>
      </c>
      <c r="BB22" s="5">
        <v>18970400</v>
      </c>
      <c r="BC22" s="5">
        <v>376890</v>
      </c>
      <c r="BD22" s="5">
        <v>96.235575900254602</v>
      </c>
      <c r="BE22" s="5">
        <v>4835600</v>
      </c>
      <c r="BF22" s="5">
        <v>9635000</v>
      </c>
      <c r="BG22" s="5">
        <v>21872600</v>
      </c>
      <c r="BH22" s="5">
        <v>-7655409.9999999991</v>
      </c>
      <c r="BI22" s="5">
        <v>14217190</v>
      </c>
      <c r="BJ22" s="5">
        <v>14178300</v>
      </c>
      <c r="BK22" s="5">
        <v>-38890</v>
      </c>
      <c r="BL22" s="5">
        <v>100.50800675600655</v>
      </c>
      <c r="BM22" s="5">
        <v>3939900</v>
      </c>
      <c r="BN22" s="5">
        <v>7694300</v>
      </c>
      <c r="BO22" s="5">
        <v>7535500</v>
      </c>
      <c r="BP22" s="5">
        <v>-2637425</v>
      </c>
      <c r="BQ22" s="5">
        <v>4898075</v>
      </c>
      <c r="BR22" s="5">
        <v>4368900</v>
      </c>
      <c r="BS22" s="5">
        <v>-529175</v>
      </c>
      <c r="BT22" s="5">
        <v>120.0640776514972</v>
      </c>
      <c r="BU22" s="5">
        <v>0</v>
      </c>
      <c r="BV22" s="5">
        <v>3166600</v>
      </c>
      <c r="BW22" s="5"/>
      <c r="BX22" s="5"/>
      <c r="BY22" s="5"/>
      <c r="BZ22" s="5"/>
      <c r="CA22" s="5"/>
      <c r="CB22" s="5"/>
      <c r="CC22" s="5"/>
      <c r="CD22" s="5"/>
      <c r="CE22" s="5">
        <v>8265000</v>
      </c>
      <c r="CF22" s="5">
        <v>-2892750</v>
      </c>
      <c r="CG22" s="5">
        <v>5372250</v>
      </c>
      <c r="CH22" s="5">
        <v>5073000</v>
      </c>
      <c r="CI22" s="5">
        <v>-299250</v>
      </c>
      <c r="CJ22" s="5">
        <v>110.34482758620689</v>
      </c>
      <c r="CK22" s="5">
        <v>1240000</v>
      </c>
      <c r="CL22" s="5">
        <v>3192000</v>
      </c>
      <c r="CM22" s="5">
        <v>1400000</v>
      </c>
      <c r="CN22" s="5">
        <v>-489999.99999999994</v>
      </c>
      <c r="CO22" s="5">
        <v>910000</v>
      </c>
      <c r="CP22" s="5">
        <v>1100000</v>
      </c>
      <c r="CQ22" s="5">
        <v>190000</v>
      </c>
      <c r="CR22" s="5">
        <v>61.22448979591838</v>
      </c>
      <c r="CS22" s="5">
        <v>0</v>
      </c>
      <c r="CT22" s="5">
        <v>300000</v>
      </c>
      <c r="CU22" s="5">
        <v>9000000</v>
      </c>
      <c r="CV22" s="5">
        <v>-3150000</v>
      </c>
      <c r="CW22" s="5">
        <v>5850000</v>
      </c>
      <c r="CX22" s="5">
        <v>5500000</v>
      </c>
      <c r="CY22" s="5">
        <v>-350000</v>
      </c>
      <c r="CZ22" s="5">
        <v>111.11111111111111</v>
      </c>
      <c r="DA22" s="5">
        <v>0</v>
      </c>
      <c r="DB22" s="5">
        <v>3500000</v>
      </c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>
        <v>0</v>
      </c>
      <c r="EB22" s="5">
        <v>0</v>
      </c>
      <c r="EC22" s="5">
        <v>0</v>
      </c>
      <c r="ED22" s="5">
        <v>0</v>
      </c>
      <c r="EE22" s="5">
        <v>0</v>
      </c>
      <c r="EF22" s="5" t="s">
        <v>55</v>
      </c>
      <c r="EG22" s="5">
        <v>0</v>
      </c>
      <c r="EH22" s="5">
        <v>0</v>
      </c>
      <c r="EI22" s="5">
        <v>0</v>
      </c>
      <c r="EJ22" s="5">
        <v>0</v>
      </c>
      <c r="EK22" s="5">
        <v>0</v>
      </c>
      <c r="EL22" s="5">
        <v>0</v>
      </c>
      <c r="EM22" s="5">
        <v>0</v>
      </c>
      <c r="EN22" s="5" t="s">
        <v>55</v>
      </c>
      <c r="EO22" s="5">
        <v>0</v>
      </c>
      <c r="EP22" s="5">
        <v>0</v>
      </c>
      <c r="EQ22" s="5">
        <v>0</v>
      </c>
      <c r="ER22" s="5">
        <v>0</v>
      </c>
      <c r="ES22" s="5">
        <v>0</v>
      </c>
      <c r="ET22" s="5">
        <v>0</v>
      </c>
      <c r="EU22" s="5">
        <v>0</v>
      </c>
      <c r="EV22" s="5" t="s">
        <v>55</v>
      </c>
      <c r="EW22" s="5">
        <v>0</v>
      </c>
      <c r="EX22" s="5">
        <v>0</v>
      </c>
      <c r="EY22" s="5">
        <v>2569004622</v>
      </c>
      <c r="EZ22" s="5">
        <v>0</v>
      </c>
      <c r="FA22" s="5">
        <v>2569004622</v>
      </c>
      <c r="FB22" s="5">
        <v>2569004622</v>
      </c>
      <c r="FC22" s="5">
        <v>0</v>
      </c>
      <c r="FD22" s="5">
        <v>0</v>
      </c>
      <c r="FE22" s="5">
        <v>1036452249</v>
      </c>
      <c r="FF22" s="5">
        <v>0</v>
      </c>
      <c r="FG22" s="5">
        <v>2868160122</v>
      </c>
      <c r="FH22" s="5">
        <v>-138075975</v>
      </c>
      <c r="FI22" s="5">
        <v>2730084147</v>
      </c>
      <c r="FJ22" s="5">
        <v>2730070222</v>
      </c>
      <c r="FK22" s="5">
        <v>-13925</v>
      </c>
      <c r="FL22" s="5">
        <v>100.01008502746404</v>
      </c>
      <c r="FM22" s="5">
        <v>44742120</v>
      </c>
      <c r="FN22" s="5">
        <v>138089900</v>
      </c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  <c r="IW22" s="5"/>
      <c r="IX22" s="5"/>
      <c r="IY22" s="5"/>
      <c r="IZ22" s="5"/>
      <c r="JA22" s="5"/>
      <c r="JB22" s="5"/>
      <c r="JC22" s="5"/>
      <c r="JD22" s="5"/>
      <c r="JE22" s="5"/>
      <c r="JF22" s="5"/>
      <c r="JG22" s="5"/>
      <c r="JH22" s="5"/>
      <c r="JI22" s="5"/>
      <c r="JJ22" s="5"/>
      <c r="JK22" s="5"/>
      <c r="JL22" s="5"/>
      <c r="JM22" s="5"/>
      <c r="JN22" s="5"/>
      <c r="JO22" s="5"/>
      <c r="JP22" s="5"/>
      <c r="JQ22" s="5"/>
      <c r="JR22" s="5"/>
      <c r="JS22" s="5"/>
      <c r="JT22" s="5"/>
      <c r="JU22" s="5"/>
      <c r="JV22" s="5"/>
      <c r="JW22" s="5">
        <v>165377000</v>
      </c>
      <c r="JX22" s="5">
        <v>-82688500</v>
      </c>
      <c r="JY22" s="5">
        <v>248065500</v>
      </c>
      <c r="JZ22" s="5">
        <v>81375000</v>
      </c>
      <c r="KA22" s="5">
        <v>-166690500</v>
      </c>
      <c r="KB22" s="5">
        <v>-101.58849174915497</v>
      </c>
      <c r="KC22" s="5">
        <v>20176620</v>
      </c>
      <c r="KD22" s="5">
        <v>84002000</v>
      </c>
      <c r="KE22" s="5"/>
      <c r="KF22" s="5"/>
      <c r="KG22" s="5"/>
      <c r="KH22" s="5"/>
      <c r="KI22" s="5"/>
      <c r="KJ22" s="5"/>
      <c r="KK22" s="5"/>
      <c r="KL22" s="5"/>
      <c r="KM22" s="5">
        <v>57100000</v>
      </c>
      <c r="KN22" s="5">
        <v>-28550000</v>
      </c>
      <c r="KO22" s="5">
        <v>85650000</v>
      </c>
      <c r="KP22" s="5">
        <v>30500000</v>
      </c>
      <c r="KQ22" s="5">
        <v>-55150000</v>
      </c>
      <c r="KR22" s="5">
        <v>-93.169877408056038</v>
      </c>
      <c r="KS22" s="5">
        <v>14550000</v>
      </c>
      <c r="KT22" s="5">
        <v>26600000</v>
      </c>
      <c r="KU22" s="5"/>
      <c r="KV22" s="5"/>
      <c r="KW22" s="5"/>
      <c r="KX22" s="5"/>
      <c r="KY22" s="5"/>
      <c r="KZ22" s="5"/>
      <c r="LA22" s="5"/>
      <c r="LB22" s="5"/>
      <c r="LC22" s="5"/>
      <c r="LD22" s="5"/>
      <c r="LE22" s="5"/>
      <c r="LF22" s="5"/>
      <c r="LG22" s="5"/>
      <c r="LH22" s="5"/>
      <c r="LI22" s="5"/>
      <c r="LJ22" s="5"/>
      <c r="LK22" s="5"/>
      <c r="LL22" s="5"/>
      <c r="LM22" s="5"/>
      <c r="LN22" s="5"/>
      <c r="LO22" s="5"/>
      <c r="LP22" s="5"/>
      <c r="LQ22" s="5"/>
      <c r="LR22" s="5"/>
      <c r="LS22" s="5">
        <v>28605400</v>
      </c>
      <c r="LT22" s="5">
        <v>-10011890</v>
      </c>
      <c r="LU22" s="5">
        <v>38617290</v>
      </c>
      <c r="LV22" s="5">
        <v>18970400</v>
      </c>
      <c r="LW22" s="5">
        <v>-19646890</v>
      </c>
      <c r="LX22" s="5">
        <v>-96.235575900254602</v>
      </c>
      <c r="LY22" s="5">
        <v>4835600</v>
      </c>
      <c r="LZ22" s="5">
        <v>9635000</v>
      </c>
      <c r="MA22" s="5">
        <v>21872600</v>
      </c>
      <c r="MB22" s="5">
        <v>-7655409.9999999991</v>
      </c>
      <c r="MC22" s="5">
        <v>29528010</v>
      </c>
      <c r="MD22" s="5">
        <v>14178300</v>
      </c>
      <c r="ME22" s="5">
        <v>-15349710</v>
      </c>
      <c r="MF22" s="5">
        <v>-100.50800675600655</v>
      </c>
      <c r="MG22" s="5">
        <v>3939900</v>
      </c>
      <c r="MH22" s="5">
        <v>7694300</v>
      </c>
      <c r="MI22" s="5"/>
      <c r="MJ22" s="5"/>
      <c r="MK22" s="5"/>
      <c r="ML22" s="5"/>
      <c r="MM22" s="5"/>
      <c r="MN22" s="5"/>
      <c r="MO22" s="5"/>
      <c r="MP22" s="5"/>
      <c r="MQ22" s="5"/>
      <c r="MR22" s="5"/>
      <c r="MS22" s="5"/>
      <c r="MT22" s="5"/>
      <c r="MU22" s="5"/>
      <c r="MV22" s="5"/>
      <c r="MW22" s="5"/>
      <c r="MX22" s="5"/>
      <c r="MY22" s="5">
        <v>8265000</v>
      </c>
      <c r="MZ22" s="5">
        <v>-2892750</v>
      </c>
      <c r="NA22" s="5">
        <v>11157750</v>
      </c>
      <c r="NB22" s="5">
        <v>5073000</v>
      </c>
      <c r="NC22" s="5">
        <v>-6084750</v>
      </c>
      <c r="ND22" s="5">
        <v>-110.34482758620689</v>
      </c>
      <c r="NE22" s="5">
        <v>1240000</v>
      </c>
      <c r="NF22" s="5">
        <v>3192000</v>
      </c>
      <c r="NG22" s="5"/>
      <c r="NH22" s="5"/>
      <c r="NI22" s="5"/>
      <c r="NJ22" s="5"/>
      <c r="NK22" s="5"/>
      <c r="NL22" s="5"/>
      <c r="NM22" s="5"/>
      <c r="NN22" s="5"/>
      <c r="NO22" s="5">
        <v>9000000</v>
      </c>
      <c r="NP22" s="5">
        <v>-3150000</v>
      </c>
      <c r="NQ22" s="5">
        <v>12150000</v>
      </c>
      <c r="NR22" s="5">
        <v>5500000</v>
      </c>
      <c r="NS22" s="5">
        <v>-6650000</v>
      </c>
      <c r="NT22" s="5">
        <v>-111.11111111111111</v>
      </c>
      <c r="NU22" s="5">
        <v>0</v>
      </c>
      <c r="NV22" s="5">
        <v>3500000</v>
      </c>
      <c r="NW22" s="5"/>
      <c r="NX22" s="5"/>
      <c r="NY22" s="5"/>
      <c r="NZ22" s="5"/>
      <c r="OA22" s="5"/>
      <c r="OB22" s="5"/>
      <c r="OC22" s="5"/>
      <c r="OD22" s="5"/>
      <c r="OE22" s="5"/>
      <c r="OF22" s="5"/>
      <c r="OG22" s="5"/>
      <c r="OH22" s="5"/>
      <c r="OI22" s="5"/>
      <c r="OJ22" s="5"/>
      <c r="OK22" s="5"/>
      <c r="OL22" s="5"/>
      <c r="OM22" s="5"/>
      <c r="ON22" s="5"/>
      <c r="OO22" s="5"/>
      <c r="OP22" s="5"/>
      <c r="OQ22" s="5"/>
      <c r="OR22" s="5"/>
      <c r="OS22" s="5"/>
      <c r="OT22" s="5"/>
      <c r="OU22" s="5"/>
      <c r="OV22" s="5"/>
      <c r="OW22" s="5"/>
      <c r="OX22" s="5"/>
      <c r="OY22" s="5"/>
      <c r="OZ22" s="5"/>
      <c r="PA22" s="5"/>
      <c r="PB22" s="5"/>
      <c r="PC22" s="5"/>
      <c r="PD22" s="5"/>
      <c r="PE22" s="5"/>
      <c r="PF22" s="5"/>
      <c r="PG22" s="5"/>
      <c r="PH22" s="5"/>
      <c r="PI22" s="5"/>
      <c r="PJ22" s="5"/>
      <c r="PK22" s="5"/>
      <c r="PL22" s="5"/>
      <c r="PM22" s="5"/>
      <c r="PN22" s="5"/>
      <c r="PO22" s="5"/>
      <c r="PP22" s="5"/>
      <c r="PQ22" s="5"/>
      <c r="PR22" s="5"/>
      <c r="PS22" s="5"/>
      <c r="PT22" s="5"/>
      <c r="PU22" s="5"/>
      <c r="PV22" s="5"/>
      <c r="PW22" s="5"/>
      <c r="PX22" s="5"/>
      <c r="PY22" s="5"/>
      <c r="PZ22" s="5"/>
      <c r="QA22" s="5">
        <v>2569004622</v>
      </c>
      <c r="QB22" s="5">
        <v>0</v>
      </c>
      <c r="QC22" s="5">
        <v>2569004622</v>
      </c>
      <c r="QD22" s="5">
        <v>2569004622</v>
      </c>
      <c r="QE22" s="5">
        <v>0</v>
      </c>
      <c r="QF22" s="5">
        <v>0</v>
      </c>
      <c r="QG22" s="5">
        <v>1036452249</v>
      </c>
      <c r="QH22" s="5">
        <v>0</v>
      </c>
      <c r="QI22" s="11">
        <v>2868160122</v>
      </c>
      <c r="QJ22" s="11">
        <v>-138075975</v>
      </c>
      <c r="QK22" s="11">
        <v>3006236097</v>
      </c>
      <c r="QL22" s="11">
        <v>2730070222</v>
      </c>
      <c r="QM22" s="11">
        <v>-13925</v>
      </c>
      <c r="QN22" s="11">
        <v>-100.01008502746404</v>
      </c>
      <c r="QO22" s="11">
        <v>44742120</v>
      </c>
      <c r="QP22" s="11">
        <v>-138089900</v>
      </c>
    </row>
    <row r="23" spans="1:458">
      <c r="A23" s="4" t="s">
        <v>76</v>
      </c>
      <c r="B23" s="4" t="s">
        <v>77</v>
      </c>
      <c r="C23" s="5">
        <v>148379000</v>
      </c>
      <c r="D23" s="5">
        <v>-74189500</v>
      </c>
      <c r="E23" s="5">
        <v>74189500</v>
      </c>
      <c r="F23" s="5">
        <v>71356000</v>
      </c>
      <c r="G23" s="5">
        <v>-2833500</v>
      </c>
      <c r="H23" s="5">
        <v>103.81927361688648</v>
      </c>
      <c r="I23" s="5">
        <v>0</v>
      </c>
      <c r="J23" s="5">
        <v>77023000</v>
      </c>
      <c r="K23" s="5"/>
      <c r="L23" s="5"/>
      <c r="M23" s="5"/>
      <c r="N23" s="5"/>
      <c r="O23" s="5"/>
      <c r="P23" s="5"/>
      <c r="Q23" s="5"/>
      <c r="R23" s="5"/>
      <c r="S23" s="5">
        <v>18600000</v>
      </c>
      <c r="T23" s="5">
        <v>-9300000</v>
      </c>
      <c r="U23" s="5">
        <v>9300000</v>
      </c>
      <c r="V23" s="5">
        <v>12300000</v>
      </c>
      <c r="W23" s="5">
        <v>3000000</v>
      </c>
      <c r="X23" s="5">
        <v>67.741935483870961</v>
      </c>
      <c r="Y23" s="5">
        <v>0</v>
      </c>
      <c r="Z23" s="5">
        <v>6300000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 t="s">
        <v>55</v>
      </c>
      <c r="AG23" s="5">
        <v>0</v>
      </c>
      <c r="AH23" s="5">
        <v>0</v>
      </c>
      <c r="AI23" s="5"/>
      <c r="AJ23" s="5"/>
      <c r="AK23" s="5"/>
      <c r="AL23" s="5"/>
      <c r="AM23" s="5"/>
      <c r="AN23" s="5"/>
      <c r="AO23" s="5"/>
      <c r="AP23" s="5"/>
      <c r="AQ23" s="5">
        <v>25728000</v>
      </c>
      <c r="AR23" s="5">
        <v>-9004800</v>
      </c>
      <c r="AS23" s="5">
        <v>16723200</v>
      </c>
      <c r="AT23" s="5">
        <v>16723200</v>
      </c>
      <c r="AU23" s="5">
        <v>0</v>
      </c>
      <c r="AV23" s="5">
        <v>100</v>
      </c>
      <c r="AW23" s="5">
        <v>7772000</v>
      </c>
      <c r="AX23" s="5">
        <v>9004800</v>
      </c>
      <c r="AY23" s="5">
        <v>15100600</v>
      </c>
      <c r="AZ23" s="5">
        <v>-5285210</v>
      </c>
      <c r="BA23" s="5">
        <v>9815390</v>
      </c>
      <c r="BB23" s="5">
        <v>11234700</v>
      </c>
      <c r="BC23" s="5">
        <v>1419310</v>
      </c>
      <c r="BD23" s="5">
        <v>73.145627136859275</v>
      </c>
      <c r="BE23" s="5">
        <v>4055100</v>
      </c>
      <c r="BF23" s="5">
        <v>3865900</v>
      </c>
      <c r="BG23" s="5">
        <v>10456400</v>
      </c>
      <c r="BH23" s="5">
        <v>-3659740</v>
      </c>
      <c r="BI23" s="5">
        <v>6796660</v>
      </c>
      <c r="BJ23" s="5">
        <v>7444900</v>
      </c>
      <c r="BK23" s="5">
        <v>648240</v>
      </c>
      <c r="BL23" s="5">
        <v>82.287266308535578</v>
      </c>
      <c r="BM23" s="5">
        <v>1863500</v>
      </c>
      <c r="BN23" s="5">
        <v>3011500</v>
      </c>
      <c r="BO23" s="5">
        <v>16791900</v>
      </c>
      <c r="BP23" s="5">
        <v>-5877165</v>
      </c>
      <c r="BQ23" s="5">
        <v>10914735</v>
      </c>
      <c r="BR23" s="5">
        <v>12291200</v>
      </c>
      <c r="BS23" s="5">
        <v>1376465</v>
      </c>
      <c r="BT23" s="5">
        <v>76.579439236434581</v>
      </c>
      <c r="BU23" s="5">
        <v>3909600</v>
      </c>
      <c r="BV23" s="5">
        <v>4500700</v>
      </c>
      <c r="BW23" s="5"/>
      <c r="BX23" s="5"/>
      <c r="BY23" s="5"/>
      <c r="BZ23" s="5"/>
      <c r="CA23" s="5"/>
      <c r="CB23" s="5"/>
      <c r="CC23" s="5"/>
      <c r="CD23" s="5"/>
      <c r="CE23" s="5">
        <v>11594000</v>
      </c>
      <c r="CF23" s="5">
        <v>-4057899.9999999995</v>
      </c>
      <c r="CG23" s="5">
        <v>7536100</v>
      </c>
      <c r="CH23" s="5">
        <v>8246000</v>
      </c>
      <c r="CI23" s="5">
        <v>709900</v>
      </c>
      <c r="CJ23" s="5">
        <v>82.505729564553093</v>
      </c>
      <c r="CK23" s="5">
        <v>1550000</v>
      </c>
      <c r="CL23" s="5">
        <v>3348000</v>
      </c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>
        <v>39140000</v>
      </c>
      <c r="DL23" s="5">
        <v>-13699000</v>
      </c>
      <c r="DM23" s="5">
        <v>25441000</v>
      </c>
      <c r="DN23" s="5">
        <v>25441000</v>
      </c>
      <c r="DO23" s="5">
        <v>0</v>
      </c>
      <c r="DP23" s="5">
        <v>100</v>
      </c>
      <c r="DQ23" s="5">
        <v>7906000</v>
      </c>
      <c r="DR23" s="5">
        <v>13699000</v>
      </c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>
        <v>1974874689</v>
      </c>
      <c r="EZ23" s="5">
        <v>0</v>
      </c>
      <c r="FA23" s="5">
        <v>1974874689</v>
      </c>
      <c r="FB23" s="5">
        <v>1970549889</v>
      </c>
      <c r="FC23" s="5">
        <v>-4324800</v>
      </c>
      <c r="FD23" s="5">
        <v>0</v>
      </c>
      <c r="FE23" s="5">
        <v>769789031</v>
      </c>
      <c r="FF23" s="5">
        <v>4324800</v>
      </c>
      <c r="FG23" s="5">
        <v>2260664589</v>
      </c>
      <c r="FH23" s="5">
        <v>-125073315</v>
      </c>
      <c r="FI23" s="5">
        <v>2135591274</v>
      </c>
      <c r="FJ23" s="5">
        <v>2135586889</v>
      </c>
      <c r="FK23" s="5">
        <v>-4385</v>
      </c>
      <c r="FL23" s="5">
        <v>100.00350594369391</v>
      </c>
      <c r="FM23" s="5">
        <v>27056200</v>
      </c>
      <c r="FN23" s="5">
        <v>125077700</v>
      </c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  <c r="IW23" s="5"/>
      <c r="IX23" s="5"/>
      <c r="IY23" s="5"/>
      <c r="IZ23" s="5"/>
      <c r="JA23" s="5"/>
      <c r="JB23" s="5"/>
      <c r="JC23" s="5"/>
      <c r="JD23" s="5"/>
      <c r="JE23" s="5"/>
      <c r="JF23" s="5"/>
      <c r="JG23" s="5"/>
      <c r="JH23" s="5"/>
      <c r="JI23" s="5"/>
      <c r="JJ23" s="5"/>
      <c r="JK23" s="5"/>
      <c r="JL23" s="5"/>
      <c r="JM23" s="5"/>
      <c r="JN23" s="5"/>
      <c r="JO23" s="5"/>
      <c r="JP23" s="5"/>
      <c r="JQ23" s="5"/>
      <c r="JR23" s="5"/>
      <c r="JS23" s="5"/>
      <c r="JT23" s="5"/>
      <c r="JU23" s="5"/>
      <c r="JV23" s="5"/>
      <c r="JW23" s="5">
        <v>148379000</v>
      </c>
      <c r="JX23" s="5">
        <v>-74189500</v>
      </c>
      <c r="JY23" s="5">
        <v>222568500</v>
      </c>
      <c r="JZ23" s="5">
        <v>71356000</v>
      </c>
      <c r="KA23" s="5">
        <v>-151212500</v>
      </c>
      <c r="KB23" s="5">
        <v>-103.81927361688648</v>
      </c>
      <c r="KC23" s="5">
        <v>0</v>
      </c>
      <c r="KD23" s="5">
        <v>77023000</v>
      </c>
      <c r="KE23" s="5"/>
      <c r="KF23" s="5"/>
      <c r="KG23" s="5"/>
      <c r="KH23" s="5"/>
      <c r="KI23" s="5"/>
      <c r="KJ23" s="5"/>
      <c r="KK23" s="5"/>
      <c r="KL23" s="5"/>
      <c r="KM23" s="5">
        <v>18600000</v>
      </c>
      <c r="KN23" s="5">
        <v>-9300000</v>
      </c>
      <c r="KO23" s="5">
        <v>27900000</v>
      </c>
      <c r="KP23" s="5">
        <v>12300000</v>
      </c>
      <c r="KQ23" s="5">
        <v>-15600000</v>
      </c>
      <c r="KR23" s="5">
        <v>-67.741935483870961</v>
      </c>
      <c r="KS23" s="5">
        <v>0</v>
      </c>
      <c r="KT23" s="5">
        <v>6300000</v>
      </c>
      <c r="KU23" s="5">
        <v>0</v>
      </c>
      <c r="KV23" s="5">
        <v>0</v>
      </c>
      <c r="KW23" s="5">
        <v>0</v>
      </c>
      <c r="KX23" s="5">
        <v>0</v>
      </c>
      <c r="KY23" s="5">
        <v>0</v>
      </c>
      <c r="KZ23" s="5" t="s">
        <v>55</v>
      </c>
      <c r="LA23" s="5">
        <v>0</v>
      </c>
      <c r="LB23" s="5">
        <v>0</v>
      </c>
      <c r="LC23" s="5"/>
      <c r="LD23" s="5"/>
      <c r="LE23" s="5"/>
      <c r="LF23" s="5"/>
      <c r="LG23" s="5"/>
      <c r="LH23" s="5"/>
      <c r="LI23" s="5"/>
      <c r="LJ23" s="5"/>
      <c r="LK23" s="5">
        <v>25728000</v>
      </c>
      <c r="LL23" s="5">
        <v>-9004800</v>
      </c>
      <c r="LM23" s="5">
        <v>34732800</v>
      </c>
      <c r="LN23" s="5">
        <v>16723200</v>
      </c>
      <c r="LO23" s="5">
        <v>-18009600</v>
      </c>
      <c r="LP23" s="5">
        <v>-100</v>
      </c>
      <c r="LQ23" s="5">
        <v>7772000</v>
      </c>
      <c r="LR23" s="5">
        <v>9004800</v>
      </c>
      <c r="LS23" s="5">
        <v>15100600</v>
      </c>
      <c r="LT23" s="5">
        <v>-5285210</v>
      </c>
      <c r="LU23" s="5">
        <v>20385810</v>
      </c>
      <c r="LV23" s="5">
        <v>11234700</v>
      </c>
      <c r="LW23" s="5">
        <v>-9151110</v>
      </c>
      <c r="LX23" s="5">
        <v>-73.145627136859275</v>
      </c>
      <c r="LY23" s="5">
        <v>4055100</v>
      </c>
      <c r="LZ23" s="5">
        <v>3865900</v>
      </c>
      <c r="MA23" s="5">
        <v>10456400</v>
      </c>
      <c r="MB23" s="5">
        <v>-3659740</v>
      </c>
      <c r="MC23" s="5">
        <v>14116140</v>
      </c>
      <c r="MD23" s="5">
        <v>7444900</v>
      </c>
      <c r="ME23" s="5">
        <v>-6671240</v>
      </c>
      <c r="MF23" s="5">
        <v>-82.287266308535578</v>
      </c>
      <c r="MG23" s="5">
        <v>1863500</v>
      </c>
      <c r="MH23" s="5">
        <v>3011500</v>
      </c>
      <c r="MI23" s="5"/>
      <c r="MJ23" s="5"/>
      <c r="MK23" s="5"/>
      <c r="ML23" s="5"/>
      <c r="MM23" s="5"/>
      <c r="MN23" s="5"/>
      <c r="MO23" s="5"/>
      <c r="MP23" s="5"/>
      <c r="MQ23" s="5"/>
      <c r="MR23" s="5"/>
      <c r="MS23" s="5"/>
      <c r="MT23" s="5"/>
      <c r="MU23" s="5"/>
      <c r="MV23" s="5"/>
      <c r="MW23" s="5"/>
      <c r="MX23" s="5"/>
      <c r="MY23" s="5">
        <v>11594000</v>
      </c>
      <c r="MZ23" s="5">
        <v>-4057899.9999999995</v>
      </c>
      <c r="NA23" s="5">
        <v>15651900</v>
      </c>
      <c r="NB23" s="5">
        <v>8246000</v>
      </c>
      <c r="NC23" s="5">
        <v>-7405900</v>
      </c>
      <c r="ND23" s="5">
        <v>-82.505729564553093</v>
      </c>
      <c r="NE23" s="5">
        <v>1550000</v>
      </c>
      <c r="NF23" s="5">
        <v>3348000</v>
      </c>
      <c r="NG23" s="5"/>
      <c r="NH23" s="5"/>
      <c r="NI23" s="5"/>
      <c r="NJ23" s="5"/>
      <c r="NK23" s="5"/>
      <c r="NL23" s="5"/>
      <c r="NM23" s="5"/>
      <c r="NN23" s="5"/>
      <c r="NO23" s="5"/>
      <c r="NP23" s="5"/>
      <c r="NQ23" s="5"/>
      <c r="NR23" s="5"/>
      <c r="NS23" s="5"/>
      <c r="NT23" s="5"/>
      <c r="NU23" s="5"/>
      <c r="NV23" s="5"/>
      <c r="NW23" s="5"/>
      <c r="NX23" s="5"/>
      <c r="NY23" s="5"/>
      <c r="NZ23" s="5"/>
      <c r="OA23" s="5"/>
      <c r="OB23" s="5"/>
      <c r="OC23" s="5"/>
      <c r="OD23" s="5"/>
      <c r="OE23" s="5"/>
      <c r="OF23" s="5"/>
      <c r="OG23" s="5"/>
      <c r="OH23" s="5"/>
      <c r="OI23" s="5"/>
      <c r="OJ23" s="5"/>
      <c r="OK23" s="5"/>
      <c r="OL23" s="5"/>
      <c r="OM23" s="5"/>
      <c r="ON23" s="5"/>
      <c r="OO23" s="5"/>
      <c r="OP23" s="5"/>
      <c r="OQ23" s="5"/>
      <c r="OR23" s="5"/>
      <c r="OS23" s="5"/>
      <c r="OT23" s="5"/>
      <c r="OU23" s="5"/>
      <c r="OV23" s="5"/>
      <c r="OW23" s="5"/>
      <c r="OX23" s="5"/>
      <c r="OY23" s="5"/>
      <c r="OZ23" s="5"/>
      <c r="PA23" s="5"/>
      <c r="PB23" s="5"/>
      <c r="PC23" s="5"/>
      <c r="PD23" s="5"/>
      <c r="PE23" s="5"/>
      <c r="PF23" s="5"/>
      <c r="PG23" s="5"/>
      <c r="PH23" s="5"/>
      <c r="PI23" s="5"/>
      <c r="PJ23" s="5"/>
      <c r="PK23" s="5"/>
      <c r="PL23" s="5"/>
      <c r="PM23" s="5"/>
      <c r="PN23" s="5"/>
      <c r="PO23" s="5"/>
      <c r="PP23" s="5"/>
      <c r="PQ23" s="5"/>
      <c r="PR23" s="5"/>
      <c r="PS23" s="5"/>
      <c r="PT23" s="5"/>
      <c r="PU23" s="5"/>
      <c r="PV23" s="5"/>
      <c r="PW23" s="5"/>
      <c r="PX23" s="5"/>
      <c r="PY23" s="5"/>
      <c r="PZ23" s="5"/>
      <c r="QA23" s="5">
        <v>1974874689</v>
      </c>
      <c r="QB23" s="5">
        <v>0</v>
      </c>
      <c r="QC23" s="5">
        <v>1974874689</v>
      </c>
      <c r="QD23" s="5">
        <v>1970549889</v>
      </c>
      <c r="QE23" s="5">
        <v>-4324800</v>
      </c>
      <c r="QF23" s="5">
        <v>0</v>
      </c>
      <c r="QG23" s="5">
        <v>769789031</v>
      </c>
      <c r="QH23" s="5">
        <v>4324800</v>
      </c>
      <c r="QI23" s="11">
        <v>2260664589</v>
      </c>
      <c r="QJ23" s="11">
        <v>-125073315</v>
      </c>
      <c r="QK23" s="11">
        <v>2385737904</v>
      </c>
      <c r="QL23" s="11">
        <v>2135586889</v>
      </c>
      <c r="QM23" s="11">
        <v>-4385</v>
      </c>
      <c r="QN23" s="11">
        <v>-100.00350594369391</v>
      </c>
      <c r="QO23" s="11">
        <v>27056200</v>
      </c>
      <c r="QP23" s="11">
        <v>-125077700</v>
      </c>
    </row>
    <row r="24" spans="1:458">
      <c r="A24" s="4" t="s">
        <v>78</v>
      </c>
      <c r="B24" s="4" t="s">
        <v>79</v>
      </c>
      <c r="C24" s="5">
        <v>108824000</v>
      </c>
      <c r="D24" s="5">
        <v>-54412000</v>
      </c>
      <c r="E24" s="5">
        <v>54412000</v>
      </c>
      <c r="F24" s="5">
        <v>53276000</v>
      </c>
      <c r="G24" s="5">
        <v>-1136000</v>
      </c>
      <c r="H24" s="5">
        <v>102.08777475556863</v>
      </c>
      <c r="I24" s="5">
        <v>0</v>
      </c>
      <c r="J24" s="5">
        <v>55548000</v>
      </c>
      <c r="K24" s="5"/>
      <c r="L24" s="5"/>
      <c r="M24" s="5"/>
      <c r="N24" s="5"/>
      <c r="O24" s="5"/>
      <c r="P24" s="5"/>
      <c r="Q24" s="5"/>
      <c r="R24" s="5"/>
      <c r="S24" s="5">
        <v>5000000</v>
      </c>
      <c r="T24" s="5">
        <v>-2500000</v>
      </c>
      <c r="U24" s="5">
        <v>2500000</v>
      </c>
      <c r="V24" s="5">
        <v>5000000</v>
      </c>
      <c r="W24" s="5">
        <v>2500000</v>
      </c>
      <c r="X24" s="5">
        <v>0</v>
      </c>
      <c r="Y24" s="5">
        <v>0</v>
      </c>
      <c r="Z24" s="5">
        <v>0</v>
      </c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>
        <v>5526000</v>
      </c>
      <c r="AR24" s="5">
        <v>-1934099.9999999998</v>
      </c>
      <c r="AS24" s="5">
        <v>3591900</v>
      </c>
      <c r="AT24" s="5">
        <v>3606000</v>
      </c>
      <c r="AU24" s="5">
        <v>14100</v>
      </c>
      <c r="AV24" s="5">
        <v>99.270978749806133</v>
      </c>
      <c r="AW24" s="5">
        <v>9974500</v>
      </c>
      <c r="AX24" s="5">
        <v>1920000</v>
      </c>
      <c r="AY24" s="5">
        <v>45788800</v>
      </c>
      <c r="AZ24" s="5">
        <v>-16026079.999999998</v>
      </c>
      <c r="BA24" s="5">
        <v>29762720</v>
      </c>
      <c r="BB24" s="5">
        <v>29713500</v>
      </c>
      <c r="BC24" s="5">
        <v>-49220</v>
      </c>
      <c r="BD24" s="5">
        <v>100.30712438724881</v>
      </c>
      <c r="BE24" s="5">
        <v>19770600</v>
      </c>
      <c r="BF24" s="5">
        <v>16075300</v>
      </c>
      <c r="BG24" s="5">
        <v>21047500</v>
      </c>
      <c r="BH24" s="5">
        <v>-7366624.9999999991</v>
      </c>
      <c r="BI24" s="5">
        <v>13680875</v>
      </c>
      <c r="BJ24" s="5">
        <v>13652600</v>
      </c>
      <c r="BK24" s="5">
        <v>-28275</v>
      </c>
      <c r="BL24" s="5">
        <v>100.38382570037163</v>
      </c>
      <c r="BM24" s="5">
        <v>5766300</v>
      </c>
      <c r="BN24" s="5">
        <v>7394900</v>
      </c>
      <c r="BO24" s="5">
        <v>50857800</v>
      </c>
      <c r="BP24" s="5">
        <v>-17800230</v>
      </c>
      <c r="BQ24" s="5">
        <v>33057570</v>
      </c>
      <c r="BR24" s="5">
        <v>33729000</v>
      </c>
      <c r="BS24" s="5">
        <v>671430</v>
      </c>
      <c r="BT24" s="5">
        <v>96.22797008802695</v>
      </c>
      <c r="BU24" s="5">
        <v>12782600</v>
      </c>
      <c r="BV24" s="5">
        <v>17128800</v>
      </c>
      <c r="BW24" s="5"/>
      <c r="BX24" s="5"/>
      <c r="BY24" s="5"/>
      <c r="BZ24" s="5"/>
      <c r="CA24" s="5"/>
      <c r="CB24" s="5"/>
      <c r="CC24" s="5"/>
      <c r="CD24" s="5"/>
      <c r="CE24" s="5">
        <v>5382000</v>
      </c>
      <c r="CF24" s="5">
        <v>-1883699.9999999998</v>
      </c>
      <c r="CG24" s="5">
        <v>3498300</v>
      </c>
      <c r="CH24" s="5">
        <v>3407000</v>
      </c>
      <c r="CI24" s="5">
        <v>-91300</v>
      </c>
      <c r="CJ24" s="5">
        <v>104.84684397727877</v>
      </c>
      <c r="CK24" s="5">
        <v>0</v>
      </c>
      <c r="CL24" s="5">
        <v>1975000</v>
      </c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>
        <v>1605920979</v>
      </c>
      <c r="EZ24" s="5">
        <v>0</v>
      </c>
      <c r="FA24" s="5">
        <v>1605920979</v>
      </c>
      <c r="FB24" s="5">
        <v>1605920979</v>
      </c>
      <c r="FC24" s="5">
        <v>0</v>
      </c>
      <c r="FD24" s="5">
        <v>0</v>
      </c>
      <c r="FE24" s="5">
        <v>620381251</v>
      </c>
      <c r="FF24" s="5">
        <v>0</v>
      </c>
      <c r="FG24" s="5">
        <v>1848347079</v>
      </c>
      <c r="FH24" s="5">
        <v>-101922735</v>
      </c>
      <c r="FI24" s="5">
        <v>1746424344</v>
      </c>
      <c r="FJ24" s="5">
        <v>1748305079</v>
      </c>
      <c r="FK24" s="5">
        <v>1880735</v>
      </c>
      <c r="FL24" s="5">
        <v>98.154744375727347</v>
      </c>
      <c r="FM24" s="5">
        <v>48294000</v>
      </c>
      <c r="FN24" s="5">
        <v>100042000</v>
      </c>
      <c r="FO24" s="5">
        <v>183656000</v>
      </c>
      <c r="FP24" s="5">
        <v>-91828000</v>
      </c>
      <c r="FQ24" s="5">
        <v>91828000</v>
      </c>
      <c r="FR24" s="5">
        <v>96584000</v>
      </c>
      <c r="FS24" s="5">
        <v>4756000</v>
      </c>
      <c r="FT24" s="5">
        <v>94.820751840397264</v>
      </c>
      <c r="FU24" s="5">
        <v>0</v>
      </c>
      <c r="FV24" s="5">
        <v>87072000</v>
      </c>
      <c r="FW24" s="5"/>
      <c r="FX24" s="5"/>
      <c r="FY24" s="5"/>
      <c r="FZ24" s="5"/>
      <c r="GA24" s="5"/>
      <c r="GB24" s="5"/>
      <c r="GC24" s="5"/>
      <c r="GD24" s="5"/>
      <c r="GE24" s="5">
        <v>106600000</v>
      </c>
      <c r="GF24" s="5">
        <v>-53300000</v>
      </c>
      <c r="GG24" s="5">
        <v>53300000</v>
      </c>
      <c r="GH24" s="5">
        <v>49650000</v>
      </c>
      <c r="GI24" s="5">
        <v>-3650000</v>
      </c>
      <c r="GJ24" s="5">
        <v>106.84803001876173</v>
      </c>
      <c r="GK24" s="5">
        <v>0</v>
      </c>
      <c r="GL24" s="5">
        <v>56950000</v>
      </c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>
        <v>48646000</v>
      </c>
      <c r="HD24" s="5">
        <v>-17026100</v>
      </c>
      <c r="HE24" s="5">
        <v>31619900</v>
      </c>
      <c r="HF24" s="5">
        <v>37824800</v>
      </c>
      <c r="HG24" s="5">
        <v>6204900</v>
      </c>
      <c r="HH24" s="5">
        <v>63.556539665572267</v>
      </c>
      <c r="HI24" s="5">
        <v>9974500</v>
      </c>
      <c r="HJ24" s="5">
        <v>10821200</v>
      </c>
      <c r="HK24" s="5">
        <v>20736100</v>
      </c>
      <c r="HL24" s="5">
        <v>-7257635</v>
      </c>
      <c r="HM24" s="5">
        <v>13478465</v>
      </c>
      <c r="HN24" s="5">
        <v>18897300</v>
      </c>
      <c r="HO24" s="5">
        <v>5418835</v>
      </c>
      <c r="HP24" s="5">
        <v>25.336077110518783</v>
      </c>
      <c r="HQ24" s="5">
        <v>19770600</v>
      </c>
      <c r="HR24" s="5">
        <v>1838800</v>
      </c>
      <c r="HS24" s="5">
        <v>12746900</v>
      </c>
      <c r="HT24" s="5">
        <v>-4461415</v>
      </c>
      <c r="HU24" s="5">
        <v>8285485</v>
      </c>
      <c r="HV24" s="5">
        <v>8014300</v>
      </c>
      <c r="HW24" s="5">
        <v>-271185</v>
      </c>
      <c r="HX24" s="5">
        <v>106.07845268821663</v>
      </c>
      <c r="HY24" s="5">
        <v>5766300</v>
      </c>
      <c r="HZ24" s="5">
        <v>4732600</v>
      </c>
      <c r="IA24" s="5">
        <v>12498600</v>
      </c>
      <c r="IB24" s="5">
        <v>-4374510</v>
      </c>
      <c r="IC24" s="5">
        <v>8124090</v>
      </c>
      <c r="ID24" s="5">
        <v>8611700</v>
      </c>
      <c r="IE24" s="5">
        <v>487610</v>
      </c>
      <c r="IF24" s="5">
        <v>88.853380150005364</v>
      </c>
      <c r="IG24" s="5">
        <v>1274200</v>
      </c>
      <c r="IH24" s="5">
        <v>3886900</v>
      </c>
      <c r="II24" s="5">
        <v>4285000</v>
      </c>
      <c r="IJ24" s="5">
        <v>-1499750</v>
      </c>
      <c r="IK24" s="5">
        <v>2785250</v>
      </c>
      <c r="IL24" s="5">
        <v>2778000</v>
      </c>
      <c r="IM24" s="5">
        <v>-7250</v>
      </c>
      <c r="IN24" s="5">
        <v>100.48341390231705</v>
      </c>
      <c r="IO24" s="5">
        <v>0</v>
      </c>
      <c r="IP24" s="5">
        <v>1507000</v>
      </c>
      <c r="IQ24" s="5">
        <v>115350000</v>
      </c>
      <c r="IR24" s="5">
        <v>-40372500</v>
      </c>
      <c r="IS24" s="5">
        <v>74977500</v>
      </c>
      <c r="IT24" s="5">
        <v>87170000</v>
      </c>
      <c r="IU24" s="5">
        <v>12192500</v>
      </c>
      <c r="IV24" s="5">
        <v>69.799987615332213</v>
      </c>
      <c r="IW24" s="5">
        <v>3200000</v>
      </c>
      <c r="IX24" s="5">
        <v>28180000</v>
      </c>
      <c r="IY24" s="5"/>
      <c r="IZ24" s="5"/>
      <c r="JA24" s="5"/>
      <c r="JB24" s="5"/>
      <c r="JC24" s="5"/>
      <c r="JD24" s="5"/>
      <c r="JE24" s="5"/>
      <c r="JF24" s="5"/>
      <c r="JG24" s="5">
        <v>1268880300</v>
      </c>
      <c r="JH24" s="5">
        <v>0</v>
      </c>
      <c r="JI24" s="5">
        <v>1268880300</v>
      </c>
      <c r="JJ24" s="5">
        <v>1203596600</v>
      </c>
      <c r="JK24" s="5">
        <v>-65283700</v>
      </c>
      <c r="JL24" s="5">
        <v>0</v>
      </c>
      <c r="JM24" s="5">
        <v>106539400</v>
      </c>
      <c r="JN24" s="5">
        <v>65283700</v>
      </c>
      <c r="JO24" s="5">
        <v>4553398900</v>
      </c>
      <c r="JP24" s="5">
        <v>-1054119910</v>
      </c>
      <c r="JQ24" s="5">
        <v>3499278990</v>
      </c>
      <c r="JR24" s="5">
        <v>3465626700</v>
      </c>
      <c r="JS24" s="5">
        <v>-33652290</v>
      </c>
      <c r="JT24" s="5">
        <v>103.19245369343228</v>
      </c>
      <c r="JU24" s="5">
        <v>1620985600</v>
      </c>
      <c r="JV24" s="5">
        <v>1087772200</v>
      </c>
      <c r="JW24" s="5">
        <v>292480000</v>
      </c>
      <c r="JX24" s="5">
        <v>-146240000</v>
      </c>
      <c r="JY24" s="5">
        <v>438720000</v>
      </c>
      <c r="JZ24" s="5">
        <v>149860000</v>
      </c>
      <c r="KA24" s="5">
        <v>-288860000</v>
      </c>
      <c r="KB24" s="5">
        <v>-97.524617067833702</v>
      </c>
      <c r="KC24" s="5">
        <v>0</v>
      </c>
      <c r="KD24" s="5">
        <v>142620000</v>
      </c>
      <c r="KE24" s="5"/>
      <c r="KF24" s="5"/>
      <c r="KG24" s="5"/>
      <c r="KH24" s="5"/>
      <c r="KI24" s="5"/>
      <c r="KJ24" s="5"/>
      <c r="KK24" s="5"/>
      <c r="KL24" s="5"/>
      <c r="KM24" s="5">
        <v>111600000</v>
      </c>
      <c r="KN24" s="5">
        <v>-55800000</v>
      </c>
      <c r="KO24" s="5">
        <v>167400000</v>
      </c>
      <c r="KP24" s="5">
        <v>54650000</v>
      </c>
      <c r="KQ24" s="5">
        <v>-112750000</v>
      </c>
      <c r="KR24" s="5">
        <v>-102.06093189964159</v>
      </c>
      <c r="KS24" s="5">
        <v>0</v>
      </c>
      <c r="KT24" s="5">
        <v>56950000</v>
      </c>
      <c r="KU24" s="5"/>
      <c r="KV24" s="5"/>
      <c r="KW24" s="5"/>
      <c r="KX24" s="5"/>
      <c r="KY24" s="5"/>
      <c r="KZ24" s="5"/>
      <c r="LA24" s="5"/>
      <c r="LB24" s="5"/>
      <c r="LC24" s="5"/>
      <c r="LD24" s="5"/>
      <c r="LE24" s="5"/>
      <c r="LF24" s="5"/>
      <c r="LG24" s="5"/>
      <c r="LH24" s="5"/>
      <c r="LI24" s="5"/>
      <c r="LJ24" s="5"/>
      <c r="LK24" s="5">
        <v>54172000</v>
      </c>
      <c r="LL24" s="5">
        <v>-18960200</v>
      </c>
      <c r="LM24" s="5">
        <v>73132200</v>
      </c>
      <c r="LN24" s="5">
        <v>41430800</v>
      </c>
      <c r="LO24" s="5">
        <v>-31701400</v>
      </c>
      <c r="LP24" s="5">
        <v>-67.19971308319532</v>
      </c>
      <c r="LQ24" s="5">
        <v>9974500</v>
      </c>
      <c r="LR24" s="5">
        <v>12741200</v>
      </c>
      <c r="LS24" s="5">
        <v>66524900</v>
      </c>
      <c r="LT24" s="5">
        <v>-23283715</v>
      </c>
      <c r="LU24" s="5">
        <v>89808615</v>
      </c>
      <c r="LV24" s="5">
        <v>48610800</v>
      </c>
      <c r="LW24" s="5">
        <v>-41197815</v>
      </c>
      <c r="LX24" s="5">
        <v>-76.938323630915434</v>
      </c>
      <c r="LY24" s="5">
        <v>19770600</v>
      </c>
      <c r="LZ24" s="5">
        <v>17914100</v>
      </c>
      <c r="MA24" s="5">
        <v>33794400</v>
      </c>
      <c r="MB24" s="5">
        <v>-11828040</v>
      </c>
      <c r="MC24" s="5">
        <v>45622440</v>
      </c>
      <c r="MD24" s="5">
        <v>21666900</v>
      </c>
      <c r="ME24" s="5">
        <v>-23955540</v>
      </c>
      <c r="MF24" s="5">
        <v>-102.53178041332292</v>
      </c>
      <c r="MG24" s="5">
        <v>5766300</v>
      </c>
      <c r="MH24" s="5">
        <v>12127500</v>
      </c>
      <c r="MI24" s="5"/>
      <c r="MJ24" s="5"/>
      <c r="MK24" s="5"/>
      <c r="ML24" s="5"/>
      <c r="MM24" s="5"/>
      <c r="MN24" s="5"/>
      <c r="MO24" s="5"/>
      <c r="MP24" s="5"/>
      <c r="MQ24" s="5">
        <v>12498600</v>
      </c>
      <c r="MR24" s="5">
        <v>-4374510</v>
      </c>
      <c r="MS24" s="5">
        <v>16873110</v>
      </c>
      <c r="MT24" s="5">
        <v>8611700</v>
      </c>
      <c r="MU24" s="5">
        <v>-8261410</v>
      </c>
      <c r="MV24" s="5">
        <v>-88.853380150005364</v>
      </c>
      <c r="MW24" s="5">
        <v>1274200</v>
      </c>
      <c r="MX24" s="5">
        <v>3886900</v>
      </c>
      <c r="MY24" s="5">
        <v>9667000</v>
      </c>
      <c r="MZ24" s="5">
        <v>-3383450</v>
      </c>
      <c r="NA24" s="5">
        <v>13050450</v>
      </c>
      <c r="NB24" s="5">
        <v>6185000</v>
      </c>
      <c r="NC24" s="5">
        <v>-6865450</v>
      </c>
      <c r="ND24" s="5">
        <v>-102.91270744358569</v>
      </c>
      <c r="NE24" s="5">
        <v>0</v>
      </c>
      <c r="NF24" s="5">
        <v>3482000</v>
      </c>
      <c r="NG24" s="5"/>
      <c r="NH24" s="5"/>
      <c r="NI24" s="5"/>
      <c r="NJ24" s="5"/>
      <c r="NK24" s="5"/>
      <c r="NL24" s="5"/>
      <c r="NM24" s="5"/>
      <c r="NN24" s="5"/>
      <c r="NO24" s="5">
        <v>115350000</v>
      </c>
      <c r="NP24" s="5">
        <v>-40372500</v>
      </c>
      <c r="NQ24" s="5">
        <v>155722500</v>
      </c>
      <c r="NR24" s="5">
        <v>87170000</v>
      </c>
      <c r="NS24" s="5">
        <v>-68552500</v>
      </c>
      <c r="NT24" s="5">
        <v>-69.799987615332213</v>
      </c>
      <c r="NU24" s="5">
        <v>3200000</v>
      </c>
      <c r="NV24" s="5">
        <v>28180000</v>
      </c>
      <c r="NW24" s="5"/>
      <c r="NX24" s="5"/>
      <c r="NY24" s="5"/>
      <c r="NZ24" s="5"/>
      <c r="OA24" s="5"/>
      <c r="OB24" s="5"/>
      <c r="OC24" s="5"/>
      <c r="OD24" s="5"/>
      <c r="OE24" s="5"/>
      <c r="OF24" s="5"/>
      <c r="OG24" s="5"/>
      <c r="OH24" s="5"/>
      <c r="OI24" s="5"/>
      <c r="OJ24" s="5"/>
      <c r="OK24" s="5"/>
      <c r="OL24" s="5"/>
      <c r="OM24" s="5"/>
      <c r="ON24" s="5"/>
      <c r="OO24" s="5"/>
      <c r="OP24" s="5"/>
      <c r="OQ24" s="5"/>
      <c r="OR24" s="5"/>
      <c r="OS24" s="5"/>
      <c r="OT24" s="5"/>
      <c r="OU24" s="5"/>
      <c r="OV24" s="5"/>
      <c r="OW24" s="5"/>
      <c r="OX24" s="5"/>
      <c r="OY24" s="5"/>
      <c r="OZ24" s="5"/>
      <c r="PA24" s="5"/>
      <c r="PB24" s="5"/>
      <c r="PC24" s="5"/>
      <c r="PD24" s="5"/>
      <c r="PE24" s="5"/>
      <c r="PF24" s="5"/>
      <c r="PG24" s="5"/>
      <c r="PH24" s="5"/>
      <c r="PI24" s="5"/>
      <c r="PJ24" s="5"/>
      <c r="PK24" s="5"/>
      <c r="PL24" s="5"/>
      <c r="PM24" s="5"/>
      <c r="PN24" s="5"/>
      <c r="PO24" s="5"/>
      <c r="PP24" s="5"/>
      <c r="PQ24" s="5"/>
      <c r="PR24" s="5"/>
      <c r="PS24" s="5">
        <v>2780000000</v>
      </c>
      <c r="PT24" s="5">
        <v>-834000000</v>
      </c>
      <c r="PU24" s="5">
        <v>1946000000</v>
      </c>
      <c r="PV24" s="5">
        <v>1952500000</v>
      </c>
      <c r="PW24" s="5">
        <v>6500000</v>
      </c>
      <c r="PX24" s="5">
        <v>99.220623501199043</v>
      </c>
      <c r="PY24" s="5">
        <v>1581000000</v>
      </c>
      <c r="PZ24" s="5">
        <v>827500000</v>
      </c>
      <c r="QA24" s="5">
        <v>2845914479</v>
      </c>
      <c r="QB24" s="5">
        <v>0</v>
      </c>
      <c r="QC24" s="5">
        <v>2845914479</v>
      </c>
      <c r="QD24" s="5">
        <v>2781090979</v>
      </c>
      <c r="QE24" s="5">
        <v>-64823500</v>
      </c>
      <c r="QF24" s="5">
        <v>0</v>
      </c>
      <c r="QG24" s="5">
        <v>713152751</v>
      </c>
      <c r="QH24" s="5">
        <v>64823500</v>
      </c>
      <c r="QI24" s="11">
        <v>6401745979</v>
      </c>
      <c r="QJ24" s="11">
        <v>-1156042645</v>
      </c>
      <c r="QK24" s="11">
        <v>7557788624</v>
      </c>
      <c r="QL24" s="11">
        <v>5213931779</v>
      </c>
      <c r="QM24" s="11">
        <v>-31771555</v>
      </c>
      <c r="QN24" s="11">
        <v>-102.74830302648567</v>
      </c>
      <c r="QO24" s="11">
        <v>1633768200</v>
      </c>
      <c r="QP24" s="11">
        <v>-1187814200</v>
      </c>
    </row>
    <row r="25" spans="1:458">
      <c r="A25" s="4" t="s">
        <v>80</v>
      </c>
      <c r="B25" s="4" t="s">
        <v>81</v>
      </c>
      <c r="C25" s="5">
        <v>72710000</v>
      </c>
      <c r="D25" s="5">
        <v>-36355000</v>
      </c>
      <c r="E25" s="5">
        <v>36355000</v>
      </c>
      <c r="F25" s="5">
        <v>39864000</v>
      </c>
      <c r="G25" s="5">
        <v>3509000</v>
      </c>
      <c r="H25" s="5">
        <v>90.34795763993948</v>
      </c>
      <c r="I25" s="5">
        <v>50712880</v>
      </c>
      <c r="J25" s="5">
        <v>32846000</v>
      </c>
      <c r="K25" s="5"/>
      <c r="L25" s="5"/>
      <c r="M25" s="5"/>
      <c r="N25" s="5"/>
      <c r="O25" s="5"/>
      <c r="P25" s="5"/>
      <c r="Q25" s="5"/>
      <c r="R25" s="5"/>
      <c r="S25" s="5">
        <v>40500000</v>
      </c>
      <c r="T25" s="5">
        <v>-20250000</v>
      </c>
      <c r="U25" s="5">
        <v>20250000</v>
      </c>
      <c r="V25" s="5">
        <v>14900000</v>
      </c>
      <c r="W25" s="5">
        <v>-5350000</v>
      </c>
      <c r="X25" s="5">
        <v>126.41975308641975</v>
      </c>
      <c r="Y25" s="5">
        <v>13500000</v>
      </c>
      <c r="Z25" s="5">
        <v>25600000</v>
      </c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>
        <v>2723000</v>
      </c>
      <c r="AR25" s="5">
        <v>-953049.99999999988</v>
      </c>
      <c r="AS25" s="5">
        <v>1769950</v>
      </c>
      <c r="AT25" s="5">
        <v>1750800</v>
      </c>
      <c r="AU25" s="5">
        <v>-19150</v>
      </c>
      <c r="AV25" s="5">
        <v>102.00933843974609</v>
      </c>
      <c r="AW25" s="5">
        <v>5054380</v>
      </c>
      <c r="AX25" s="5">
        <v>972200</v>
      </c>
      <c r="AY25" s="5">
        <v>20835300</v>
      </c>
      <c r="AZ25" s="5">
        <v>-7292355</v>
      </c>
      <c r="BA25" s="5">
        <v>13542945</v>
      </c>
      <c r="BB25" s="5">
        <v>12174100</v>
      </c>
      <c r="BC25" s="5">
        <v>-1368845</v>
      </c>
      <c r="BD25" s="5">
        <v>118.77095944999935</v>
      </c>
      <c r="BE25" s="5">
        <v>10733500</v>
      </c>
      <c r="BF25" s="5">
        <v>8661200</v>
      </c>
      <c r="BG25" s="5">
        <v>9379300</v>
      </c>
      <c r="BH25" s="5">
        <v>-3282755</v>
      </c>
      <c r="BI25" s="5">
        <v>6096545</v>
      </c>
      <c r="BJ25" s="5">
        <v>5990100</v>
      </c>
      <c r="BK25" s="5">
        <v>-106445</v>
      </c>
      <c r="BL25" s="5">
        <v>103.24255084525041</v>
      </c>
      <c r="BM25" s="5">
        <v>6592100</v>
      </c>
      <c r="BN25" s="5">
        <v>3389200</v>
      </c>
      <c r="BO25" s="5">
        <v>12128100</v>
      </c>
      <c r="BP25" s="5">
        <v>-4244835</v>
      </c>
      <c r="BQ25" s="5">
        <v>7883265</v>
      </c>
      <c r="BR25" s="5">
        <v>7714600</v>
      </c>
      <c r="BS25" s="5">
        <v>-168665</v>
      </c>
      <c r="BT25" s="5">
        <v>103.97341710572967</v>
      </c>
      <c r="BU25" s="5">
        <v>3667600</v>
      </c>
      <c r="BV25" s="5">
        <v>4413500</v>
      </c>
      <c r="BW25" s="5"/>
      <c r="BX25" s="5"/>
      <c r="BY25" s="5"/>
      <c r="BZ25" s="5"/>
      <c r="CA25" s="5"/>
      <c r="CB25" s="5"/>
      <c r="CC25" s="5"/>
      <c r="CD25" s="5"/>
      <c r="CE25" s="5">
        <v>10416000</v>
      </c>
      <c r="CF25" s="5">
        <v>-3645600</v>
      </c>
      <c r="CG25" s="5">
        <v>6770400</v>
      </c>
      <c r="CH25" s="5">
        <v>5890000</v>
      </c>
      <c r="CI25" s="5">
        <v>-880400</v>
      </c>
      <c r="CJ25" s="5">
        <v>124.14965986394557</v>
      </c>
      <c r="CK25" s="5">
        <v>16425000</v>
      </c>
      <c r="CL25" s="5">
        <v>4526000</v>
      </c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>
        <v>7880000</v>
      </c>
      <c r="DL25" s="5">
        <v>-2758000</v>
      </c>
      <c r="DM25" s="5">
        <v>5122000</v>
      </c>
      <c r="DN25" s="5">
        <v>5122000</v>
      </c>
      <c r="DO25" s="5">
        <v>0</v>
      </c>
      <c r="DP25" s="5">
        <v>100</v>
      </c>
      <c r="DQ25" s="5">
        <v>6411000</v>
      </c>
      <c r="DR25" s="5">
        <v>2758000</v>
      </c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>
        <v>2540603894</v>
      </c>
      <c r="EZ25" s="5">
        <v>0</v>
      </c>
      <c r="FA25" s="5">
        <v>2540603894</v>
      </c>
      <c r="FB25" s="5">
        <v>2534620594</v>
      </c>
      <c r="FC25" s="5">
        <v>-5983300</v>
      </c>
      <c r="FD25" s="5">
        <v>0</v>
      </c>
      <c r="FE25" s="5">
        <v>921120101</v>
      </c>
      <c r="FF25" s="5">
        <v>5983300</v>
      </c>
      <c r="FG25" s="5">
        <v>2717175594</v>
      </c>
      <c r="FH25" s="5">
        <v>-78781595</v>
      </c>
      <c r="FI25" s="5">
        <v>2638393999</v>
      </c>
      <c r="FJ25" s="5">
        <v>2628026194</v>
      </c>
      <c r="FK25" s="5">
        <v>-10367805</v>
      </c>
      <c r="FL25" s="5">
        <v>113.16018671619939</v>
      </c>
      <c r="FM25" s="5">
        <v>113096460</v>
      </c>
      <c r="FN25" s="5">
        <v>89149400</v>
      </c>
      <c r="FO25" s="5">
        <v>213383000</v>
      </c>
      <c r="FP25" s="5">
        <v>-106691500</v>
      </c>
      <c r="FQ25" s="5">
        <v>106691500</v>
      </c>
      <c r="FR25" s="5">
        <v>110948000</v>
      </c>
      <c r="FS25" s="5">
        <v>4256500</v>
      </c>
      <c r="FT25" s="5">
        <v>96.010460064766164</v>
      </c>
      <c r="FU25" s="5">
        <v>50712880</v>
      </c>
      <c r="FV25" s="5">
        <v>102435000</v>
      </c>
      <c r="FW25" s="5"/>
      <c r="FX25" s="5"/>
      <c r="FY25" s="5"/>
      <c r="FZ25" s="5"/>
      <c r="GA25" s="5"/>
      <c r="GB25" s="5"/>
      <c r="GC25" s="5"/>
      <c r="GD25" s="5"/>
      <c r="GE25" s="5">
        <v>245650000</v>
      </c>
      <c r="GF25" s="5">
        <v>-122825000</v>
      </c>
      <c r="GG25" s="5">
        <v>122825000</v>
      </c>
      <c r="GH25" s="5">
        <v>122650000</v>
      </c>
      <c r="GI25" s="5">
        <v>-175000</v>
      </c>
      <c r="GJ25" s="5">
        <v>100.14247913698351</v>
      </c>
      <c r="GK25" s="5">
        <v>13500000</v>
      </c>
      <c r="GL25" s="5">
        <v>123000000</v>
      </c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>
        <v>71288000</v>
      </c>
      <c r="HD25" s="5">
        <v>-24950800</v>
      </c>
      <c r="HE25" s="5">
        <v>46337200</v>
      </c>
      <c r="HF25" s="5">
        <v>46337200</v>
      </c>
      <c r="HG25" s="5">
        <v>0</v>
      </c>
      <c r="HH25" s="5">
        <v>100</v>
      </c>
      <c r="HI25" s="5">
        <v>5054380</v>
      </c>
      <c r="HJ25" s="5">
        <v>24950800</v>
      </c>
      <c r="HK25" s="5">
        <v>53930800</v>
      </c>
      <c r="HL25" s="5">
        <v>-18875780</v>
      </c>
      <c r="HM25" s="5">
        <v>35055020</v>
      </c>
      <c r="HN25" s="5">
        <v>35452000</v>
      </c>
      <c r="HO25" s="5">
        <v>396980</v>
      </c>
      <c r="HP25" s="5">
        <v>97.896881612309528</v>
      </c>
      <c r="HQ25" s="5">
        <v>10733500</v>
      </c>
      <c r="HR25" s="5">
        <v>18478800</v>
      </c>
      <c r="HS25" s="5">
        <v>6059000</v>
      </c>
      <c r="HT25" s="5">
        <v>-2120650</v>
      </c>
      <c r="HU25" s="5">
        <v>3938350</v>
      </c>
      <c r="HV25" s="5">
        <v>3732400</v>
      </c>
      <c r="HW25" s="5">
        <v>-205950</v>
      </c>
      <c r="HX25" s="5">
        <v>109.71164501450028</v>
      </c>
      <c r="HY25" s="5">
        <v>6592100</v>
      </c>
      <c r="HZ25" s="5">
        <v>2326600</v>
      </c>
      <c r="IA25" s="5"/>
      <c r="IB25" s="5"/>
      <c r="IC25" s="5"/>
      <c r="ID25" s="5"/>
      <c r="IE25" s="5"/>
      <c r="IF25" s="5"/>
      <c r="IG25" s="5"/>
      <c r="IH25" s="5"/>
      <c r="II25" s="5">
        <v>250245000</v>
      </c>
      <c r="IJ25" s="5">
        <v>-87585750</v>
      </c>
      <c r="IK25" s="5">
        <v>162659250</v>
      </c>
      <c r="IL25" s="5">
        <v>174414000</v>
      </c>
      <c r="IM25" s="5">
        <v>11754750</v>
      </c>
      <c r="IN25" s="5">
        <v>86.579152430617995</v>
      </c>
      <c r="IO25" s="5">
        <v>16425000</v>
      </c>
      <c r="IP25" s="5">
        <v>75831000</v>
      </c>
      <c r="IQ25" s="5">
        <v>58600000</v>
      </c>
      <c r="IR25" s="5">
        <v>-20510000</v>
      </c>
      <c r="IS25" s="5">
        <v>38090000</v>
      </c>
      <c r="IT25" s="5">
        <v>38050000</v>
      </c>
      <c r="IU25" s="5">
        <v>-40000</v>
      </c>
      <c r="IV25" s="5">
        <v>100.19502681618721</v>
      </c>
      <c r="IW25" s="5">
        <v>2250000</v>
      </c>
      <c r="IX25" s="5">
        <v>20550000</v>
      </c>
      <c r="IY25" s="5"/>
      <c r="IZ25" s="5"/>
      <c r="JA25" s="5"/>
      <c r="JB25" s="5"/>
      <c r="JC25" s="5"/>
      <c r="JD25" s="5"/>
      <c r="JE25" s="5"/>
      <c r="JF25" s="5"/>
      <c r="JG25" s="5">
        <v>1750844300</v>
      </c>
      <c r="JH25" s="5">
        <v>0</v>
      </c>
      <c r="JI25" s="5">
        <v>1750844300</v>
      </c>
      <c r="JJ25" s="5">
        <v>1666235900</v>
      </c>
      <c r="JK25" s="5">
        <v>-84608400</v>
      </c>
      <c r="JL25" s="5">
        <v>0</v>
      </c>
      <c r="JM25" s="5">
        <v>17467600</v>
      </c>
      <c r="JN25" s="5">
        <v>84608400</v>
      </c>
      <c r="JO25" s="5">
        <v>2650000100</v>
      </c>
      <c r="JP25" s="5">
        <v>-383559480</v>
      </c>
      <c r="JQ25" s="5">
        <v>2266440620</v>
      </c>
      <c r="JR25" s="5">
        <v>2197819500</v>
      </c>
      <c r="JS25" s="5">
        <v>-68621120</v>
      </c>
      <c r="JT25" s="5">
        <v>117.89060721429698</v>
      </c>
      <c r="JU25" s="5">
        <v>105267860</v>
      </c>
      <c r="JV25" s="5">
        <v>452180600</v>
      </c>
      <c r="JW25" s="5">
        <v>286093000</v>
      </c>
      <c r="JX25" s="5">
        <v>-143046500</v>
      </c>
      <c r="JY25" s="5">
        <v>429139500</v>
      </c>
      <c r="JZ25" s="5">
        <v>150812000</v>
      </c>
      <c r="KA25" s="5">
        <v>-278327500</v>
      </c>
      <c r="KB25" s="5">
        <v>-94.571345681299434</v>
      </c>
      <c r="KC25" s="5">
        <v>50712880</v>
      </c>
      <c r="KD25" s="5">
        <v>135281000</v>
      </c>
      <c r="KE25" s="5"/>
      <c r="KF25" s="5"/>
      <c r="KG25" s="5"/>
      <c r="KH25" s="5"/>
      <c r="KI25" s="5"/>
      <c r="KJ25" s="5"/>
      <c r="KK25" s="5"/>
      <c r="KL25" s="5"/>
      <c r="KM25" s="5">
        <v>286150000</v>
      </c>
      <c r="KN25" s="5">
        <v>-143075000</v>
      </c>
      <c r="KO25" s="5">
        <v>429225000</v>
      </c>
      <c r="KP25" s="5">
        <v>137550000</v>
      </c>
      <c r="KQ25" s="5">
        <v>-291675000</v>
      </c>
      <c r="KR25" s="5">
        <v>-103.86161104315919</v>
      </c>
      <c r="KS25" s="5">
        <v>13500000</v>
      </c>
      <c r="KT25" s="5">
        <v>148600000</v>
      </c>
      <c r="KU25" s="5"/>
      <c r="KV25" s="5"/>
      <c r="KW25" s="5"/>
      <c r="KX25" s="5"/>
      <c r="KY25" s="5"/>
      <c r="KZ25" s="5"/>
      <c r="LA25" s="5"/>
      <c r="LB25" s="5"/>
      <c r="LC25" s="5"/>
      <c r="LD25" s="5"/>
      <c r="LE25" s="5"/>
      <c r="LF25" s="5"/>
      <c r="LG25" s="5"/>
      <c r="LH25" s="5"/>
      <c r="LI25" s="5"/>
      <c r="LJ25" s="5"/>
      <c r="LK25" s="5">
        <v>74011000</v>
      </c>
      <c r="LL25" s="5">
        <v>-25903850</v>
      </c>
      <c r="LM25" s="5">
        <v>99914850</v>
      </c>
      <c r="LN25" s="5">
        <v>48088000</v>
      </c>
      <c r="LO25" s="5">
        <v>-51826850</v>
      </c>
      <c r="LP25" s="5">
        <v>-100.07392723475468</v>
      </c>
      <c r="LQ25" s="5">
        <v>5054380</v>
      </c>
      <c r="LR25" s="5">
        <v>25923000</v>
      </c>
      <c r="LS25" s="5">
        <v>74766100</v>
      </c>
      <c r="LT25" s="5">
        <v>-26168135</v>
      </c>
      <c r="LU25" s="5">
        <v>100934235</v>
      </c>
      <c r="LV25" s="5">
        <v>47626100</v>
      </c>
      <c r="LW25" s="5">
        <v>-53308135</v>
      </c>
      <c r="LX25" s="5">
        <v>-103.71392535234169</v>
      </c>
      <c r="LY25" s="5">
        <v>10733500</v>
      </c>
      <c r="LZ25" s="5">
        <v>27140000</v>
      </c>
      <c r="MA25" s="5">
        <v>15438300</v>
      </c>
      <c r="MB25" s="5">
        <v>-5403405</v>
      </c>
      <c r="MC25" s="5">
        <v>20841705</v>
      </c>
      <c r="MD25" s="5">
        <v>9722500</v>
      </c>
      <c r="ME25" s="5">
        <v>-11119205</v>
      </c>
      <c r="MF25" s="5">
        <v>-105.78144706902405</v>
      </c>
      <c r="MG25" s="5">
        <v>6592100</v>
      </c>
      <c r="MH25" s="5">
        <v>5715800</v>
      </c>
      <c r="MI25" s="5"/>
      <c r="MJ25" s="5"/>
      <c r="MK25" s="5"/>
      <c r="ML25" s="5"/>
      <c r="MM25" s="5"/>
      <c r="MN25" s="5"/>
      <c r="MO25" s="5"/>
      <c r="MP25" s="5"/>
      <c r="MQ25" s="5"/>
      <c r="MR25" s="5"/>
      <c r="MS25" s="5"/>
      <c r="MT25" s="5"/>
      <c r="MU25" s="5"/>
      <c r="MV25" s="5"/>
      <c r="MW25" s="5"/>
      <c r="MX25" s="5"/>
      <c r="MY25" s="5">
        <v>260661000</v>
      </c>
      <c r="MZ25" s="5">
        <v>-91231350</v>
      </c>
      <c r="NA25" s="5">
        <v>351892350</v>
      </c>
      <c r="NB25" s="5">
        <v>180304000</v>
      </c>
      <c r="NC25" s="5">
        <v>-171588350</v>
      </c>
      <c r="ND25" s="5">
        <v>-88.080467953176182</v>
      </c>
      <c r="NE25" s="5">
        <v>16425000</v>
      </c>
      <c r="NF25" s="5">
        <v>80357000</v>
      </c>
      <c r="NG25" s="5"/>
      <c r="NH25" s="5"/>
      <c r="NI25" s="5"/>
      <c r="NJ25" s="5"/>
      <c r="NK25" s="5"/>
      <c r="NL25" s="5"/>
      <c r="NM25" s="5"/>
      <c r="NN25" s="5"/>
      <c r="NO25" s="5">
        <v>58600000</v>
      </c>
      <c r="NP25" s="5">
        <v>-20510000</v>
      </c>
      <c r="NQ25" s="5">
        <v>79110000</v>
      </c>
      <c r="NR25" s="5">
        <v>38050000</v>
      </c>
      <c r="NS25" s="5">
        <v>-41060000</v>
      </c>
      <c r="NT25" s="5">
        <v>-100.19502681618721</v>
      </c>
      <c r="NU25" s="5">
        <v>2250000</v>
      </c>
      <c r="NV25" s="5">
        <v>20550000</v>
      </c>
      <c r="NW25" s="5"/>
      <c r="NX25" s="5"/>
      <c r="NY25" s="5"/>
      <c r="NZ25" s="5"/>
      <c r="OA25" s="5"/>
      <c r="OB25" s="5"/>
      <c r="OC25" s="5"/>
      <c r="OD25" s="5"/>
      <c r="OE25" s="5"/>
      <c r="OF25" s="5"/>
      <c r="OG25" s="5"/>
      <c r="OH25" s="5"/>
      <c r="OI25" s="5"/>
      <c r="OJ25" s="5"/>
      <c r="OK25" s="5"/>
      <c r="OL25" s="5"/>
      <c r="OM25" s="5"/>
      <c r="ON25" s="5"/>
      <c r="OO25" s="5"/>
      <c r="OP25" s="5"/>
      <c r="OQ25" s="5"/>
      <c r="OR25" s="5"/>
      <c r="OS25" s="5"/>
      <c r="OT25" s="5"/>
      <c r="OU25" s="5"/>
      <c r="OV25" s="5"/>
      <c r="OW25" s="5"/>
      <c r="OX25" s="5"/>
      <c r="OY25" s="5"/>
      <c r="OZ25" s="5"/>
      <c r="PA25" s="5"/>
      <c r="PB25" s="5"/>
      <c r="PC25" s="5"/>
      <c r="PD25" s="5"/>
      <c r="PE25" s="5"/>
      <c r="PF25" s="5"/>
      <c r="PG25" s="5"/>
      <c r="PH25" s="5"/>
      <c r="PI25" s="5"/>
      <c r="PJ25" s="5"/>
      <c r="PK25" s="5"/>
      <c r="PL25" s="5"/>
      <c r="PM25" s="5"/>
      <c r="PN25" s="5"/>
      <c r="PO25" s="5"/>
      <c r="PP25" s="5"/>
      <c r="PQ25" s="5"/>
      <c r="PR25" s="5"/>
      <c r="PS25" s="5"/>
      <c r="PT25" s="5"/>
      <c r="PU25" s="5"/>
      <c r="PV25" s="5"/>
      <c r="PW25" s="5"/>
      <c r="PX25" s="5"/>
      <c r="PY25" s="5"/>
      <c r="PZ25" s="5"/>
      <c r="QA25" s="5">
        <v>4194079694</v>
      </c>
      <c r="QB25" s="5">
        <v>0</v>
      </c>
      <c r="QC25" s="5">
        <v>4194079694</v>
      </c>
      <c r="QD25" s="5">
        <v>4118076394</v>
      </c>
      <c r="QE25" s="5">
        <v>-76003300</v>
      </c>
      <c r="QF25" s="5">
        <v>0</v>
      </c>
      <c r="QG25" s="5">
        <v>924120101</v>
      </c>
      <c r="QH25" s="5">
        <v>76003300</v>
      </c>
      <c r="QI25" s="11">
        <v>5367175694</v>
      </c>
      <c r="QJ25" s="11">
        <v>-462341075</v>
      </c>
      <c r="QK25" s="11">
        <v>5829516769</v>
      </c>
      <c r="QL25" s="11">
        <v>4825845694</v>
      </c>
      <c r="QM25" s="11">
        <v>-78988925</v>
      </c>
      <c r="QN25" s="11">
        <v>-117.0845571097052</v>
      </c>
      <c r="QO25" s="11">
        <v>115346460</v>
      </c>
      <c r="QP25" s="11">
        <v>-541330000</v>
      </c>
    </row>
    <row r="26" spans="1:458">
      <c r="A26" s="4" t="s">
        <v>82</v>
      </c>
      <c r="B26" s="4" t="s">
        <v>83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 t="s">
        <v>55</v>
      </c>
      <c r="Y26" s="5">
        <v>0</v>
      </c>
      <c r="Z26" s="5">
        <v>0</v>
      </c>
      <c r="AA26" s="5"/>
      <c r="AB26" s="5"/>
      <c r="AC26" s="5"/>
      <c r="AD26" s="5"/>
      <c r="AE26" s="5"/>
      <c r="AF26" s="5"/>
      <c r="AG26" s="5"/>
      <c r="AH26" s="5"/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5" t="s">
        <v>55</v>
      </c>
      <c r="AO26" s="5">
        <v>5839600</v>
      </c>
      <c r="AP26" s="5">
        <v>0</v>
      </c>
      <c r="AQ26" s="5"/>
      <c r="AR26" s="5"/>
      <c r="AS26" s="5"/>
      <c r="AT26" s="5"/>
      <c r="AU26" s="5"/>
      <c r="AV26" s="5"/>
      <c r="AW26" s="5"/>
      <c r="AX26" s="5"/>
      <c r="AY26" s="5">
        <v>27978100</v>
      </c>
      <c r="AZ26" s="5">
        <v>-9792335</v>
      </c>
      <c r="BA26" s="5">
        <v>18185765</v>
      </c>
      <c r="BB26" s="5">
        <v>18252000</v>
      </c>
      <c r="BC26" s="5">
        <v>66235</v>
      </c>
      <c r="BD26" s="5">
        <v>99.323603614459671</v>
      </c>
      <c r="BE26" s="5">
        <v>1988300</v>
      </c>
      <c r="BF26" s="5">
        <v>9726100</v>
      </c>
      <c r="BG26" s="5">
        <v>6911100</v>
      </c>
      <c r="BH26" s="5">
        <v>-2418885</v>
      </c>
      <c r="BI26" s="5">
        <v>4492215</v>
      </c>
      <c r="BJ26" s="5">
        <v>4521500</v>
      </c>
      <c r="BK26" s="5">
        <v>29285</v>
      </c>
      <c r="BL26" s="5">
        <v>98.789318218931456</v>
      </c>
      <c r="BM26" s="5">
        <v>1141300</v>
      </c>
      <c r="BN26" s="5">
        <v>2389600</v>
      </c>
      <c r="BO26" s="5">
        <v>15833700</v>
      </c>
      <c r="BP26" s="5">
        <v>-5541795</v>
      </c>
      <c r="BQ26" s="5">
        <v>10291905</v>
      </c>
      <c r="BR26" s="5">
        <v>10229100</v>
      </c>
      <c r="BS26" s="5">
        <v>-62805</v>
      </c>
      <c r="BT26" s="5">
        <v>101.13329706349658</v>
      </c>
      <c r="BU26" s="5">
        <v>0</v>
      </c>
      <c r="BV26" s="5">
        <v>5604600</v>
      </c>
      <c r="BW26" s="5"/>
      <c r="BX26" s="5"/>
      <c r="BY26" s="5"/>
      <c r="BZ26" s="5"/>
      <c r="CA26" s="5"/>
      <c r="CB26" s="5"/>
      <c r="CC26" s="5"/>
      <c r="CD26" s="5"/>
      <c r="CE26" s="5">
        <v>17135000</v>
      </c>
      <c r="CF26" s="5">
        <v>-5997250</v>
      </c>
      <c r="CG26" s="5">
        <v>11137750</v>
      </c>
      <c r="CH26" s="5">
        <v>11074000</v>
      </c>
      <c r="CI26" s="5">
        <v>-63750</v>
      </c>
      <c r="CJ26" s="5">
        <v>101.06298720246781</v>
      </c>
      <c r="CK26" s="5">
        <v>2205000</v>
      </c>
      <c r="CL26" s="5">
        <v>6061000</v>
      </c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>
        <v>47020000</v>
      </c>
      <c r="DL26" s="5">
        <v>-16456999.999999998</v>
      </c>
      <c r="DM26" s="5">
        <v>30563000</v>
      </c>
      <c r="DN26" s="5">
        <v>33321000</v>
      </c>
      <c r="DO26" s="5">
        <v>2758000</v>
      </c>
      <c r="DP26" s="5">
        <v>83.241173968524038</v>
      </c>
      <c r="DQ26" s="5">
        <v>5595000</v>
      </c>
      <c r="DR26" s="5">
        <v>13699000</v>
      </c>
      <c r="DS26" s="5">
        <v>34560000</v>
      </c>
      <c r="DT26" s="5">
        <v>-12096000</v>
      </c>
      <c r="DU26" s="5">
        <v>22464000</v>
      </c>
      <c r="DV26" s="5">
        <v>22464000</v>
      </c>
      <c r="DW26" s="5">
        <v>0</v>
      </c>
      <c r="DX26" s="5">
        <v>100</v>
      </c>
      <c r="DY26" s="5">
        <v>0</v>
      </c>
      <c r="DZ26" s="5">
        <v>12096000</v>
      </c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>
        <v>14497800</v>
      </c>
      <c r="ER26" s="5">
        <v>-10148460</v>
      </c>
      <c r="ES26" s="5">
        <v>4349340</v>
      </c>
      <c r="ET26" s="5">
        <v>0</v>
      </c>
      <c r="EU26" s="5">
        <v>-4349340</v>
      </c>
      <c r="EV26" s="5">
        <v>142.85714285714286</v>
      </c>
      <c r="EW26" s="5">
        <v>0</v>
      </c>
      <c r="EX26" s="5">
        <v>14497800</v>
      </c>
      <c r="EY26" s="5">
        <v>3811995209</v>
      </c>
      <c r="EZ26" s="5">
        <v>0</v>
      </c>
      <c r="FA26" s="5">
        <v>3811995209</v>
      </c>
      <c r="FB26" s="5">
        <v>3814517609</v>
      </c>
      <c r="FC26" s="5">
        <v>2522400</v>
      </c>
      <c r="FD26" s="5">
        <v>0</v>
      </c>
      <c r="FE26" s="5">
        <v>1478262134</v>
      </c>
      <c r="FF26" s="5">
        <v>-2522400</v>
      </c>
      <c r="FG26" s="5">
        <v>3975930909</v>
      </c>
      <c r="FH26" s="5">
        <v>-62451725</v>
      </c>
      <c r="FI26" s="5">
        <v>3913479184</v>
      </c>
      <c r="FJ26" s="5">
        <v>3914379209</v>
      </c>
      <c r="FK26" s="5">
        <v>900025</v>
      </c>
      <c r="FL26" s="5">
        <v>98.558846853309504</v>
      </c>
      <c r="FM26" s="5">
        <v>16769200</v>
      </c>
      <c r="FN26" s="5">
        <v>61551700</v>
      </c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>
        <v>124800000</v>
      </c>
      <c r="GF26" s="5">
        <v>-62400000</v>
      </c>
      <c r="GG26" s="5">
        <v>62400000</v>
      </c>
      <c r="GH26" s="5">
        <v>24200000</v>
      </c>
      <c r="GI26" s="5">
        <v>-38200000</v>
      </c>
      <c r="GJ26" s="5">
        <v>161.21794871794873</v>
      </c>
      <c r="GK26" s="5">
        <v>0</v>
      </c>
      <c r="GL26" s="5">
        <v>100600000</v>
      </c>
      <c r="GM26" s="5"/>
      <c r="GN26" s="5"/>
      <c r="GO26" s="5"/>
      <c r="GP26" s="5"/>
      <c r="GQ26" s="5"/>
      <c r="GR26" s="5"/>
      <c r="GS26" s="5"/>
      <c r="GT26" s="5"/>
      <c r="GU26" s="5">
        <v>241562000</v>
      </c>
      <c r="GV26" s="5">
        <v>-120781000</v>
      </c>
      <c r="GW26" s="5">
        <v>120781000</v>
      </c>
      <c r="GX26" s="5">
        <v>100267000</v>
      </c>
      <c r="GY26" s="5">
        <v>-20514000</v>
      </c>
      <c r="GZ26" s="5">
        <v>116.98445947624212</v>
      </c>
      <c r="HA26" s="5">
        <v>5839600</v>
      </c>
      <c r="HB26" s="5">
        <v>141295000</v>
      </c>
      <c r="HC26" s="5"/>
      <c r="HD26" s="5"/>
      <c r="HE26" s="5"/>
      <c r="HF26" s="5"/>
      <c r="HG26" s="5"/>
      <c r="HH26" s="5"/>
      <c r="HI26" s="5"/>
      <c r="HJ26" s="5"/>
      <c r="HK26" s="5">
        <v>30836100</v>
      </c>
      <c r="HL26" s="5">
        <v>-10792635</v>
      </c>
      <c r="HM26" s="5">
        <v>20043465</v>
      </c>
      <c r="HN26" s="5">
        <v>13516200</v>
      </c>
      <c r="HO26" s="5">
        <v>-6527265</v>
      </c>
      <c r="HP26" s="5">
        <v>160.47888212656133</v>
      </c>
      <c r="HQ26" s="5">
        <v>1988300</v>
      </c>
      <c r="HR26" s="5">
        <v>17319900</v>
      </c>
      <c r="HS26" s="5">
        <v>6792400</v>
      </c>
      <c r="HT26" s="5">
        <v>-2377340</v>
      </c>
      <c r="HU26" s="5">
        <v>4415060</v>
      </c>
      <c r="HV26" s="5">
        <v>3121500</v>
      </c>
      <c r="HW26" s="5">
        <v>-1293560</v>
      </c>
      <c r="HX26" s="5">
        <v>154.41207399867079</v>
      </c>
      <c r="HY26" s="5">
        <v>1141300</v>
      </c>
      <c r="HZ26" s="5">
        <v>3670900</v>
      </c>
      <c r="IA26" s="5"/>
      <c r="IB26" s="5"/>
      <c r="IC26" s="5"/>
      <c r="ID26" s="5"/>
      <c r="IE26" s="5"/>
      <c r="IF26" s="5"/>
      <c r="IG26" s="5"/>
      <c r="IH26" s="5"/>
      <c r="II26" s="5">
        <v>18960000</v>
      </c>
      <c r="IJ26" s="5">
        <v>-6636000</v>
      </c>
      <c r="IK26" s="5">
        <v>12324000</v>
      </c>
      <c r="IL26" s="5">
        <v>8690000</v>
      </c>
      <c r="IM26" s="5">
        <v>-3634000</v>
      </c>
      <c r="IN26" s="5">
        <v>154.76190476190476</v>
      </c>
      <c r="IO26" s="5">
        <v>2205000</v>
      </c>
      <c r="IP26" s="5">
        <v>10270000</v>
      </c>
      <c r="IQ26" s="5"/>
      <c r="IR26" s="5"/>
      <c r="IS26" s="5"/>
      <c r="IT26" s="5"/>
      <c r="IU26" s="5"/>
      <c r="IV26" s="5"/>
      <c r="IW26" s="5"/>
      <c r="IX26" s="5"/>
      <c r="IY26" s="5"/>
      <c r="IZ26" s="5"/>
      <c r="JA26" s="5"/>
      <c r="JB26" s="5"/>
      <c r="JC26" s="5"/>
      <c r="JD26" s="5"/>
      <c r="JE26" s="5"/>
      <c r="JF26" s="5"/>
      <c r="JG26" s="5">
        <v>27048800</v>
      </c>
      <c r="JH26" s="5">
        <v>0</v>
      </c>
      <c r="JI26" s="5">
        <v>27048800</v>
      </c>
      <c r="JJ26" s="5">
        <v>12333800</v>
      </c>
      <c r="JK26" s="5">
        <v>-14715000</v>
      </c>
      <c r="JL26" s="5">
        <v>0</v>
      </c>
      <c r="JM26" s="5">
        <v>0</v>
      </c>
      <c r="JN26" s="5">
        <v>14715000</v>
      </c>
      <c r="JO26" s="5">
        <v>449999300</v>
      </c>
      <c r="JP26" s="5">
        <v>-202986975</v>
      </c>
      <c r="JQ26" s="5">
        <v>247012325</v>
      </c>
      <c r="JR26" s="5">
        <v>162128500</v>
      </c>
      <c r="JS26" s="5">
        <v>-84883825</v>
      </c>
      <c r="JT26" s="5">
        <v>141.81737522813964</v>
      </c>
      <c r="JU26" s="5">
        <v>11174200</v>
      </c>
      <c r="JV26" s="5">
        <v>287870800</v>
      </c>
      <c r="JW26" s="5"/>
      <c r="JX26" s="5"/>
      <c r="JY26" s="5"/>
      <c r="JZ26" s="5"/>
      <c r="KA26" s="5"/>
      <c r="KB26" s="5"/>
      <c r="KC26" s="5"/>
      <c r="KD26" s="5"/>
      <c r="KE26" s="5"/>
      <c r="KF26" s="5"/>
      <c r="KG26" s="5"/>
      <c r="KH26" s="5"/>
      <c r="KI26" s="5"/>
      <c r="KJ26" s="5"/>
      <c r="KK26" s="5"/>
      <c r="KL26" s="5"/>
      <c r="KM26" s="5">
        <v>124800000</v>
      </c>
      <c r="KN26" s="5">
        <v>-62400000</v>
      </c>
      <c r="KO26" s="5">
        <v>187200000</v>
      </c>
      <c r="KP26" s="5">
        <v>24200000</v>
      </c>
      <c r="KQ26" s="5">
        <v>-163000000</v>
      </c>
      <c r="KR26" s="5">
        <v>-161.21794871794873</v>
      </c>
      <c r="KS26" s="5">
        <v>0</v>
      </c>
      <c r="KT26" s="5">
        <v>100600000</v>
      </c>
      <c r="KU26" s="5"/>
      <c r="KV26" s="5"/>
      <c r="KW26" s="5"/>
      <c r="KX26" s="5"/>
      <c r="KY26" s="5"/>
      <c r="KZ26" s="5"/>
      <c r="LA26" s="5"/>
      <c r="LB26" s="5"/>
      <c r="LC26" s="5">
        <v>241562000</v>
      </c>
      <c r="LD26" s="5">
        <v>-120781000</v>
      </c>
      <c r="LE26" s="5">
        <v>362343000</v>
      </c>
      <c r="LF26" s="5">
        <v>100267000</v>
      </c>
      <c r="LG26" s="5">
        <v>-262076000</v>
      </c>
      <c r="LH26" s="5">
        <v>-116.98445947624212</v>
      </c>
      <c r="LI26" s="5">
        <v>5839600</v>
      </c>
      <c r="LJ26" s="5">
        <v>141295000</v>
      </c>
      <c r="LK26" s="5"/>
      <c r="LL26" s="5"/>
      <c r="LM26" s="5"/>
      <c r="LN26" s="5"/>
      <c r="LO26" s="5"/>
      <c r="LP26" s="5"/>
      <c r="LQ26" s="5"/>
      <c r="LR26" s="5"/>
      <c r="LS26" s="5">
        <v>58814200</v>
      </c>
      <c r="LT26" s="5">
        <v>-20584970</v>
      </c>
      <c r="LU26" s="5">
        <v>79399170</v>
      </c>
      <c r="LV26" s="5">
        <v>31768200</v>
      </c>
      <c r="LW26" s="5">
        <v>-47630970</v>
      </c>
      <c r="LX26" s="5">
        <v>-131.38712371210644</v>
      </c>
      <c r="LY26" s="5">
        <v>1988300</v>
      </c>
      <c r="LZ26" s="5">
        <v>27046000</v>
      </c>
      <c r="MA26" s="5">
        <v>13703500</v>
      </c>
      <c r="MB26" s="5">
        <v>-4796225</v>
      </c>
      <c r="MC26" s="5">
        <v>18499725</v>
      </c>
      <c r="MD26" s="5">
        <v>7643000</v>
      </c>
      <c r="ME26" s="5">
        <v>-10856725</v>
      </c>
      <c r="MF26" s="5">
        <v>-126.35979337916798</v>
      </c>
      <c r="MG26" s="5">
        <v>1141300</v>
      </c>
      <c r="MH26" s="5">
        <v>6060500</v>
      </c>
      <c r="MI26" s="5"/>
      <c r="MJ26" s="5"/>
      <c r="MK26" s="5"/>
      <c r="ML26" s="5"/>
      <c r="MM26" s="5"/>
      <c r="MN26" s="5"/>
      <c r="MO26" s="5"/>
      <c r="MP26" s="5"/>
      <c r="MQ26" s="5"/>
      <c r="MR26" s="5"/>
      <c r="MS26" s="5"/>
      <c r="MT26" s="5"/>
      <c r="MU26" s="5"/>
      <c r="MV26" s="5"/>
      <c r="MW26" s="5"/>
      <c r="MX26" s="5"/>
      <c r="MY26" s="5">
        <v>36095000</v>
      </c>
      <c r="MZ26" s="5">
        <v>-12633250</v>
      </c>
      <c r="NA26" s="5">
        <v>48728250</v>
      </c>
      <c r="NB26" s="5">
        <v>19764000</v>
      </c>
      <c r="NC26" s="5">
        <v>-28964250</v>
      </c>
      <c r="ND26" s="5">
        <v>-129.26998199196564</v>
      </c>
      <c r="NE26" s="5">
        <v>2205000</v>
      </c>
      <c r="NF26" s="5">
        <v>16331000</v>
      </c>
      <c r="NG26" s="5"/>
      <c r="NH26" s="5"/>
      <c r="NI26" s="5"/>
      <c r="NJ26" s="5"/>
      <c r="NK26" s="5"/>
      <c r="NL26" s="5"/>
      <c r="NM26" s="5"/>
      <c r="NN26" s="5"/>
      <c r="NO26" s="5"/>
      <c r="NP26" s="5"/>
      <c r="NQ26" s="5"/>
      <c r="NR26" s="5"/>
      <c r="NS26" s="5"/>
      <c r="NT26" s="5"/>
      <c r="NU26" s="5"/>
      <c r="NV26" s="5"/>
      <c r="NW26" s="5"/>
      <c r="NX26" s="5"/>
      <c r="NY26" s="5"/>
      <c r="NZ26" s="5"/>
      <c r="OA26" s="5"/>
      <c r="OB26" s="5"/>
      <c r="OC26" s="5"/>
      <c r="OD26" s="5"/>
      <c r="OE26" s="5"/>
      <c r="OF26" s="5"/>
      <c r="OG26" s="5"/>
      <c r="OH26" s="5"/>
      <c r="OI26" s="5"/>
      <c r="OJ26" s="5"/>
      <c r="OK26" s="5"/>
      <c r="OL26" s="5"/>
      <c r="OM26" s="5"/>
      <c r="ON26" s="5"/>
      <c r="OO26" s="5"/>
      <c r="OP26" s="5"/>
      <c r="OQ26" s="5"/>
      <c r="OR26" s="5"/>
      <c r="OS26" s="5"/>
      <c r="OT26" s="5"/>
      <c r="OU26" s="5"/>
      <c r="OV26" s="5"/>
      <c r="OW26" s="5"/>
      <c r="OX26" s="5"/>
      <c r="OY26" s="5"/>
      <c r="OZ26" s="5"/>
      <c r="PA26" s="5"/>
      <c r="PB26" s="5"/>
      <c r="PC26" s="5"/>
      <c r="PD26" s="5"/>
      <c r="PE26" s="5"/>
      <c r="PF26" s="5"/>
      <c r="PG26" s="5"/>
      <c r="PH26" s="5"/>
      <c r="PI26" s="5"/>
      <c r="PJ26" s="5"/>
      <c r="PK26" s="5"/>
      <c r="PL26" s="5"/>
      <c r="PM26" s="5"/>
      <c r="PN26" s="5"/>
      <c r="PO26" s="5"/>
      <c r="PP26" s="5"/>
      <c r="PQ26" s="5"/>
      <c r="PR26" s="5"/>
      <c r="PS26" s="5"/>
      <c r="PT26" s="5"/>
      <c r="PU26" s="5"/>
      <c r="PV26" s="5"/>
      <c r="PW26" s="5"/>
      <c r="PX26" s="5"/>
      <c r="PY26" s="5"/>
      <c r="PZ26" s="5"/>
      <c r="QA26" s="5">
        <v>3830195209</v>
      </c>
      <c r="QB26" s="5">
        <v>0</v>
      </c>
      <c r="QC26" s="5">
        <v>3830195209</v>
      </c>
      <c r="QD26" s="5">
        <v>3823617609</v>
      </c>
      <c r="QE26" s="5">
        <v>-6577600</v>
      </c>
      <c r="QF26" s="5">
        <v>0</v>
      </c>
      <c r="QG26" s="5">
        <v>1478262134</v>
      </c>
      <c r="QH26" s="5">
        <v>6577600</v>
      </c>
      <c r="QI26" s="11">
        <v>4425930209</v>
      </c>
      <c r="QJ26" s="11">
        <v>-265438700</v>
      </c>
      <c r="QK26" s="11">
        <v>4691368909</v>
      </c>
      <c r="QL26" s="11">
        <v>4076507709</v>
      </c>
      <c r="QM26" s="11">
        <v>-83983800</v>
      </c>
      <c r="QN26" s="11">
        <v>-131.63962150206433</v>
      </c>
      <c r="QO26" s="11">
        <v>16769200</v>
      </c>
      <c r="QP26" s="11">
        <v>-349422500</v>
      </c>
    </row>
    <row r="27" spans="1:458">
      <c r="A27" s="4" t="s">
        <v>84</v>
      </c>
      <c r="B27" s="4" t="s">
        <v>85</v>
      </c>
      <c r="C27" s="5">
        <v>93348000</v>
      </c>
      <c r="D27" s="5">
        <v>-46674000</v>
      </c>
      <c r="E27" s="5">
        <v>46674000</v>
      </c>
      <c r="F27" s="5">
        <v>60246000</v>
      </c>
      <c r="G27" s="5">
        <v>13572000</v>
      </c>
      <c r="H27" s="5">
        <v>70.921712302352489</v>
      </c>
      <c r="I27" s="5">
        <v>29439600</v>
      </c>
      <c r="J27" s="5">
        <v>33102000</v>
      </c>
      <c r="K27" s="5"/>
      <c r="L27" s="5"/>
      <c r="M27" s="5"/>
      <c r="N27" s="5"/>
      <c r="O27" s="5"/>
      <c r="P27" s="5"/>
      <c r="Q27" s="5"/>
      <c r="R27" s="5"/>
      <c r="S27" s="5">
        <v>11600000</v>
      </c>
      <c r="T27" s="5">
        <v>-5800000</v>
      </c>
      <c r="U27" s="5">
        <v>5800000</v>
      </c>
      <c r="V27" s="5">
        <v>2400000</v>
      </c>
      <c r="W27" s="5">
        <v>-3400000</v>
      </c>
      <c r="X27" s="5">
        <v>158.62068965517241</v>
      </c>
      <c r="Y27" s="5">
        <v>39000000</v>
      </c>
      <c r="Z27" s="5">
        <v>9200000</v>
      </c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>
        <v>46269700</v>
      </c>
      <c r="AR27" s="5">
        <v>-16194394.999999998</v>
      </c>
      <c r="AS27" s="5">
        <v>30075305</v>
      </c>
      <c r="AT27" s="5">
        <v>30270100</v>
      </c>
      <c r="AU27" s="5">
        <v>194795</v>
      </c>
      <c r="AV27" s="5">
        <v>98.797145555607372</v>
      </c>
      <c r="AW27" s="5">
        <v>9926000</v>
      </c>
      <c r="AX27" s="5">
        <v>15999600</v>
      </c>
      <c r="AY27" s="5">
        <v>14515100</v>
      </c>
      <c r="AZ27" s="5">
        <v>-5080285</v>
      </c>
      <c r="BA27" s="5">
        <v>9434815</v>
      </c>
      <c r="BB27" s="5">
        <v>9429900</v>
      </c>
      <c r="BC27" s="5">
        <v>-4915</v>
      </c>
      <c r="BD27" s="5">
        <v>100.09674654079446</v>
      </c>
      <c r="BE27" s="5">
        <v>3471300</v>
      </c>
      <c r="BF27" s="5">
        <v>5085200</v>
      </c>
      <c r="BG27" s="5">
        <v>7150000</v>
      </c>
      <c r="BH27" s="5">
        <v>-2502500</v>
      </c>
      <c r="BI27" s="5">
        <v>4647500</v>
      </c>
      <c r="BJ27" s="5">
        <v>4632100</v>
      </c>
      <c r="BK27" s="5">
        <v>-15400</v>
      </c>
      <c r="BL27" s="5">
        <v>100.61538461538461</v>
      </c>
      <c r="BM27" s="5">
        <v>2075800</v>
      </c>
      <c r="BN27" s="5">
        <v>2517900</v>
      </c>
      <c r="BO27" s="5">
        <v>6491400</v>
      </c>
      <c r="BP27" s="5">
        <v>-2271990</v>
      </c>
      <c r="BQ27" s="5">
        <v>4219410</v>
      </c>
      <c r="BR27" s="5">
        <v>6491400</v>
      </c>
      <c r="BS27" s="5">
        <v>2271990</v>
      </c>
      <c r="BT27" s="5">
        <v>0</v>
      </c>
      <c r="BU27" s="5">
        <v>856200</v>
      </c>
      <c r="BV27" s="5">
        <v>0</v>
      </c>
      <c r="BW27" s="5"/>
      <c r="BX27" s="5"/>
      <c r="BY27" s="5"/>
      <c r="BZ27" s="5"/>
      <c r="CA27" s="5"/>
      <c r="CB27" s="5"/>
      <c r="CC27" s="5"/>
      <c r="CD27" s="5"/>
      <c r="CE27" s="5">
        <v>10478000</v>
      </c>
      <c r="CF27" s="5">
        <v>-3667300</v>
      </c>
      <c r="CG27" s="5">
        <v>6810700</v>
      </c>
      <c r="CH27" s="5">
        <v>8618000</v>
      </c>
      <c r="CI27" s="5">
        <v>1807300</v>
      </c>
      <c r="CJ27" s="5">
        <v>50.718512256973789</v>
      </c>
      <c r="CK27" s="5">
        <v>6696000</v>
      </c>
      <c r="CL27" s="5">
        <v>1860000</v>
      </c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>
        <v>7880000</v>
      </c>
      <c r="DL27" s="5">
        <v>-2758000</v>
      </c>
      <c r="DM27" s="5">
        <v>5122000</v>
      </c>
      <c r="DN27" s="5">
        <v>3940000</v>
      </c>
      <c r="DO27" s="5">
        <v>-1182000</v>
      </c>
      <c r="DP27" s="5">
        <v>142.85714285714286</v>
      </c>
      <c r="DQ27" s="5">
        <v>1605000</v>
      </c>
      <c r="DR27" s="5">
        <v>3940000</v>
      </c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>
        <v>1778928165</v>
      </c>
      <c r="EZ27" s="5">
        <v>0</v>
      </c>
      <c r="FA27" s="5">
        <v>1778928165</v>
      </c>
      <c r="FB27" s="5">
        <v>1778928165</v>
      </c>
      <c r="FC27" s="5">
        <v>0</v>
      </c>
      <c r="FD27" s="5">
        <v>0</v>
      </c>
      <c r="FE27" s="5">
        <v>685235839</v>
      </c>
      <c r="FF27" s="5">
        <v>0</v>
      </c>
      <c r="FG27" s="5">
        <v>1976660365</v>
      </c>
      <c r="FH27" s="5">
        <v>-84948470</v>
      </c>
      <c r="FI27" s="5">
        <v>1891711895</v>
      </c>
      <c r="FJ27" s="5">
        <v>1904955665</v>
      </c>
      <c r="FK27" s="5">
        <v>13243770</v>
      </c>
      <c r="FL27" s="5">
        <v>84.409642692799522</v>
      </c>
      <c r="FM27" s="5">
        <v>93069900</v>
      </c>
      <c r="FN27" s="5">
        <v>71704700</v>
      </c>
      <c r="FO27" s="5">
        <v>176990000</v>
      </c>
      <c r="FP27" s="5">
        <v>-88495000</v>
      </c>
      <c r="FQ27" s="5">
        <v>88495000</v>
      </c>
      <c r="FR27" s="5">
        <v>44280000</v>
      </c>
      <c r="FS27" s="5">
        <v>-44215000</v>
      </c>
      <c r="FT27" s="5">
        <v>149.96327476128596</v>
      </c>
      <c r="FU27" s="5">
        <v>29439600</v>
      </c>
      <c r="FV27" s="5">
        <v>132710000</v>
      </c>
      <c r="FW27" s="5"/>
      <c r="FX27" s="5"/>
      <c r="FY27" s="5"/>
      <c r="FZ27" s="5"/>
      <c r="GA27" s="5"/>
      <c r="GB27" s="5"/>
      <c r="GC27" s="5"/>
      <c r="GD27" s="5"/>
      <c r="GE27" s="5">
        <v>109100000</v>
      </c>
      <c r="GF27" s="5">
        <v>-54550000</v>
      </c>
      <c r="GG27" s="5">
        <v>54550000</v>
      </c>
      <c r="GH27" s="5">
        <v>38700000</v>
      </c>
      <c r="GI27" s="5">
        <v>-15850000</v>
      </c>
      <c r="GJ27" s="5">
        <v>129.05591200733272</v>
      </c>
      <c r="GK27" s="5">
        <v>39000000</v>
      </c>
      <c r="GL27" s="5">
        <v>70400000</v>
      </c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>
        <v>1899200</v>
      </c>
      <c r="HL27" s="5">
        <v>-664720</v>
      </c>
      <c r="HM27" s="5">
        <v>1234480</v>
      </c>
      <c r="HN27" s="5">
        <v>0</v>
      </c>
      <c r="HO27" s="5">
        <v>-1234480</v>
      </c>
      <c r="HP27" s="5">
        <v>285.71428571428572</v>
      </c>
      <c r="HQ27" s="5">
        <v>3471300</v>
      </c>
      <c r="HR27" s="5">
        <v>1899200</v>
      </c>
      <c r="HS27" s="5">
        <v>358800</v>
      </c>
      <c r="HT27" s="5">
        <v>-125579.99999999999</v>
      </c>
      <c r="HU27" s="5">
        <v>233220</v>
      </c>
      <c r="HV27" s="5">
        <v>0</v>
      </c>
      <c r="HW27" s="5">
        <v>-233220</v>
      </c>
      <c r="HX27" s="5">
        <v>285.71428571428578</v>
      </c>
      <c r="HY27" s="5">
        <v>2075800</v>
      </c>
      <c r="HZ27" s="5">
        <v>358800</v>
      </c>
      <c r="IA27" s="5"/>
      <c r="IB27" s="5"/>
      <c r="IC27" s="5"/>
      <c r="ID27" s="5"/>
      <c r="IE27" s="5"/>
      <c r="IF27" s="5"/>
      <c r="IG27" s="5"/>
      <c r="IH27" s="5"/>
      <c r="II27" s="5">
        <v>27280000</v>
      </c>
      <c r="IJ27" s="5">
        <v>-9548000</v>
      </c>
      <c r="IK27" s="5">
        <v>17732000</v>
      </c>
      <c r="IL27" s="5">
        <v>2542000</v>
      </c>
      <c r="IM27" s="5">
        <v>-15190000</v>
      </c>
      <c r="IN27" s="5">
        <v>259.09090909090907</v>
      </c>
      <c r="IO27" s="5">
        <v>6696000</v>
      </c>
      <c r="IP27" s="5">
        <v>24738000</v>
      </c>
      <c r="IQ27" s="5"/>
      <c r="IR27" s="5"/>
      <c r="IS27" s="5"/>
      <c r="IT27" s="5"/>
      <c r="IU27" s="5"/>
      <c r="IV27" s="5"/>
      <c r="IW27" s="5"/>
      <c r="IX27" s="5"/>
      <c r="IY27" s="5"/>
      <c r="IZ27" s="5"/>
      <c r="JA27" s="5"/>
      <c r="JB27" s="5"/>
      <c r="JC27" s="5"/>
      <c r="JD27" s="5"/>
      <c r="JE27" s="5"/>
      <c r="JF27" s="5"/>
      <c r="JG27" s="5">
        <v>85115000</v>
      </c>
      <c r="JH27" s="5">
        <v>0</v>
      </c>
      <c r="JI27" s="5">
        <v>85115000</v>
      </c>
      <c r="JJ27" s="5">
        <v>0</v>
      </c>
      <c r="JK27" s="5">
        <v>-85115000</v>
      </c>
      <c r="JL27" s="5">
        <v>0</v>
      </c>
      <c r="JM27" s="5">
        <v>0</v>
      </c>
      <c r="JN27" s="5">
        <v>85115000</v>
      </c>
      <c r="JO27" s="5">
        <v>400743000</v>
      </c>
      <c r="JP27" s="5">
        <v>-153383300</v>
      </c>
      <c r="JQ27" s="5">
        <v>247359700</v>
      </c>
      <c r="JR27" s="5">
        <v>85522000</v>
      </c>
      <c r="JS27" s="5">
        <v>-161837700</v>
      </c>
      <c r="JT27" s="5">
        <v>205.51194295598023</v>
      </c>
      <c r="JU27" s="5">
        <v>80682700</v>
      </c>
      <c r="JV27" s="5">
        <v>315221000</v>
      </c>
      <c r="JW27" s="5">
        <v>270338000</v>
      </c>
      <c r="JX27" s="5">
        <v>-135169000</v>
      </c>
      <c r="JY27" s="5">
        <v>405507000</v>
      </c>
      <c r="JZ27" s="5">
        <v>104526000</v>
      </c>
      <c r="KA27" s="5">
        <v>-300981000</v>
      </c>
      <c r="KB27" s="5">
        <v>-122.67013886320089</v>
      </c>
      <c r="KC27" s="5">
        <v>29439600</v>
      </c>
      <c r="KD27" s="5">
        <v>165812000</v>
      </c>
      <c r="KE27" s="5"/>
      <c r="KF27" s="5"/>
      <c r="KG27" s="5"/>
      <c r="KH27" s="5"/>
      <c r="KI27" s="5"/>
      <c r="KJ27" s="5"/>
      <c r="KK27" s="5"/>
      <c r="KL27" s="5"/>
      <c r="KM27" s="5">
        <v>120700000</v>
      </c>
      <c r="KN27" s="5">
        <v>-60350000</v>
      </c>
      <c r="KO27" s="5">
        <v>181050000</v>
      </c>
      <c r="KP27" s="5">
        <v>41100000</v>
      </c>
      <c r="KQ27" s="5">
        <v>-139950000</v>
      </c>
      <c r="KR27" s="5">
        <v>-131.89726594863299</v>
      </c>
      <c r="KS27" s="5">
        <v>39000000</v>
      </c>
      <c r="KT27" s="5">
        <v>79600000</v>
      </c>
      <c r="KU27" s="5"/>
      <c r="KV27" s="5"/>
      <c r="KW27" s="5"/>
      <c r="KX27" s="5"/>
      <c r="KY27" s="5"/>
      <c r="KZ27" s="5"/>
      <c r="LA27" s="5"/>
      <c r="LB27" s="5"/>
      <c r="LC27" s="5"/>
      <c r="LD27" s="5"/>
      <c r="LE27" s="5"/>
      <c r="LF27" s="5"/>
      <c r="LG27" s="5"/>
      <c r="LH27" s="5"/>
      <c r="LI27" s="5"/>
      <c r="LJ27" s="5"/>
      <c r="LK27" s="5">
        <v>46269700</v>
      </c>
      <c r="LL27" s="5">
        <v>-16194394.999999998</v>
      </c>
      <c r="LM27" s="5">
        <v>62464095</v>
      </c>
      <c r="LN27" s="5">
        <v>30270100</v>
      </c>
      <c r="LO27" s="5">
        <v>-32193995</v>
      </c>
      <c r="LP27" s="5">
        <v>-98.797145555607372</v>
      </c>
      <c r="LQ27" s="5">
        <v>9926000</v>
      </c>
      <c r="LR27" s="5">
        <v>15999600</v>
      </c>
      <c r="LS27" s="5">
        <v>16414300</v>
      </c>
      <c r="LT27" s="5">
        <v>-5745005</v>
      </c>
      <c r="LU27" s="5">
        <v>22159305</v>
      </c>
      <c r="LV27" s="5">
        <v>9429900</v>
      </c>
      <c r="LW27" s="5">
        <v>-12729405</v>
      </c>
      <c r="LX27" s="5">
        <v>-121.57343640257929</v>
      </c>
      <c r="LY27" s="5">
        <v>3471300</v>
      </c>
      <c r="LZ27" s="5">
        <v>6984400</v>
      </c>
      <c r="MA27" s="5">
        <v>7508800</v>
      </c>
      <c r="MB27" s="5">
        <v>-2628080</v>
      </c>
      <c r="MC27" s="5">
        <v>10136880</v>
      </c>
      <c r="MD27" s="5">
        <v>4632100</v>
      </c>
      <c r="ME27" s="5">
        <v>-5504780</v>
      </c>
      <c r="MF27" s="5">
        <v>-109.46013819975038</v>
      </c>
      <c r="MG27" s="5">
        <v>2075800</v>
      </c>
      <c r="MH27" s="5">
        <v>2876700</v>
      </c>
      <c r="MI27" s="5"/>
      <c r="MJ27" s="5"/>
      <c r="MK27" s="5"/>
      <c r="ML27" s="5"/>
      <c r="MM27" s="5"/>
      <c r="MN27" s="5"/>
      <c r="MO27" s="5"/>
      <c r="MP27" s="5"/>
      <c r="MQ27" s="5"/>
      <c r="MR27" s="5"/>
      <c r="MS27" s="5"/>
      <c r="MT27" s="5"/>
      <c r="MU27" s="5"/>
      <c r="MV27" s="5"/>
      <c r="MW27" s="5"/>
      <c r="MX27" s="5"/>
      <c r="MY27" s="5">
        <v>37758000</v>
      </c>
      <c r="MZ27" s="5">
        <v>-13215300</v>
      </c>
      <c r="NA27" s="5">
        <v>50973300</v>
      </c>
      <c r="NB27" s="5">
        <v>11160000</v>
      </c>
      <c r="NC27" s="5">
        <v>-39813300</v>
      </c>
      <c r="ND27" s="5">
        <v>-201.2667135819845</v>
      </c>
      <c r="NE27" s="5">
        <v>6696000</v>
      </c>
      <c r="NF27" s="5">
        <v>26598000</v>
      </c>
      <c r="NG27" s="5"/>
      <c r="NH27" s="5"/>
      <c r="NI27" s="5"/>
      <c r="NJ27" s="5"/>
      <c r="NK27" s="5"/>
      <c r="NL27" s="5"/>
      <c r="NM27" s="5"/>
      <c r="NN27" s="5"/>
      <c r="NO27" s="5"/>
      <c r="NP27" s="5"/>
      <c r="NQ27" s="5"/>
      <c r="NR27" s="5"/>
      <c r="NS27" s="5"/>
      <c r="NT27" s="5"/>
      <c r="NU27" s="5"/>
      <c r="NV27" s="5"/>
      <c r="NW27" s="5"/>
      <c r="NX27" s="5"/>
      <c r="NY27" s="5"/>
      <c r="NZ27" s="5"/>
      <c r="OA27" s="5"/>
      <c r="OB27" s="5"/>
      <c r="OC27" s="5"/>
      <c r="OD27" s="5"/>
      <c r="OE27" s="5"/>
      <c r="OF27" s="5"/>
      <c r="OG27" s="5"/>
      <c r="OH27" s="5"/>
      <c r="OI27" s="5"/>
      <c r="OJ27" s="5"/>
      <c r="OK27" s="5"/>
      <c r="OL27" s="5"/>
      <c r="OM27" s="5"/>
      <c r="ON27" s="5"/>
      <c r="OO27" s="5"/>
      <c r="OP27" s="5"/>
      <c r="OQ27" s="5"/>
      <c r="OR27" s="5"/>
      <c r="OS27" s="5"/>
      <c r="OT27" s="5"/>
      <c r="OU27" s="5"/>
      <c r="OV27" s="5"/>
      <c r="OW27" s="5"/>
      <c r="OX27" s="5"/>
      <c r="OY27" s="5"/>
      <c r="OZ27" s="5"/>
      <c r="PA27" s="5"/>
      <c r="PB27" s="5"/>
      <c r="PC27" s="5"/>
      <c r="PD27" s="5"/>
      <c r="PE27" s="5"/>
      <c r="PF27" s="5"/>
      <c r="PG27" s="5"/>
      <c r="PH27" s="5"/>
      <c r="PI27" s="5"/>
      <c r="PJ27" s="5"/>
      <c r="PK27" s="5"/>
      <c r="PL27" s="5"/>
      <c r="PM27" s="5"/>
      <c r="PN27" s="5"/>
      <c r="PO27" s="5"/>
      <c r="PP27" s="5"/>
      <c r="PQ27" s="5"/>
      <c r="PR27" s="5"/>
      <c r="PS27" s="5"/>
      <c r="PT27" s="5"/>
      <c r="PU27" s="5"/>
      <c r="PV27" s="5"/>
      <c r="PW27" s="5"/>
      <c r="PX27" s="5"/>
      <c r="PY27" s="5"/>
      <c r="PZ27" s="5"/>
      <c r="QA27" s="5">
        <v>1844903165</v>
      </c>
      <c r="QB27" s="5">
        <v>0</v>
      </c>
      <c r="QC27" s="5">
        <v>1844903165</v>
      </c>
      <c r="QD27" s="5">
        <v>1778928165</v>
      </c>
      <c r="QE27" s="5">
        <v>-65975000</v>
      </c>
      <c r="QF27" s="5">
        <v>0</v>
      </c>
      <c r="QG27" s="5">
        <v>685235839</v>
      </c>
      <c r="QH27" s="5">
        <v>65975000</v>
      </c>
      <c r="QI27" s="11">
        <v>2377403365</v>
      </c>
      <c r="QJ27" s="11">
        <v>-238331770</v>
      </c>
      <c r="QK27" s="11">
        <v>2615735135</v>
      </c>
      <c r="QL27" s="11">
        <v>1990477665</v>
      </c>
      <c r="QM27" s="11">
        <v>-148593930</v>
      </c>
      <c r="QN27" s="11">
        <v>-162.34751246130551</v>
      </c>
      <c r="QO27" s="11">
        <v>93069900</v>
      </c>
      <c r="QP27" s="11">
        <v>-386925700</v>
      </c>
    </row>
    <row r="28" spans="1:458">
      <c r="A28" s="4" t="s">
        <v>86</v>
      </c>
      <c r="B28" s="4" t="s">
        <v>87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>
        <v>197350000</v>
      </c>
      <c r="T28" s="5">
        <v>-98675000</v>
      </c>
      <c r="U28" s="5">
        <v>98675000</v>
      </c>
      <c r="V28" s="5">
        <v>25200000</v>
      </c>
      <c r="W28" s="5">
        <v>-73475000</v>
      </c>
      <c r="X28" s="5">
        <v>174.4616164175323</v>
      </c>
      <c r="Y28" s="5">
        <v>0</v>
      </c>
      <c r="Z28" s="5">
        <v>172150000</v>
      </c>
      <c r="AA28" s="5"/>
      <c r="AB28" s="5"/>
      <c r="AC28" s="5"/>
      <c r="AD28" s="5"/>
      <c r="AE28" s="5"/>
      <c r="AF28" s="5"/>
      <c r="AG28" s="5"/>
      <c r="AH28" s="5"/>
      <c r="AI28" s="5">
        <v>213748000</v>
      </c>
      <c r="AJ28" s="5">
        <v>-106874000</v>
      </c>
      <c r="AK28" s="5">
        <v>106874000</v>
      </c>
      <c r="AL28" s="5">
        <v>212658000</v>
      </c>
      <c r="AM28" s="5">
        <v>105784000</v>
      </c>
      <c r="AN28" s="5">
        <v>1.0198925837902577</v>
      </c>
      <c r="AO28" s="5">
        <v>125569554</v>
      </c>
      <c r="AP28" s="5">
        <v>1090000</v>
      </c>
      <c r="AQ28" s="5"/>
      <c r="AR28" s="5"/>
      <c r="AS28" s="5"/>
      <c r="AT28" s="5"/>
      <c r="AU28" s="5"/>
      <c r="AV28" s="5"/>
      <c r="AW28" s="5"/>
      <c r="AX28" s="5"/>
      <c r="AY28" s="5">
        <v>42441200</v>
      </c>
      <c r="AZ28" s="5">
        <v>-14854419.999999998</v>
      </c>
      <c r="BA28" s="5">
        <v>27586780</v>
      </c>
      <c r="BB28" s="5">
        <v>23701700</v>
      </c>
      <c r="BC28" s="5">
        <v>-3885080</v>
      </c>
      <c r="BD28" s="5">
        <v>126.15437021438738</v>
      </c>
      <c r="BE28" s="5">
        <v>3035900</v>
      </c>
      <c r="BF28" s="5">
        <v>18739500</v>
      </c>
      <c r="BG28" s="5">
        <v>23199500</v>
      </c>
      <c r="BH28" s="5">
        <v>-8119824.9999999991</v>
      </c>
      <c r="BI28" s="5">
        <v>15079675</v>
      </c>
      <c r="BJ28" s="5">
        <v>25172900</v>
      </c>
      <c r="BK28" s="5">
        <v>10093225</v>
      </c>
      <c r="BL28" s="5">
        <v>-24.303479446909265</v>
      </c>
      <c r="BM28" s="5">
        <v>1191600</v>
      </c>
      <c r="BN28" s="5">
        <v>-1973400</v>
      </c>
      <c r="BO28" s="5">
        <v>11722400</v>
      </c>
      <c r="BP28" s="5">
        <v>-4102839.9999999995</v>
      </c>
      <c r="BQ28" s="5">
        <v>7619560</v>
      </c>
      <c r="BR28" s="5">
        <v>1342950</v>
      </c>
      <c r="BS28" s="5">
        <v>-6276610</v>
      </c>
      <c r="BT28" s="5">
        <v>252.98208070507263</v>
      </c>
      <c r="BU28" s="5">
        <v>0</v>
      </c>
      <c r="BV28" s="5">
        <v>10379450</v>
      </c>
      <c r="BW28" s="5"/>
      <c r="BX28" s="5"/>
      <c r="BY28" s="5"/>
      <c r="BZ28" s="5"/>
      <c r="CA28" s="5"/>
      <c r="CB28" s="5"/>
      <c r="CC28" s="5"/>
      <c r="CD28" s="5"/>
      <c r="CE28" s="5">
        <v>29258000</v>
      </c>
      <c r="CF28" s="5">
        <v>-10240300</v>
      </c>
      <c r="CG28" s="5">
        <v>19017700</v>
      </c>
      <c r="CH28" s="5">
        <v>1785000</v>
      </c>
      <c r="CI28" s="5">
        <v>-17232700</v>
      </c>
      <c r="CJ28" s="5">
        <v>268.28315576692086</v>
      </c>
      <c r="CK28" s="5">
        <v>0</v>
      </c>
      <c r="CL28" s="5">
        <v>27473000</v>
      </c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>
        <v>39140000</v>
      </c>
      <c r="DL28" s="5">
        <v>-13699000</v>
      </c>
      <c r="DM28" s="5">
        <v>25441000</v>
      </c>
      <c r="DN28" s="5">
        <v>25441000</v>
      </c>
      <c r="DO28" s="5">
        <v>0</v>
      </c>
      <c r="DP28" s="5">
        <v>100</v>
      </c>
      <c r="DQ28" s="5">
        <v>13753464</v>
      </c>
      <c r="DR28" s="5">
        <v>13699000</v>
      </c>
      <c r="DS28" s="5"/>
      <c r="DT28" s="5"/>
      <c r="DU28" s="5"/>
      <c r="DV28" s="5"/>
      <c r="DW28" s="5"/>
      <c r="DX28" s="5"/>
      <c r="DY28" s="5"/>
      <c r="DZ28" s="5"/>
      <c r="EA28" s="5">
        <v>4738000</v>
      </c>
      <c r="EB28" s="5">
        <v>-1658300</v>
      </c>
      <c r="EC28" s="5">
        <v>3079700</v>
      </c>
      <c r="ED28" s="5">
        <v>0</v>
      </c>
      <c r="EE28" s="5">
        <v>-3079700</v>
      </c>
      <c r="EF28" s="5">
        <v>285.71428571428572</v>
      </c>
      <c r="EG28" s="5">
        <v>0</v>
      </c>
      <c r="EH28" s="5">
        <v>4738000</v>
      </c>
      <c r="EI28" s="5"/>
      <c r="EJ28" s="5"/>
      <c r="EK28" s="5"/>
      <c r="EL28" s="5"/>
      <c r="EM28" s="5"/>
      <c r="EN28" s="5"/>
      <c r="EO28" s="5"/>
      <c r="EP28" s="5"/>
      <c r="EQ28" s="5">
        <v>62278300</v>
      </c>
      <c r="ER28" s="5">
        <v>-43594810</v>
      </c>
      <c r="ES28" s="5">
        <v>18683490</v>
      </c>
      <c r="ET28" s="5">
        <v>62278300</v>
      </c>
      <c r="EU28" s="5">
        <v>43594810</v>
      </c>
      <c r="EV28" s="5">
        <v>0</v>
      </c>
      <c r="EW28" s="5">
        <v>0</v>
      </c>
      <c r="EX28" s="5">
        <v>0</v>
      </c>
      <c r="EY28" s="5">
        <v>10914093472</v>
      </c>
      <c r="EZ28" s="5">
        <v>0</v>
      </c>
      <c r="FA28" s="5">
        <v>10914093472</v>
      </c>
      <c r="FB28" s="5">
        <v>10858569472</v>
      </c>
      <c r="FC28" s="5">
        <v>-55524000</v>
      </c>
      <c r="FD28" s="5">
        <v>0</v>
      </c>
      <c r="FE28" s="5">
        <v>4347461791</v>
      </c>
      <c r="FF28" s="5">
        <v>55524000</v>
      </c>
      <c r="FG28" s="5">
        <v>11537968872</v>
      </c>
      <c r="FH28" s="5">
        <v>-301818495</v>
      </c>
      <c r="FI28" s="5">
        <v>11236150377</v>
      </c>
      <c r="FJ28" s="5">
        <v>11236149322</v>
      </c>
      <c r="FK28" s="5">
        <v>-1055</v>
      </c>
      <c r="FL28" s="5">
        <v>100.00034954783006</v>
      </c>
      <c r="FM28" s="5">
        <v>143550518</v>
      </c>
      <c r="FN28" s="5">
        <v>301819550</v>
      </c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  <c r="IW28" s="5"/>
      <c r="IX28" s="5"/>
      <c r="IY28" s="5"/>
      <c r="IZ28" s="5"/>
      <c r="JA28" s="5"/>
      <c r="JB28" s="5"/>
      <c r="JC28" s="5"/>
      <c r="JD28" s="5"/>
      <c r="JE28" s="5"/>
      <c r="JF28" s="5"/>
      <c r="JG28" s="5"/>
      <c r="JH28" s="5"/>
      <c r="JI28" s="5"/>
      <c r="JJ28" s="5"/>
      <c r="JK28" s="5"/>
      <c r="JL28" s="5"/>
      <c r="JM28" s="5"/>
      <c r="JN28" s="5"/>
      <c r="JO28" s="5"/>
      <c r="JP28" s="5"/>
      <c r="JQ28" s="5"/>
      <c r="JR28" s="5"/>
      <c r="JS28" s="5"/>
      <c r="JT28" s="5"/>
      <c r="JU28" s="5"/>
      <c r="JV28" s="5"/>
      <c r="JW28" s="5"/>
      <c r="JX28" s="5"/>
      <c r="JY28" s="5"/>
      <c r="JZ28" s="5"/>
      <c r="KA28" s="5"/>
      <c r="KB28" s="5"/>
      <c r="KC28" s="5"/>
      <c r="KD28" s="5"/>
      <c r="KE28" s="5"/>
      <c r="KF28" s="5"/>
      <c r="KG28" s="5"/>
      <c r="KH28" s="5"/>
      <c r="KI28" s="5"/>
      <c r="KJ28" s="5"/>
      <c r="KK28" s="5"/>
      <c r="KL28" s="5"/>
      <c r="KM28" s="5">
        <v>197350000</v>
      </c>
      <c r="KN28" s="5">
        <v>-98675000</v>
      </c>
      <c r="KO28" s="5">
        <v>296025000</v>
      </c>
      <c r="KP28" s="5">
        <v>25200000</v>
      </c>
      <c r="KQ28" s="5">
        <v>-270825000</v>
      </c>
      <c r="KR28" s="5">
        <v>-174.4616164175323</v>
      </c>
      <c r="KS28" s="5">
        <v>0</v>
      </c>
      <c r="KT28" s="5">
        <v>172150000</v>
      </c>
      <c r="KU28" s="5"/>
      <c r="KV28" s="5"/>
      <c r="KW28" s="5"/>
      <c r="KX28" s="5"/>
      <c r="KY28" s="5"/>
      <c r="KZ28" s="5"/>
      <c r="LA28" s="5"/>
      <c r="LB28" s="5"/>
      <c r="LC28" s="5">
        <v>213748000</v>
      </c>
      <c r="LD28" s="5">
        <v>-106874000</v>
      </c>
      <c r="LE28" s="5">
        <v>320622000</v>
      </c>
      <c r="LF28" s="5">
        <v>212658000</v>
      </c>
      <c r="LG28" s="5">
        <v>-107964000</v>
      </c>
      <c r="LH28" s="5">
        <v>-1.0198925837902577</v>
      </c>
      <c r="LI28" s="5">
        <v>125569554</v>
      </c>
      <c r="LJ28" s="5">
        <v>1090000</v>
      </c>
      <c r="LK28" s="5"/>
      <c r="LL28" s="5"/>
      <c r="LM28" s="5"/>
      <c r="LN28" s="5"/>
      <c r="LO28" s="5"/>
      <c r="LP28" s="5"/>
      <c r="LQ28" s="5"/>
      <c r="LR28" s="5"/>
      <c r="LS28" s="5">
        <v>42441200</v>
      </c>
      <c r="LT28" s="5">
        <v>-14854419.999999998</v>
      </c>
      <c r="LU28" s="5">
        <v>57295620</v>
      </c>
      <c r="LV28" s="5">
        <v>23701700</v>
      </c>
      <c r="LW28" s="5">
        <v>-33593920</v>
      </c>
      <c r="LX28" s="5">
        <v>-126.15437021438738</v>
      </c>
      <c r="LY28" s="5">
        <v>3035900</v>
      </c>
      <c r="LZ28" s="5">
        <v>18739500</v>
      </c>
      <c r="MA28" s="5">
        <v>23199500</v>
      </c>
      <c r="MB28" s="5">
        <v>-8119824.9999999991</v>
      </c>
      <c r="MC28" s="5">
        <v>31319325</v>
      </c>
      <c r="MD28" s="5">
        <v>25172900</v>
      </c>
      <c r="ME28" s="5">
        <v>-6146425</v>
      </c>
      <c r="MF28" s="5">
        <v>24.303479446909265</v>
      </c>
      <c r="MG28" s="5">
        <v>1191600</v>
      </c>
      <c r="MH28" s="5">
        <v>-1973400</v>
      </c>
      <c r="MI28" s="5"/>
      <c r="MJ28" s="5"/>
      <c r="MK28" s="5"/>
      <c r="ML28" s="5"/>
      <c r="MM28" s="5"/>
      <c r="MN28" s="5"/>
      <c r="MO28" s="5"/>
      <c r="MP28" s="5"/>
      <c r="MQ28" s="5"/>
      <c r="MR28" s="5"/>
      <c r="MS28" s="5"/>
      <c r="MT28" s="5"/>
      <c r="MU28" s="5"/>
      <c r="MV28" s="5"/>
      <c r="MW28" s="5"/>
      <c r="MX28" s="5"/>
      <c r="MY28" s="5">
        <v>29258000</v>
      </c>
      <c r="MZ28" s="5">
        <v>-10240300</v>
      </c>
      <c r="NA28" s="5">
        <v>39498300</v>
      </c>
      <c r="NB28" s="5">
        <v>1785000</v>
      </c>
      <c r="NC28" s="5">
        <v>-37713300</v>
      </c>
      <c r="ND28" s="5">
        <v>-268.28315576692086</v>
      </c>
      <c r="NE28" s="5">
        <v>0</v>
      </c>
      <c r="NF28" s="5">
        <v>27473000</v>
      </c>
      <c r="NG28" s="5"/>
      <c r="NH28" s="5"/>
      <c r="NI28" s="5"/>
      <c r="NJ28" s="5"/>
      <c r="NK28" s="5"/>
      <c r="NL28" s="5"/>
      <c r="NM28" s="5"/>
      <c r="NN28" s="5"/>
      <c r="NO28" s="5"/>
      <c r="NP28" s="5"/>
      <c r="NQ28" s="5"/>
      <c r="NR28" s="5"/>
      <c r="NS28" s="5"/>
      <c r="NT28" s="5"/>
      <c r="NU28" s="5"/>
      <c r="NV28" s="5"/>
      <c r="NW28" s="5"/>
      <c r="NX28" s="5"/>
      <c r="NY28" s="5"/>
      <c r="NZ28" s="5"/>
      <c r="OA28" s="5"/>
      <c r="OB28" s="5"/>
      <c r="OC28" s="5"/>
      <c r="OD28" s="5"/>
      <c r="OE28" s="5"/>
      <c r="OF28" s="5"/>
      <c r="OG28" s="5"/>
      <c r="OH28" s="5"/>
      <c r="OI28" s="5"/>
      <c r="OJ28" s="5"/>
      <c r="OK28" s="5"/>
      <c r="OL28" s="5"/>
      <c r="OM28" s="5"/>
      <c r="ON28" s="5"/>
      <c r="OO28" s="5"/>
      <c r="OP28" s="5"/>
      <c r="OQ28" s="5"/>
      <c r="OR28" s="5"/>
      <c r="OS28" s="5"/>
      <c r="OT28" s="5"/>
      <c r="OU28" s="5"/>
      <c r="OV28" s="5"/>
      <c r="OW28" s="5"/>
      <c r="OX28" s="5"/>
      <c r="OY28" s="5"/>
      <c r="OZ28" s="5"/>
      <c r="PA28" s="5"/>
      <c r="PB28" s="5"/>
      <c r="PC28" s="5"/>
      <c r="PD28" s="5"/>
      <c r="PE28" s="5"/>
      <c r="PF28" s="5"/>
      <c r="PG28" s="5"/>
      <c r="PH28" s="5"/>
      <c r="PI28" s="5"/>
      <c r="PJ28" s="5"/>
      <c r="PK28" s="5"/>
      <c r="PL28" s="5"/>
      <c r="PM28" s="5"/>
      <c r="PN28" s="5"/>
      <c r="PO28" s="5"/>
      <c r="PP28" s="5"/>
      <c r="PQ28" s="5"/>
      <c r="PR28" s="5"/>
      <c r="PS28" s="5"/>
      <c r="PT28" s="5"/>
      <c r="PU28" s="5"/>
      <c r="PV28" s="5"/>
      <c r="PW28" s="5"/>
      <c r="PX28" s="5"/>
      <c r="PY28" s="5"/>
      <c r="PZ28" s="5"/>
      <c r="QA28" s="5">
        <v>10914093472</v>
      </c>
      <c r="QB28" s="5">
        <v>0</v>
      </c>
      <c r="QC28" s="5">
        <v>10914093472</v>
      </c>
      <c r="QD28" s="5">
        <v>10858569472</v>
      </c>
      <c r="QE28" s="5">
        <v>-55524000</v>
      </c>
      <c r="QF28" s="5">
        <v>0</v>
      </c>
      <c r="QG28" s="5">
        <v>4347461791</v>
      </c>
      <c r="QH28" s="5">
        <v>55524000</v>
      </c>
      <c r="QI28" s="11">
        <v>11537968872</v>
      </c>
      <c r="QJ28" s="11">
        <v>-301818495</v>
      </c>
      <c r="QK28" s="11">
        <v>11839787367</v>
      </c>
      <c r="QL28" s="11">
        <v>11236149322</v>
      </c>
      <c r="QM28" s="11">
        <v>-1055</v>
      </c>
      <c r="QN28" s="11">
        <v>-100.00034954783006</v>
      </c>
      <c r="QO28" s="11">
        <v>143550518</v>
      </c>
      <c r="QP28" s="11">
        <v>-301819550</v>
      </c>
    </row>
    <row r="29" spans="1:458">
      <c r="A29" s="4" t="s">
        <v>88</v>
      </c>
      <c r="B29" s="4" t="s">
        <v>89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>
        <v>23100000</v>
      </c>
      <c r="T29" s="5">
        <v>-11550000</v>
      </c>
      <c r="U29" s="5">
        <v>11550000</v>
      </c>
      <c r="V29" s="5">
        <v>0</v>
      </c>
      <c r="W29" s="5">
        <v>-11550000</v>
      </c>
      <c r="X29" s="5">
        <v>200</v>
      </c>
      <c r="Y29" s="5">
        <v>0</v>
      </c>
      <c r="Z29" s="5">
        <v>23100000</v>
      </c>
      <c r="AA29" s="5"/>
      <c r="AB29" s="5"/>
      <c r="AC29" s="5"/>
      <c r="AD29" s="5"/>
      <c r="AE29" s="5"/>
      <c r="AF29" s="5"/>
      <c r="AG29" s="5"/>
      <c r="AH29" s="5"/>
      <c r="AI29" s="5">
        <v>134499000</v>
      </c>
      <c r="AJ29" s="5">
        <v>-67249500</v>
      </c>
      <c r="AK29" s="5">
        <v>67249500</v>
      </c>
      <c r="AL29" s="5">
        <v>77730000</v>
      </c>
      <c r="AM29" s="5">
        <v>10480500</v>
      </c>
      <c r="AN29" s="5">
        <v>84.415497512992658</v>
      </c>
      <c r="AO29" s="5">
        <v>0</v>
      </c>
      <c r="AP29" s="5">
        <v>56769000</v>
      </c>
      <c r="AQ29" s="5">
        <v>10440300</v>
      </c>
      <c r="AR29" s="5">
        <v>-3654105</v>
      </c>
      <c r="AS29" s="5">
        <v>6786195</v>
      </c>
      <c r="AT29" s="5">
        <v>6692500</v>
      </c>
      <c r="AU29" s="5">
        <v>-93695</v>
      </c>
      <c r="AV29" s="5">
        <v>102.56410256410255</v>
      </c>
      <c r="AW29" s="5">
        <v>3480100</v>
      </c>
      <c r="AX29" s="5">
        <v>3747800</v>
      </c>
      <c r="AY29" s="5">
        <v>33522900</v>
      </c>
      <c r="AZ29" s="5">
        <v>-11733015</v>
      </c>
      <c r="BA29" s="5">
        <v>21789885</v>
      </c>
      <c r="BB29" s="5">
        <v>24252300</v>
      </c>
      <c r="BC29" s="5">
        <v>2462415</v>
      </c>
      <c r="BD29" s="5">
        <v>79.012939129456498</v>
      </c>
      <c r="BE29" s="5">
        <v>8533100</v>
      </c>
      <c r="BF29" s="5">
        <v>9270600</v>
      </c>
      <c r="BG29" s="5">
        <v>9110300</v>
      </c>
      <c r="BH29" s="5">
        <v>-3188605</v>
      </c>
      <c r="BI29" s="5">
        <v>5921695</v>
      </c>
      <c r="BJ29" s="5">
        <v>5894100</v>
      </c>
      <c r="BK29" s="5">
        <v>-27595</v>
      </c>
      <c r="BL29" s="5">
        <v>100.86542547603105</v>
      </c>
      <c r="BM29" s="5">
        <v>2024300</v>
      </c>
      <c r="BN29" s="5">
        <v>3216200</v>
      </c>
      <c r="BO29" s="5">
        <v>26221200</v>
      </c>
      <c r="BP29" s="5">
        <v>-9177420</v>
      </c>
      <c r="BQ29" s="5">
        <v>17043780</v>
      </c>
      <c r="BR29" s="5">
        <v>20023800</v>
      </c>
      <c r="BS29" s="5">
        <v>2980020</v>
      </c>
      <c r="BT29" s="5">
        <v>67.528782599031103</v>
      </c>
      <c r="BU29" s="5">
        <v>2499600</v>
      </c>
      <c r="BV29" s="5">
        <v>6197400</v>
      </c>
      <c r="BW29" s="5"/>
      <c r="BX29" s="5"/>
      <c r="BY29" s="5"/>
      <c r="BZ29" s="5"/>
      <c r="CA29" s="5"/>
      <c r="CB29" s="5"/>
      <c r="CC29" s="5"/>
      <c r="CD29" s="5"/>
      <c r="CE29" s="5">
        <v>19840000</v>
      </c>
      <c r="CF29" s="5">
        <v>-6944000</v>
      </c>
      <c r="CG29" s="5">
        <v>12896000</v>
      </c>
      <c r="CH29" s="5">
        <v>12896000</v>
      </c>
      <c r="CI29" s="5">
        <v>0</v>
      </c>
      <c r="CJ29" s="5">
        <v>100</v>
      </c>
      <c r="CK29" s="5">
        <v>0</v>
      </c>
      <c r="CL29" s="5">
        <v>6944000</v>
      </c>
      <c r="CM29" s="5"/>
      <c r="CN29" s="5"/>
      <c r="CO29" s="5"/>
      <c r="CP29" s="5"/>
      <c r="CQ29" s="5"/>
      <c r="CR29" s="5"/>
      <c r="CS29" s="5"/>
      <c r="CT29" s="5"/>
      <c r="CU29" s="5">
        <v>0</v>
      </c>
      <c r="CV29" s="5">
        <v>0</v>
      </c>
      <c r="CW29" s="5">
        <v>0</v>
      </c>
      <c r="CX29" s="5">
        <v>0</v>
      </c>
      <c r="CY29" s="5">
        <v>0</v>
      </c>
      <c r="CZ29" s="5" t="s">
        <v>55</v>
      </c>
      <c r="DA29" s="5">
        <v>0</v>
      </c>
      <c r="DB29" s="5">
        <v>0</v>
      </c>
      <c r="DC29" s="5"/>
      <c r="DD29" s="5"/>
      <c r="DE29" s="5"/>
      <c r="DF29" s="5"/>
      <c r="DG29" s="5"/>
      <c r="DH29" s="5"/>
      <c r="DI29" s="5"/>
      <c r="DJ29" s="5"/>
      <c r="DK29" s="5">
        <v>0</v>
      </c>
      <c r="DL29" s="5">
        <v>0</v>
      </c>
      <c r="DM29" s="5">
        <v>0</v>
      </c>
      <c r="DN29" s="5">
        <v>25441000</v>
      </c>
      <c r="DO29" s="5">
        <v>25441000</v>
      </c>
      <c r="DP29" s="5" t="s">
        <v>46</v>
      </c>
      <c r="DQ29" s="5">
        <v>0</v>
      </c>
      <c r="DR29" s="5">
        <v>-25441000</v>
      </c>
      <c r="DS29" s="5">
        <v>34560000</v>
      </c>
      <c r="DT29" s="5">
        <v>-12096000</v>
      </c>
      <c r="DU29" s="5">
        <v>22464000</v>
      </c>
      <c r="DV29" s="5">
        <v>0</v>
      </c>
      <c r="DW29" s="5">
        <v>-22464000</v>
      </c>
      <c r="DX29" s="5">
        <v>285.71428571428572</v>
      </c>
      <c r="DY29" s="5">
        <v>10000000</v>
      </c>
      <c r="DZ29" s="5">
        <v>34560000</v>
      </c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>
        <v>24096200</v>
      </c>
      <c r="ER29" s="5">
        <v>-16867340</v>
      </c>
      <c r="ES29" s="5">
        <v>7228860</v>
      </c>
      <c r="ET29" s="5">
        <v>0</v>
      </c>
      <c r="EU29" s="5">
        <v>-7228860</v>
      </c>
      <c r="EV29" s="5">
        <v>142.85714285714286</v>
      </c>
      <c r="EW29" s="5">
        <v>0</v>
      </c>
      <c r="EX29" s="5">
        <v>24096200</v>
      </c>
      <c r="EY29" s="5">
        <v>3412950118</v>
      </c>
      <c r="EZ29" s="5">
        <v>0</v>
      </c>
      <c r="FA29" s="5">
        <v>3412950118</v>
      </c>
      <c r="FB29" s="5">
        <v>3412950118</v>
      </c>
      <c r="FC29" s="5">
        <v>0</v>
      </c>
      <c r="FD29" s="5">
        <v>0</v>
      </c>
      <c r="FE29" s="5">
        <v>1299187487</v>
      </c>
      <c r="FF29" s="5">
        <v>0</v>
      </c>
      <c r="FG29" s="5">
        <v>3728340018</v>
      </c>
      <c r="FH29" s="5">
        <v>-142459985</v>
      </c>
      <c r="FI29" s="5">
        <v>3585880033</v>
      </c>
      <c r="FJ29" s="5">
        <v>3585879818</v>
      </c>
      <c r="FK29" s="5">
        <v>-215</v>
      </c>
      <c r="FL29" s="5">
        <v>100.00015091957226</v>
      </c>
      <c r="FM29" s="5">
        <v>26537100</v>
      </c>
      <c r="FN29" s="5">
        <v>142460200</v>
      </c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  <c r="IW29" s="5"/>
      <c r="IX29" s="5"/>
      <c r="IY29" s="5"/>
      <c r="IZ29" s="5"/>
      <c r="JA29" s="5"/>
      <c r="JB29" s="5"/>
      <c r="JC29" s="5"/>
      <c r="JD29" s="5"/>
      <c r="JE29" s="5"/>
      <c r="JF29" s="5"/>
      <c r="JG29" s="5"/>
      <c r="JH29" s="5"/>
      <c r="JI29" s="5"/>
      <c r="JJ29" s="5"/>
      <c r="JK29" s="5"/>
      <c r="JL29" s="5"/>
      <c r="JM29" s="5"/>
      <c r="JN29" s="5"/>
      <c r="JO29" s="5"/>
      <c r="JP29" s="5"/>
      <c r="JQ29" s="5"/>
      <c r="JR29" s="5"/>
      <c r="JS29" s="5"/>
      <c r="JT29" s="5"/>
      <c r="JU29" s="5"/>
      <c r="JV29" s="5"/>
      <c r="JW29" s="5"/>
      <c r="JX29" s="5"/>
      <c r="JY29" s="5"/>
      <c r="JZ29" s="5"/>
      <c r="KA29" s="5"/>
      <c r="KB29" s="5"/>
      <c r="KC29" s="5"/>
      <c r="KD29" s="5"/>
      <c r="KE29" s="5"/>
      <c r="KF29" s="5"/>
      <c r="KG29" s="5"/>
      <c r="KH29" s="5"/>
      <c r="KI29" s="5"/>
      <c r="KJ29" s="5"/>
      <c r="KK29" s="5"/>
      <c r="KL29" s="5"/>
      <c r="KM29" s="5">
        <v>23100000</v>
      </c>
      <c r="KN29" s="5">
        <v>-11550000</v>
      </c>
      <c r="KO29" s="5">
        <v>34650000</v>
      </c>
      <c r="KP29" s="5">
        <v>0</v>
      </c>
      <c r="KQ29" s="5">
        <v>-34650000</v>
      </c>
      <c r="KR29" s="5">
        <v>-200</v>
      </c>
      <c r="KS29" s="5">
        <v>0</v>
      </c>
      <c r="KT29" s="5">
        <v>23100000</v>
      </c>
      <c r="KU29" s="5"/>
      <c r="KV29" s="5"/>
      <c r="KW29" s="5"/>
      <c r="KX29" s="5"/>
      <c r="KY29" s="5"/>
      <c r="KZ29" s="5"/>
      <c r="LA29" s="5"/>
      <c r="LB29" s="5"/>
      <c r="LC29" s="5">
        <v>134499000</v>
      </c>
      <c r="LD29" s="5">
        <v>-67249500</v>
      </c>
      <c r="LE29" s="5">
        <v>201748500</v>
      </c>
      <c r="LF29" s="5">
        <v>77730000</v>
      </c>
      <c r="LG29" s="5">
        <v>-124018500</v>
      </c>
      <c r="LH29" s="5">
        <v>-84.415497512992658</v>
      </c>
      <c r="LI29" s="5">
        <v>0</v>
      </c>
      <c r="LJ29" s="5">
        <v>56769000</v>
      </c>
      <c r="LK29" s="5">
        <v>10440300</v>
      </c>
      <c r="LL29" s="5">
        <v>-3654105</v>
      </c>
      <c r="LM29" s="5">
        <v>14094405</v>
      </c>
      <c r="LN29" s="5">
        <v>6692500</v>
      </c>
      <c r="LO29" s="5">
        <v>-7401905</v>
      </c>
      <c r="LP29" s="5">
        <v>-102.56410256410255</v>
      </c>
      <c r="LQ29" s="5">
        <v>3480100</v>
      </c>
      <c r="LR29" s="5">
        <v>3747800</v>
      </c>
      <c r="LS29" s="5">
        <v>33522900</v>
      </c>
      <c r="LT29" s="5">
        <v>-11733015</v>
      </c>
      <c r="LU29" s="5">
        <v>45255915</v>
      </c>
      <c r="LV29" s="5">
        <v>24252300</v>
      </c>
      <c r="LW29" s="5">
        <v>-21003615</v>
      </c>
      <c r="LX29" s="5">
        <v>-79.012939129456498</v>
      </c>
      <c r="LY29" s="5">
        <v>8533100</v>
      </c>
      <c r="LZ29" s="5">
        <v>9270600</v>
      </c>
      <c r="MA29" s="5">
        <v>9110300</v>
      </c>
      <c r="MB29" s="5">
        <v>-3188605</v>
      </c>
      <c r="MC29" s="5">
        <v>12298905</v>
      </c>
      <c r="MD29" s="5">
        <v>5894100</v>
      </c>
      <c r="ME29" s="5">
        <v>-6404805</v>
      </c>
      <c r="MF29" s="5">
        <v>-100.86542547603105</v>
      </c>
      <c r="MG29" s="5">
        <v>2024300</v>
      </c>
      <c r="MH29" s="5">
        <v>3216200</v>
      </c>
      <c r="MI29" s="5"/>
      <c r="MJ29" s="5"/>
      <c r="MK29" s="5"/>
      <c r="ML29" s="5"/>
      <c r="MM29" s="5"/>
      <c r="MN29" s="5"/>
      <c r="MO29" s="5"/>
      <c r="MP29" s="5"/>
      <c r="MQ29" s="5"/>
      <c r="MR29" s="5"/>
      <c r="MS29" s="5"/>
      <c r="MT29" s="5"/>
      <c r="MU29" s="5"/>
      <c r="MV29" s="5"/>
      <c r="MW29" s="5"/>
      <c r="MX29" s="5"/>
      <c r="MY29" s="5">
        <v>19840000</v>
      </c>
      <c r="MZ29" s="5">
        <v>-6944000</v>
      </c>
      <c r="NA29" s="5">
        <v>26784000</v>
      </c>
      <c r="NB29" s="5">
        <v>12896000</v>
      </c>
      <c r="NC29" s="5">
        <v>-13888000</v>
      </c>
      <c r="ND29" s="5">
        <v>-100</v>
      </c>
      <c r="NE29" s="5">
        <v>0</v>
      </c>
      <c r="NF29" s="5">
        <v>6944000</v>
      </c>
      <c r="NG29" s="5"/>
      <c r="NH29" s="5"/>
      <c r="NI29" s="5"/>
      <c r="NJ29" s="5"/>
      <c r="NK29" s="5"/>
      <c r="NL29" s="5"/>
      <c r="NM29" s="5"/>
      <c r="NN29" s="5"/>
      <c r="NO29" s="5">
        <v>0</v>
      </c>
      <c r="NP29" s="5">
        <v>0</v>
      </c>
      <c r="NQ29" s="5">
        <v>0</v>
      </c>
      <c r="NR29" s="5">
        <v>0</v>
      </c>
      <c r="NS29" s="5">
        <v>0</v>
      </c>
      <c r="NT29" s="5" t="s">
        <v>55</v>
      </c>
      <c r="NU29" s="5">
        <v>0</v>
      </c>
      <c r="NV29" s="5">
        <v>0</v>
      </c>
      <c r="NW29" s="5"/>
      <c r="NX29" s="5"/>
      <c r="NY29" s="5"/>
      <c r="NZ29" s="5"/>
      <c r="OA29" s="5"/>
      <c r="OB29" s="5"/>
      <c r="OC29" s="5"/>
      <c r="OD29" s="5"/>
      <c r="OE29" s="5"/>
      <c r="OF29" s="5"/>
      <c r="OG29" s="5"/>
      <c r="OH29" s="5"/>
      <c r="OI29" s="5"/>
      <c r="OJ29" s="5"/>
      <c r="OK29" s="5"/>
      <c r="OL29" s="5"/>
      <c r="OM29" s="5"/>
      <c r="ON29" s="5"/>
      <c r="OO29" s="5"/>
      <c r="OP29" s="5"/>
      <c r="OQ29" s="5"/>
      <c r="OR29" s="5"/>
      <c r="OS29" s="5"/>
      <c r="OT29" s="5"/>
      <c r="OU29" s="5"/>
      <c r="OV29" s="5"/>
      <c r="OW29" s="5"/>
      <c r="OX29" s="5"/>
      <c r="OY29" s="5"/>
      <c r="OZ29" s="5"/>
      <c r="PA29" s="5"/>
      <c r="PB29" s="5"/>
      <c r="PC29" s="5"/>
      <c r="PD29" s="5"/>
      <c r="PE29" s="5"/>
      <c r="PF29" s="5"/>
      <c r="PG29" s="5"/>
      <c r="PH29" s="5"/>
      <c r="PI29" s="5"/>
      <c r="PJ29" s="5"/>
      <c r="PK29" s="5"/>
      <c r="PL29" s="5"/>
      <c r="PM29" s="5"/>
      <c r="PN29" s="5"/>
      <c r="PO29" s="5"/>
      <c r="PP29" s="5"/>
      <c r="PQ29" s="5"/>
      <c r="PR29" s="5"/>
      <c r="PS29" s="5"/>
      <c r="PT29" s="5"/>
      <c r="PU29" s="5"/>
      <c r="PV29" s="5"/>
      <c r="PW29" s="5"/>
      <c r="PX29" s="5"/>
      <c r="PY29" s="5"/>
      <c r="PZ29" s="5"/>
      <c r="QA29" s="5">
        <v>3412950118</v>
      </c>
      <c r="QB29" s="5">
        <v>0</v>
      </c>
      <c r="QC29" s="5">
        <v>3412950118</v>
      </c>
      <c r="QD29" s="5">
        <v>3412950118</v>
      </c>
      <c r="QE29" s="5">
        <v>0</v>
      </c>
      <c r="QF29" s="5">
        <v>0</v>
      </c>
      <c r="QG29" s="5">
        <v>1299187487</v>
      </c>
      <c r="QH29" s="5">
        <v>0</v>
      </c>
      <c r="QI29" s="11">
        <v>3728340018</v>
      </c>
      <c r="QJ29" s="11">
        <v>-142459985</v>
      </c>
      <c r="QK29" s="11">
        <v>3870800003</v>
      </c>
      <c r="QL29" s="11">
        <v>3585879818</v>
      </c>
      <c r="QM29" s="11">
        <v>-215</v>
      </c>
      <c r="QN29" s="11">
        <v>-100.00015091957226</v>
      </c>
      <c r="QO29" s="11">
        <v>26537100</v>
      </c>
      <c r="QP29" s="11">
        <v>-142460200</v>
      </c>
    </row>
    <row r="30" spans="1:458">
      <c r="A30" s="4" t="s">
        <v>90</v>
      </c>
      <c r="B30" s="4" t="s">
        <v>91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>
        <v>113675000</v>
      </c>
      <c r="T30" s="5">
        <v>-56837500</v>
      </c>
      <c r="U30" s="5">
        <v>56837500</v>
      </c>
      <c r="V30" s="5">
        <v>64675000</v>
      </c>
      <c r="W30" s="5">
        <v>7837500</v>
      </c>
      <c r="X30" s="5">
        <v>86.210688365955576</v>
      </c>
      <c r="Y30" s="5">
        <v>37525000</v>
      </c>
      <c r="Z30" s="5">
        <v>49000000</v>
      </c>
      <c r="AA30" s="5"/>
      <c r="AB30" s="5"/>
      <c r="AC30" s="5"/>
      <c r="AD30" s="5"/>
      <c r="AE30" s="5"/>
      <c r="AF30" s="5"/>
      <c r="AG30" s="5"/>
      <c r="AH30" s="5"/>
      <c r="AI30" s="5">
        <v>499826000</v>
      </c>
      <c r="AJ30" s="5">
        <v>-249913000</v>
      </c>
      <c r="AK30" s="5">
        <v>249913000</v>
      </c>
      <c r="AL30" s="5">
        <v>268548000</v>
      </c>
      <c r="AM30" s="5">
        <v>18635000</v>
      </c>
      <c r="AN30" s="5">
        <v>92.543405104976529</v>
      </c>
      <c r="AO30" s="5">
        <v>17031600</v>
      </c>
      <c r="AP30" s="5">
        <v>231278000</v>
      </c>
      <c r="AQ30" s="5"/>
      <c r="AR30" s="5"/>
      <c r="AS30" s="5"/>
      <c r="AT30" s="5"/>
      <c r="AU30" s="5"/>
      <c r="AV30" s="5"/>
      <c r="AW30" s="5"/>
      <c r="AX30" s="5"/>
      <c r="AY30" s="5">
        <v>13159000</v>
      </c>
      <c r="AZ30" s="5">
        <v>-4605650</v>
      </c>
      <c r="BA30" s="5">
        <v>8553350</v>
      </c>
      <c r="BB30" s="5">
        <v>7981900</v>
      </c>
      <c r="BC30" s="5">
        <v>-571450</v>
      </c>
      <c r="BD30" s="5">
        <v>112.40758633417649</v>
      </c>
      <c r="BE30" s="5">
        <v>3785800</v>
      </c>
      <c r="BF30" s="5">
        <v>5177100</v>
      </c>
      <c r="BG30" s="5">
        <v>17490500</v>
      </c>
      <c r="BH30" s="5">
        <v>-6121675</v>
      </c>
      <c r="BI30" s="5">
        <v>11368825</v>
      </c>
      <c r="BJ30" s="5">
        <v>5189500</v>
      </c>
      <c r="BK30" s="5">
        <v>-6179325</v>
      </c>
      <c r="BL30" s="5">
        <v>200.94173571775698</v>
      </c>
      <c r="BM30" s="5">
        <v>1966700</v>
      </c>
      <c r="BN30" s="5">
        <v>12301000</v>
      </c>
      <c r="BO30" s="5">
        <v>74841500</v>
      </c>
      <c r="BP30" s="5">
        <v>-26194525</v>
      </c>
      <c r="BQ30" s="5">
        <v>48646975</v>
      </c>
      <c r="BR30" s="5">
        <v>38049600</v>
      </c>
      <c r="BS30" s="5">
        <v>-10597375</v>
      </c>
      <c r="BT30" s="5">
        <v>140.45645034601696</v>
      </c>
      <c r="BU30" s="5">
        <v>3240600</v>
      </c>
      <c r="BV30" s="5">
        <v>36791900</v>
      </c>
      <c r="BW30" s="5"/>
      <c r="BX30" s="5"/>
      <c r="BY30" s="5"/>
      <c r="BZ30" s="5"/>
      <c r="CA30" s="5"/>
      <c r="CB30" s="5"/>
      <c r="CC30" s="5"/>
      <c r="CD30" s="5"/>
      <c r="CE30" s="5">
        <v>26970000</v>
      </c>
      <c r="CF30" s="5">
        <v>-9439500</v>
      </c>
      <c r="CG30" s="5">
        <v>17530500</v>
      </c>
      <c r="CH30" s="5">
        <v>20506000</v>
      </c>
      <c r="CI30" s="5">
        <v>2975500</v>
      </c>
      <c r="CJ30" s="5">
        <v>68.478203294666031</v>
      </c>
      <c r="CK30" s="5">
        <v>1922000</v>
      </c>
      <c r="CL30" s="5">
        <v>6464000</v>
      </c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>
        <v>48301000</v>
      </c>
      <c r="EZ30" s="5">
        <v>0</v>
      </c>
      <c r="FA30" s="5">
        <v>48301000</v>
      </c>
      <c r="FB30" s="5">
        <v>36201000</v>
      </c>
      <c r="FC30" s="5">
        <v>-12100000</v>
      </c>
      <c r="FD30" s="5">
        <v>0</v>
      </c>
      <c r="FE30" s="5">
        <v>1336000</v>
      </c>
      <c r="FF30" s="5">
        <v>12100000</v>
      </c>
      <c r="FG30" s="5">
        <v>794263000</v>
      </c>
      <c r="FH30" s="5">
        <v>-353111850</v>
      </c>
      <c r="FI30" s="5">
        <v>441151150</v>
      </c>
      <c r="FJ30" s="5">
        <v>441151000</v>
      </c>
      <c r="FK30" s="5">
        <v>-150</v>
      </c>
      <c r="FL30" s="5">
        <v>100.00004247945799</v>
      </c>
      <c r="FM30" s="5">
        <v>65471700</v>
      </c>
      <c r="FN30" s="5">
        <v>353112000</v>
      </c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  <c r="IW30" s="5"/>
      <c r="IX30" s="5"/>
      <c r="IY30" s="5"/>
      <c r="IZ30" s="5"/>
      <c r="JA30" s="5"/>
      <c r="JB30" s="5"/>
      <c r="JC30" s="5"/>
      <c r="JD30" s="5"/>
      <c r="JE30" s="5"/>
      <c r="JF30" s="5"/>
      <c r="JG30" s="5"/>
      <c r="JH30" s="5"/>
      <c r="JI30" s="5"/>
      <c r="JJ30" s="5"/>
      <c r="JK30" s="5"/>
      <c r="JL30" s="5"/>
      <c r="JM30" s="5"/>
      <c r="JN30" s="5"/>
      <c r="JO30" s="5"/>
      <c r="JP30" s="5"/>
      <c r="JQ30" s="5"/>
      <c r="JR30" s="5"/>
      <c r="JS30" s="5"/>
      <c r="JT30" s="5"/>
      <c r="JU30" s="5"/>
      <c r="JV30" s="5"/>
      <c r="JW30" s="5"/>
      <c r="JX30" s="5"/>
      <c r="JY30" s="5"/>
      <c r="JZ30" s="5"/>
      <c r="KA30" s="5"/>
      <c r="KB30" s="5"/>
      <c r="KC30" s="5"/>
      <c r="KD30" s="5"/>
      <c r="KE30" s="5"/>
      <c r="KF30" s="5"/>
      <c r="KG30" s="5"/>
      <c r="KH30" s="5"/>
      <c r="KI30" s="5"/>
      <c r="KJ30" s="5"/>
      <c r="KK30" s="5"/>
      <c r="KL30" s="5"/>
      <c r="KM30" s="5">
        <v>113675000</v>
      </c>
      <c r="KN30" s="5">
        <v>-56837500</v>
      </c>
      <c r="KO30" s="5">
        <v>170512500</v>
      </c>
      <c r="KP30" s="5">
        <v>64675000</v>
      </c>
      <c r="KQ30" s="5">
        <v>-105837500</v>
      </c>
      <c r="KR30" s="5">
        <v>-86.210688365955576</v>
      </c>
      <c r="KS30" s="5">
        <v>37525000</v>
      </c>
      <c r="KT30" s="5">
        <v>49000000</v>
      </c>
      <c r="KU30" s="5"/>
      <c r="KV30" s="5"/>
      <c r="KW30" s="5"/>
      <c r="KX30" s="5"/>
      <c r="KY30" s="5"/>
      <c r="KZ30" s="5"/>
      <c r="LA30" s="5"/>
      <c r="LB30" s="5"/>
      <c r="LC30" s="5">
        <v>499826000</v>
      </c>
      <c r="LD30" s="5">
        <v>-249913000</v>
      </c>
      <c r="LE30" s="5">
        <v>749739000</v>
      </c>
      <c r="LF30" s="5">
        <v>268548000</v>
      </c>
      <c r="LG30" s="5">
        <v>-481191000</v>
      </c>
      <c r="LH30" s="5">
        <v>-92.543405104976529</v>
      </c>
      <c r="LI30" s="5">
        <v>17031600</v>
      </c>
      <c r="LJ30" s="5">
        <v>231278000</v>
      </c>
      <c r="LK30" s="5"/>
      <c r="LL30" s="5"/>
      <c r="LM30" s="5"/>
      <c r="LN30" s="5"/>
      <c r="LO30" s="5"/>
      <c r="LP30" s="5"/>
      <c r="LQ30" s="5"/>
      <c r="LR30" s="5"/>
      <c r="LS30" s="5">
        <v>13159000</v>
      </c>
      <c r="LT30" s="5">
        <v>-4605650</v>
      </c>
      <c r="LU30" s="5">
        <v>17764650</v>
      </c>
      <c r="LV30" s="5">
        <v>7981900</v>
      </c>
      <c r="LW30" s="5">
        <v>-9782750</v>
      </c>
      <c r="LX30" s="5">
        <v>-112.40758633417649</v>
      </c>
      <c r="LY30" s="5">
        <v>3785800</v>
      </c>
      <c r="LZ30" s="5">
        <v>5177100</v>
      </c>
      <c r="MA30" s="5">
        <v>17490500</v>
      </c>
      <c r="MB30" s="5">
        <v>-6121675</v>
      </c>
      <c r="MC30" s="5">
        <v>23612175</v>
      </c>
      <c r="MD30" s="5">
        <v>5189500</v>
      </c>
      <c r="ME30" s="5">
        <v>-18422675</v>
      </c>
      <c r="MF30" s="5">
        <v>-200.94173571775698</v>
      </c>
      <c r="MG30" s="5">
        <v>1966700</v>
      </c>
      <c r="MH30" s="5">
        <v>12301000</v>
      </c>
      <c r="MI30" s="5"/>
      <c r="MJ30" s="5"/>
      <c r="MK30" s="5"/>
      <c r="ML30" s="5"/>
      <c r="MM30" s="5"/>
      <c r="MN30" s="5"/>
      <c r="MO30" s="5"/>
      <c r="MP30" s="5"/>
      <c r="MQ30" s="5"/>
      <c r="MR30" s="5"/>
      <c r="MS30" s="5"/>
      <c r="MT30" s="5"/>
      <c r="MU30" s="5"/>
      <c r="MV30" s="5"/>
      <c r="MW30" s="5"/>
      <c r="MX30" s="5"/>
      <c r="MY30" s="5">
        <v>26970000</v>
      </c>
      <c r="MZ30" s="5">
        <v>-9439500</v>
      </c>
      <c r="NA30" s="5">
        <v>36409500</v>
      </c>
      <c r="NB30" s="5">
        <v>20506000</v>
      </c>
      <c r="NC30" s="5">
        <v>-15903500</v>
      </c>
      <c r="ND30" s="5">
        <v>-68.478203294666031</v>
      </c>
      <c r="NE30" s="5">
        <v>1922000</v>
      </c>
      <c r="NF30" s="5">
        <v>6464000</v>
      </c>
      <c r="NG30" s="5"/>
      <c r="NH30" s="5"/>
      <c r="NI30" s="5"/>
      <c r="NJ30" s="5"/>
      <c r="NK30" s="5"/>
      <c r="NL30" s="5"/>
      <c r="NM30" s="5"/>
      <c r="NN30" s="5"/>
      <c r="NO30" s="5"/>
      <c r="NP30" s="5"/>
      <c r="NQ30" s="5"/>
      <c r="NR30" s="5"/>
      <c r="NS30" s="5"/>
      <c r="NT30" s="5"/>
      <c r="NU30" s="5"/>
      <c r="NV30" s="5"/>
      <c r="NW30" s="5"/>
      <c r="NX30" s="5"/>
      <c r="NY30" s="5"/>
      <c r="NZ30" s="5"/>
      <c r="OA30" s="5"/>
      <c r="OB30" s="5"/>
      <c r="OC30" s="5"/>
      <c r="OD30" s="5"/>
      <c r="OE30" s="5"/>
      <c r="OF30" s="5"/>
      <c r="OG30" s="5"/>
      <c r="OH30" s="5"/>
      <c r="OI30" s="5"/>
      <c r="OJ30" s="5"/>
      <c r="OK30" s="5"/>
      <c r="OL30" s="5"/>
      <c r="OM30" s="5"/>
      <c r="ON30" s="5"/>
      <c r="OO30" s="5"/>
      <c r="OP30" s="5"/>
      <c r="OQ30" s="5"/>
      <c r="OR30" s="5"/>
      <c r="OS30" s="5"/>
      <c r="OT30" s="5"/>
      <c r="OU30" s="5"/>
      <c r="OV30" s="5"/>
      <c r="OW30" s="5"/>
      <c r="OX30" s="5"/>
      <c r="OY30" s="5"/>
      <c r="OZ30" s="5"/>
      <c r="PA30" s="5"/>
      <c r="PB30" s="5"/>
      <c r="PC30" s="5"/>
      <c r="PD30" s="5"/>
      <c r="PE30" s="5"/>
      <c r="PF30" s="5"/>
      <c r="PG30" s="5"/>
      <c r="PH30" s="5"/>
      <c r="PI30" s="5"/>
      <c r="PJ30" s="5"/>
      <c r="PK30" s="5"/>
      <c r="PL30" s="5"/>
      <c r="PM30" s="5"/>
      <c r="PN30" s="5"/>
      <c r="PO30" s="5"/>
      <c r="PP30" s="5"/>
      <c r="PQ30" s="5"/>
      <c r="PR30" s="5"/>
      <c r="PS30" s="5"/>
      <c r="PT30" s="5"/>
      <c r="PU30" s="5"/>
      <c r="PV30" s="5"/>
      <c r="PW30" s="5"/>
      <c r="PX30" s="5"/>
      <c r="PY30" s="5"/>
      <c r="PZ30" s="5"/>
      <c r="QA30" s="5">
        <v>48301000</v>
      </c>
      <c r="QB30" s="5">
        <v>0</v>
      </c>
      <c r="QC30" s="5">
        <v>48301000</v>
      </c>
      <c r="QD30" s="5">
        <v>36201000</v>
      </c>
      <c r="QE30" s="5">
        <v>-12100000</v>
      </c>
      <c r="QF30" s="5">
        <v>0</v>
      </c>
      <c r="QG30" s="5">
        <v>1336000</v>
      </c>
      <c r="QH30" s="5">
        <v>12100000</v>
      </c>
      <c r="QI30" s="11">
        <v>794263000</v>
      </c>
      <c r="QJ30" s="11">
        <v>-353111850</v>
      </c>
      <c r="QK30" s="11">
        <v>1147374850</v>
      </c>
      <c r="QL30" s="11">
        <v>441151000</v>
      </c>
      <c r="QM30" s="11">
        <v>-150</v>
      </c>
      <c r="QN30" s="11">
        <v>-100.00004247945799</v>
      </c>
      <c r="QO30" s="11">
        <v>65471700</v>
      </c>
      <c r="QP30" s="11">
        <v>-353112000</v>
      </c>
    </row>
    <row r="31" spans="1:458">
      <c r="A31" s="4" t="s">
        <v>92</v>
      </c>
      <c r="B31" s="4" t="s">
        <v>93</v>
      </c>
      <c r="C31" s="5">
        <v>278514000</v>
      </c>
      <c r="D31" s="5">
        <v>-139257000</v>
      </c>
      <c r="E31" s="5">
        <v>139257000</v>
      </c>
      <c r="F31" s="5">
        <v>138830000</v>
      </c>
      <c r="G31" s="5">
        <v>-427000</v>
      </c>
      <c r="H31" s="5">
        <v>100.30662731496443</v>
      </c>
      <c r="I31" s="5">
        <v>22250000</v>
      </c>
      <c r="J31" s="5">
        <v>139684000</v>
      </c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>
        <v>3702100</v>
      </c>
      <c r="AZ31" s="5">
        <v>-1295735</v>
      </c>
      <c r="BA31" s="5">
        <v>2406365</v>
      </c>
      <c r="BB31" s="5">
        <v>2485200</v>
      </c>
      <c r="BC31" s="5">
        <v>78835</v>
      </c>
      <c r="BD31" s="5">
        <v>93.915808402181</v>
      </c>
      <c r="BE31" s="5">
        <v>1050400</v>
      </c>
      <c r="BF31" s="5">
        <v>1216900</v>
      </c>
      <c r="BG31" s="5">
        <v>2306400</v>
      </c>
      <c r="BH31" s="5">
        <v>-807240</v>
      </c>
      <c r="BI31" s="5">
        <v>1499160</v>
      </c>
      <c r="BJ31" s="5">
        <v>864900</v>
      </c>
      <c r="BK31" s="5">
        <v>-634260</v>
      </c>
      <c r="BL31" s="5">
        <v>178.57142857142858</v>
      </c>
      <c r="BM31" s="5">
        <v>0</v>
      </c>
      <c r="BN31" s="5">
        <v>1441500</v>
      </c>
      <c r="BO31" s="5">
        <v>2280600</v>
      </c>
      <c r="BP31" s="5">
        <v>-798210</v>
      </c>
      <c r="BQ31" s="5">
        <v>1482390</v>
      </c>
      <c r="BR31" s="5">
        <v>1668000</v>
      </c>
      <c r="BS31" s="5">
        <v>185610</v>
      </c>
      <c r="BT31" s="5">
        <v>76.746720787762627</v>
      </c>
      <c r="BU31" s="5">
        <v>0</v>
      </c>
      <c r="BV31" s="5">
        <v>612600</v>
      </c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>
        <v>713192500</v>
      </c>
      <c r="EZ31" s="5">
        <v>0</v>
      </c>
      <c r="FA31" s="5">
        <v>713192500</v>
      </c>
      <c r="FB31" s="5">
        <v>713693500</v>
      </c>
      <c r="FC31" s="5">
        <v>501000</v>
      </c>
      <c r="FD31" s="5">
        <v>0</v>
      </c>
      <c r="FE31" s="5">
        <v>501692600</v>
      </c>
      <c r="FF31" s="5">
        <v>-501000</v>
      </c>
      <c r="FG31" s="5">
        <v>999995600</v>
      </c>
      <c r="FH31" s="5">
        <v>-142158185</v>
      </c>
      <c r="FI31" s="5">
        <v>857837415</v>
      </c>
      <c r="FJ31" s="5">
        <v>857541600</v>
      </c>
      <c r="FK31" s="5">
        <v>-295815</v>
      </c>
      <c r="FL31" s="5">
        <v>100.208088616213</v>
      </c>
      <c r="FM31" s="5">
        <v>23300400</v>
      </c>
      <c r="FN31" s="5">
        <v>142454000</v>
      </c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  <c r="IW31" s="5"/>
      <c r="IX31" s="5"/>
      <c r="IY31" s="5"/>
      <c r="IZ31" s="5"/>
      <c r="JA31" s="5"/>
      <c r="JB31" s="5"/>
      <c r="JC31" s="5"/>
      <c r="JD31" s="5"/>
      <c r="JE31" s="5"/>
      <c r="JF31" s="5"/>
      <c r="JG31" s="5"/>
      <c r="JH31" s="5"/>
      <c r="JI31" s="5"/>
      <c r="JJ31" s="5"/>
      <c r="JK31" s="5"/>
      <c r="JL31" s="5"/>
      <c r="JM31" s="5"/>
      <c r="JN31" s="5"/>
      <c r="JO31" s="5"/>
      <c r="JP31" s="5"/>
      <c r="JQ31" s="5"/>
      <c r="JR31" s="5"/>
      <c r="JS31" s="5"/>
      <c r="JT31" s="5"/>
      <c r="JU31" s="5"/>
      <c r="JV31" s="5"/>
      <c r="JW31" s="5">
        <v>278514000</v>
      </c>
      <c r="JX31" s="5">
        <v>-139257000</v>
      </c>
      <c r="JY31" s="5">
        <v>417771000</v>
      </c>
      <c r="JZ31" s="5">
        <v>138830000</v>
      </c>
      <c r="KA31" s="5">
        <v>-278941000</v>
      </c>
      <c r="KB31" s="5">
        <v>-100.30662731496443</v>
      </c>
      <c r="KC31" s="5">
        <v>22250000</v>
      </c>
      <c r="KD31" s="5">
        <v>139684000</v>
      </c>
      <c r="KE31" s="5"/>
      <c r="KF31" s="5"/>
      <c r="KG31" s="5"/>
      <c r="KH31" s="5"/>
      <c r="KI31" s="5"/>
      <c r="KJ31" s="5"/>
      <c r="KK31" s="5"/>
      <c r="KL31" s="5"/>
      <c r="KM31" s="5"/>
      <c r="KN31" s="5"/>
      <c r="KO31" s="5"/>
      <c r="KP31" s="5"/>
      <c r="KQ31" s="5"/>
      <c r="KR31" s="5"/>
      <c r="KS31" s="5"/>
      <c r="KT31" s="5"/>
      <c r="KU31" s="5"/>
      <c r="KV31" s="5"/>
      <c r="KW31" s="5"/>
      <c r="KX31" s="5"/>
      <c r="KY31" s="5"/>
      <c r="KZ31" s="5"/>
      <c r="LA31" s="5"/>
      <c r="LB31" s="5"/>
      <c r="LC31" s="5"/>
      <c r="LD31" s="5"/>
      <c r="LE31" s="5"/>
      <c r="LF31" s="5"/>
      <c r="LG31" s="5"/>
      <c r="LH31" s="5"/>
      <c r="LI31" s="5"/>
      <c r="LJ31" s="5"/>
      <c r="LK31" s="5"/>
      <c r="LL31" s="5"/>
      <c r="LM31" s="5"/>
      <c r="LN31" s="5"/>
      <c r="LO31" s="5"/>
      <c r="LP31" s="5"/>
      <c r="LQ31" s="5"/>
      <c r="LR31" s="5"/>
      <c r="LS31" s="5">
        <v>3702100</v>
      </c>
      <c r="LT31" s="5">
        <v>-1295735</v>
      </c>
      <c r="LU31" s="5">
        <v>4997835</v>
      </c>
      <c r="LV31" s="5">
        <v>2485200</v>
      </c>
      <c r="LW31" s="5">
        <v>-2512635</v>
      </c>
      <c r="LX31" s="5">
        <v>-93.915808402181</v>
      </c>
      <c r="LY31" s="5">
        <v>1050400</v>
      </c>
      <c r="LZ31" s="5">
        <v>1216900</v>
      </c>
      <c r="MA31" s="5">
        <v>2306400</v>
      </c>
      <c r="MB31" s="5">
        <v>-807240</v>
      </c>
      <c r="MC31" s="5">
        <v>3113640</v>
      </c>
      <c r="MD31" s="5">
        <v>864900</v>
      </c>
      <c r="ME31" s="5">
        <v>-2248740</v>
      </c>
      <c r="MF31" s="5">
        <v>-178.57142857142858</v>
      </c>
      <c r="MG31" s="5">
        <v>0</v>
      </c>
      <c r="MH31" s="5">
        <v>1441500</v>
      </c>
      <c r="MI31" s="5"/>
      <c r="MJ31" s="5"/>
      <c r="MK31" s="5"/>
      <c r="ML31" s="5"/>
      <c r="MM31" s="5"/>
      <c r="MN31" s="5"/>
      <c r="MO31" s="5"/>
      <c r="MP31" s="5"/>
      <c r="MQ31" s="5"/>
      <c r="MR31" s="5"/>
      <c r="MS31" s="5"/>
      <c r="MT31" s="5"/>
      <c r="MU31" s="5"/>
      <c r="MV31" s="5"/>
      <c r="MW31" s="5"/>
      <c r="MX31" s="5"/>
      <c r="MY31" s="5"/>
      <c r="MZ31" s="5"/>
      <c r="NA31" s="5"/>
      <c r="NB31" s="5"/>
      <c r="NC31" s="5"/>
      <c r="ND31" s="5"/>
      <c r="NE31" s="5"/>
      <c r="NF31" s="5"/>
      <c r="NG31" s="5"/>
      <c r="NH31" s="5"/>
      <c r="NI31" s="5"/>
      <c r="NJ31" s="5"/>
      <c r="NK31" s="5"/>
      <c r="NL31" s="5"/>
      <c r="NM31" s="5"/>
      <c r="NN31" s="5"/>
      <c r="NO31" s="5"/>
      <c r="NP31" s="5"/>
      <c r="NQ31" s="5"/>
      <c r="NR31" s="5"/>
      <c r="NS31" s="5"/>
      <c r="NT31" s="5"/>
      <c r="NU31" s="5"/>
      <c r="NV31" s="5"/>
      <c r="NW31" s="5"/>
      <c r="NX31" s="5"/>
      <c r="NY31" s="5"/>
      <c r="NZ31" s="5"/>
      <c r="OA31" s="5"/>
      <c r="OB31" s="5"/>
      <c r="OC31" s="5"/>
      <c r="OD31" s="5"/>
      <c r="OE31" s="5"/>
      <c r="OF31" s="5"/>
      <c r="OG31" s="5"/>
      <c r="OH31" s="5"/>
      <c r="OI31" s="5"/>
      <c r="OJ31" s="5"/>
      <c r="OK31" s="5"/>
      <c r="OL31" s="5"/>
      <c r="OM31" s="5"/>
      <c r="ON31" s="5"/>
      <c r="OO31" s="5"/>
      <c r="OP31" s="5"/>
      <c r="OQ31" s="5"/>
      <c r="OR31" s="5"/>
      <c r="OS31" s="5"/>
      <c r="OT31" s="5"/>
      <c r="OU31" s="5"/>
      <c r="OV31" s="5"/>
      <c r="OW31" s="5"/>
      <c r="OX31" s="5"/>
      <c r="OY31" s="5"/>
      <c r="OZ31" s="5"/>
      <c r="PA31" s="5"/>
      <c r="PB31" s="5"/>
      <c r="PC31" s="5"/>
      <c r="PD31" s="5"/>
      <c r="PE31" s="5"/>
      <c r="PF31" s="5"/>
      <c r="PG31" s="5"/>
      <c r="PH31" s="5"/>
      <c r="PI31" s="5"/>
      <c r="PJ31" s="5"/>
      <c r="PK31" s="5"/>
      <c r="PL31" s="5"/>
      <c r="PM31" s="5"/>
      <c r="PN31" s="5"/>
      <c r="PO31" s="5"/>
      <c r="PP31" s="5"/>
      <c r="PQ31" s="5"/>
      <c r="PR31" s="5"/>
      <c r="PS31" s="5"/>
      <c r="PT31" s="5"/>
      <c r="PU31" s="5"/>
      <c r="PV31" s="5"/>
      <c r="PW31" s="5"/>
      <c r="PX31" s="5"/>
      <c r="PY31" s="5"/>
      <c r="PZ31" s="5"/>
      <c r="QA31" s="5">
        <v>713192500</v>
      </c>
      <c r="QB31" s="5">
        <v>0</v>
      </c>
      <c r="QC31" s="5">
        <v>713192500</v>
      </c>
      <c r="QD31" s="5">
        <v>713693500</v>
      </c>
      <c r="QE31" s="5">
        <v>501000</v>
      </c>
      <c r="QF31" s="5">
        <v>0</v>
      </c>
      <c r="QG31" s="5">
        <v>501692600</v>
      </c>
      <c r="QH31" s="5">
        <v>-501000</v>
      </c>
      <c r="QI31" s="11">
        <v>999995600</v>
      </c>
      <c r="QJ31" s="11">
        <v>-142158185</v>
      </c>
      <c r="QK31" s="11">
        <v>1142153785</v>
      </c>
      <c r="QL31" s="11">
        <v>857541600</v>
      </c>
      <c r="QM31" s="11">
        <v>-295815</v>
      </c>
      <c r="QN31" s="11">
        <v>-100.208088616213</v>
      </c>
      <c r="QO31" s="11">
        <v>23300400</v>
      </c>
      <c r="QP31" s="11">
        <v>-142454000</v>
      </c>
    </row>
    <row r="32" spans="1:458">
      <c r="A32" s="4" t="s">
        <v>94</v>
      </c>
      <c r="B32" s="4" t="s">
        <v>95</v>
      </c>
      <c r="C32" s="5">
        <v>160863000</v>
      </c>
      <c r="D32" s="5">
        <v>-80431500</v>
      </c>
      <c r="E32" s="5">
        <v>80431500</v>
      </c>
      <c r="F32" s="5">
        <v>160863000</v>
      </c>
      <c r="G32" s="5">
        <v>80431500</v>
      </c>
      <c r="H32" s="5">
        <v>0</v>
      </c>
      <c r="I32" s="5">
        <v>38091804</v>
      </c>
      <c r="J32" s="5">
        <v>0</v>
      </c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>
        <v>326544800</v>
      </c>
      <c r="AR32" s="5">
        <v>-114290680</v>
      </c>
      <c r="AS32" s="5">
        <v>212254120</v>
      </c>
      <c r="AT32" s="5">
        <v>302247800</v>
      </c>
      <c r="AU32" s="5">
        <v>89993680</v>
      </c>
      <c r="AV32" s="5">
        <v>21.258951298566078</v>
      </c>
      <c r="AW32" s="5">
        <v>133200000</v>
      </c>
      <c r="AX32" s="5">
        <v>24297000</v>
      </c>
      <c r="AY32" s="5">
        <v>283683000</v>
      </c>
      <c r="AZ32" s="5">
        <v>-99289050</v>
      </c>
      <c r="BA32" s="5">
        <v>184393950</v>
      </c>
      <c r="BB32" s="5">
        <v>184395000</v>
      </c>
      <c r="BC32" s="5">
        <v>1050</v>
      </c>
      <c r="BD32" s="5">
        <v>99.99894248157274</v>
      </c>
      <c r="BE32" s="5">
        <v>72393600</v>
      </c>
      <c r="BF32" s="5">
        <v>99288000</v>
      </c>
      <c r="BG32" s="5">
        <v>105836000</v>
      </c>
      <c r="BH32" s="5">
        <v>-37042600</v>
      </c>
      <c r="BI32" s="5">
        <v>68793400</v>
      </c>
      <c r="BJ32" s="5">
        <v>68806000</v>
      </c>
      <c r="BK32" s="5">
        <v>12600</v>
      </c>
      <c r="BL32" s="5">
        <v>99.965985109036623</v>
      </c>
      <c r="BM32" s="5">
        <v>36594400</v>
      </c>
      <c r="BN32" s="5">
        <v>37030000</v>
      </c>
      <c r="BO32" s="5">
        <v>62959500</v>
      </c>
      <c r="BP32" s="5">
        <v>-22035825</v>
      </c>
      <c r="BQ32" s="5">
        <v>40923675</v>
      </c>
      <c r="BR32" s="5">
        <v>40911000</v>
      </c>
      <c r="BS32" s="5">
        <v>-12675</v>
      </c>
      <c r="BT32" s="5">
        <v>100.05751997032107</v>
      </c>
      <c r="BU32" s="5">
        <v>0</v>
      </c>
      <c r="BV32" s="5">
        <v>22048500</v>
      </c>
      <c r="BW32" s="5">
        <v>1561307400</v>
      </c>
      <c r="BX32" s="5">
        <v>-546457590</v>
      </c>
      <c r="BY32" s="5">
        <v>1014849810</v>
      </c>
      <c r="BZ32" s="5">
        <v>1076981900</v>
      </c>
      <c r="CA32" s="5">
        <v>62132090</v>
      </c>
      <c r="CB32" s="5">
        <v>88.630025250449904</v>
      </c>
      <c r="CC32" s="5">
        <v>238775520</v>
      </c>
      <c r="CD32" s="5">
        <v>484325500</v>
      </c>
      <c r="CE32" s="5">
        <v>291926000</v>
      </c>
      <c r="CF32" s="5">
        <v>-102174100</v>
      </c>
      <c r="CG32" s="5">
        <v>189751900</v>
      </c>
      <c r="CH32" s="5">
        <v>189738000</v>
      </c>
      <c r="CI32" s="5">
        <v>-13900</v>
      </c>
      <c r="CJ32" s="5">
        <v>100.01360423042631</v>
      </c>
      <c r="CK32" s="5">
        <v>19690000</v>
      </c>
      <c r="CL32" s="5">
        <v>102188000</v>
      </c>
      <c r="CM32" s="5">
        <v>1408750000</v>
      </c>
      <c r="CN32" s="5">
        <v>-493062499.99999994</v>
      </c>
      <c r="CO32" s="5">
        <v>915687500</v>
      </c>
      <c r="CP32" s="5">
        <v>915670000</v>
      </c>
      <c r="CQ32" s="5">
        <v>-17500</v>
      </c>
      <c r="CR32" s="5">
        <v>100.00354924578528</v>
      </c>
      <c r="CS32" s="5">
        <v>169620000</v>
      </c>
      <c r="CT32" s="5">
        <v>493080000</v>
      </c>
      <c r="CU32" s="5"/>
      <c r="CV32" s="5"/>
      <c r="CW32" s="5"/>
      <c r="CX32" s="5"/>
      <c r="CY32" s="5"/>
      <c r="CZ32" s="5"/>
      <c r="DA32" s="5"/>
      <c r="DB32" s="5"/>
      <c r="DC32" s="5">
        <v>849890000</v>
      </c>
      <c r="DD32" s="5">
        <v>-297461500</v>
      </c>
      <c r="DE32" s="5">
        <v>552428500</v>
      </c>
      <c r="DF32" s="5">
        <v>552410000</v>
      </c>
      <c r="DG32" s="5">
        <v>-18500</v>
      </c>
      <c r="DH32" s="5">
        <v>100.00621929224454</v>
      </c>
      <c r="DI32" s="5">
        <v>424827600</v>
      </c>
      <c r="DJ32" s="5">
        <v>297480000</v>
      </c>
      <c r="DK32" s="5">
        <v>768500000</v>
      </c>
      <c r="DL32" s="5">
        <v>-268975000</v>
      </c>
      <c r="DM32" s="5">
        <v>499525000</v>
      </c>
      <c r="DN32" s="5">
        <v>486240000</v>
      </c>
      <c r="DO32" s="5">
        <v>-13285000</v>
      </c>
      <c r="DP32" s="5">
        <v>104.9391207361279</v>
      </c>
      <c r="DQ32" s="5">
        <v>94754000</v>
      </c>
      <c r="DR32" s="5">
        <v>282260000</v>
      </c>
      <c r="DS32" s="5">
        <v>313590000</v>
      </c>
      <c r="DT32" s="5">
        <v>-109756500</v>
      </c>
      <c r="DU32" s="5">
        <v>203833500</v>
      </c>
      <c r="DV32" s="5">
        <v>209910000</v>
      </c>
      <c r="DW32" s="5">
        <v>6076500</v>
      </c>
      <c r="DX32" s="5">
        <v>94.463653633270013</v>
      </c>
      <c r="DY32" s="5">
        <v>35129000</v>
      </c>
      <c r="DZ32" s="5">
        <v>103680000</v>
      </c>
      <c r="EA32" s="5">
        <v>652709100</v>
      </c>
      <c r="EB32" s="5">
        <v>-228448185</v>
      </c>
      <c r="EC32" s="5">
        <v>424260915</v>
      </c>
      <c r="ED32" s="5">
        <v>652709100</v>
      </c>
      <c r="EE32" s="5">
        <v>228448185</v>
      </c>
      <c r="EF32" s="5">
        <v>0</v>
      </c>
      <c r="EG32" s="5">
        <v>0</v>
      </c>
      <c r="EH32" s="5">
        <v>0</v>
      </c>
      <c r="EI32" s="5">
        <v>718012500</v>
      </c>
      <c r="EJ32" s="5">
        <v>-251304374.99999997</v>
      </c>
      <c r="EK32" s="5">
        <v>466708125</v>
      </c>
      <c r="EL32" s="5">
        <v>718012500</v>
      </c>
      <c r="EM32" s="5">
        <v>251304375</v>
      </c>
      <c r="EN32" s="5">
        <v>0</v>
      </c>
      <c r="EO32" s="5">
        <v>0</v>
      </c>
      <c r="EP32" s="5">
        <v>0</v>
      </c>
      <c r="EQ32" s="5">
        <v>285200000</v>
      </c>
      <c r="ER32" s="5">
        <v>-199640000</v>
      </c>
      <c r="ES32" s="5">
        <v>85560000</v>
      </c>
      <c r="ET32" s="5">
        <v>285200000</v>
      </c>
      <c r="EU32" s="5">
        <v>199640000</v>
      </c>
      <c r="EV32" s="5">
        <v>0</v>
      </c>
      <c r="EW32" s="5">
        <v>0</v>
      </c>
      <c r="EX32" s="5">
        <v>0</v>
      </c>
      <c r="EY32" s="5">
        <v>5723934800</v>
      </c>
      <c r="EZ32" s="5">
        <v>0</v>
      </c>
      <c r="FA32" s="5">
        <v>5723934800</v>
      </c>
      <c r="FB32" s="5">
        <v>5246634800</v>
      </c>
      <c r="FC32" s="5">
        <v>-477300000</v>
      </c>
      <c r="FD32" s="5">
        <v>0</v>
      </c>
      <c r="FE32" s="5">
        <v>643485000</v>
      </c>
      <c r="FF32" s="5">
        <v>477300000</v>
      </c>
      <c r="FG32" s="5">
        <v>13513706100</v>
      </c>
      <c r="FH32" s="5">
        <v>-2850369405</v>
      </c>
      <c r="FI32" s="5">
        <v>10663336695</v>
      </c>
      <c r="FJ32" s="5">
        <v>11090729100</v>
      </c>
      <c r="FK32" s="5">
        <v>427392405</v>
      </c>
      <c r="FL32" s="5">
        <v>85.005718758758562</v>
      </c>
      <c r="FM32" s="5">
        <v>1263075924</v>
      </c>
      <c r="FN32" s="5">
        <v>2422977000</v>
      </c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  <c r="IW32" s="5"/>
      <c r="IX32" s="5"/>
      <c r="IY32" s="5"/>
      <c r="IZ32" s="5"/>
      <c r="JA32" s="5"/>
      <c r="JB32" s="5"/>
      <c r="JC32" s="5"/>
      <c r="JD32" s="5"/>
      <c r="JE32" s="5"/>
      <c r="JF32" s="5"/>
      <c r="JG32" s="5"/>
      <c r="JH32" s="5"/>
      <c r="JI32" s="5"/>
      <c r="JJ32" s="5"/>
      <c r="JK32" s="5"/>
      <c r="JL32" s="5"/>
      <c r="JM32" s="5"/>
      <c r="JN32" s="5"/>
      <c r="JO32" s="5"/>
      <c r="JP32" s="5"/>
      <c r="JQ32" s="5"/>
      <c r="JR32" s="5"/>
      <c r="JS32" s="5"/>
      <c r="JT32" s="5"/>
      <c r="JU32" s="5"/>
      <c r="JV32" s="5"/>
      <c r="JW32" s="5">
        <v>160863000</v>
      </c>
      <c r="JX32" s="5">
        <v>-80431500</v>
      </c>
      <c r="JY32" s="5">
        <v>241294500</v>
      </c>
      <c r="JZ32" s="5">
        <v>160863000</v>
      </c>
      <c r="KA32" s="5">
        <v>-80431500</v>
      </c>
      <c r="KB32" s="5">
        <v>0</v>
      </c>
      <c r="KC32" s="5">
        <v>38091804</v>
      </c>
      <c r="KD32" s="5">
        <v>0</v>
      </c>
      <c r="KE32" s="5"/>
      <c r="KF32" s="5"/>
      <c r="KG32" s="5"/>
      <c r="KH32" s="5"/>
      <c r="KI32" s="5"/>
      <c r="KJ32" s="5"/>
      <c r="KK32" s="5"/>
      <c r="KL32" s="5"/>
      <c r="KM32" s="5"/>
      <c r="KN32" s="5"/>
      <c r="KO32" s="5"/>
      <c r="KP32" s="5"/>
      <c r="KQ32" s="5"/>
      <c r="KR32" s="5"/>
      <c r="KS32" s="5"/>
      <c r="KT32" s="5"/>
      <c r="KU32" s="5"/>
      <c r="KV32" s="5"/>
      <c r="KW32" s="5"/>
      <c r="KX32" s="5"/>
      <c r="KY32" s="5"/>
      <c r="KZ32" s="5"/>
      <c r="LA32" s="5"/>
      <c r="LB32" s="5"/>
      <c r="LC32" s="5"/>
      <c r="LD32" s="5"/>
      <c r="LE32" s="5"/>
      <c r="LF32" s="5"/>
      <c r="LG32" s="5"/>
      <c r="LH32" s="5"/>
      <c r="LI32" s="5"/>
      <c r="LJ32" s="5"/>
      <c r="LK32" s="5">
        <v>326544800</v>
      </c>
      <c r="LL32" s="5">
        <v>-114290680</v>
      </c>
      <c r="LM32" s="5">
        <v>440835480</v>
      </c>
      <c r="LN32" s="5">
        <v>302247800</v>
      </c>
      <c r="LO32" s="5">
        <v>-138587680</v>
      </c>
      <c r="LP32" s="5">
        <v>-21.258951298566078</v>
      </c>
      <c r="LQ32" s="5">
        <v>133200000</v>
      </c>
      <c r="LR32" s="5">
        <v>24297000</v>
      </c>
      <c r="LS32" s="5">
        <v>283683000</v>
      </c>
      <c r="LT32" s="5">
        <v>-99289050</v>
      </c>
      <c r="LU32" s="5">
        <v>382972050</v>
      </c>
      <c r="LV32" s="5">
        <v>184395000</v>
      </c>
      <c r="LW32" s="5">
        <v>-198577050</v>
      </c>
      <c r="LX32" s="5">
        <v>-99.99894248157274</v>
      </c>
      <c r="LY32" s="5">
        <v>72393600</v>
      </c>
      <c r="LZ32" s="5">
        <v>99288000</v>
      </c>
      <c r="MA32" s="5">
        <v>105836000</v>
      </c>
      <c r="MB32" s="5">
        <v>-37042600</v>
      </c>
      <c r="MC32" s="5">
        <v>142878600</v>
      </c>
      <c r="MD32" s="5">
        <v>68806000</v>
      </c>
      <c r="ME32" s="5">
        <v>-74072600</v>
      </c>
      <c r="MF32" s="5">
        <v>-99.965985109036623</v>
      </c>
      <c r="MG32" s="5">
        <v>36594400</v>
      </c>
      <c r="MH32" s="5">
        <v>37030000</v>
      </c>
      <c r="MI32" s="5"/>
      <c r="MJ32" s="5"/>
      <c r="MK32" s="5"/>
      <c r="ML32" s="5"/>
      <c r="MM32" s="5"/>
      <c r="MN32" s="5"/>
      <c r="MO32" s="5"/>
      <c r="MP32" s="5"/>
      <c r="MQ32" s="5">
        <v>1561307400</v>
      </c>
      <c r="MR32" s="5">
        <v>-546457590</v>
      </c>
      <c r="MS32" s="5">
        <v>2107764990</v>
      </c>
      <c r="MT32" s="5">
        <v>1076981900</v>
      </c>
      <c r="MU32" s="5">
        <v>-1030783090</v>
      </c>
      <c r="MV32" s="5">
        <v>-88.630025250449904</v>
      </c>
      <c r="MW32" s="5">
        <v>238775520</v>
      </c>
      <c r="MX32" s="5">
        <v>484325500</v>
      </c>
      <c r="MY32" s="5">
        <v>291926000</v>
      </c>
      <c r="MZ32" s="5">
        <v>-102174100</v>
      </c>
      <c r="NA32" s="5">
        <v>394100100</v>
      </c>
      <c r="NB32" s="5">
        <v>189738000</v>
      </c>
      <c r="NC32" s="5">
        <v>-204362100</v>
      </c>
      <c r="ND32" s="5">
        <v>-100.01360423042631</v>
      </c>
      <c r="NE32" s="5">
        <v>19690000</v>
      </c>
      <c r="NF32" s="5">
        <v>102188000</v>
      </c>
      <c r="NG32" s="5"/>
      <c r="NH32" s="5"/>
      <c r="NI32" s="5"/>
      <c r="NJ32" s="5"/>
      <c r="NK32" s="5"/>
      <c r="NL32" s="5"/>
      <c r="NM32" s="5"/>
      <c r="NN32" s="5"/>
      <c r="NO32" s="5"/>
      <c r="NP32" s="5"/>
      <c r="NQ32" s="5"/>
      <c r="NR32" s="5"/>
      <c r="NS32" s="5"/>
      <c r="NT32" s="5"/>
      <c r="NU32" s="5"/>
      <c r="NV32" s="5"/>
      <c r="NW32" s="5"/>
      <c r="NX32" s="5"/>
      <c r="NY32" s="5"/>
      <c r="NZ32" s="5"/>
      <c r="OA32" s="5"/>
      <c r="OB32" s="5"/>
      <c r="OC32" s="5"/>
      <c r="OD32" s="5"/>
      <c r="OE32" s="5"/>
      <c r="OF32" s="5"/>
      <c r="OG32" s="5"/>
      <c r="OH32" s="5"/>
      <c r="OI32" s="5"/>
      <c r="OJ32" s="5"/>
      <c r="OK32" s="5"/>
      <c r="OL32" s="5"/>
      <c r="OM32" s="5"/>
      <c r="ON32" s="5"/>
      <c r="OO32" s="5"/>
      <c r="OP32" s="5"/>
      <c r="OQ32" s="5"/>
      <c r="OR32" s="5"/>
      <c r="OS32" s="5"/>
      <c r="OT32" s="5"/>
      <c r="OU32" s="5"/>
      <c r="OV32" s="5"/>
      <c r="OW32" s="5"/>
      <c r="OX32" s="5"/>
      <c r="OY32" s="5"/>
      <c r="OZ32" s="5"/>
      <c r="PA32" s="5"/>
      <c r="PB32" s="5"/>
      <c r="PC32" s="5"/>
      <c r="PD32" s="5"/>
      <c r="PE32" s="5"/>
      <c r="PF32" s="5"/>
      <c r="PG32" s="5"/>
      <c r="PH32" s="5"/>
      <c r="PI32" s="5"/>
      <c r="PJ32" s="5"/>
      <c r="PK32" s="5"/>
      <c r="PL32" s="5"/>
      <c r="PM32" s="5"/>
      <c r="PN32" s="5"/>
      <c r="PO32" s="5"/>
      <c r="PP32" s="5"/>
      <c r="PQ32" s="5"/>
      <c r="PR32" s="5"/>
      <c r="PS32" s="5"/>
      <c r="PT32" s="5"/>
      <c r="PU32" s="5"/>
      <c r="PV32" s="5"/>
      <c r="PW32" s="5"/>
      <c r="PX32" s="5"/>
      <c r="PY32" s="5"/>
      <c r="PZ32" s="5"/>
      <c r="QA32" s="5">
        <v>5723934800</v>
      </c>
      <c r="QB32" s="5">
        <v>0</v>
      </c>
      <c r="QC32" s="5">
        <v>5723934800</v>
      </c>
      <c r="QD32" s="5">
        <v>5246634800</v>
      </c>
      <c r="QE32" s="5">
        <v>-477300000</v>
      </c>
      <c r="QF32" s="5">
        <v>0</v>
      </c>
      <c r="QG32" s="5">
        <v>643485000</v>
      </c>
      <c r="QH32" s="5">
        <v>477300000</v>
      </c>
      <c r="QI32" s="11">
        <v>13513706100</v>
      </c>
      <c r="QJ32" s="11">
        <v>-2850369405</v>
      </c>
      <c r="QK32" s="11">
        <v>16364075505</v>
      </c>
      <c r="QL32" s="11">
        <v>11090729100</v>
      </c>
      <c r="QM32" s="11">
        <v>427392405</v>
      </c>
      <c r="QN32" s="11">
        <v>-85.005718758758562</v>
      </c>
      <c r="QO32" s="11">
        <v>1263075924</v>
      </c>
      <c r="QP32" s="11">
        <v>-2422977000</v>
      </c>
    </row>
    <row r="33" spans="1:458">
      <c r="A33" s="4" t="s">
        <v>96</v>
      </c>
      <c r="B33" s="4" t="s">
        <v>97</v>
      </c>
      <c r="C33" s="5">
        <v>253368000</v>
      </c>
      <c r="D33" s="5">
        <v>-126684000</v>
      </c>
      <c r="E33" s="5">
        <v>126684000</v>
      </c>
      <c r="F33" s="5">
        <v>139888000</v>
      </c>
      <c r="G33" s="5">
        <v>13204000</v>
      </c>
      <c r="H33" s="5">
        <v>89.577215749423772</v>
      </c>
      <c r="I33" s="5">
        <v>25820000</v>
      </c>
      <c r="J33" s="5">
        <v>113480000</v>
      </c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>
        <v>257234000</v>
      </c>
      <c r="AJ33" s="5">
        <v>-128617000</v>
      </c>
      <c r="AK33" s="5">
        <v>128617000</v>
      </c>
      <c r="AL33" s="5">
        <v>110199000</v>
      </c>
      <c r="AM33" s="5">
        <v>-18418000</v>
      </c>
      <c r="AN33" s="5">
        <v>114.32003545410016</v>
      </c>
      <c r="AO33" s="5">
        <v>42848384</v>
      </c>
      <c r="AP33" s="5">
        <v>147035000</v>
      </c>
      <c r="AQ33" s="5"/>
      <c r="AR33" s="5"/>
      <c r="AS33" s="5"/>
      <c r="AT33" s="5"/>
      <c r="AU33" s="5"/>
      <c r="AV33" s="5"/>
      <c r="AW33" s="5"/>
      <c r="AX33" s="5"/>
      <c r="AY33" s="5">
        <v>27802100</v>
      </c>
      <c r="AZ33" s="5">
        <v>-9730735</v>
      </c>
      <c r="BA33" s="5">
        <v>18071365</v>
      </c>
      <c r="BB33" s="5">
        <v>18660300</v>
      </c>
      <c r="BC33" s="5">
        <v>588935</v>
      </c>
      <c r="BD33" s="5">
        <v>93.947682266550274</v>
      </c>
      <c r="BE33" s="5">
        <v>19176700</v>
      </c>
      <c r="BF33" s="5">
        <v>9141800</v>
      </c>
      <c r="BG33" s="5">
        <v>14060600</v>
      </c>
      <c r="BH33" s="5">
        <v>-4921210</v>
      </c>
      <c r="BI33" s="5">
        <v>9139390</v>
      </c>
      <c r="BJ33" s="5">
        <v>10025000</v>
      </c>
      <c r="BK33" s="5">
        <v>885610</v>
      </c>
      <c r="BL33" s="5">
        <v>82.004222538765873</v>
      </c>
      <c r="BM33" s="5">
        <v>8711800</v>
      </c>
      <c r="BN33" s="5">
        <v>4035600</v>
      </c>
      <c r="BO33" s="5">
        <v>14551200</v>
      </c>
      <c r="BP33" s="5">
        <v>-5092920</v>
      </c>
      <c r="BQ33" s="5">
        <v>9458280</v>
      </c>
      <c r="BR33" s="5">
        <v>11113800</v>
      </c>
      <c r="BS33" s="5">
        <v>1655520</v>
      </c>
      <c r="BT33" s="5">
        <v>67.4936971324898</v>
      </c>
      <c r="BU33" s="5">
        <v>1767676</v>
      </c>
      <c r="BV33" s="5">
        <v>3437400</v>
      </c>
      <c r="BW33" s="5"/>
      <c r="BX33" s="5"/>
      <c r="BY33" s="5"/>
      <c r="BZ33" s="5"/>
      <c r="CA33" s="5"/>
      <c r="CB33" s="5"/>
      <c r="CC33" s="5"/>
      <c r="CD33" s="5"/>
      <c r="CE33" s="5">
        <v>25799000</v>
      </c>
      <c r="CF33" s="5">
        <v>-9029650</v>
      </c>
      <c r="CG33" s="5">
        <v>16769350</v>
      </c>
      <c r="CH33" s="5">
        <v>18675000</v>
      </c>
      <c r="CI33" s="5">
        <v>1905650</v>
      </c>
      <c r="CJ33" s="5">
        <v>78.895638258404261</v>
      </c>
      <c r="CK33" s="5">
        <v>0</v>
      </c>
      <c r="CL33" s="5">
        <v>7124000</v>
      </c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>
        <v>64817900</v>
      </c>
      <c r="EZ33" s="5">
        <v>0</v>
      </c>
      <c r="FA33" s="5">
        <v>64817900</v>
      </c>
      <c r="FB33" s="5">
        <v>64367000</v>
      </c>
      <c r="FC33" s="5">
        <v>-450900</v>
      </c>
      <c r="FD33" s="5">
        <v>0</v>
      </c>
      <c r="FE33" s="5">
        <v>2382200</v>
      </c>
      <c r="FF33" s="5">
        <v>450900</v>
      </c>
      <c r="FG33" s="5">
        <v>657632800</v>
      </c>
      <c r="FH33" s="5">
        <v>-284075515</v>
      </c>
      <c r="FI33" s="5">
        <v>373557285</v>
      </c>
      <c r="FJ33" s="5">
        <v>372928100</v>
      </c>
      <c r="FK33" s="5">
        <v>-629185</v>
      </c>
      <c r="FL33" s="5">
        <v>100.22148512165859</v>
      </c>
      <c r="FM33" s="5">
        <v>98324560</v>
      </c>
      <c r="FN33" s="5">
        <v>284704700</v>
      </c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  <c r="IW33" s="5"/>
      <c r="IX33" s="5"/>
      <c r="IY33" s="5"/>
      <c r="IZ33" s="5"/>
      <c r="JA33" s="5"/>
      <c r="JB33" s="5"/>
      <c r="JC33" s="5"/>
      <c r="JD33" s="5"/>
      <c r="JE33" s="5"/>
      <c r="JF33" s="5"/>
      <c r="JG33" s="5"/>
      <c r="JH33" s="5"/>
      <c r="JI33" s="5"/>
      <c r="JJ33" s="5"/>
      <c r="JK33" s="5"/>
      <c r="JL33" s="5"/>
      <c r="JM33" s="5"/>
      <c r="JN33" s="5"/>
      <c r="JO33" s="5"/>
      <c r="JP33" s="5"/>
      <c r="JQ33" s="5"/>
      <c r="JR33" s="5"/>
      <c r="JS33" s="5"/>
      <c r="JT33" s="5"/>
      <c r="JU33" s="5"/>
      <c r="JV33" s="5"/>
      <c r="JW33" s="5">
        <v>253368000</v>
      </c>
      <c r="JX33" s="5">
        <v>-126684000</v>
      </c>
      <c r="JY33" s="5">
        <v>380052000</v>
      </c>
      <c r="JZ33" s="5">
        <v>139888000</v>
      </c>
      <c r="KA33" s="5">
        <v>-240164000</v>
      </c>
      <c r="KB33" s="5">
        <v>-89.577215749423772</v>
      </c>
      <c r="KC33" s="5">
        <v>25820000</v>
      </c>
      <c r="KD33" s="5">
        <v>113480000</v>
      </c>
      <c r="KE33" s="5"/>
      <c r="KF33" s="5"/>
      <c r="KG33" s="5"/>
      <c r="KH33" s="5"/>
      <c r="KI33" s="5"/>
      <c r="KJ33" s="5"/>
      <c r="KK33" s="5"/>
      <c r="KL33" s="5"/>
      <c r="KM33" s="5"/>
      <c r="KN33" s="5"/>
      <c r="KO33" s="5"/>
      <c r="KP33" s="5"/>
      <c r="KQ33" s="5"/>
      <c r="KR33" s="5"/>
      <c r="KS33" s="5"/>
      <c r="KT33" s="5"/>
      <c r="KU33" s="5"/>
      <c r="KV33" s="5"/>
      <c r="KW33" s="5"/>
      <c r="KX33" s="5"/>
      <c r="KY33" s="5"/>
      <c r="KZ33" s="5"/>
      <c r="LA33" s="5"/>
      <c r="LB33" s="5"/>
      <c r="LC33" s="5">
        <v>257234000</v>
      </c>
      <c r="LD33" s="5">
        <v>-128617000</v>
      </c>
      <c r="LE33" s="5">
        <v>385851000</v>
      </c>
      <c r="LF33" s="5">
        <v>110199000</v>
      </c>
      <c r="LG33" s="5">
        <v>-275652000</v>
      </c>
      <c r="LH33" s="5">
        <v>-114.32003545410016</v>
      </c>
      <c r="LI33" s="5">
        <v>42848384</v>
      </c>
      <c r="LJ33" s="5">
        <v>147035000</v>
      </c>
      <c r="LK33" s="5"/>
      <c r="LL33" s="5"/>
      <c r="LM33" s="5"/>
      <c r="LN33" s="5"/>
      <c r="LO33" s="5"/>
      <c r="LP33" s="5"/>
      <c r="LQ33" s="5"/>
      <c r="LR33" s="5"/>
      <c r="LS33" s="5">
        <v>27802100</v>
      </c>
      <c r="LT33" s="5">
        <v>-9730735</v>
      </c>
      <c r="LU33" s="5">
        <v>37532835</v>
      </c>
      <c r="LV33" s="5">
        <v>18660300</v>
      </c>
      <c r="LW33" s="5">
        <v>-18872535</v>
      </c>
      <c r="LX33" s="5">
        <v>-93.947682266550274</v>
      </c>
      <c r="LY33" s="5">
        <v>19176700</v>
      </c>
      <c r="LZ33" s="5">
        <v>9141800</v>
      </c>
      <c r="MA33" s="5">
        <v>14060600</v>
      </c>
      <c r="MB33" s="5">
        <v>-4921210</v>
      </c>
      <c r="MC33" s="5">
        <v>18981810</v>
      </c>
      <c r="MD33" s="5">
        <v>10025000</v>
      </c>
      <c r="ME33" s="5">
        <v>-8956810</v>
      </c>
      <c r="MF33" s="5">
        <v>-82.004222538765873</v>
      </c>
      <c r="MG33" s="5">
        <v>8711800</v>
      </c>
      <c r="MH33" s="5">
        <v>4035600</v>
      </c>
      <c r="MI33" s="5"/>
      <c r="MJ33" s="5"/>
      <c r="MK33" s="5"/>
      <c r="ML33" s="5"/>
      <c r="MM33" s="5"/>
      <c r="MN33" s="5"/>
      <c r="MO33" s="5"/>
      <c r="MP33" s="5"/>
      <c r="MQ33" s="5"/>
      <c r="MR33" s="5"/>
      <c r="MS33" s="5"/>
      <c r="MT33" s="5"/>
      <c r="MU33" s="5"/>
      <c r="MV33" s="5"/>
      <c r="MW33" s="5"/>
      <c r="MX33" s="5"/>
      <c r="MY33" s="5">
        <v>25799000</v>
      </c>
      <c r="MZ33" s="5">
        <v>-9029650</v>
      </c>
      <c r="NA33" s="5">
        <v>34828650</v>
      </c>
      <c r="NB33" s="5">
        <v>18675000</v>
      </c>
      <c r="NC33" s="5">
        <v>-16153650</v>
      </c>
      <c r="ND33" s="5">
        <v>-78.895638258404261</v>
      </c>
      <c r="NE33" s="5">
        <v>0</v>
      </c>
      <c r="NF33" s="5">
        <v>7124000</v>
      </c>
      <c r="NG33" s="5"/>
      <c r="NH33" s="5"/>
      <c r="NI33" s="5"/>
      <c r="NJ33" s="5"/>
      <c r="NK33" s="5"/>
      <c r="NL33" s="5"/>
      <c r="NM33" s="5"/>
      <c r="NN33" s="5"/>
      <c r="NO33" s="5"/>
      <c r="NP33" s="5"/>
      <c r="NQ33" s="5"/>
      <c r="NR33" s="5"/>
      <c r="NS33" s="5"/>
      <c r="NT33" s="5"/>
      <c r="NU33" s="5"/>
      <c r="NV33" s="5"/>
      <c r="NW33" s="5"/>
      <c r="NX33" s="5"/>
      <c r="NY33" s="5"/>
      <c r="NZ33" s="5"/>
      <c r="OA33" s="5"/>
      <c r="OB33" s="5"/>
      <c r="OC33" s="5"/>
      <c r="OD33" s="5"/>
      <c r="OE33" s="5"/>
      <c r="OF33" s="5"/>
      <c r="OG33" s="5"/>
      <c r="OH33" s="5"/>
      <c r="OI33" s="5"/>
      <c r="OJ33" s="5"/>
      <c r="OK33" s="5"/>
      <c r="OL33" s="5"/>
      <c r="OM33" s="5"/>
      <c r="ON33" s="5"/>
      <c r="OO33" s="5"/>
      <c r="OP33" s="5"/>
      <c r="OQ33" s="5"/>
      <c r="OR33" s="5"/>
      <c r="OS33" s="5"/>
      <c r="OT33" s="5"/>
      <c r="OU33" s="5"/>
      <c r="OV33" s="5"/>
      <c r="OW33" s="5"/>
      <c r="OX33" s="5"/>
      <c r="OY33" s="5"/>
      <c r="OZ33" s="5"/>
      <c r="PA33" s="5"/>
      <c r="PB33" s="5"/>
      <c r="PC33" s="5"/>
      <c r="PD33" s="5"/>
      <c r="PE33" s="5"/>
      <c r="PF33" s="5"/>
      <c r="PG33" s="5"/>
      <c r="PH33" s="5"/>
      <c r="PI33" s="5"/>
      <c r="PJ33" s="5"/>
      <c r="PK33" s="5"/>
      <c r="PL33" s="5"/>
      <c r="PM33" s="5"/>
      <c r="PN33" s="5"/>
      <c r="PO33" s="5"/>
      <c r="PP33" s="5"/>
      <c r="PQ33" s="5"/>
      <c r="PR33" s="5"/>
      <c r="PS33" s="5"/>
      <c r="PT33" s="5"/>
      <c r="PU33" s="5"/>
      <c r="PV33" s="5"/>
      <c r="PW33" s="5"/>
      <c r="PX33" s="5"/>
      <c r="PY33" s="5"/>
      <c r="PZ33" s="5"/>
      <c r="QA33" s="5">
        <v>64817900</v>
      </c>
      <c r="QB33" s="5">
        <v>0</v>
      </c>
      <c r="QC33" s="5">
        <v>64817900</v>
      </c>
      <c r="QD33" s="5">
        <v>64367000</v>
      </c>
      <c r="QE33" s="5">
        <v>-450900</v>
      </c>
      <c r="QF33" s="5">
        <v>0</v>
      </c>
      <c r="QG33" s="5">
        <v>2382200</v>
      </c>
      <c r="QH33" s="5">
        <v>450900</v>
      </c>
      <c r="QI33" s="11">
        <v>657632800</v>
      </c>
      <c r="QJ33" s="11">
        <v>-284075515</v>
      </c>
      <c r="QK33" s="11">
        <v>941708315</v>
      </c>
      <c r="QL33" s="11">
        <v>372928100</v>
      </c>
      <c r="QM33" s="11">
        <v>-629185</v>
      </c>
      <c r="QN33" s="11">
        <v>-100.22148512165859</v>
      </c>
      <c r="QO33" s="11">
        <v>98324560</v>
      </c>
      <c r="QP33" s="11">
        <v>-284704700</v>
      </c>
    </row>
    <row r="34" spans="1:458">
      <c r="A34" s="4" t="s">
        <v>98</v>
      </c>
      <c r="B34" s="4" t="s">
        <v>99</v>
      </c>
      <c r="C34" s="5">
        <v>138431000</v>
      </c>
      <c r="D34" s="5">
        <v>-69215500</v>
      </c>
      <c r="E34" s="5">
        <v>69215500</v>
      </c>
      <c r="F34" s="5">
        <v>64020000</v>
      </c>
      <c r="G34" s="5">
        <v>-5195500</v>
      </c>
      <c r="H34" s="5">
        <v>107.50626665992445</v>
      </c>
      <c r="I34" s="5">
        <v>37547660</v>
      </c>
      <c r="J34" s="5">
        <v>74411000</v>
      </c>
      <c r="K34" s="5">
        <v>51356000</v>
      </c>
      <c r="L34" s="5">
        <v>-25678000</v>
      </c>
      <c r="M34" s="5">
        <v>25678000</v>
      </c>
      <c r="N34" s="5">
        <v>33598000</v>
      </c>
      <c r="O34" s="5">
        <v>7920000</v>
      </c>
      <c r="P34" s="5">
        <v>69.156476361087314</v>
      </c>
      <c r="Q34" s="5">
        <v>7605000</v>
      </c>
      <c r="R34" s="5">
        <v>17758000</v>
      </c>
      <c r="S34" s="5">
        <v>26500000</v>
      </c>
      <c r="T34" s="5">
        <v>-13250000</v>
      </c>
      <c r="U34" s="5">
        <v>13250000</v>
      </c>
      <c r="V34" s="5">
        <v>10600000</v>
      </c>
      <c r="W34" s="5">
        <v>-2650000</v>
      </c>
      <c r="X34" s="5">
        <v>120</v>
      </c>
      <c r="Y34" s="5">
        <v>10600000</v>
      </c>
      <c r="Z34" s="5">
        <v>15900000</v>
      </c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>
        <v>5401700</v>
      </c>
      <c r="AZ34" s="5">
        <v>-1890594.9999999998</v>
      </c>
      <c r="BA34" s="5">
        <v>3511105</v>
      </c>
      <c r="BB34" s="5">
        <v>3442700</v>
      </c>
      <c r="BC34" s="5">
        <v>-68405</v>
      </c>
      <c r="BD34" s="5">
        <v>103.61817311481308</v>
      </c>
      <c r="BE34" s="5">
        <v>303300</v>
      </c>
      <c r="BF34" s="5">
        <v>1959000</v>
      </c>
      <c r="BG34" s="5">
        <v>2678000</v>
      </c>
      <c r="BH34" s="5">
        <v>-937299.99999999988</v>
      </c>
      <c r="BI34" s="5">
        <v>1740700</v>
      </c>
      <c r="BJ34" s="5">
        <v>1723400</v>
      </c>
      <c r="BK34" s="5">
        <v>-17300</v>
      </c>
      <c r="BL34" s="5">
        <v>101.84572708844554</v>
      </c>
      <c r="BM34" s="5">
        <v>480500</v>
      </c>
      <c r="BN34" s="5">
        <v>954600</v>
      </c>
      <c r="BO34" s="5">
        <v>320400</v>
      </c>
      <c r="BP34" s="5">
        <v>-112140</v>
      </c>
      <c r="BQ34" s="5">
        <v>208260</v>
      </c>
      <c r="BR34" s="5">
        <v>219000</v>
      </c>
      <c r="BS34" s="5">
        <v>10740</v>
      </c>
      <c r="BT34" s="5">
        <v>90.422685928303906</v>
      </c>
      <c r="BU34" s="5">
        <v>120000</v>
      </c>
      <c r="BV34" s="5">
        <v>101400</v>
      </c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>
        <v>1237678900</v>
      </c>
      <c r="EZ34" s="5">
        <v>0</v>
      </c>
      <c r="FA34" s="5">
        <v>1237678900</v>
      </c>
      <c r="FB34" s="5">
        <v>1237678900</v>
      </c>
      <c r="FC34" s="5">
        <v>0</v>
      </c>
      <c r="FD34" s="5">
        <v>0</v>
      </c>
      <c r="FE34" s="5">
        <v>1543967000</v>
      </c>
      <c r="FF34" s="5">
        <v>0</v>
      </c>
      <c r="FG34" s="5">
        <v>1462366000</v>
      </c>
      <c r="FH34" s="5">
        <v>-111083535</v>
      </c>
      <c r="FI34" s="5">
        <v>1351282465</v>
      </c>
      <c r="FJ34" s="5">
        <v>1351282000</v>
      </c>
      <c r="FK34" s="5">
        <v>-465</v>
      </c>
      <c r="FL34" s="5">
        <v>100.00041860389122</v>
      </c>
      <c r="FM34" s="5">
        <v>56656460</v>
      </c>
      <c r="FN34" s="5">
        <v>111084000</v>
      </c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  <c r="IU34" s="5"/>
      <c r="IV34" s="5"/>
      <c r="IW34" s="5"/>
      <c r="IX34" s="5"/>
      <c r="IY34" s="5"/>
      <c r="IZ34" s="5"/>
      <c r="JA34" s="5"/>
      <c r="JB34" s="5"/>
      <c r="JC34" s="5"/>
      <c r="JD34" s="5"/>
      <c r="JE34" s="5"/>
      <c r="JF34" s="5"/>
      <c r="JG34" s="5">
        <v>1495000000</v>
      </c>
      <c r="JH34" s="5">
        <v>0</v>
      </c>
      <c r="JI34" s="5">
        <v>1495000000</v>
      </c>
      <c r="JJ34" s="5">
        <v>1495000000</v>
      </c>
      <c r="JK34" s="5">
        <v>0</v>
      </c>
      <c r="JL34" s="5">
        <v>0</v>
      </c>
      <c r="JM34" s="5">
        <v>1543800000</v>
      </c>
      <c r="JN34" s="5">
        <v>0</v>
      </c>
      <c r="JO34" s="5">
        <v>1495000000</v>
      </c>
      <c r="JP34" s="5">
        <v>0</v>
      </c>
      <c r="JQ34" s="5">
        <v>1495000000</v>
      </c>
      <c r="JR34" s="5">
        <v>1495000000</v>
      </c>
      <c r="JS34" s="5">
        <v>0</v>
      </c>
      <c r="JT34" s="5" t="s">
        <v>55</v>
      </c>
      <c r="JU34" s="5">
        <v>0</v>
      </c>
      <c r="JV34" s="5">
        <v>0</v>
      </c>
      <c r="JW34" s="5">
        <v>138431000</v>
      </c>
      <c r="JX34" s="5">
        <v>-69215500</v>
      </c>
      <c r="JY34" s="5">
        <v>207646500</v>
      </c>
      <c r="JZ34" s="5">
        <v>64020000</v>
      </c>
      <c r="KA34" s="5">
        <v>-143626500</v>
      </c>
      <c r="KB34" s="5">
        <v>-107.50626665992445</v>
      </c>
      <c r="KC34" s="5">
        <v>37547660</v>
      </c>
      <c r="KD34" s="5">
        <v>74411000</v>
      </c>
      <c r="KE34" s="5">
        <v>51356000</v>
      </c>
      <c r="KF34" s="5">
        <v>-25678000</v>
      </c>
      <c r="KG34" s="5">
        <v>77034000</v>
      </c>
      <c r="KH34" s="5">
        <v>33598000</v>
      </c>
      <c r="KI34" s="5">
        <v>-43436000</v>
      </c>
      <c r="KJ34" s="5">
        <v>-69.156476361087314</v>
      </c>
      <c r="KK34" s="5">
        <v>7605000</v>
      </c>
      <c r="KL34" s="5">
        <v>17758000</v>
      </c>
      <c r="KM34" s="5">
        <v>26500000</v>
      </c>
      <c r="KN34" s="5">
        <v>-13250000</v>
      </c>
      <c r="KO34" s="5">
        <v>39750000</v>
      </c>
      <c r="KP34" s="5">
        <v>10600000</v>
      </c>
      <c r="KQ34" s="5">
        <v>-29150000</v>
      </c>
      <c r="KR34" s="5">
        <v>-120</v>
      </c>
      <c r="KS34" s="5">
        <v>10600000</v>
      </c>
      <c r="KT34" s="5">
        <v>15900000</v>
      </c>
      <c r="KU34" s="5"/>
      <c r="KV34" s="5"/>
      <c r="KW34" s="5"/>
      <c r="KX34" s="5"/>
      <c r="KY34" s="5"/>
      <c r="KZ34" s="5"/>
      <c r="LA34" s="5"/>
      <c r="LB34" s="5"/>
      <c r="LC34" s="5"/>
      <c r="LD34" s="5"/>
      <c r="LE34" s="5"/>
      <c r="LF34" s="5"/>
      <c r="LG34" s="5"/>
      <c r="LH34" s="5"/>
      <c r="LI34" s="5"/>
      <c r="LJ34" s="5"/>
      <c r="LK34" s="5"/>
      <c r="LL34" s="5"/>
      <c r="LM34" s="5"/>
      <c r="LN34" s="5"/>
      <c r="LO34" s="5"/>
      <c r="LP34" s="5"/>
      <c r="LQ34" s="5"/>
      <c r="LR34" s="5"/>
      <c r="LS34" s="5">
        <v>5401700</v>
      </c>
      <c r="LT34" s="5">
        <v>-1890594.9999999998</v>
      </c>
      <c r="LU34" s="5">
        <v>7292295</v>
      </c>
      <c r="LV34" s="5">
        <v>3442700</v>
      </c>
      <c r="LW34" s="5">
        <v>-3849595</v>
      </c>
      <c r="LX34" s="5">
        <v>-103.61817311481308</v>
      </c>
      <c r="LY34" s="5">
        <v>303300</v>
      </c>
      <c r="LZ34" s="5">
        <v>1959000</v>
      </c>
      <c r="MA34" s="5">
        <v>2678000</v>
      </c>
      <c r="MB34" s="5">
        <v>-937299.99999999988</v>
      </c>
      <c r="MC34" s="5">
        <v>3615300</v>
      </c>
      <c r="MD34" s="5">
        <v>1723400</v>
      </c>
      <c r="ME34" s="5">
        <v>-1891900</v>
      </c>
      <c r="MF34" s="5">
        <v>-101.84572708844554</v>
      </c>
      <c r="MG34" s="5">
        <v>480500</v>
      </c>
      <c r="MH34" s="5">
        <v>954600</v>
      </c>
      <c r="MI34" s="5"/>
      <c r="MJ34" s="5"/>
      <c r="MK34" s="5"/>
      <c r="ML34" s="5"/>
      <c r="MM34" s="5"/>
      <c r="MN34" s="5"/>
      <c r="MO34" s="5"/>
      <c r="MP34" s="5"/>
      <c r="MQ34" s="5"/>
      <c r="MR34" s="5"/>
      <c r="MS34" s="5"/>
      <c r="MT34" s="5"/>
      <c r="MU34" s="5"/>
      <c r="MV34" s="5"/>
      <c r="MW34" s="5"/>
      <c r="MX34" s="5"/>
      <c r="MY34" s="5"/>
      <c r="MZ34" s="5"/>
      <c r="NA34" s="5"/>
      <c r="NB34" s="5"/>
      <c r="NC34" s="5"/>
      <c r="ND34" s="5"/>
      <c r="NE34" s="5"/>
      <c r="NF34" s="5"/>
      <c r="NG34" s="5"/>
      <c r="NH34" s="5"/>
      <c r="NI34" s="5"/>
      <c r="NJ34" s="5"/>
      <c r="NK34" s="5"/>
      <c r="NL34" s="5"/>
      <c r="NM34" s="5"/>
      <c r="NN34" s="5"/>
      <c r="NO34" s="5"/>
      <c r="NP34" s="5"/>
      <c r="NQ34" s="5"/>
      <c r="NR34" s="5"/>
      <c r="NS34" s="5"/>
      <c r="NT34" s="5"/>
      <c r="NU34" s="5"/>
      <c r="NV34" s="5"/>
      <c r="NW34" s="5"/>
      <c r="NX34" s="5"/>
      <c r="NY34" s="5"/>
      <c r="NZ34" s="5"/>
      <c r="OA34" s="5"/>
      <c r="OB34" s="5"/>
      <c r="OC34" s="5"/>
      <c r="OD34" s="5"/>
      <c r="OE34" s="5"/>
      <c r="OF34" s="5"/>
      <c r="OG34" s="5"/>
      <c r="OH34" s="5"/>
      <c r="OI34" s="5"/>
      <c r="OJ34" s="5"/>
      <c r="OK34" s="5"/>
      <c r="OL34" s="5"/>
      <c r="OM34" s="5"/>
      <c r="ON34" s="5"/>
      <c r="OO34" s="5"/>
      <c r="OP34" s="5"/>
      <c r="OQ34" s="5"/>
      <c r="OR34" s="5"/>
      <c r="OS34" s="5"/>
      <c r="OT34" s="5"/>
      <c r="OU34" s="5"/>
      <c r="OV34" s="5"/>
      <c r="OW34" s="5"/>
      <c r="OX34" s="5"/>
      <c r="OY34" s="5"/>
      <c r="OZ34" s="5"/>
      <c r="PA34" s="5"/>
      <c r="PB34" s="5"/>
      <c r="PC34" s="5"/>
      <c r="PD34" s="5"/>
      <c r="PE34" s="5"/>
      <c r="PF34" s="5"/>
      <c r="PG34" s="5"/>
      <c r="PH34" s="5"/>
      <c r="PI34" s="5"/>
      <c r="PJ34" s="5"/>
      <c r="PK34" s="5"/>
      <c r="PL34" s="5"/>
      <c r="PM34" s="5"/>
      <c r="PN34" s="5"/>
      <c r="PO34" s="5"/>
      <c r="PP34" s="5"/>
      <c r="PQ34" s="5"/>
      <c r="PR34" s="5"/>
      <c r="PS34" s="5"/>
      <c r="PT34" s="5"/>
      <c r="PU34" s="5"/>
      <c r="PV34" s="5"/>
      <c r="PW34" s="5"/>
      <c r="PX34" s="5"/>
      <c r="PY34" s="5"/>
      <c r="PZ34" s="5"/>
      <c r="QA34" s="5">
        <v>2732678900</v>
      </c>
      <c r="QB34" s="5">
        <v>0</v>
      </c>
      <c r="QC34" s="5">
        <v>2732678900</v>
      </c>
      <c r="QD34" s="5">
        <v>2732678900</v>
      </c>
      <c r="QE34" s="5">
        <v>0</v>
      </c>
      <c r="QF34" s="5">
        <v>0</v>
      </c>
      <c r="QG34" s="5">
        <v>1543967000</v>
      </c>
      <c r="QH34" s="5">
        <v>0</v>
      </c>
      <c r="QI34" s="11">
        <v>2957366000</v>
      </c>
      <c r="QJ34" s="11">
        <v>-111083535</v>
      </c>
      <c r="QK34" s="11">
        <v>3068449535</v>
      </c>
      <c r="QL34" s="11">
        <v>2846282000</v>
      </c>
      <c r="QM34" s="11">
        <v>-465</v>
      </c>
      <c r="QN34" s="11">
        <v>-100.00041860389122</v>
      </c>
      <c r="QO34" s="11">
        <v>56656460</v>
      </c>
      <c r="QP34" s="11">
        <v>-111084000</v>
      </c>
    </row>
    <row r="35" spans="1:458">
      <c r="A35" s="4" t="s">
        <v>100</v>
      </c>
      <c r="B35" s="4" t="s">
        <v>101</v>
      </c>
      <c r="C35" s="5">
        <v>512701000</v>
      </c>
      <c r="D35" s="5">
        <v>-256350500</v>
      </c>
      <c r="E35" s="5">
        <v>256350500</v>
      </c>
      <c r="F35" s="5">
        <v>245707000</v>
      </c>
      <c r="G35" s="5">
        <v>-10643500</v>
      </c>
      <c r="H35" s="5">
        <v>104.15193260789425</v>
      </c>
      <c r="I35" s="5">
        <v>147531240</v>
      </c>
      <c r="J35" s="5">
        <v>266994000</v>
      </c>
      <c r="K35" s="5"/>
      <c r="L35" s="5"/>
      <c r="M35" s="5"/>
      <c r="N35" s="5"/>
      <c r="O35" s="5"/>
      <c r="P35" s="5"/>
      <c r="Q35" s="5"/>
      <c r="R35" s="5"/>
      <c r="S35" s="5">
        <v>19000000</v>
      </c>
      <c r="T35" s="5">
        <v>-9500000</v>
      </c>
      <c r="U35" s="5">
        <v>9500000</v>
      </c>
      <c r="V35" s="5">
        <v>19000000</v>
      </c>
      <c r="W35" s="5">
        <v>9500000</v>
      </c>
      <c r="X35" s="5">
        <v>0</v>
      </c>
      <c r="Y35" s="5">
        <v>19000000</v>
      </c>
      <c r="Z35" s="5">
        <v>0</v>
      </c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>
        <v>4966900</v>
      </c>
      <c r="AZ35" s="5">
        <v>-1738415</v>
      </c>
      <c r="BA35" s="5">
        <v>3228485</v>
      </c>
      <c r="BB35" s="5">
        <v>4966900</v>
      </c>
      <c r="BC35" s="5">
        <v>1738415</v>
      </c>
      <c r="BD35" s="5">
        <v>0</v>
      </c>
      <c r="BE35" s="5">
        <v>4966900</v>
      </c>
      <c r="BF35" s="5">
        <v>0</v>
      </c>
      <c r="BG35" s="5">
        <v>6727200</v>
      </c>
      <c r="BH35" s="5">
        <v>-2354520</v>
      </c>
      <c r="BI35" s="5">
        <v>4372680</v>
      </c>
      <c r="BJ35" s="5">
        <v>6727200</v>
      </c>
      <c r="BK35" s="5">
        <v>2354520</v>
      </c>
      <c r="BL35" s="5">
        <v>0</v>
      </c>
      <c r="BM35" s="5">
        <v>0</v>
      </c>
      <c r="BN35" s="5">
        <v>0</v>
      </c>
      <c r="BO35" s="5">
        <v>18921000</v>
      </c>
      <c r="BP35" s="5">
        <v>-6622350</v>
      </c>
      <c r="BQ35" s="5">
        <v>12298650</v>
      </c>
      <c r="BR35" s="5">
        <v>12273000</v>
      </c>
      <c r="BS35" s="5">
        <v>-25650</v>
      </c>
      <c r="BT35" s="5">
        <v>100.38732474121723</v>
      </c>
      <c r="BU35" s="5">
        <v>0</v>
      </c>
      <c r="BV35" s="5">
        <v>6648000</v>
      </c>
      <c r="BW35" s="5"/>
      <c r="BX35" s="5"/>
      <c r="BY35" s="5"/>
      <c r="BZ35" s="5"/>
      <c r="CA35" s="5"/>
      <c r="CB35" s="5"/>
      <c r="CC35" s="5"/>
      <c r="CD35" s="5"/>
      <c r="CE35" s="5">
        <v>58500000</v>
      </c>
      <c r="CF35" s="5">
        <v>-20475000</v>
      </c>
      <c r="CG35" s="5">
        <v>38025000</v>
      </c>
      <c r="CH35" s="5">
        <v>35100000</v>
      </c>
      <c r="CI35" s="5">
        <v>-2925000</v>
      </c>
      <c r="CJ35" s="5">
        <v>114.28571428571428</v>
      </c>
      <c r="CK35" s="5">
        <v>0</v>
      </c>
      <c r="CL35" s="5">
        <v>23400000</v>
      </c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>
        <v>8695600</v>
      </c>
      <c r="EZ35" s="5">
        <v>0</v>
      </c>
      <c r="FA35" s="5">
        <v>8695600</v>
      </c>
      <c r="FB35" s="5">
        <v>8695600</v>
      </c>
      <c r="FC35" s="5">
        <v>0</v>
      </c>
      <c r="FD35" s="5">
        <v>0</v>
      </c>
      <c r="FE35" s="5">
        <v>1135600</v>
      </c>
      <c r="FF35" s="5">
        <v>0</v>
      </c>
      <c r="FG35" s="5">
        <v>629511700</v>
      </c>
      <c r="FH35" s="5">
        <v>-297040785</v>
      </c>
      <c r="FI35" s="5">
        <v>332470915</v>
      </c>
      <c r="FJ35" s="5">
        <v>332469700</v>
      </c>
      <c r="FK35" s="5">
        <v>-1215</v>
      </c>
      <c r="FL35" s="5">
        <v>100.00040903473912</v>
      </c>
      <c r="FM35" s="5">
        <v>171498140</v>
      </c>
      <c r="FN35" s="5">
        <v>297042000</v>
      </c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  <c r="IW35" s="5"/>
      <c r="IX35" s="5"/>
      <c r="IY35" s="5"/>
      <c r="IZ35" s="5"/>
      <c r="JA35" s="5"/>
      <c r="JB35" s="5"/>
      <c r="JC35" s="5"/>
      <c r="JD35" s="5"/>
      <c r="JE35" s="5"/>
      <c r="JF35" s="5"/>
      <c r="JG35" s="5"/>
      <c r="JH35" s="5"/>
      <c r="JI35" s="5"/>
      <c r="JJ35" s="5"/>
      <c r="JK35" s="5"/>
      <c r="JL35" s="5"/>
      <c r="JM35" s="5"/>
      <c r="JN35" s="5"/>
      <c r="JO35" s="5"/>
      <c r="JP35" s="5"/>
      <c r="JQ35" s="5"/>
      <c r="JR35" s="5"/>
      <c r="JS35" s="5"/>
      <c r="JT35" s="5"/>
      <c r="JU35" s="5"/>
      <c r="JV35" s="5"/>
      <c r="JW35" s="5">
        <v>512701000</v>
      </c>
      <c r="JX35" s="5">
        <v>-256350500</v>
      </c>
      <c r="JY35" s="5">
        <v>769051500</v>
      </c>
      <c r="JZ35" s="5">
        <v>245707000</v>
      </c>
      <c r="KA35" s="5">
        <v>-523344500</v>
      </c>
      <c r="KB35" s="5">
        <v>-104.15193260789425</v>
      </c>
      <c r="KC35" s="5">
        <v>147531240</v>
      </c>
      <c r="KD35" s="5">
        <v>266994000</v>
      </c>
      <c r="KE35" s="5"/>
      <c r="KF35" s="5"/>
      <c r="KG35" s="5"/>
      <c r="KH35" s="5"/>
      <c r="KI35" s="5"/>
      <c r="KJ35" s="5"/>
      <c r="KK35" s="5"/>
      <c r="KL35" s="5"/>
      <c r="KM35" s="5">
        <v>19000000</v>
      </c>
      <c r="KN35" s="5">
        <v>-9500000</v>
      </c>
      <c r="KO35" s="5">
        <v>28500000</v>
      </c>
      <c r="KP35" s="5">
        <v>19000000</v>
      </c>
      <c r="KQ35" s="5">
        <v>-9500000</v>
      </c>
      <c r="KR35" s="5">
        <v>0</v>
      </c>
      <c r="KS35" s="5">
        <v>19000000</v>
      </c>
      <c r="KT35" s="5">
        <v>0</v>
      </c>
      <c r="KU35" s="5"/>
      <c r="KV35" s="5"/>
      <c r="KW35" s="5"/>
      <c r="KX35" s="5"/>
      <c r="KY35" s="5"/>
      <c r="KZ35" s="5"/>
      <c r="LA35" s="5"/>
      <c r="LB35" s="5"/>
      <c r="LC35" s="5"/>
      <c r="LD35" s="5"/>
      <c r="LE35" s="5"/>
      <c r="LF35" s="5"/>
      <c r="LG35" s="5"/>
      <c r="LH35" s="5"/>
      <c r="LI35" s="5"/>
      <c r="LJ35" s="5"/>
      <c r="LK35" s="5"/>
      <c r="LL35" s="5"/>
      <c r="LM35" s="5"/>
      <c r="LN35" s="5"/>
      <c r="LO35" s="5"/>
      <c r="LP35" s="5"/>
      <c r="LQ35" s="5"/>
      <c r="LR35" s="5"/>
      <c r="LS35" s="5">
        <v>4966900</v>
      </c>
      <c r="LT35" s="5">
        <v>-1738415</v>
      </c>
      <c r="LU35" s="5">
        <v>6705315</v>
      </c>
      <c r="LV35" s="5">
        <v>4966900</v>
      </c>
      <c r="LW35" s="5">
        <v>-1738415</v>
      </c>
      <c r="LX35" s="5">
        <v>0</v>
      </c>
      <c r="LY35" s="5">
        <v>4966900</v>
      </c>
      <c r="LZ35" s="5">
        <v>0</v>
      </c>
      <c r="MA35" s="5">
        <v>6727200</v>
      </c>
      <c r="MB35" s="5">
        <v>-2354520</v>
      </c>
      <c r="MC35" s="5">
        <v>9081720</v>
      </c>
      <c r="MD35" s="5">
        <v>6727200</v>
      </c>
      <c r="ME35" s="5">
        <v>-2354520</v>
      </c>
      <c r="MF35" s="5">
        <v>0</v>
      </c>
      <c r="MG35" s="5">
        <v>0</v>
      </c>
      <c r="MH35" s="5">
        <v>0</v>
      </c>
      <c r="MI35" s="5"/>
      <c r="MJ35" s="5"/>
      <c r="MK35" s="5"/>
      <c r="ML35" s="5"/>
      <c r="MM35" s="5"/>
      <c r="MN35" s="5"/>
      <c r="MO35" s="5"/>
      <c r="MP35" s="5"/>
      <c r="MQ35" s="5"/>
      <c r="MR35" s="5"/>
      <c r="MS35" s="5"/>
      <c r="MT35" s="5"/>
      <c r="MU35" s="5"/>
      <c r="MV35" s="5"/>
      <c r="MW35" s="5"/>
      <c r="MX35" s="5"/>
      <c r="MY35" s="5">
        <v>58500000</v>
      </c>
      <c r="MZ35" s="5">
        <v>-20475000</v>
      </c>
      <c r="NA35" s="5">
        <v>78975000</v>
      </c>
      <c r="NB35" s="5">
        <v>35100000</v>
      </c>
      <c r="NC35" s="5">
        <v>-43875000</v>
      </c>
      <c r="ND35" s="5">
        <v>-114.28571428571428</v>
      </c>
      <c r="NE35" s="5">
        <v>0</v>
      </c>
      <c r="NF35" s="5">
        <v>23400000</v>
      </c>
      <c r="NG35" s="5"/>
      <c r="NH35" s="5"/>
      <c r="NI35" s="5"/>
      <c r="NJ35" s="5"/>
      <c r="NK35" s="5"/>
      <c r="NL35" s="5"/>
      <c r="NM35" s="5"/>
      <c r="NN35" s="5"/>
      <c r="NO35" s="5"/>
      <c r="NP35" s="5"/>
      <c r="NQ35" s="5"/>
      <c r="NR35" s="5"/>
      <c r="NS35" s="5"/>
      <c r="NT35" s="5"/>
      <c r="NU35" s="5"/>
      <c r="NV35" s="5"/>
      <c r="NW35" s="5"/>
      <c r="NX35" s="5"/>
      <c r="NY35" s="5"/>
      <c r="NZ35" s="5"/>
      <c r="OA35" s="5"/>
      <c r="OB35" s="5"/>
      <c r="OC35" s="5"/>
      <c r="OD35" s="5"/>
      <c r="OE35" s="5"/>
      <c r="OF35" s="5"/>
      <c r="OG35" s="5"/>
      <c r="OH35" s="5"/>
      <c r="OI35" s="5"/>
      <c r="OJ35" s="5"/>
      <c r="OK35" s="5"/>
      <c r="OL35" s="5"/>
      <c r="OM35" s="5"/>
      <c r="ON35" s="5"/>
      <c r="OO35" s="5"/>
      <c r="OP35" s="5"/>
      <c r="OQ35" s="5"/>
      <c r="OR35" s="5"/>
      <c r="OS35" s="5"/>
      <c r="OT35" s="5"/>
      <c r="OU35" s="5"/>
      <c r="OV35" s="5"/>
      <c r="OW35" s="5"/>
      <c r="OX35" s="5"/>
      <c r="OY35" s="5"/>
      <c r="OZ35" s="5"/>
      <c r="PA35" s="5"/>
      <c r="PB35" s="5"/>
      <c r="PC35" s="5"/>
      <c r="PD35" s="5"/>
      <c r="PE35" s="5"/>
      <c r="PF35" s="5"/>
      <c r="PG35" s="5"/>
      <c r="PH35" s="5"/>
      <c r="PI35" s="5"/>
      <c r="PJ35" s="5"/>
      <c r="PK35" s="5"/>
      <c r="PL35" s="5"/>
      <c r="PM35" s="5"/>
      <c r="PN35" s="5"/>
      <c r="PO35" s="5"/>
      <c r="PP35" s="5"/>
      <c r="PQ35" s="5"/>
      <c r="PR35" s="5"/>
      <c r="PS35" s="5"/>
      <c r="PT35" s="5"/>
      <c r="PU35" s="5"/>
      <c r="PV35" s="5"/>
      <c r="PW35" s="5"/>
      <c r="PX35" s="5"/>
      <c r="PY35" s="5"/>
      <c r="PZ35" s="5"/>
      <c r="QA35" s="5">
        <v>8695600</v>
      </c>
      <c r="QB35" s="5">
        <v>0</v>
      </c>
      <c r="QC35" s="5">
        <v>8695600</v>
      </c>
      <c r="QD35" s="5">
        <v>8695600</v>
      </c>
      <c r="QE35" s="5">
        <v>0</v>
      </c>
      <c r="QF35" s="5">
        <v>0</v>
      </c>
      <c r="QG35" s="5">
        <v>1135600</v>
      </c>
      <c r="QH35" s="5">
        <v>0</v>
      </c>
      <c r="QI35" s="11">
        <v>629511700</v>
      </c>
      <c r="QJ35" s="11">
        <v>-297040785</v>
      </c>
      <c r="QK35" s="11">
        <v>926552485</v>
      </c>
      <c r="QL35" s="11">
        <v>332469700</v>
      </c>
      <c r="QM35" s="11">
        <v>-1215</v>
      </c>
      <c r="QN35" s="11">
        <v>-100.00040903473912</v>
      </c>
      <c r="QO35" s="11">
        <v>171498140</v>
      </c>
      <c r="QP35" s="11">
        <v>-297042000</v>
      </c>
    </row>
    <row r="36" spans="1:458">
      <c r="A36" s="4" t="s">
        <v>102</v>
      </c>
      <c r="B36" s="4" t="s">
        <v>103</v>
      </c>
      <c r="C36" s="5">
        <v>234274000</v>
      </c>
      <c r="D36" s="5">
        <v>-117137000</v>
      </c>
      <c r="E36" s="5">
        <v>117137000</v>
      </c>
      <c r="F36" s="5">
        <v>116146000</v>
      </c>
      <c r="G36" s="5">
        <v>-991000</v>
      </c>
      <c r="H36" s="5">
        <v>100.84601791065163</v>
      </c>
      <c r="I36" s="5">
        <v>45246200</v>
      </c>
      <c r="J36" s="5">
        <v>118128000</v>
      </c>
      <c r="K36" s="5"/>
      <c r="L36" s="5"/>
      <c r="M36" s="5"/>
      <c r="N36" s="5"/>
      <c r="O36" s="5"/>
      <c r="P36" s="5"/>
      <c r="Q36" s="5"/>
      <c r="R36" s="5"/>
      <c r="S36" s="5">
        <v>79100000</v>
      </c>
      <c r="T36" s="5">
        <v>-39550000</v>
      </c>
      <c r="U36" s="5">
        <v>39550000</v>
      </c>
      <c r="V36" s="5">
        <v>39200000</v>
      </c>
      <c r="W36" s="5">
        <v>-350000</v>
      </c>
      <c r="X36" s="5">
        <v>100.88495575221239</v>
      </c>
      <c r="Y36" s="5">
        <v>25400000</v>
      </c>
      <c r="Z36" s="5">
        <v>39900000</v>
      </c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>
        <v>5821900</v>
      </c>
      <c r="AZ36" s="5">
        <v>-2037664.9999999998</v>
      </c>
      <c r="BA36" s="5">
        <v>3784235</v>
      </c>
      <c r="BB36" s="5">
        <v>3748100</v>
      </c>
      <c r="BC36" s="5">
        <v>-36135</v>
      </c>
      <c r="BD36" s="5">
        <v>101.77335332353454</v>
      </c>
      <c r="BE36" s="5">
        <v>0</v>
      </c>
      <c r="BF36" s="5">
        <v>2073800</v>
      </c>
      <c r="BG36" s="5">
        <v>3940000</v>
      </c>
      <c r="BH36" s="5">
        <v>-1379000</v>
      </c>
      <c r="BI36" s="5">
        <v>2561000</v>
      </c>
      <c r="BJ36" s="5">
        <v>2485600</v>
      </c>
      <c r="BK36" s="5">
        <v>-75400</v>
      </c>
      <c r="BL36" s="5">
        <v>105.46773023930385</v>
      </c>
      <c r="BM36" s="5">
        <v>0</v>
      </c>
      <c r="BN36" s="5">
        <v>1454400</v>
      </c>
      <c r="BO36" s="5">
        <v>252886400</v>
      </c>
      <c r="BP36" s="5">
        <v>-88510240</v>
      </c>
      <c r="BQ36" s="5">
        <v>164376160</v>
      </c>
      <c r="BR36" s="5">
        <v>164348800</v>
      </c>
      <c r="BS36" s="5">
        <v>-27360</v>
      </c>
      <c r="BT36" s="5">
        <v>100.03091167756408</v>
      </c>
      <c r="BU36" s="5">
        <v>139255800</v>
      </c>
      <c r="BV36" s="5">
        <v>88537600</v>
      </c>
      <c r="BW36" s="5"/>
      <c r="BX36" s="5"/>
      <c r="BY36" s="5"/>
      <c r="BZ36" s="5"/>
      <c r="CA36" s="5"/>
      <c r="CB36" s="5"/>
      <c r="CC36" s="5"/>
      <c r="CD36" s="5"/>
      <c r="CE36" s="5">
        <v>6750000</v>
      </c>
      <c r="CF36" s="5">
        <v>-2362500</v>
      </c>
      <c r="CG36" s="5">
        <v>4387500</v>
      </c>
      <c r="CH36" s="5">
        <v>4365000</v>
      </c>
      <c r="CI36" s="5">
        <v>-22500</v>
      </c>
      <c r="CJ36" s="5">
        <v>100.95238095238095</v>
      </c>
      <c r="CK36" s="5">
        <v>0</v>
      </c>
      <c r="CL36" s="5">
        <v>2385000</v>
      </c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>
        <v>295220000</v>
      </c>
      <c r="EZ36" s="5">
        <v>0</v>
      </c>
      <c r="FA36" s="5">
        <v>295220000</v>
      </c>
      <c r="FB36" s="5">
        <v>295220000</v>
      </c>
      <c r="FC36" s="5">
        <v>0</v>
      </c>
      <c r="FD36" s="5">
        <v>0</v>
      </c>
      <c r="FE36" s="5">
        <v>78000000</v>
      </c>
      <c r="FF36" s="5">
        <v>0</v>
      </c>
      <c r="FG36" s="5">
        <v>877992300</v>
      </c>
      <c r="FH36" s="5">
        <v>-250976405</v>
      </c>
      <c r="FI36" s="5">
        <v>627015895</v>
      </c>
      <c r="FJ36" s="5">
        <v>625513500</v>
      </c>
      <c r="FK36" s="5">
        <v>-1502395</v>
      </c>
      <c r="FL36" s="5">
        <v>100.59862001768651</v>
      </c>
      <c r="FM36" s="5">
        <v>209902000</v>
      </c>
      <c r="FN36" s="5">
        <v>252478800</v>
      </c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  <c r="IW36" s="5"/>
      <c r="IX36" s="5"/>
      <c r="IY36" s="5"/>
      <c r="IZ36" s="5"/>
      <c r="JA36" s="5"/>
      <c r="JB36" s="5"/>
      <c r="JC36" s="5"/>
      <c r="JD36" s="5"/>
      <c r="JE36" s="5"/>
      <c r="JF36" s="5"/>
      <c r="JG36" s="5"/>
      <c r="JH36" s="5"/>
      <c r="JI36" s="5"/>
      <c r="JJ36" s="5"/>
      <c r="JK36" s="5"/>
      <c r="JL36" s="5"/>
      <c r="JM36" s="5"/>
      <c r="JN36" s="5"/>
      <c r="JO36" s="5"/>
      <c r="JP36" s="5"/>
      <c r="JQ36" s="5"/>
      <c r="JR36" s="5"/>
      <c r="JS36" s="5"/>
      <c r="JT36" s="5"/>
      <c r="JU36" s="5"/>
      <c r="JV36" s="5"/>
      <c r="JW36" s="5">
        <v>234274000</v>
      </c>
      <c r="JX36" s="5">
        <v>-117137000</v>
      </c>
      <c r="JY36" s="5">
        <v>351411000</v>
      </c>
      <c r="JZ36" s="5">
        <v>116146000</v>
      </c>
      <c r="KA36" s="5">
        <v>-235265000</v>
      </c>
      <c r="KB36" s="5">
        <v>-100.84601791065163</v>
      </c>
      <c r="KC36" s="5">
        <v>45246200</v>
      </c>
      <c r="KD36" s="5">
        <v>118128000</v>
      </c>
      <c r="KE36" s="5"/>
      <c r="KF36" s="5"/>
      <c r="KG36" s="5"/>
      <c r="KH36" s="5"/>
      <c r="KI36" s="5"/>
      <c r="KJ36" s="5"/>
      <c r="KK36" s="5"/>
      <c r="KL36" s="5"/>
      <c r="KM36" s="5">
        <v>79100000</v>
      </c>
      <c r="KN36" s="5">
        <v>-39550000</v>
      </c>
      <c r="KO36" s="5">
        <v>118650000</v>
      </c>
      <c r="KP36" s="5">
        <v>39200000</v>
      </c>
      <c r="KQ36" s="5">
        <v>-79450000</v>
      </c>
      <c r="KR36" s="5">
        <v>-100.88495575221239</v>
      </c>
      <c r="KS36" s="5">
        <v>25400000</v>
      </c>
      <c r="KT36" s="5">
        <v>39900000</v>
      </c>
      <c r="KU36" s="5"/>
      <c r="KV36" s="5"/>
      <c r="KW36" s="5"/>
      <c r="KX36" s="5"/>
      <c r="KY36" s="5"/>
      <c r="KZ36" s="5"/>
      <c r="LA36" s="5"/>
      <c r="LB36" s="5"/>
      <c r="LC36" s="5"/>
      <c r="LD36" s="5"/>
      <c r="LE36" s="5"/>
      <c r="LF36" s="5"/>
      <c r="LG36" s="5"/>
      <c r="LH36" s="5"/>
      <c r="LI36" s="5"/>
      <c r="LJ36" s="5"/>
      <c r="LK36" s="5"/>
      <c r="LL36" s="5"/>
      <c r="LM36" s="5"/>
      <c r="LN36" s="5"/>
      <c r="LO36" s="5"/>
      <c r="LP36" s="5"/>
      <c r="LQ36" s="5"/>
      <c r="LR36" s="5"/>
      <c r="LS36" s="5">
        <v>5821900</v>
      </c>
      <c r="LT36" s="5">
        <v>-2037664.9999999998</v>
      </c>
      <c r="LU36" s="5">
        <v>7859565</v>
      </c>
      <c r="LV36" s="5">
        <v>3748100</v>
      </c>
      <c r="LW36" s="5">
        <v>-4111465</v>
      </c>
      <c r="LX36" s="5">
        <v>-101.77335332353454</v>
      </c>
      <c r="LY36" s="5">
        <v>0</v>
      </c>
      <c r="LZ36" s="5">
        <v>2073800</v>
      </c>
      <c r="MA36" s="5">
        <v>3940000</v>
      </c>
      <c r="MB36" s="5">
        <v>-1379000</v>
      </c>
      <c r="MC36" s="5">
        <v>5319000</v>
      </c>
      <c r="MD36" s="5">
        <v>2485600</v>
      </c>
      <c r="ME36" s="5">
        <v>-2833400</v>
      </c>
      <c r="MF36" s="5">
        <v>-105.46773023930385</v>
      </c>
      <c r="MG36" s="5">
        <v>0</v>
      </c>
      <c r="MH36" s="5">
        <v>1454400</v>
      </c>
      <c r="MI36" s="5"/>
      <c r="MJ36" s="5"/>
      <c r="MK36" s="5"/>
      <c r="ML36" s="5"/>
      <c r="MM36" s="5"/>
      <c r="MN36" s="5"/>
      <c r="MO36" s="5"/>
      <c r="MP36" s="5"/>
      <c r="MQ36" s="5"/>
      <c r="MR36" s="5"/>
      <c r="MS36" s="5"/>
      <c r="MT36" s="5"/>
      <c r="MU36" s="5"/>
      <c r="MV36" s="5"/>
      <c r="MW36" s="5"/>
      <c r="MX36" s="5"/>
      <c r="MY36" s="5">
        <v>6750000</v>
      </c>
      <c r="MZ36" s="5">
        <v>-2362500</v>
      </c>
      <c r="NA36" s="5">
        <v>9112500</v>
      </c>
      <c r="NB36" s="5">
        <v>4365000</v>
      </c>
      <c r="NC36" s="5">
        <v>-4747500</v>
      </c>
      <c r="ND36" s="5">
        <v>-100.95238095238095</v>
      </c>
      <c r="NE36" s="5">
        <v>0</v>
      </c>
      <c r="NF36" s="5">
        <v>2385000</v>
      </c>
      <c r="NG36" s="5"/>
      <c r="NH36" s="5"/>
      <c r="NI36" s="5"/>
      <c r="NJ36" s="5"/>
      <c r="NK36" s="5"/>
      <c r="NL36" s="5"/>
      <c r="NM36" s="5"/>
      <c r="NN36" s="5"/>
      <c r="NO36" s="5"/>
      <c r="NP36" s="5"/>
      <c r="NQ36" s="5"/>
      <c r="NR36" s="5"/>
      <c r="NS36" s="5"/>
      <c r="NT36" s="5"/>
      <c r="NU36" s="5"/>
      <c r="NV36" s="5"/>
      <c r="NW36" s="5"/>
      <c r="NX36" s="5"/>
      <c r="NY36" s="5"/>
      <c r="NZ36" s="5"/>
      <c r="OA36" s="5"/>
      <c r="OB36" s="5"/>
      <c r="OC36" s="5"/>
      <c r="OD36" s="5"/>
      <c r="OE36" s="5"/>
      <c r="OF36" s="5"/>
      <c r="OG36" s="5"/>
      <c r="OH36" s="5"/>
      <c r="OI36" s="5"/>
      <c r="OJ36" s="5"/>
      <c r="OK36" s="5"/>
      <c r="OL36" s="5"/>
      <c r="OM36" s="5"/>
      <c r="ON36" s="5"/>
      <c r="OO36" s="5"/>
      <c r="OP36" s="5"/>
      <c r="OQ36" s="5"/>
      <c r="OR36" s="5"/>
      <c r="OS36" s="5"/>
      <c r="OT36" s="5"/>
      <c r="OU36" s="5"/>
      <c r="OV36" s="5"/>
      <c r="OW36" s="5"/>
      <c r="OX36" s="5"/>
      <c r="OY36" s="5"/>
      <c r="OZ36" s="5"/>
      <c r="PA36" s="5"/>
      <c r="PB36" s="5"/>
      <c r="PC36" s="5"/>
      <c r="PD36" s="5"/>
      <c r="PE36" s="5"/>
      <c r="PF36" s="5"/>
      <c r="PG36" s="5"/>
      <c r="PH36" s="5"/>
      <c r="PI36" s="5"/>
      <c r="PJ36" s="5"/>
      <c r="PK36" s="5"/>
      <c r="PL36" s="5"/>
      <c r="PM36" s="5"/>
      <c r="PN36" s="5"/>
      <c r="PO36" s="5"/>
      <c r="PP36" s="5"/>
      <c r="PQ36" s="5"/>
      <c r="PR36" s="5"/>
      <c r="PS36" s="5"/>
      <c r="PT36" s="5"/>
      <c r="PU36" s="5"/>
      <c r="PV36" s="5"/>
      <c r="PW36" s="5"/>
      <c r="PX36" s="5"/>
      <c r="PY36" s="5"/>
      <c r="PZ36" s="5"/>
      <c r="QA36" s="5">
        <v>295220000</v>
      </c>
      <c r="QB36" s="5">
        <v>0</v>
      </c>
      <c r="QC36" s="5">
        <v>295220000</v>
      </c>
      <c r="QD36" s="5">
        <v>295220000</v>
      </c>
      <c r="QE36" s="5">
        <v>0</v>
      </c>
      <c r="QF36" s="5">
        <v>0</v>
      </c>
      <c r="QG36" s="5">
        <v>78000000</v>
      </c>
      <c r="QH36" s="5">
        <v>0</v>
      </c>
      <c r="QI36" s="11">
        <v>877992300</v>
      </c>
      <c r="QJ36" s="11">
        <v>-250976405</v>
      </c>
      <c r="QK36" s="11">
        <v>1128968705</v>
      </c>
      <c r="QL36" s="11">
        <v>625513500</v>
      </c>
      <c r="QM36" s="11">
        <v>-1502395</v>
      </c>
      <c r="QN36" s="11">
        <v>-100.59862001768651</v>
      </c>
      <c r="QO36" s="11">
        <v>209902000</v>
      </c>
      <c r="QP36" s="11">
        <v>-252478800</v>
      </c>
    </row>
    <row r="37" spans="1:458">
      <c r="A37" s="4" t="s">
        <v>104</v>
      </c>
      <c r="B37" s="4" t="s">
        <v>105</v>
      </c>
      <c r="C37" s="5">
        <v>306587000</v>
      </c>
      <c r="D37" s="5">
        <v>-153293500</v>
      </c>
      <c r="E37" s="5">
        <v>153293500</v>
      </c>
      <c r="F37" s="5">
        <v>154306000</v>
      </c>
      <c r="G37" s="5">
        <v>1012500</v>
      </c>
      <c r="H37" s="5">
        <v>99.33950232723501</v>
      </c>
      <c r="I37" s="5">
        <v>81568400</v>
      </c>
      <c r="J37" s="5">
        <v>152281000</v>
      </c>
      <c r="K37" s="5"/>
      <c r="L37" s="5"/>
      <c r="M37" s="5"/>
      <c r="N37" s="5"/>
      <c r="O37" s="5"/>
      <c r="P37" s="5"/>
      <c r="Q37" s="5"/>
      <c r="R37" s="5"/>
      <c r="S37" s="5">
        <v>15000000</v>
      </c>
      <c r="T37" s="5">
        <v>-7500000</v>
      </c>
      <c r="U37" s="5">
        <v>7500000</v>
      </c>
      <c r="V37" s="5">
        <v>7800000</v>
      </c>
      <c r="W37" s="5">
        <v>300000</v>
      </c>
      <c r="X37" s="5">
        <v>96</v>
      </c>
      <c r="Y37" s="5">
        <v>0</v>
      </c>
      <c r="Z37" s="5">
        <v>7200000</v>
      </c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>
        <v>22617170</v>
      </c>
      <c r="AZ37" s="5">
        <v>-7916009.4999999991</v>
      </c>
      <c r="BA37" s="5">
        <v>14701160.5</v>
      </c>
      <c r="BB37" s="5">
        <v>14671978</v>
      </c>
      <c r="BC37" s="5">
        <v>-29182.5</v>
      </c>
      <c r="BD37" s="5">
        <v>100.36865165459947</v>
      </c>
      <c r="BE37" s="5">
        <v>6768300</v>
      </c>
      <c r="BF37" s="5">
        <v>7945192</v>
      </c>
      <c r="BG37" s="5">
        <v>2806200</v>
      </c>
      <c r="BH37" s="5">
        <v>-982169.99999999988</v>
      </c>
      <c r="BI37" s="5">
        <v>1824030</v>
      </c>
      <c r="BJ37" s="5">
        <v>1749100</v>
      </c>
      <c r="BK37" s="5">
        <v>-74930</v>
      </c>
      <c r="BL37" s="5">
        <v>107.62902552511278</v>
      </c>
      <c r="BM37" s="5">
        <v>731500</v>
      </c>
      <c r="BN37" s="5">
        <v>1057100</v>
      </c>
      <c r="BO37" s="5">
        <v>2989200</v>
      </c>
      <c r="BP37" s="5">
        <v>-1046219.9999999999</v>
      </c>
      <c r="BQ37" s="5">
        <v>1942980</v>
      </c>
      <c r="BR37" s="5">
        <v>1999200</v>
      </c>
      <c r="BS37" s="5">
        <v>56220</v>
      </c>
      <c r="BT37" s="5">
        <v>94.626369214887902</v>
      </c>
      <c r="BU37" s="5">
        <v>120000</v>
      </c>
      <c r="BV37" s="5">
        <v>990000</v>
      </c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>
        <v>0</v>
      </c>
      <c r="EZ37" s="5">
        <v>0</v>
      </c>
      <c r="FA37" s="5">
        <v>0</v>
      </c>
      <c r="FB37" s="5">
        <v>0</v>
      </c>
      <c r="FC37" s="5">
        <v>0</v>
      </c>
      <c r="FD37" s="5">
        <v>0</v>
      </c>
      <c r="FE37" s="5">
        <v>0</v>
      </c>
      <c r="FF37" s="5">
        <v>0</v>
      </c>
      <c r="FG37" s="5">
        <v>349999570</v>
      </c>
      <c r="FH37" s="5">
        <v>-170737899.5</v>
      </c>
      <c r="FI37" s="5">
        <v>179261670.5</v>
      </c>
      <c r="FJ37" s="5">
        <v>180526278</v>
      </c>
      <c r="FK37" s="5">
        <v>1264607.5</v>
      </c>
      <c r="FL37" s="5">
        <v>99.259328184484303</v>
      </c>
      <c r="FM37" s="5">
        <v>89188200</v>
      </c>
      <c r="FN37" s="5">
        <v>169473292</v>
      </c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  <c r="IS37" s="5"/>
      <c r="IT37" s="5"/>
      <c r="IU37" s="5"/>
      <c r="IV37" s="5"/>
      <c r="IW37" s="5"/>
      <c r="IX37" s="5"/>
      <c r="IY37" s="5"/>
      <c r="IZ37" s="5"/>
      <c r="JA37" s="5"/>
      <c r="JB37" s="5"/>
      <c r="JC37" s="5"/>
      <c r="JD37" s="5"/>
      <c r="JE37" s="5"/>
      <c r="JF37" s="5"/>
      <c r="JG37" s="5"/>
      <c r="JH37" s="5"/>
      <c r="JI37" s="5"/>
      <c r="JJ37" s="5"/>
      <c r="JK37" s="5"/>
      <c r="JL37" s="5"/>
      <c r="JM37" s="5"/>
      <c r="JN37" s="5"/>
      <c r="JO37" s="5"/>
      <c r="JP37" s="5"/>
      <c r="JQ37" s="5"/>
      <c r="JR37" s="5"/>
      <c r="JS37" s="5"/>
      <c r="JT37" s="5"/>
      <c r="JU37" s="5"/>
      <c r="JV37" s="5"/>
      <c r="JW37" s="5">
        <v>306587000</v>
      </c>
      <c r="JX37" s="5">
        <v>-153293500</v>
      </c>
      <c r="JY37" s="5">
        <v>459880500</v>
      </c>
      <c r="JZ37" s="5">
        <v>154306000</v>
      </c>
      <c r="KA37" s="5">
        <v>-305574500</v>
      </c>
      <c r="KB37" s="5">
        <v>-99.33950232723501</v>
      </c>
      <c r="KC37" s="5">
        <v>81568400</v>
      </c>
      <c r="KD37" s="5">
        <v>152281000</v>
      </c>
      <c r="KE37" s="5"/>
      <c r="KF37" s="5"/>
      <c r="KG37" s="5"/>
      <c r="KH37" s="5"/>
      <c r="KI37" s="5"/>
      <c r="KJ37" s="5"/>
      <c r="KK37" s="5"/>
      <c r="KL37" s="5"/>
      <c r="KM37" s="5">
        <v>15000000</v>
      </c>
      <c r="KN37" s="5">
        <v>-7500000</v>
      </c>
      <c r="KO37" s="5">
        <v>22500000</v>
      </c>
      <c r="KP37" s="5">
        <v>7800000</v>
      </c>
      <c r="KQ37" s="5">
        <v>-14700000</v>
      </c>
      <c r="KR37" s="5">
        <v>-96</v>
      </c>
      <c r="KS37" s="5">
        <v>0</v>
      </c>
      <c r="KT37" s="5">
        <v>7200000</v>
      </c>
      <c r="KU37" s="5"/>
      <c r="KV37" s="5"/>
      <c r="KW37" s="5"/>
      <c r="KX37" s="5"/>
      <c r="KY37" s="5"/>
      <c r="KZ37" s="5"/>
      <c r="LA37" s="5"/>
      <c r="LB37" s="5"/>
      <c r="LC37" s="5"/>
      <c r="LD37" s="5"/>
      <c r="LE37" s="5"/>
      <c r="LF37" s="5"/>
      <c r="LG37" s="5"/>
      <c r="LH37" s="5"/>
      <c r="LI37" s="5"/>
      <c r="LJ37" s="5"/>
      <c r="LK37" s="5"/>
      <c r="LL37" s="5"/>
      <c r="LM37" s="5"/>
      <c r="LN37" s="5"/>
      <c r="LO37" s="5"/>
      <c r="LP37" s="5"/>
      <c r="LQ37" s="5"/>
      <c r="LR37" s="5"/>
      <c r="LS37" s="5">
        <v>22617170</v>
      </c>
      <c r="LT37" s="5">
        <v>-7916009.4999999991</v>
      </c>
      <c r="LU37" s="5">
        <v>30533179.5</v>
      </c>
      <c r="LV37" s="5">
        <v>14671978</v>
      </c>
      <c r="LW37" s="5">
        <v>-15861201.5</v>
      </c>
      <c r="LX37" s="5">
        <v>-100.36865165459947</v>
      </c>
      <c r="LY37" s="5">
        <v>6768300</v>
      </c>
      <c r="LZ37" s="5">
        <v>7945192</v>
      </c>
      <c r="MA37" s="5">
        <v>2806200</v>
      </c>
      <c r="MB37" s="5">
        <v>-982169.99999999988</v>
      </c>
      <c r="MC37" s="5">
        <v>3788370</v>
      </c>
      <c r="MD37" s="5">
        <v>1749100</v>
      </c>
      <c r="ME37" s="5">
        <v>-2039270</v>
      </c>
      <c r="MF37" s="5">
        <v>-107.62902552511278</v>
      </c>
      <c r="MG37" s="5">
        <v>731500</v>
      </c>
      <c r="MH37" s="5">
        <v>1057100</v>
      </c>
      <c r="MI37" s="5"/>
      <c r="MJ37" s="5"/>
      <c r="MK37" s="5"/>
      <c r="ML37" s="5"/>
      <c r="MM37" s="5"/>
      <c r="MN37" s="5"/>
      <c r="MO37" s="5"/>
      <c r="MP37" s="5"/>
      <c r="MQ37" s="5"/>
      <c r="MR37" s="5"/>
      <c r="MS37" s="5"/>
      <c r="MT37" s="5"/>
      <c r="MU37" s="5"/>
      <c r="MV37" s="5"/>
      <c r="MW37" s="5"/>
      <c r="MX37" s="5"/>
      <c r="MY37" s="5"/>
      <c r="MZ37" s="5"/>
      <c r="NA37" s="5"/>
      <c r="NB37" s="5"/>
      <c r="NC37" s="5"/>
      <c r="ND37" s="5"/>
      <c r="NE37" s="5"/>
      <c r="NF37" s="5"/>
      <c r="NG37" s="5"/>
      <c r="NH37" s="5"/>
      <c r="NI37" s="5"/>
      <c r="NJ37" s="5"/>
      <c r="NK37" s="5"/>
      <c r="NL37" s="5"/>
      <c r="NM37" s="5"/>
      <c r="NN37" s="5"/>
      <c r="NO37" s="5"/>
      <c r="NP37" s="5"/>
      <c r="NQ37" s="5"/>
      <c r="NR37" s="5"/>
      <c r="NS37" s="5"/>
      <c r="NT37" s="5"/>
      <c r="NU37" s="5"/>
      <c r="NV37" s="5"/>
      <c r="NW37" s="5"/>
      <c r="NX37" s="5"/>
      <c r="NY37" s="5"/>
      <c r="NZ37" s="5"/>
      <c r="OA37" s="5"/>
      <c r="OB37" s="5"/>
      <c r="OC37" s="5"/>
      <c r="OD37" s="5"/>
      <c r="OE37" s="5"/>
      <c r="OF37" s="5"/>
      <c r="OG37" s="5"/>
      <c r="OH37" s="5"/>
      <c r="OI37" s="5"/>
      <c r="OJ37" s="5"/>
      <c r="OK37" s="5"/>
      <c r="OL37" s="5"/>
      <c r="OM37" s="5"/>
      <c r="ON37" s="5"/>
      <c r="OO37" s="5"/>
      <c r="OP37" s="5"/>
      <c r="OQ37" s="5"/>
      <c r="OR37" s="5"/>
      <c r="OS37" s="5"/>
      <c r="OT37" s="5"/>
      <c r="OU37" s="5"/>
      <c r="OV37" s="5"/>
      <c r="OW37" s="5"/>
      <c r="OX37" s="5"/>
      <c r="OY37" s="5"/>
      <c r="OZ37" s="5"/>
      <c r="PA37" s="5"/>
      <c r="PB37" s="5"/>
      <c r="PC37" s="5"/>
      <c r="PD37" s="5"/>
      <c r="PE37" s="5"/>
      <c r="PF37" s="5"/>
      <c r="PG37" s="5"/>
      <c r="PH37" s="5"/>
      <c r="PI37" s="5"/>
      <c r="PJ37" s="5"/>
      <c r="PK37" s="5"/>
      <c r="PL37" s="5"/>
      <c r="PM37" s="5"/>
      <c r="PN37" s="5"/>
      <c r="PO37" s="5"/>
      <c r="PP37" s="5"/>
      <c r="PQ37" s="5"/>
      <c r="PR37" s="5"/>
      <c r="PS37" s="5"/>
      <c r="PT37" s="5"/>
      <c r="PU37" s="5"/>
      <c r="PV37" s="5"/>
      <c r="PW37" s="5"/>
      <c r="PX37" s="5"/>
      <c r="PY37" s="5"/>
      <c r="PZ37" s="5"/>
      <c r="QA37" s="5">
        <v>0</v>
      </c>
      <c r="QB37" s="5">
        <v>0</v>
      </c>
      <c r="QC37" s="5">
        <v>0</v>
      </c>
      <c r="QD37" s="5">
        <v>0</v>
      </c>
      <c r="QE37" s="5">
        <v>0</v>
      </c>
      <c r="QF37" s="5">
        <v>0</v>
      </c>
      <c r="QG37" s="5">
        <v>0</v>
      </c>
      <c r="QH37" s="5">
        <v>0</v>
      </c>
      <c r="QI37" s="11">
        <v>349999570</v>
      </c>
      <c r="QJ37" s="11">
        <v>-170737899.5</v>
      </c>
      <c r="QK37" s="11">
        <v>520737469.5</v>
      </c>
      <c r="QL37" s="11">
        <v>180526278</v>
      </c>
      <c r="QM37" s="11">
        <v>1264607.5</v>
      </c>
      <c r="QN37" s="11">
        <v>-99.259328184484303</v>
      </c>
      <c r="QO37" s="11">
        <v>89188200</v>
      </c>
      <c r="QP37" s="11">
        <v>-169473292</v>
      </c>
    </row>
    <row r="38" spans="1:458">
      <c r="A38" s="4" t="s">
        <v>106</v>
      </c>
      <c r="B38" s="4" t="s">
        <v>107</v>
      </c>
      <c r="C38" s="5">
        <v>4091579000</v>
      </c>
      <c r="D38" s="5">
        <v>-2045789500</v>
      </c>
      <c r="E38" s="5">
        <v>2045789500</v>
      </c>
      <c r="F38" s="5">
        <v>2055374000</v>
      </c>
      <c r="G38" s="5">
        <v>9584500</v>
      </c>
      <c r="H38" s="5">
        <v>99.531501163731647</v>
      </c>
      <c r="I38" s="5">
        <v>712157916</v>
      </c>
      <c r="J38" s="5">
        <v>2036205000</v>
      </c>
      <c r="K38" s="5"/>
      <c r="L38" s="5"/>
      <c r="M38" s="5"/>
      <c r="N38" s="5"/>
      <c r="O38" s="5"/>
      <c r="P38" s="5"/>
      <c r="Q38" s="5"/>
      <c r="R38" s="5"/>
      <c r="S38" s="5">
        <v>42250000</v>
      </c>
      <c r="T38" s="5">
        <v>-21125000</v>
      </c>
      <c r="U38" s="5">
        <v>21125000</v>
      </c>
      <c r="V38" s="5">
        <v>15750000</v>
      </c>
      <c r="W38" s="5">
        <v>-5375000</v>
      </c>
      <c r="X38" s="5">
        <v>125.44378698224851</v>
      </c>
      <c r="Y38" s="5">
        <v>0</v>
      </c>
      <c r="Z38" s="5">
        <v>26500000</v>
      </c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>
        <v>22546900</v>
      </c>
      <c r="AZ38" s="5">
        <v>-7891414.9999999991</v>
      </c>
      <c r="BA38" s="5">
        <v>14655485</v>
      </c>
      <c r="BB38" s="5">
        <v>14433500</v>
      </c>
      <c r="BC38" s="5">
        <v>-221985</v>
      </c>
      <c r="BD38" s="5">
        <v>102.81299361394632</v>
      </c>
      <c r="BE38" s="5">
        <v>451000</v>
      </c>
      <c r="BF38" s="5">
        <v>8113400</v>
      </c>
      <c r="BG38" s="5">
        <v>11455800</v>
      </c>
      <c r="BH38" s="5">
        <v>-4009529.9999999995</v>
      </c>
      <c r="BI38" s="5">
        <v>7446270</v>
      </c>
      <c r="BJ38" s="5">
        <v>6637800</v>
      </c>
      <c r="BK38" s="5">
        <v>-808470</v>
      </c>
      <c r="BL38" s="5">
        <v>120.16370996101789</v>
      </c>
      <c r="BM38" s="5">
        <v>461300</v>
      </c>
      <c r="BN38" s="5">
        <v>4818000</v>
      </c>
      <c r="BO38" s="5">
        <v>6414000</v>
      </c>
      <c r="BP38" s="5">
        <v>-2244900</v>
      </c>
      <c r="BQ38" s="5">
        <v>4169100</v>
      </c>
      <c r="BR38" s="5">
        <v>4259100</v>
      </c>
      <c r="BS38" s="5">
        <v>90000</v>
      </c>
      <c r="BT38" s="5">
        <v>95.990912735533868</v>
      </c>
      <c r="BU38" s="5">
        <v>256800</v>
      </c>
      <c r="BV38" s="5">
        <v>2154900</v>
      </c>
      <c r="BW38" s="5"/>
      <c r="BX38" s="5"/>
      <c r="BY38" s="5"/>
      <c r="BZ38" s="5"/>
      <c r="CA38" s="5"/>
      <c r="CB38" s="5"/>
      <c r="CC38" s="5"/>
      <c r="CD38" s="5"/>
      <c r="CE38" s="5">
        <v>18275000</v>
      </c>
      <c r="CF38" s="5">
        <v>-6396250</v>
      </c>
      <c r="CG38" s="5">
        <v>11878750</v>
      </c>
      <c r="CH38" s="5">
        <v>10702000</v>
      </c>
      <c r="CI38" s="5">
        <v>-1176750</v>
      </c>
      <c r="CJ38" s="5">
        <v>118.39749853429744</v>
      </c>
      <c r="CK38" s="5">
        <v>0</v>
      </c>
      <c r="CL38" s="5">
        <v>7573000</v>
      </c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>
        <v>13041807291</v>
      </c>
      <c r="EZ38" s="5">
        <v>0</v>
      </c>
      <c r="FA38" s="5">
        <v>13041807291</v>
      </c>
      <c r="FB38" s="5">
        <v>13041523391</v>
      </c>
      <c r="FC38" s="5">
        <v>-283900</v>
      </c>
      <c r="FD38" s="5">
        <v>0</v>
      </c>
      <c r="FE38" s="5">
        <v>4791689805</v>
      </c>
      <c r="FF38" s="5">
        <v>283900</v>
      </c>
      <c r="FG38" s="5">
        <v>17234327991</v>
      </c>
      <c r="FH38" s="5">
        <v>-2087456595</v>
      </c>
      <c r="FI38" s="5">
        <v>15146871396</v>
      </c>
      <c r="FJ38" s="5">
        <v>15148679791</v>
      </c>
      <c r="FK38" s="5">
        <v>1808395</v>
      </c>
      <c r="FL38" s="5">
        <v>99.91336849808846</v>
      </c>
      <c r="FM38" s="5">
        <v>713327016</v>
      </c>
      <c r="FN38" s="5">
        <v>2085648200</v>
      </c>
      <c r="FO38" s="5">
        <v>48400000</v>
      </c>
      <c r="FP38" s="5">
        <v>-24200000</v>
      </c>
      <c r="FQ38" s="5">
        <v>24200000</v>
      </c>
      <c r="FR38" s="5">
        <v>48400000</v>
      </c>
      <c r="FS38" s="5">
        <v>24200000</v>
      </c>
      <c r="FT38" s="5">
        <v>0</v>
      </c>
      <c r="FU38" s="5">
        <v>712157916</v>
      </c>
      <c r="FV38" s="5">
        <v>0</v>
      </c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  <c r="IS38" s="5"/>
      <c r="IT38" s="5"/>
      <c r="IU38" s="5"/>
      <c r="IV38" s="5"/>
      <c r="IW38" s="5"/>
      <c r="IX38" s="5"/>
      <c r="IY38" s="5"/>
      <c r="IZ38" s="5"/>
      <c r="JA38" s="5"/>
      <c r="JB38" s="5"/>
      <c r="JC38" s="5"/>
      <c r="JD38" s="5"/>
      <c r="JE38" s="5"/>
      <c r="JF38" s="5"/>
      <c r="JG38" s="5">
        <v>21000000</v>
      </c>
      <c r="JH38" s="5">
        <v>0</v>
      </c>
      <c r="JI38" s="5">
        <v>21000000</v>
      </c>
      <c r="JJ38" s="5">
        <v>21000000</v>
      </c>
      <c r="JK38" s="5">
        <v>0</v>
      </c>
      <c r="JL38" s="5">
        <v>0</v>
      </c>
      <c r="JM38" s="5">
        <v>0</v>
      </c>
      <c r="JN38" s="5">
        <v>0</v>
      </c>
      <c r="JO38" s="5">
        <v>69400000</v>
      </c>
      <c r="JP38" s="5">
        <v>-24200000</v>
      </c>
      <c r="JQ38" s="5">
        <v>45200000</v>
      </c>
      <c r="JR38" s="5">
        <v>69400000</v>
      </c>
      <c r="JS38" s="5">
        <v>24200000</v>
      </c>
      <c r="JT38" s="5">
        <v>0</v>
      </c>
      <c r="JU38" s="5">
        <v>712157916</v>
      </c>
      <c r="JV38" s="5">
        <v>0</v>
      </c>
      <c r="JW38" s="5">
        <v>4139979000</v>
      </c>
      <c r="JX38" s="5">
        <v>-2069989500</v>
      </c>
      <c r="JY38" s="5">
        <v>6209968500</v>
      </c>
      <c r="JZ38" s="5">
        <v>2103774000</v>
      </c>
      <c r="KA38" s="5">
        <v>-4106194500</v>
      </c>
      <c r="KB38" s="5">
        <v>-98.367890271907171</v>
      </c>
      <c r="KC38" s="5">
        <v>712157916</v>
      </c>
      <c r="KD38" s="5">
        <v>2036205000</v>
      </c>
      <c r="KE38" s="5"/>
      <c r="KF38" s="5"/>
      <c r="KG38" s="5"/>
      <c r="KH38" s="5"/>
      <c r="KI38" s="5"/>
      <c r="KJ38" s="5"/>
      <c r="KK38" s="5"/>
      <c r="KL38" s="5"/>
      <c r="KM38" s="5">
        <v>42250000</v>
      </c>
      <c r="KN38" s="5">
        <v>-21125000</v>
      </c>
      <c r="KO38" s="5">
        <v>63375000</v>
      </c>
      <c r="KP38" s="5">
        <v>15750000</v>
      </c>
      <c r="KQ38" s="5">
        <v>-47625000</v>
      </c>
      <c r="KR38" s="5">
        <v>-125.44378698224851</v>
      </c>
      <c r="KS38" s="5">
        <v>0</v>
      </c>
      <c r="KT38" s="5">
        <v>26500000</v>
      </c>
      <c r="KU38" s="5"/>
      <c r="KV38" s="5"/>
      <c r="KW38" s="5"/>
      <c r="KX38" s="5"/>
      <c r="KY38" s="5"/>
      <c r="KZ38" s="5"/>
      <c r="LA38" s="5"/>
      <c r="LB38" s="5"/>
      <c r="LC38" s="5"/>
      <c r="LD38" s="5"/>
      <c r="LE38" s="5"/>
      <c r="LF38" s="5"/>
      <c r="LG38" s="5"/>
      <c r="LH38" s="5"/>
      <c r="LI38" s="5"/>
      <c r="LJ38" s="5"/>
      <c r="LK38" s="5"/>
      <c r="LL38" s="5"/>
      <c r="LM38" s="5"/>
      <c r="LN38" s="5"/>
      <c r="LO38" s="5"/>
      <c r="LP38" s="5"/>
      <c r="LQ38" s="5"/>
      <c r="LR38" s="5"/>
      <c r="LS38" s="5">
        <v>22546900</v>
      </c>
      <c r="LT38" s="5">
        <v>-7891414.9999999991</v>
      </c>
      <c r="LU38" s="5">
        <v>30438315</v>
      </c>
      <c r="LV38" s="5">
        <v>14433500</v>
      </c>
      <c r="LW38" s="5">
        <v>-16004815</v>
      </c>
      <c r="LX38" s="5">
        <v>-102.81299361394632</v>
      </c>
      <c r="LY38" s="5">
        <v>451000</v>
      </c>
      <c r="LZ38" s="5">
        <v>8113400</v>
      </c>
      <c r="MA38" s="5">
        <v>11455800</v>
      </c>
      <c r="MB38" s="5">
        <v>-4009529.9999999995</v>
      </c>
      <c r="MC38" s="5">
        <v>15465330</v>
      </c>
      <c r="MD38" s="5">
        <v>6637800</v>
      </c>
      <c r="ME38" s="5">
        <v>-8827530</v>
      </c>
      <c r="MF38" s="5">
        <v>-120.16370996101789</v>
      </c>
      <c r="MG38" s="5">
        <v>461300</v>
      </c>
      <c r="MH38" s="5">
        <v>4818000</v>
      </c>
      <c r="MI38" s="5"/>
      <c r="MJ38" s="5"/>
      <c r="MK38" s="5"/>
      <c r="ML38" s="5"/>
      <c r="MM38" s="5"/>
      <c r="MN38" s="5"/>
      <c r="MO38" s="5"/>
      <c r="MP38" s="5"/>
      <c r="MQ38" s="5"/>
      <c r="MR38" s="5"/>
      <c r="MS38" s="5"/>
      <c r="MT38" s="5"/>
      <c r="MU38" s="5"/>
      <c r="MV38" s="5"/>
      <c r="MW38" s="5"/>
      <c r="MX38" s="5"/>
      <c r="MY38" s="5">
        <v>18275000</v>
      </c>
      <c r="MZ38" s="5">
        <v>-6396250</v>
      </c>
      <c r="NA38" s="5">
        <v>24671250</v>
      </c>
      <c r="NB38" s="5">
        <v>10702000</v>
      </c>
      <c r="NC38" s="5">
        <v>-13969250</v>
      </c>
      <c r="ND38" s="5">
        <v>-118.39749853429744</v>
      </c>
      <c r="NE38" s="5">
        <v>0</v>
      </c>
      <c r="NF38" s="5">
        <v>7573000</v>
      </c>
      <c r="NG38" s="5"/>
      <c r="NH38" s="5"/>
      <c r="NI38" s="5"/>
      <c r="NJ38" s="5"/>
      <c r="NK38" s="5"/>
      <c r="NL38" s="5"/>
      <c r="NM38" s="5"/>
      <c r="NN38" s="5"/>
      <c r="NO38" s="5"/>
      <c r="NP38" s="5"/>
      <c r="NQ38" s="5"/>
      <c r="NR38" s="5"/>
      <c r="NS38" s="5"/>
      <c r="NT38" s="5"/>
      <c r="NU38" s="5"/>
      <c r="NV38" s="5"/>
      <c r="NW38" s="5"/>
      <c r="NX38" s="5"/>
      <c r="NY38" s="5"/>
      <c r="NZ38" s="5"/>
      <c r="OA38" s="5"/>
      <c r="OB38" s="5"/>
      <c r="OC38" s="5"/>
      <c r="OD38" s="5"/>
      <c r="OE38" s="5"/>
      <c r="OF38" s="5"/>
      <c r="OG38" s="5"/>
      <c r="OH38" s="5"/>
      <c r="OI38" s="5"/>
      <c r="OJ38" s="5"/>
      <c r="OK38" s="5"/>
      <c r="OL38" s="5"/>
      <c r="OM38" s="5"/>
      <c r="ON38" s="5"/>
      <c r="OO38" s="5"/>
      <c r="OP38" s="5"/>
      <c r="OQ38" s="5"/>
      <c r="OR38" s="5"/>
      <c r="OS38" s="5"/>
      <c r="OT38" s="5"/>
      <c r="OU38" s="5"/>
      <c r="OV38" s="5"/>
      <c r="OW38" s="5"/>
      <c r="OX38" s="5"/>
      <c r="OY38" s="5"/>
      <c r="OZ38" s="5"/>
      <c r="PA38" s="5"/>
      <c r="PB38" s="5"/>
      <c r="PC38" s="5"/>
      <c r="PD38" s="5"/>
      <c r="PE38" s="5"/>
      <c r="PF38" s="5"/>
      <c r="PG38" s="5"/>
      <c r="PH38" s="5"/>
      <c r="PI38" s="5"/>
      <c r="PJ38" s="5"/>
      <c r="PK38" s="5"/>
      <c r="PL38" s="5"/>
      <c r="PM38" s="5"/>
      <c r="PN38" s="5"/>
      <c r="PO38" s="5"/>
      <c r="PP38" s="5"/>
      <c r="PQ38" s="5"/>
      <c r="PR38" s="5"/>
      <c r="PS38" s="5"/>
      <c r="PT38" s="5"/>
      <c r="PU38" s="5"/>
      <c r="PV38" s="5"/>
      <c r="PW38" s="5"/>
      <c r="PX38" s="5"/>
      <c r="PY38" s="5"/>
      <c r="PZ38" s="5"/>
      <c r="QA38" s="5">
        <v>13062807291</v>
      </c>
      <c r="QB38" s="5">
        <v>0</v>
      </c>
      <c r="QC38" s="5">
        <v>13062807291</v>
      </c>
      <c r="QD38" s="5">
        <v>13062523391</v>
      </c>
      <c r="QE38" s="5">
        <v>-283900</v>
      </c>
      <c r="QF38" s="5">
        <v>0</v>
      </c>
      <c r="QG38" s="5">
        <v>4791689805</v>
      </c>
      <c r="QH38" s="5">
        <v>283900</v>
      </c>
      <c r="QI38" s="11">
        <v>17303727991</v>
      </c>
      <c r="QJ38" s="11">
        <v>-2111656595</v>
      </c>
      <c r="QK38" s="11">
        <v>19415384586</v>
      </c>
      <c r="QL38" s="11">
        <v>15218079791</v>
      </c>
      <c r="QM38" s="11">
        <v>26008395</v>
      </c>
      <c r="QN38" s="11">
        <v>-98.768341639375308</v>
      </c>
      <c r="QO38" s="11">
        <v>713327016</v>
      </c>
      <c r="QP38" s="11">
        <v>-2085648200</v>
      </c>
    </row>
    <row r="39" spans="1:458">
      <c r="A39" s="4" t="s">
        <v>108</v>
      </c>
      <c r="B39" s="4" t="s">
        <v>109</v>
      </c>
      <c r="C39" s="5">
        <v>4891141000</v>
      </c>
      <c r="D39" s="5">
        <v>-2445570500</v>
      </c>
      <c r="E39" s="5">
        <v>2445570500</v>
      </c>
      <c r="F39" s="5">
        <v>2859568000</v>
      </c>
      <c r="G39" s="5">
        <v>413997500</v>
      </c>
      <c r="H39" s="5">
        <v>83.071536886791847</v>
      </c>
      <c r="I39" s="5">
        <v>971489276</v>
      </c>
      <c r="J39" s="5">
        <v>2031573000</v>
      </c>
      <c r="K39" s="5"/>
      <c r="L39" s="5"/>
      <c r="M39" s="5"/>
      <c r="N39" s="5"/>
      <c r="O39" s="5"/>
      <c r="P39" s="5"/>
      <c r="Q39" s="5"/>
      <c r="R39" s="5"/>
      <c r="S39" s="5">
        <v>2210725000</v>
      </c>
      <c r="T39" s="5">
        <v>-1105362500</v>
      </c>
      <c r="U39" s="5">
        <v>1105362500</v>
      </c>
      <c r="V39" s="5">
        <v>1496475000</v>
      </c>
      <c r="W39" s="5">
        <v>391112500</v>
      </c>
      <c r="X39" s="5">
        <v>64.616811227086131</v>
      </c>
      <c r="Y39" s="5">
        <v>698525000</v>
      </c>
      <c r="Z39" s="5">
        <v>714250000</v>
      </c>
      <c r="AA39" s="5">
        <v>15000000</v>
      </c>
      <c r="AB39" s="5">
        <v>-7500000</v>
      </c>
      <c r="AC39" s="5">
        <v>7500000</v>
      </c>
      <c r="AD39" s="5">
        <v>14400000</v>
      </c>
      <c r="AE39" s="5">
        <v>6900000</v>
      </c>
      <c r="AF39" s="5">
        <v>8</v>
      </c>
      <c r="AG39" s="5">
        <v>14400000</v>
      </c>
      <c r="AH39" s="5">
        <v>600000</v>
      </c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>
        <v>51346200</v>
      </c>
      <c r="AZ39" s="5">
        <v>-17971170</v>
      </c>
      <c r="BA39" s="5">
        <v>33375030</v>
      </c>
      <c r="BB39" s="5">
        <v>40833100</v>
      </c>
      <c r="BC39" s="5">
        <v>7458070</v>
      </c>
      <c r="BD39" s="5">
        <v>58.499808304078137</v>
      </c>
      <c r="BE39" s="5">
        <v>0</v>
      </c>
      <c r="BF39" s="5">
        <v>10513100</v>
      </c>
      <c r="BG39" s="5">
        <v>24053200</v>
      </c>
      <c r="BH39" s="5">
        <v>-8418620</v>
      </c>
      <c r="BI39" s="5">
        <v>15634580</v>
      </c>
      <c r="BJ39" s="5">
        <v>19433500</v>
      </c>
      <c r="BK39" s="5">
        <v>3798920</v>
      </c>
      <c r="BL39" s="5">
        <v>54.874789454803754</v>
      </c>
      <c r="BM39" s="5">
        <v>384400</v>
      </c>
      <c r="BN39" s="5">
        <v>4619700</v>
      </c>
      <c r="BO39" s="5">
        <v>183579300</v>
      </c>
      <c r="BP39" s="5">
        <v>-64252754.999999993</v>
      </c>
      <c r="BQ39" s="5">
        <v>119326545</v>
      </c>
      <c r="BR39" s="5">
        <v>171721700</v>
      </c>
      <c r="BS39" s="5">
        <v>52395155</v>
      </c>
      <c r="BT39" s="5">
        <v>18.454617237813384</v>
      </c>
      <c r="BU39" s="5">
        <v>12085800</v>
      </c>
      <c r="BV39" s="5">
        <v>11857600</v>
      </c>
      <c r="BW39" s="5">
        <v>627042600</v>
      </c>
      <c r="BX39" s="5">
        <v>-219464910</v>
      </c>
      <c r="BY39" s="5">
        <v>407577690</v>
      </c>
      <c r="BZ39" s="5">
        <v>623656200</v>
      </c>
      <c r="CA39" s="5">
        <v>216078510</v>
      </c>
      <c r="CB39" s="5">
        <v>1.5430257165029251</v>
      </c>
      <c r="CC39" s="5">
        <v>167252034</v>
      </c>
      <c r="CD39" s="5">
        <v>3386400</v>
      </c>
      <c r="CE39" s="5">
        <v>1554528000</v>
      </c>
      <c r="CF39" s="5">
        <v>-544084800</v>
      </c>
      <c r="CG39" s="5">
        <v>1010443200</v>
      </c>
      <c r="CH39" s="5">
        <v>1113232000</v>
      </c>
      <c r="CI39" s="5">
        <v>102788800</v>
      </c>
      <c r="CJ39" s="5">
        <v>81.107944937994958</v>
      </c>
      <c r="CK39" s="5">
        <v>421979000</v>
      </c>
      <c r="CL39" s="5">
        <v>441296000</v>
      </c>
      <c r="CM39" s="5">
        <v>735420000</v>
      </c>
      <c r="CN39" s="5">
        <v>-257396999.99999997</v>
      </c>
      <c r="CO39" s="5">
        <v>478023000</v>
      </c>
      <c r="CP39" s="5">
        <v>728420000</v>
      </c>
      <c r="CQ39" s="5">
        <v>250397000</v>
      </c>
      <c r="CR39" s="5">
        <v>2.719534415708031</v>
      </c>
      <c r="CS39" s="5">
        <v>188510000</v>
      </c>
      <c r="CT39" s="5">
        <v>7000000</v>
      </c>
      <c r="CU39" s="5">
        <v>102000000</v>
      </c>
      <c r="CV39" s="5">
        <v>-35700000</v>
      </c>
      <c r="CW39" s="5">
        <v>66300000</v>
      </c>
      <c r="CX39" s="5">
        <v>59500000</v>
      </c>
      <c r="CY39" s="5">
        <v>-6800000</v>
      </c>
      <c r="CZ39" s="5">
        <v>119.04761904761905</v>
      </c>
      <c r="DA39" s="5">
        <v>0</v>
      </c>
      <c r="DB39" s="5">
        <v>42500000</v>
      </c>
      <c r="DC39" s="5">
        <v>379250000</v>
      </c>
      <c r="DD39" s="5">
        <v>-132737499.99999999</v>
      </c>
      <c r="DE39" s="5">
        <v>246512500</v>
      </c>
      <c r="DF39" s="5">
        <v>379250000</v>
      </c>
      <c r="DG39" s="5">
        <v>132737500</v>
      </c>
      <c r="DH39" s="5">
        <v>0</v>
      </c>
      <c r="DI39" s="5">
        <v>0</v>
      </c>
      <c r="DJ39" s="5">
        <v>0</v>
      </c>
      <c r="DK39" s="5">
        <v>282260000</v>
      </c>
      <c r="DL39" s="5">
        <v>-98791000</v>
      </c>
      <c r="DM39" s="5">
        <v>183469000</v>
      </c>
      <c r="DN39" s="5">
        <v>282260000</v>
      </c>
      <c r="DO39" s="5">
        <v>98791000</v>
      </c>
      <c r="DP39" s="5">
        <v>0</v>
      </c>
      <c r="DQ39" s="5">
        <v>30578500</v>
      </c>
      <c r="DR39" s="5">
        <v>0</v>
      </c>
      <c r="DS39" s="5"/>
      <c r="DT39" s="5"/>
      <c r="DU39" s="5"/>
      <c r="DV39" s="5"/>
      <c r="DW39" s="5"/>
      <c r="DX39" s="5"/>
      <c r="DY39" s="5"/>
      <c r="DZ39" s="5"/>
      <c r="EA39" s="5">
        <v>246045900</v>
      </c>
      <c r="EB39" s="5">
        <v>-86116065</v>
      </c>
      <c r="EC39" s="5">
        <v>159929835</v>
      </c>
      <c r="ED39" s="5">
        <v>246045900</v>
      </c>
      <c r="EE39" s="5">
        <v>86116065</v>
      </c>
      <c r="EF39" s="5">
        <v>0</v>
      </c>
      <c r="EG39" s="5">
        <v>163836000</v>
      </c>
      <c r="EH39" s="5">
        <v>0</v>
      </c>
      <c r="EI39" s="5">
        <v>343829900</v>
      </c>
      <c r="EJ39" s="5">
        <v>-120340464.99999999</v>
      </c>
      <c r="EK39" s="5">
        <v>223489435</v>
      </c>
      <c r="EL39" s="5">
        <v>343829900</v>
      </c>
      <c r="EM39" s="5">
        <v>120340465</v>
      </c>
      <c r="EN39" s="5">
        <v>0</v>
      </c>
      <c r="EO39" s="5">
        <v>209024100</v>
      </c>
      <c r="EP39" s="5">
        <v>0</v>
      </c>
      <c r="EQ39" s="5">
        <v>24096200</v>
      </c>
      <c r="ER39" s="5">
        <v>-16867340</v>
      </c>
      <c r="ES39" s="5">
        <v>7228860</v>
      </c>
      <c r="ET39" s="5">
        <v>0</v>
      </c>
      <c r="EU39" s="5">
        <v>-7228860</v>
      </c>
      <c r="EV39" s="5">
        <v>142.85714285714286</v>
      </c>
      <c r="EW39" s="5">
        <v>0</v>
      </c>
      <c r="EX39" s="5">
        <v>24096200</v>
      </c>
      <c r="EY39" s="5">
        <v>21713452510</v>
      </c>
      <c r="EZ39" s="5">
        <v>0</v>
      </c>
      <c r="FA39" s="5">
        <v>21713452510</v>
      </c>
      <c r="FB39" s="5">
        <v>21703452510</v>
      </c>
      <c r="FC39" s="5">
        <v>-10000000</v>
      </c>
      <c r="FD39" s="5">
        <v>0</v>
      </c>
      <c r="FE39" s="5">
        <v>7735512315</v>
      </c>
      <c r="FF39" s="5">
        <v>10000000</v>
      </c>
      <c r="FG39" s="5">
        <v>33383769810</v>
      </c>
      <c r="FH39" s="5">
        <v>-5160574625</v>
      </c>
      <c r="FI39" s="5">
        <v>28223195185</v>
      </c>
      <c r="FJ39" s="5">
        <v>30082077810</v>
      </c>
      <c r="FK39" s="5">
        <v>1858882625</v>
      </c>
      <c r="FL39" s="5">
        <v>63.979154259396068</v>
      </c>
      <c r="FM39" s="5">
        <v>2878064110</v>
      </c>
      <c r="FN39" s="5">
        <v>3301692000</v>
      </c>
      <c r="FO39" s="5">
        <v>430468000</v>
      </c>
      <c r="FP39" s="5">
        <v>-215234000</v>
      </c>
      <c r="FQ39" s="5">
        <v>215234000</v>
      </c>
      <c r="FR39" s="5">
        <v>430468000</v>
      </c>
      <c r="FS39" s="5">
        <v>215234000</v>
      </c>
      <c r="FT39" s="5">
        <v>0</v>
      </c>
      <c r="FU39" s="5">
        <v>971489276</v>
      </c>
      <c r="FV39" s="5">
        <v>0</v>
      </c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  <c r="IV39" s="5"/>
      <c r="IW39" s="5"/>
      <c r="IX39" s="5"/>
      <c r="IY39" s="5"/>
      <c r="IZ39" s="5"/>
      <c r="JA39" s="5"/>
      <c r="JB39" s="5"/>
      <c r="JC39" s="5"/>
      <c r="JD39" s="5"/>
      <c r="JE39" s="5"/>
      <c r="JF39" s="5"/>
      <c r="JG39" s="5">
        <v>87500000</v>
      </c>
      <c r="JH39" s="5">
        <v>0</v>
      </c>
      <c r="JI39" s="5">
        <v>87500000</v>
      </c>
      <c r="JJ39" s="5">
        <v>87500000</v>
      </c>
      <c r="JK39" s="5">
        <v>0</v>
      </c>
      <c r="JL39" s="5">
        <v>0</v>
      </c>
      <c r="JM39" s="5">
        <v>0</v>
      </c>
      <c r="JN39" s="5">
        <v>0</v>
      </c>
      <c r="JO39" s="5">
        <v>517968000</v>
      </c>
      <c r="JP39" s="5">
        <v>-215234000</v>
      </c>
      <c r="JQ39" s="5">
        <v>302734000</v>
      </c>
      <c r="JR39" s="5">
        <v>517968000</v>
      </c>
      <c r="JS39" s="5">
        <v>215234000</v>
      </c>
      <c r="JT39" s="5">
        <v>0</v>
      </c>
      <c r="JU39" s="5">
        <v>971489276</v>
      </c>
      <c r="JV39" s="5">
        <v>0</v>
      </c>
      <c r="JW39" s="5">
        <v>5321609000</v>
      </c>
      <c r="JX39" s="5">
        <v>-2660804500</v>
      </c>
      <c r="JY39" s="5">
        <v>7982413500</v>
      </c>
      <c r="JZ39" s="5">
        <v>3290036000</v>
      </c>
      <c r="KA39" s="5">
        <v>-4692377500</v>
      </c>
      <c r="KB39" s="5">
        <v>-76.351832688196382</v>
      </c>
      <c r="KC39" s="5">
        <v>971489276</v>
      </c>
      <c r="KD39" s="5">
        <v>2031573000</v>
      </c>
      <c r="KE39" s="5"/>
      <c r="KF39" s="5"/>
      <c r="KG39" s="5"/>
      <c r="KH39" s="5"/>
      <c r="KI39" s="5"/>
      <c r="KJ39" s="5"/>
      <c r="KK39" s="5"/>
      <c r="KL39" s="5"/>
      <c r="KM39" s="5">
        <v>2210725000</v>
      </c>
      <c r="KN39" s="5">
        <v>-1105362500</v>
      </c>
      <c r="KO39" s="5">
        <v>3316087500</v>
      </c>
      <c r="KP39" s="5">
        <v>1496475000</v>
      </c>
      <c r="KQ39" s="5">
        <v>-1819612500</v>
      </c>
      <c r="KR39" s="5">
        <v>-64.616811227086131</v>
      </c>
      <c r="KS39" s="5">
        <v>698525000</v>
      </c>
      <c r="KT39" s="5">
        <v>714250000</v>
      </c>
      <c r="KU39" s="5">
        <v>15000000</v>
      </c>
      <c r="KV39" s="5">
        <v>-7500000</v>
      </c>
      <c r="KW39" s="5">
        <v>22500000</v>
      </c>
      <c r="KX39" s="5">
        <v>14400000</v>
      </c>
      <c r="KY39" s="5">
        <v>-8100000</v>
      </c>
      <c r="KZ39" s="5">
        <v>-8</v>
      </c>
      <c r="LA39" s="5">
        <v>14400000</v>
      </c>
      <c r="LB39" s="5">
        <v>600000</v>
      </c>
      <c r="LC39" s="5"/>
      <c r="LD39" s="5"/>
      <c r="LE39" s="5"/>
      <c r="LF39" s="5"/>
      <c r="LG39" s="5"/>
      <c r="LH39" s="5"/>
      <c r="LI39" s="5"/>
      <c r="LJ39" s="5"/>
      <c r="LK39" s="5"/>
      <c r="LL39" s="5"/>
      <c r="LM39" s="5"/>
      <c r="LN39" s="5"/>
      <c r="LO39" s="5"/>
      <c r="LP39" s="5"/>
      <c r="LQ39" s="5"/>
      <c r="LR39" s="5"/>
      <c r="LS39" s="5">
        <v>51346200</v>
      </c>
      <c r="LT39" s="5">
        <v>-17971170</v>
      </c>
      <c r="LU39" s="5">
        <v>69317370</v>
      </c>
      <c r="LV39" s="5">
        <v>40833100</v>
      </c>
      <c r="LW39" s="5">
        <v>-28484270</v>
      </c>
      <c r="LX39" s="5">
        <v>-58.499808304078137</v>
      </c>
      <c r="LY39" s="5">
        <v>0</v>
      </c>
      <c r="LZ39" s="5">
        <v>10513100</v>
      </c>
      <c r="MA39" s="5">
        <v>24053200</v>
      </c>
      <c r="MB39" s="5">
        <v>-8418620</v>
      </c>
      <c r="MC39" s="5">
        <v>32471820</v>
      </c>
      <c r="MD39" s="5">
        <v>19433500</v>
      </c>
      <c r="ME39" s="5">
        <v>-13038320</v>
      </c>
      <c r="MF39" s="5">
        <v>-54.874789454803754</v>
      </c>
      <c r="MG39" s="5">
        <v>384400</v>
      </c>
      <c r="MH39" s="5">
        <v>4619700</v>
      </c>
      <c r="MI39" s="5"/>
      <c r="MJ39" s="5"/>
      <c r="MK39" s="5"/>
      <c r="ML39" s="5"/>
      <c r="MM39" s="5"/>
      <c r="MN39" s="5"/>
      <c r="MO39" s="5"/>
      <c r="MP39" s="5"/>
      <c r="MQ39" s="5">
        <v>627042600</v>
      </c>
      <c r="MR39" s="5">
        <v>-219464910</v>
      </c>
      <c r="MS39" s="5">
        <v>846507510</v>
      </c>
      <c r="MT39" s="5">
        <v>623656200</v>
      </c>
      <c r="MU39" s="5">
        <v>-222851310</v>
      </c>
      <c r="MV39" s="5">
        <v>-1.5430257165029251</v>
      </c>
      <c r="MW39" s="5">
        <v>167252034</v>
      </c>
      <c r="MX39" s="5">
        <v>3386400</v>
      </c>
      <c r="MY39" s="5">
        <v>1554528000</v>
      </c>
      <c r="MZ39" s="5">
        <v>-544084800</v>
      </c>
      <c r="NA39" s="5">
        <v>2098612800</v>
      </c>
      <c r="NB39" s="5">
        <v>1113232000</v>
      </c>
      <c r="NC39" s="5">
        <v>-985380800</v>
      </c>
      <c r="ND39" s="5">
        <v>-81.107944937994958</v>
      </c>
      <c r="NE39" s="5">
        <v>421979000</v>
      </c>
      <c r="NF39" s="5">
        <v>441296000</v>
      </c>
      <c r="NG39" s="5"/>
      <c r="NH39" s="5"/>
      <c r="NI39" s="5"/>
      <c r="NJ39" s="5"/>
      <c r="NK39" s="5"/>
      <c r="NL39" s="5"/>
      <c r="NM39" s="5"/>
      <c r="NN39" s="5"/>
      <c r="NO39" s="5">
        <v>102000000</v>
      </c>
      <c r="NP39" s="5">
        <v>-35700000</v>
      </c>
      <c r="NQ39" s="5">
        <v>137700000</v>
      </c>
      <c r="NR39" s="5">
        <v>59500000</v>
      </c>
      <c r="NS39" s="5">
        <v>-78200000</v>
      </c>
      <c r="NT39" s="5">
        <v>-119.04761904761905</v>
      </c>
      <c r="NU39" s="5">
        <v>0</v>
      </c>
      <c r="NV39" s="5">
        <v>42500000</v>
      </c>
      <c r="NW39" s="5"/>
      <c r="NX39" s="5"/>
      <c r="NY39" s="5"/>
      <c r="NZ39" s="5"/>
      <c r="OA39" s="5"/>
      <c r="OB39" s="5"/>
      <c r="OC39" s="5"/>
      <c r="OD39" s="5"/>
      <c r="OE39" s="5"/>
      <c r="OF39" s="5"/>
      <c r="OG39" s="5"/>
      <c r="OH39" s="5"/>
      <c r="OI39" s="5"/>
      <c r="OJ39" s="5"/>
      <c r="OK39" s="5"/>
      <c r="OL39" s="5"/>
      <c r="OM39" s="5"/>
      <c r="ON39" s="5"/>
      <c r="OO39" s="5"/>
      <c r="OP39" s="5"/>
      <c r="OQ39" s="5"/>
      <c r="OR39" s="5"/>
      <c r="OS39" s="5"/>
      <c r="OT39" s="5"/>
      <c r="OU39" s="5"/>
      <c r="OV39" s="5"/>
      <c r="OW39" s="5"/>
      <c r="OX39" s="5"/>
      <c r="OY39" s="5"/>
      <c r="OZ39" s="5"/>
      <c r="PA39" s="5"/>
      <c r="PB39" s="5"/>
      <c r="PC39" s="5"/>
      <c r="PD39" s="5"/>
      <c r="PE39" s="5"/>
      <c r="PF39" s="5"/>
      <c r="PG39" s="5"/>
      <c r="PH39" s="5"/>
      <c r="PI39" s="5"/>
      <c r="PJ39" s="5"/>
      <c r="PK39" s="5"/>
      <c r="PL39" s="5"/>
      <c r="PM39" s="5"/>
      <c r="PN39" s="5"/>
      <c r="PO39" s="5"/>
      <c r="PP39" s="5"/>
      <c r="PQ39" s="5"/>
      <c r="PR39" s="5"/>
      <c r="PS39" s="5"/>
      <c r="PT39" s="5"/>
      <c r="PU39" s="5"/>
      <c r="PV39" s="5"/>
      <c r="PW39" s="5"/>
      <c r="PX39" s="5"/>
      <c r="PY39" s="5"/>
      <c r="PZ39" s="5"/>
      <c r="QA39" s="5">
        <v>21800952510</v>
      </c>
      <c r="QB39" s="5">
        <v>0</v>
      </c>
      <c r="QC39" s="5">
        <v>21800952510</v>
      </c>
      <c r="QD39" s="5">
        <v>21790952510</v>
      </c>
      <c r="QE39" s="5">
        <v>-10000000</v>
      </c>
      <c r="QF39" s="5">
        <v>0</v>
      </c>
      <c r="QG39" s="5">
        <v>7735512315</v>
      </c>
      <c r="QH39" s="5">
        <v>10000000</v>
      </c>
      <c r="QI39" s="11">
        <v>33901737810</v>
      </c>
      <c r="QJ39" s="11">
        <v>-5375808625</v>
      </c>
      <c r="QK39" s="11">
        <v>39277546435</v>
      </c>
      <c r="QL39" s="11">
        <v>30600045810</v>
      </c>
      <c r="QM39" s="11">
        <v>2074116625</v>
      </c>
      <c r="QN39" s="11">
        <v>-61.417588130753074</v>
      </c>
      <c r="QO39" s="11">
        <v>2878064110</v>
      </c>
      <c r="QP39" s="11">
        <v>-3301692000</v>
      </c>
    </row>
    <row r="40" spans="1:458">
      <c r="A40" s="4" t="s">
        <v>110</v>
      </c>
      <c r="B40" s="4" t="s">
        <v>111</v>
      </c>
      <c r="C40" s="5">
        <v>394439000</v>
      </c>
      <c r="D40" s="5">
        <v>-197219500</v>
      </c>
      <c r="E40" s="5">
        <v>197219500</v>
      </c>
      <c r="F40" s="5">
        <v>170130000</v>
      </c>
      <c r="G40" s="5">
        <v>-27089500</v>
      </c>
      <c r="H40" s="5">
        <v>113.73571071826061</v>
      </c>
      <c r="I40" s="5">
        <v>78504394</v>
      </c>
      <c r="J40" s="5">
        <v>224309000</v>
      </c>
      <c r="K40" s="5"/>
      <c r="L40" s="5"/>
      <c r="M40" s="5"/>
      <c r="N40" s="5"/>
      <c r="O40" s="5"/>
      <c r="P40" s="5"/>
      <c r="Q40" s="5"/>
      <c r="R40" s="5"/>
      <c r="S40" s="5">
        <v>41300000</v>
      </c>
      <c r="T40" s="5">
        <v>-20650000</v>
      </c>
      <c r="U40" s="5">
        <v>20650000</v>
      </c>
      <c r="V40" s="5">
        <v>24300000</v>
      </c>
      <c r="W40" s="5">
        <v>3650000</v>
      </c>
      <c r="X40" s="5">
        <v>82.324455205811148</v>
      </c>
      <c r="Y40" s="5">
        <v>7200000</v>
      </c>
      <c r="Z40" s="5">
        <v>17000000</v>
      </c>
      <c r="AA40" s="5">
        <v>7000000</v>
      </c>
      <c r="AB40" s="5">
        <v>-3500000</v>
      </c>
      <c r="AC40" s="5">
        <v>3500000</v>
      </c>
      <c r="AD40" s="5">
        <v>0</v>
      </c>
      <c r="AE40" s="5">
        <v>-3500000</v>
      </c>
      <c r="AF40" s="5">
        <v>200</v>
      </c>
      <c r="AG40" s="5">
        <v>0</v>
      </c>
      <c r="AH40" s="5">
        <v>7000000</v>
      </c>
      <c r="AI40" s="5">
        <v>8176000</v>
      </c>
      <c r="AJ40" s="5">
        <v>-4088000</v>
      </c>
      <c r="AK40" s="5">
        <v>4088000</v>
      </c>
      <c r="AL40" s="5">
        <v>0</v>
      </c>
      <c r="AM40" s="5">
        <v>-4088000</v>
      </c>
      <c r="AN40" s="5">
        <v>200</v>
      </c>
      <c r="AO40" s="5">
        <v>0</v>
      </c>
      <c r="AP40" s="5">
        <v>8176000</v>
      </c>
      <c r="AQ40" s="5"/>
      <c r="AR40" s="5"/>
      <c r="AS40" s="5"/>
      <c r="AT40" s="5"/>
      <c r="AU40" s="5"/>
      <c r="AV40" s="5"/>
      <c r="AW40" s="5"/>
      <c r="AX40" s="5"/>
      <c r="AY40" s="5">
        <v>96735800</v>
      </c>
      <c r="AZ40" s="5">
        <v>-33857530</v>
      </c>
      <c r="BA40" s="5">
        <v>62878270</v>
      </c>
      <c r="BB40" s="5">
        <v>52446100</v>
      </c>
      <c r="BC40" s="5">
        <v>-10432170</v>
      </c>
      <c r="BD40" s="5">
        <v>130.81196413323713</v>
      </c>
      <c r="BE40" s="5">
        <v>22000000</v>
      </c>
      <c r="BF40" s="5">
        <v>44289700</v>
      </c>
      <c r="BG40" s="5">
        <v>48816000</v>
      </c>
      <c r="BH40" s="5">
        <v>-17085600</v>
      </c>
      <c r="BI40" s="5">
        <v>31730400</v>
      </c>
      <c r="BJ40" s="5">
        <v>32828900</v>
      </c>
      <c r="BK40" s="5">
        <v>1098500</v>
      </c>
      <c r="BL40" s="5">
        <v>93.570609167954302</v>
      </c>
      <c r="BM40" s="5">
        <v>10252000</v>
      </c>
      <c r="BN40" s="5">
        <v>15987100</v>
      </c>
      <c r="BO40" s="5">
        <v>105765000</v>
      </c>
      <c r="BP40" s="5">
        <v>-37017750</v>
      </c>
      <c r="BQ40" s="5">
        <v>68747250</v>
      </c>
      <c r="BR40" s="5">
        <v>42108320</v>
      </c>
      <c r="BS40" s="5">
        <v>-26638930</v>
      </c>
      <c r="BT40" s="5">
        <v>171.96258551640767</v>
      </c>
      <c r="BU40" s="5">
        <v>3074000</v>
      </c>
      <c r="BV40" s="5">
        <v>63656680</v>
      </c>
      <c r="BW40" s="5"/>
      <c r="BX40" s="5"/>
      <c r="BY40" s="5"/>
      <c r="BZ40" s="5"/>
      <c r="CA40" s="5"/>
      <c r="CB40" s="5"/>
      <c r="CC40" s="5"/>
      <c r="CD40" s="5"/>
      <c r="CE40" s="5">
        <v>193506000</v>
      </c>
      <c r="CF40" s="5">
        <v>-67727100</v>
      </c>
      <c r="CG40" s="5">
        <v>125778900</v>
      </c>
      <c r="CH40" s="5">
        <v>99585000</v>
      </c>
      <c r="CI40" s="5">
        <v>-26193900</v>
      </c>
      <c r="CJ40" s="5">
        <v>138.67565568288026</v>
      </c>
      <c r="CK40" s="5">
        <v>14923000</v>
      </c>
      <c r="CL40" s="5">
        <v>93921000</v>
      </c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>
        <v>79140000</v>
      </c>
      <c r="DL40" s="5">
        <v>-27699000</v>
      </c>
      <c r="DM40" s="5">
        <v>51441000</v>
      </c>
      <c r="DN40" s="5">
        <v>45441000</v>
      </c>
      <c r="DO40" s="5">
        <v>-6000000</v>
      </c>
      <c r="DP40" s="5">
        <v>121.66143182064334</v>
      </c>
      <c r="DQ40" s="5">
        <v>3500000</v>
      </c>
      <c r="DR40" s="5">
        <v>33699000</v>
      </c>
      <c r="DS40" s="5">
        <v>36730000</v>
      </c>
      <c r="DT40" s="5">
        <v>-12855500</v>
      </c>
      <c r="DU40" s="5">
        <v>23874500</v>
      </c>
      <c r="DV40" s="5">
        <v>23874500</v>
      </c>
      <c r="DW40" s="5">
        <v>0</v>
      </c>
      <c r="DX40" s="5">
        <v>100</v>
      </c>
      <c r="DY40" s="5">
        <v>7492000</v>
      </c>
      <c r="DZ40" s="5">
        <v>12855500</v>
      </c>
      <c r="EA40" s="5">
        <v>13958000</v>
      </c>
      <c r="EB40" s="5">
        <v>-4885300</v>
      </c>
      <c r="EC40" s="5">
        <v>9072700</v>
      </c>
      <c r="ED40" s="5">
        <v>11524800</v>
      </c>
      <c r="EE40" s="5">
        <v>2452100</v>
      </c>
      <c r="EF40" s="5">
        <v>49.806562544777186</v>
      </c>
      <c r="EG40" s="5">
        <v>0</v>
      </c>
      <c r="EH40" s="5">
        <v>2433200</v>
      </c>
      <c r="EI40" s="5">
        <v>84368000</v>
      </c>
      <c r="EJ40" s="5">
        <v>-29528799.999999996</v>
      </c>
      <c r="EK40" s="5">
        <v>54839200</v>
      </c>
      <c r="EL40" s="5">
        <v>84368000</v>
      </c>
      <c r="EM40" s="5">
        <v>29528800</v>
      </c>
      <c r="EN40" s="5">
        <v>0</v>
      </c>
      <c r="EO40" s="5">
        <v>0</v>
      </c>
      <c r="EP40" s="5">
        <v>0</v>
      </c>
      <c r="EQ40" s="5"/>
      <c r="ER40" s="5"/>
      <c r="ES40" s="5"/>
      <c r="ET40" s="5"/>
      <c r="EU40" s="5"/>
      <c r="EV40" s="5"/>
      <c r="EW40" s="5"/>
      <c r="EX40" s="5"/>
      <c r="EY40" s="5">
        <v>4633415234</v>
      </c>
      <c r="EZ40" s="5">
        <v>0</v>
      </c>
      <c r="FA40" s="5">
        <v>4633415234</v>
      </c>
      <c r="FB40" s="5">
        <v>5123323633.8900003</v>
      </c>
      <c r="FC40" s="5">
        <v>489908399.89000034</v>
      </c>
      <c r="FD40" s="5">
        <v>0</v>
      </c>
      <c r="FE40" s="5">
        <v>1801877669</v>
      </c>
      <c r="FF40" s="5">
        <v>-489908399.89000034</v>
      </c>
      <c r="FG40" s="5">
        <v>5743349034</v>
      </c>
      <c r="FH40" s="5">
        <v>-456114080</v>
      </c>
      <c r="FI40" s="5">
        <v>5287234954</v>
      </c>
      <c r="FJ40" s="5">
        <v>5709930253.8900003</v>
      </c>
      <c r="FK40" s="5">
        <v>422695299.89000034</v>
      </c>
      <c r="FL40" s="5">
        <v>7.3268468515595169</v>
      </c>
      <c r="FM40" s="5">
        <v>146945394</v>
      </c>
      <c r="FN40" s="5">
        <v>33418780.109999657</v>
      </c>
      <c r="FO40" s="5">
        <v>327141000</v>
      </c>
      <c r="FP40" s="5">
        <v>-163570500</v>
      </c>
      <c r="FQ40" s="5">
        <v>163570500</v>
      </c>
      <c r="FR40" s="5">
        <v>24834000</v>
      </c>
      <c r="FS40" s="5">
        <v>-138736500</v>
      </c>
      <c r="FT40" s="5">
        <v>184.81755573284914</v>
      </c>
      <c r="FU40" s="5">
        <v>78504394</v>
      </c>
      <c r="FV40" s="5">
        <v>302307000</v>
      </c>
      <c r="FW40" s="5"/>
      <c r="FX40" s="5"/>
      <c r="FY40" s="5"/>
      <c r="FZ40" s="5"/>
      <c r="GA40" s="5"/>
      <c r="GB40" s="5"/>
      <c r="GC40" s="5"/>
      <c r="GD40" s="5"/>
      <c r="GE40" s="5">
        <v>47800000</v>
      </c>
      <c r="GF40" s="5">
        <v>-23900000</v>
      </c>
      <c r="GG40" s="5">
        <v>23900000</v>
      </c>
      <c r="GH40" s="5">
        <v>30150000</v>
      </c>
      <c r="GI40" s="5">
        <v>6250000</v>
      </c>
      <c r="GJ40" s="5">
        <v>73.84937238493724</v>
      </c>
      <c r="GK40" s="5">
        <v>7200000</v>
      </c>
      <c r="GL40" s="5">
        <v>17650000</v>
      </c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>
        <v>31880800</v>
      </c>
      <c r="HL40" s="5">
        <v>-11158280</v>
      </c>
      <c r="HM40" s="5">
        <v>20722520</v>
      </c>
      <c r="HN40" s="5">
        <v>21614400</v>
      </c>
      <c r="HO40" s="5">
        <v>891880</v>
      </c>
      <c r="HP40" s="5">
        <v>92.007011833364999</v>
      </c>
      <c r="HQ40" s="5">
        <v>22000000</v>
      </c>
      <c r="HR40" s="5">
        <v>10266400</v>
      </c>
      <c r="HS40" s="5">
        <v>11930000</v>
      </c>
      <c r="HT40" s="5">
        <v>-4175499.9999999995</v>
      </c>
      <c r="HU40" s="5">
        <v>7754500</v>
      </c>
      <c r="HV40" s="5">
        <v>4485000</v>
      </c>
      <c r="HW40" s="5">
        <v>-3269500</v>
      </c>
      <c r="HX40" s="5">
        <v>178.30199976050773</v>
      </c>
      <c r="HY40" s="5">
        <v>10252000</v>
      </c>
      <c r="HZ40" s="5">
        <v>7445000</v>
      </c>
      <c r="IA40" s="5"/>
      <c r="IB40" s="5"/>
      <c r="IC40" s="5"/>
      <c r="ID40" s="5"/>
      <c r="IE40" s="5"/>
      <c r="IF40" s="5"/>
      <c r="IG40" s="5"/>
      <c r="IH40" s="5"/>
      <c r="II40" s="5">
        <v>35030000</v>
      </c>
      <c r="IJ40" s="5">
        <v>-12260500</v>
      </c>
      <c r="IK40" s="5">
        <v>22769500</v>
      </c>
      <c r="IL40" s="5">
        <v>11160000</v>
      </c>
      <c r="IM40" s="5">
        <v>-11609500</v>
      </c>
      <c r="IN40" s="5">
        <v>194.69026548672565</v>
      </c>
      <c r="IO40" s="5">
        <v>14923000</v>
      </c>
      <c r="IP40" s="5">
        <v>23870000</v>
      </c>
      <c r="IQ40" s="5"/>
      <c r="IR40" s="5"/>
      <c r="IS40" s="5"/>
      <c r="IT40" s="5"/>
      <c r="IU40" s="5"/>
      <c r="IV40" s="5"/>
      <c r="IW40" s="5"/>
      <c r="IX40" s="5"/>
      <c r="IY40" s="5"/>
      <c r="IZ40" s="5"/>
      <c r="JA40" s="5"/>
      <c r="JB40" s="5"/>
      <c r="JC40" s="5"/>
      <c r="JD40" s="5"/>
      <c r="JE40" s="5"/>
      <c r="JF40" s="5"/>
      <c r="JG40" s="5">
        <v>1096218200</v>
      </c>
      <c r="JH40" s="5">
        <v>0</v>
      </c>
      <c r="JI40" s="5">
        <v>1096218200</v>
      </c>
      <c r="JJ40" s="5">
        <v>60523300</v>
      </c>
      <c r="JK40" s="5">
        <v>-1035694900</v>
      </c>
      <c r="JL40" s="5">
        <v>0</v>
      </c>
      <c r="JM40" s="5">
        <v>15045235</v>
      </c>
      <c r="JN40" s="5">
        <v>1035694900</v>
      </c>
      <c r="JO40" s="5">
        <v>1550000000</v>
      </c>
      <c r="JP40" s="5">
        <v>-215064780</v>
      </c>
      <c r="JQ40" s="5">
        <v>1334935220</v>
      </c>
      <c r="JR40" s="5">
        <v>152766700</v>
      </c>
      <c r="JS40" s="5">
        <v>-1182168520</v>
      </c>
      <c r="JT40" s="5">
        <v>649.68020333222387</v>
      </c>
      <c r="JU40" s="5">
        <v>132879394</v>
      </c>
      <c r="JV40" s="5">
        <v>1397233300</v>
      </c>
      <c r="JW40" s="5">
        <v>721580000</v>
      </c>
      <c r="JX40" s="5">
        <v>-360790000</v>
      </c>
      <c r="JY40" s="5">
        <v>1082370000</v>
      </c>
      <c r="JZ40" s="5">
        <v>194964000</v>
      </c>
      <c r="KA40" s="5">
        <v>-887406000</v>
      </c>
      <c r="KB40" s="5">
        <v>-145.96191690457053</v>
      </c>
      <c r="KC40" s="5">
        <v>78504394</v>
      </c>
      <c r="KD40" s="5">
        <v>526616000</v>
      </c>
      <c r="KE40" s="5"/>
      <c r="KF40" s="5"/>
      <c r="KG40" s="5"/>
      <c r="KH40" s="5"/>
      <c r="KI40" s="5"/>
      <c r="KJ40" s="5"/>
      <c r="KK40" s="5"/>
      <c r="KL40" s="5"/>
      <c r="KM40" s="5">
        <v>89100000</v>
      </c>
      <c r="KN40" s="5">
        <v>-44550000</v>
      </c>
      <c r="KO40" s="5">
        <v>133650000</v>
      </c>
      <c r="KP40" s="5">
        <v>54450000</v>
      </c>
      <c r="KQ40" s="5">
        <v>-79200000</v>
      </c>
      <c r="KR40" s="5">
        <v>-77.777777777777786</v>
      </c>
      <c r="KS40" s="5">
        <v>7200000</v>
      </c>
      <c r="KT40" s="5">
        <v>34650000</v>
      </c>
      <c r="KU40" s="5">
        <v>7000000</v>
      </c>
      <c r="KV40" s="5">
        <v>-3500000</v>
      </c>
      <c r="KW40" s="5">
        <v>10500000</v>
      </c>
      <c r="KX40" s="5">
        <v>0</v>
      </c>
      <c r="KY40" s="5">
        <v>-10500000</v>
      </c>
      <c r="KZ40" s="5">
        <v>-200</v>
      </c>
      <c r="LA40" s="5">
        <v>0</v>
      </c>
      <c r="LB40" s="5">
        <v>7000000</v>
      </c>
      <c r="LC40" s="5">
        <v>8176000</v>
      </c>
      <c r="LD40" s="5">
        <v>-4088000</v>
      </c>
      <c r="LE40" s="5">
        <v>12264000</v>
      </c>
      <c r="LF40" s="5">
        <v>0</v>
      </c>
      <c r="LG40" s="5">
        <v>-12264000</v>
      </c>
      <c r="LH40" s="5">
        <v>-200</v>
      </c>
      <c r="LI40" s="5">
        <v>0</v>
      </c>
      <c r="LJ40" s="5">
        <v>8176000</v>
      </c>
      <c r="LK40" s="5"/>
      <c r="LL40" s="5"/>
      <c r="LM40" s="5"/>
      <c r="LN40" s="5"/>
      <c r="LO40" s="5"/>
      <c r="LP40" s="5"/>
      <c r="LQ40" s="5"/>
      <c r="LR40" s="5"/>
      <c r="LS40" s="5">
        <v>128616600</v>
      </c>
      <c r="LT40" s="5">
        <v>-45015810</v>
      </c>
      <c r="LU40" s="5">
        <v>173632410</v>
      </c>
      <c r="LV40" s="5">
        <v>74060500</v>
      </c>
      <c r="LW40" s="5">
        <v>-99571910</v>
      </c>
      <c r="LX40" s="5">
        <v>-121.19319856734778</v>
      </c>
      <c r="LY40" s="5">
        <v>22000000</v>
      </c>
      <c r="LZ40" s="5">
        <v>54556100</v>
      </c>
      <c r="MA40" s="5">
        <v>60746000</v>
      </c>
      <c r="MB40" s="5">
        <v>-21261100</v>
      </c>
      <c r="MC40" s="5">
        <v>82007100</v>
      </c>
      <c r="MD40" s="5">
        <v>37313900</v>
      </c>
      <c r="ME40" s="5">
        <v>-44693200</v>
      </c>
      <c r="MF40" s="5">
        <v>-110.21113677091026</v>
      </c>
      <c r="MG40" s="5">
        <v>10252000</v>
      </c>
      <c r="MH40" s="5">
        <v>23432100</v>
      </c>
      <c r="MI40" s="5"/>
      <c r="MJ40" s="5"/>
      <c r="MK40" s="5"/>
      <c r="ML40" s="5"/>
      <c r="MM40" s="5"/>
      <c r="MN40" s="5"/>
      <c r="MO40" s="5"/>
      <c r="MP40" s="5"/>
      <c r="MQ40" s="5"/>
      <c r="MR40" s="5"/>
      <c r="MS40" s="5"/>
      <c r="MT40" s="5"/>
      <c r="MU40" s="5"/>
      <c r="MV40" s="5"/>
      <c r="MW40" s="5"/>
      <c r="MX40" s="5"/>
      <c r="MY40" s="5">
        <v>228536000</v>
      </c>
      <c r="MZ40" s="5">
        <v>-79987600</v>
      </c>
      <c r="NA40" s="5">
        <v>308523600</v>
      </c>
      <c r="NB40" s="5">
        <v>110745000</v>
      </c>
      <c r="NC40" s="5">
        <v>-197778600</v>
      </c>
      <c r="ND40" s="5">
        <v>-147.26157554420936</v>
      </c>
      <c r="NE40" s="5">
        <v>14923000</v>
      </c>
      <c r="NF40" s="5">
        <v>117791000</v>
      </c>
      <c r="NG40" s="5"/>
      <c r="NH40" s="5"/>
      <c r="NI40" s="5"/>
      <c r="NJ40" s="5"/>
      <c r="NK40" s="5"/>
      <c r="NL40" s="5"/>
      <c r="NM40" s="5"/>
      <c r="NN40" s="5"/>
      <c r="NO40" s="5"/>
      <c r="NP40" s="5"/>
      <c r="NQ40" s="5"/>
      <c r="NR40" s="5"/>
      <c r="NS40" s="5"/>
      <c r="NT40" s="5"/>
      <c r="NU40" s="5"/>
      <c r="NV40" s="5"/>
      <c r="NW40" s="5"/>
      <c r="NX40" s="5"/>
      <c r="NY40" s="5"/>
      <c r="NZ40" s="5"/>
      <c r="OA40" s="5"/>
      <c r="OB40" s="5"/>
      <c r="OC40" s="5"/>
      <c r="OD40" s="5"/>
      <c r="OE40" s="5"/>
      <c r="OF40" s="5"/>
      <c r="OG40" s="5"/>
      <c r="OH40" s="5"/>
      <c r="OI40" s="5"/>
      <c r="OJ40" s="5"/>
      <c r="OK40" s="5"/>
      <c r="OL40" s="5"/>
      <c r="OM40" s="5"/>
      <c r="ON40" s="5"/>
      <c r="OO40" s="5"/>
      <c r="OP40" s="5"/>
      <c r="OQ40" s="5"/>
      <c r="OR40" s="5"/>
      <c r="OS40" s="5"/>
      <c r="OT40" s="5"/>
      <c r="OU40" s="5"/>
      <c r="OV40" s="5"/>
      <c r="OW40" s="5"/>
      <c r="OX40" s="5"/>
      <c r="OY40" s="5"/>
      <c r="OZ40" s="5"/>
      <c r="PA40" s="5"/>
      <c r="PB40" s="5"/>
      <c r="PC40" s="5"/>
      <c r="PD40" s="5"/>
      <c r="PE40" s="5"/>
      <c r="PF40" s="5"/>
      <c r="PG40" s="5"/>
      <c r="PH40" s="5"/>
      <c r="PI40" s="5"/>
      <c r="PJ40" s="5"/>
      <c r="PK40" s="5"/>
      <c r="PL40" s="5"/>
      <c r="PM40" s="5"/>
      <c r="PN40" s="5"/>
      <c r="PO40" s="5"/>
      <c r="PP40" s="5"/>
      <c r="PQ40" s="5"/>
      <c r="PR40" s="5"/>
      <c r="PS40" s="5"/>
      <c r="PT40" s="5"/>
      <c r="PU40" s="5"/>
      <c r="PV40" s="5"/>
      <c r="PW40" s="5"/>
      <c r="PX40" s="5"/>
      <c r="PY40" s="5"/>
      <c r="PZ40" s="5"/>
      <c r="QA40" s="5">
        <v>5717305734</v>
      </c>
      <c r="QB40" s="5">
        <v>0</v>
      </c>
      <c r="QC40" s="5">
        <v>5717305734</v>
      </c>
      <c r="QD40" s="5">
        <v>5176713133.8900003</v>
      </c>
      <c r="QE40" s="5">
        <v>-540592600.10999966</v>
      </c>
      <c r="QF40" s="5">
        <v>0</v>
      </c>
      <c r="QG40" s="5">
        <v>1801877669</v>
      </c>
      <c r="QH40" s="5">
        <v>540592600.10999966</v>
      </c>
      <c r="QI40" s="11">
        <v>7293349034</v>
      </c>
      <c r="QJ40" s="11">
        <v>-671178860</v>
      </c>
      <c r="QK40" s="11">
        <v>7964527894</v>
      </c>
      <c r="QL40" s="11">
        <v>5862696953.8900003</v>
      </c>
      <c r="QM40" s="11">
        <v>-759473220.10999966</v>
      </c>
      <c r="QN40" s="11">
        <v>-213.15511637389767</v>
      </c>
      <c r="QO40" s="11">
        <v>146945394</v>
      </c>
      <c r="QP40" s="11">
        <v>-1430652080.1099997</v>
      </c>
    </row>
    <row r="41" spans="1:458">
      <c r="A41" s="4" t="s">
        <v>112</v>
      </c>
      <c r="B41" s="4" t="s">
        <v>113</v>
      </c>
      <c r="C41" s="5">
        <v>843293000</v>
      </c>
      <c r="D41" s="5">
        <v>-421646500</v>
      </c>
      <c r="E41" s="5">
        <v>421646500</v>
      </c>
      <c r="F41" s="5">
        <v>675875000</v>
      </c>
      <c r="G41" s="5">
        <v>254228500</v>
      </c>
      <c r="H41" s="5">
        <v>39.705772489514317</v>
      </c>
      <c r="I41" s="5">
        <v>88075600</v>
      </c>
      <c r="J41" s="5">
        <v>167418000</v>
      </c>
      <c r="K41" s="5"/>
      <c r="L41" s="5"/>
      <c r="M41" s="5"/>
      <c r="N41" s="5"/>
      <c r="O41" s="5"/>
      <c r="P41" s="5"/>
      <c r="Q41" s="5"/>
      <c r="R41" s="5"/>
      <c r="S41" s="5">
        <v>83900000</v>
      </c>
      <c r="T41" s="5">
        <v>-41950000</v>
      </c>
      <c r="U41" s="5">
        <v>41950000</v>
      </c>
      <c r="V41" s="5">
        <v>24800000</v>
      </c>
      <c r="W41" s="5">
        <v>-17150000</v>
      </c>
      <c r="X41" s="5">
        <v>140.88200238379022</v>
      </c>
      <c r="Y41" s="5">
        <v>31221000</v>
      </c>
      <c r="Z41" s="5">
        <v>59100000</v>
      </c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>
        <v>33120000</v>
      </c>
      <c r="AR41" s="5">
        <v>-11592000</v>
      </c>
      <c r="AS41" s="5">
        <v>21528000</v>
      </c>
      <c r="AT41" s="5">
        <v>33120000</v>
      </c>
      <c r="AU41" s="5">
        <v>11592000</v>
      </c>
      <c r="AV41" s="5">
        <v>0</v>
      </c>
      <c r="AW41" s="5">
        <v>7852650</v>
      </c>
      <c r="AX41" s="5">
        <v>0</v>
      </c>
      <c r="AY41" s="5">
        <v>309293500</v>
      </c>
      <c r="AZ41" s="5">
        <v>-108252725</v>
      </c>
      <c r="BA41" s="5">
        <v>201040775</v>
      </c>
      <c r="BB41" s="5">
        <v>190545000</v>
      </c>
      <c r="BC41" s="5">
        <v>-10495775</v>
      </c>
      <c r="BD41" s="5">
        <v>109.69562198087854</v>
      </c>
      <c r="BE41" s="5">
        <v>14957800</v>
      </c>
      <c r="BF41" s="5">
        <v>118748500</v>
      </c>
      <c r="BG41" s="5">
        <v>138699000</v>
      </c>
      <c r="BH41" s="5">
        <v>-48544650</v>
      </c>
      <c r="BI41" s="5">
        <v>90154350</v>
      </c>
      <c r="BJ41" s="5">
        <v>105948300</v>
      </c>
      <c r="BK41" s="5">
        <v>15793950</v>
      </c>
      <c r="BL41" s="5">
        <v>67.465106865535134</v>
      </c>
      <c r="BM41" s="5">
        <v>10513600</v>
      </c>
      <c r="BN41" s="5">
        <v>32750700</v>
      </c>
      <c r="BO41" s="5">
        <v>162839000</v>
      </c>
      <c r="BP41" s="5">
        <v>-56993650</v>
      </c>
      <c r="BQ41" s="5">
        <v>105845350</v>
      </c>
      <c r="BR41" s="5">
        <v>149545800</v>
      </c>
      <c r="BS41" s="5">
        <v>43700450</v>
      </c>
      <c r="BT41" s="5">
        <v>23.324001884420458</v>
      </c>
      <c r="BU41" s="5">
        <v>5345200</v>
      </c>
      <c r="BV41" s="5">
        <v>13293200</v>
      </c>
      <c r="BW41" s="5"/>
      <c r="BX41" s="5"/>
      <c r="BY41" s="5"/>
      <c r="BZ41" s="5"/>
      <c r="CA41" s="5"/>
      <c r="CB41" s="5"/>
      <c r="CC41" s="5"/>
      <c r="CD41" s="5"/>
      <c r="CE41" s="5">
        <v>196718000</v>
      </c>
      <c r="CF41" s="5">
        <v>-68851300</v>
      </c>
      <c r="CG41" s="5">
        <v>127866700</v>
      </c>
      <c r="CH41" s="5">
        <v>197855000</v>
      </c>
      <c r="CI41" s="5">
        <v>69988300</v>
      </c>
      <c r="CJ41" s="5">
        <v>-1.6513849411703192</v>
      </c>
      <c r="CK41" s="5">
        <v>29290000</v>
      </c>
      <c r="CL41" s="5">
        <v>-1137000</v>
      </c>
      <c r="CM41" s="5">
        <v>49000000</v>
      </c>
      <c r="CN41" s="5">
        <v>-17150000</v>
      </c>
      <c r="CO41" s="5">
        <v>31850000</v>
      </c>
      <c r="CP41" s="5">
        <v>33250000</v>
      </c>
      <c r="CQ41" s="5">
        <v>1400000</v>
      </c>
      <c r="CR41" s="5">
        <v>91.83673469387756</v>
      </c>
      <c r="CS41" s="5">
        <v>3850000</v>
      </c>
      <c r="CT41" s="5">
        <v>15750000</v>
      </c>
      <c r="CU41" s="5"/>
      <c r="CV41" s="5"/>
      <c r="CW41" s="5"/>
      <c r="CX41" s="5"/>
      <c r="CY41" s="5"/>
      <c r="CZ41" s="5"/>
      <c r="DA41" s="5"/>
      <c r="DB41" s="5"/>
      <c r="DC41" s="5">
        <v>199985000</v>
      </c>
      <c r="DD41" s="5">
        <v>-69994750</v>
      </c>
      <c r="DE41" s="5">
        <v>129990250</v>
      </c>
      <c r="DF41" s="5">
        <v>199985000</v>
      </c>
      <c r="DG41" s="5">
        <v>69994750</v>
      </c>
      <c r="DH41" s="5">
        <v>0</v>
      </c>
      <c r="DI41" s="5">
        <v>0</v>
      </c>
      <c r="DJ41" s="5">
        <v>0</v>
      </c>
      <c r="DK41" s="5">
        <v>117420000</v>
      </c>
      <c r="DL41" s="5">
        <v>-41097000</v>
      </c>
      <c r="DM41" s="5">
        <v>76323000</v>
      </c>
      <c r="DN41" s="5">
        <v>117420000</v>
      </c>
      <c r="DO41" s="5">
        <v>41097000</v>
      </c>
      <c r="DP41" s="5">
        <v>0</v>
      </c>
      <c r="DQ41" s="5">
        <v>8245000</v>
      </c>
      <c r="DR41" s="5">
        <v>0</v>
      </c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>
        <v>120048000</v>
      </c>
      <c r="ER41" s="5">
        <v>-84033600</v>
      </c>
      <c r="ES41" s="5">
        <v>36014400</v>
      </c>
      <c r="ET41" s="5">
        <v>120048000</v>
      </c>
      <c r="EU41" s="5">
        <v>84033600</v>
      </c>
      <c r="EV41" s="5">
        <v>0</v>
      </c>
      <c r="EW41" s="5">
        <v>0</v>
      </c>
      <c r="EX41" s="5">
        <v>0</v>
      </c>
      <c r="EY41" s="5">
        <v>136874751800</v>
      </c>
      <c r="EZ41" s="5">
        <v>0</v>
      </c>
      <c r="FA41" s="5">
        <v>136874751800</v>
      </c>
      <c r="FB41" s="5">
        <v>136873921800</v>
      </c>
      <c r="FC41" s="5">
        <v>-830000</v>
      </c>
      <c r="FD41" s="5">
        <v>0</v>
      </c>
      <c r="FE41" s="5">
        <v>16037753835</v>
      </c>
      <c r="FF41" s="5">
        <v>830000</v>
      </c>
      <c r="FG41" s="5">
        <v>139129067300</v>
      </c>
      <c r="FH41" s="5">
        <v>-970106175</v>
      </c>
      <c r="FI41" s="5">
        <v>138158961125</v>
      </c>
      <c r="FJ41" s="5">
        <v>138722313900</v>
      </c>
      <c r="FK41" s="5">
        <v>563352775</v>
      </c>
      <c r="FL41" s="5">
        <v>41.928750737000513</v>
      </c>
      <c r="FM41" s="5">
        <v>199350850</v>
      </c>
      <c r="FN41" s="5">
        <v>406753400</v>
      </c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  <c r="IS41" s="5"/>
      <c r="IT41" s="5"/>
      <c r="IU41" s="5"/>
      <c r="IV41" s="5"/>
      <c r="IW41" s="5"/>
      <c r="IX41" s="5"/>
      <c r="IY41" s="5"/>
      <c r="IZ41" s="5"/>
      <c r="JA41" s="5"/>
      <c r="JB41" s="5"/>
      <c r="JC41" s="5"/>
      <c r="JD41" s="5"/>
      <c r="JE41" s="5"/>
      <c r="JF41" s="5"/>
      <c r="JG41" s="5"/>
      <c r="JH41" s="5"/>
      <c r="JI41" s="5"/>
      <c r="JJ41" s="5"/>
      <c r="JK41" s="5"/>
      <c r="JL41" s="5"/>
      <c r="JM41" s="5"/>
      <c r="JN41" s="5"/>
      <c r="JO41" s="5"/>
      <c r="JP41" s="5"/>
      <c r="JQ41" s="5"/>
      <c r="JR41" s="5"/>
      <c r="JS41" s="5"/>
      <c r="JT41" s="5"/>
      <c r="JU41" s="5"/>
      <c r="JV41" s="5"/>
      <c r="JW41" s="5">
        <v>843293000</v>
      </c>
      <c r="JX41" s="5">
        <v>-421646500</v>
      </c>
      <c r="JY41" s="5">
        <v>1264939500</v>
      </c>
      <c r="JZ41" s="5">
        <v>675875000</v>
      </c>
      <c r="KA41" s="5">
        <v>-589064500</v>
      </c>
      <c r="KB41" s="5">
        <v>-39.705772489514317</v>
      </c>
      <c r="KC41" s="5">
        <v>88075600</v>
      </c>
      <c r="KD41" s="5">
        <v>167418000</v>
      </c>
      <c r="KE41" s="5"/>
      <c r="KF41" s="5"/>
      <c r="KG41" s="5"/>
      <c r="KH41" s="5"/>
      <c r="KI41" s="5"/>
      <c r="KJ41" s="5"/>
      <c r="KK41" s="5"/>
      <c r="KL41" s="5"/>
      <c r="KM41" s="5">
        <v>83900000</v>
      </c>
      <c r="KN41" s="5">
        <v>-41950000</v>
      </c>
      <c r="KO41" s="5">
        <v>125850000</v>
      </c>
      <c r="KP41" s="5">
        <v>24800000</v>
      </c>
      <c r="KQ41" s="5">
        <v>-101050000</v>
      </c>
      <c r="KR41" s="5">
        <v>-140.88200238379022</v>
      </c>
      <c r="KS41" s="5">
        <v>31221000</v>
      </c>
      <c r="KT41" s="5">
        <v>59100000</v>
      </c>
      <c r="KU41" s="5"/>
      <c r="KV41" s="5"/>
      <c r="KW41" s="5"/>
      <c r="KX41" s="5"/>
      <c r="KY41" s="5"/>
      <c r="KZ41" s="5"/>
      <c r="LA41" s="5"/>
      <c r="LB41" s="5"/>
      <c r="LC41" s="5"/>
      <c r="LD41" s="5"/>
      <c r="LE41" s="5"/>
      <c r="LF41" s="5"/>
      <c r="LG41" s="5"/>
      <c r="LH41" s="5"/>
      <c r="LI41" s="5"/>
      <c r="LJ41" s="5"/>
      <c r="LK41" s="5">
        <v>33120000</v>
      </c>
      <c r="LL41" s="5">
        <v>-11592000</v>
      </c>
      <c r="LM41" s="5">
        <v>44712000</v>
      </c>
      <c r="LN41" s="5">
        <v>33120000</v>
      </c>
      <c r="LO41" s="5">
        <v>-11592000</v>
      </c>
      <c r="LP41" s="5">
        <v>0</v>
      </c>
      <c r="LQ41" s="5">
        <v>7852650</v>
      </c>
      <c r="LR41" s="5">
        <v>0</v>
      </c>
      <c r="LS41" s="5">
        <v>309293500</v>
      </c>
      <c r="LT41" s="5">
        <v>-108252725</v>
      </c>
      <c r="LU41" s="5">
        <v>417546225</v>
      </c>
      <c r="LV41" s="5">
        <v>190545000</v>
      </c>
      <c r="LW41" s="5">
        <v>-227001225</v>
      </c>
      <c r="LX41" s="5">
        <v>-109.69562198087854</v>
      </c>
      <c r="LY41" s="5">
        <v>14957800</v>
      </c>
      <c r="LZ41" s="5">
        <v>118748500</v>
      </c>
      <c r="MA41" s="5">
        <v>138699000</v>
      </c>
      <c r="MB41" s="5">
        <v>-48544650</v>
      </c>
      <c r="MC41" s="5">
        <v>187243650</v>
      </c>
      <c r="MD41" s="5">
        <v>105948300</v>
      </c>
      <c r="ME41" s="5">
        <v>-81295350</v>
      </c>
      <c r="MF41" s="5">
        <v>-67.465106865535134</v>
      </c>
      <c r="MG41" s="5">
        <v>10513600</v>
      </c>
      <c r="MH41" s="5">
        <v>32750700</v>
      </c>
      <c r="MI41" s="5"/>
      <c r="MJ41" s="5"/>
      <c r="MK41" s="5"/>
      <c r="ML41" s="5"/>
      <c r="MM41" s="5"/>
      <c r="MN41" s="5"/>
      <c r="MO41" s="5"/>
      <c r="MP41" s="5"/>
      <c r="MQ41" s="5"/>
      <c r="MR41" s="5"/>
      <c r="MS41" s="5"/>
      <c r="MT41" s="5"/>
      <c r="MU41" s="5"/>
      <c r="MV41" s="5"/>
      <c r="MW41" s="5"/>
      <c r="MX41" s="5"/>
      <c r="MY41" s="5">
        <v>196718000</v>
      </c>
      <c r="MZ41" s="5">
        <v>-68851300</v>
      </c>
      <c r="NA41" s="5">
        <v>265569300</v>
      </c>
      <c r="NB41" s="5">
        <v>197855000</v>
      </c>
      <c r="NC41" s="5">
        <v>-67714300</v>
      </c>
      <c r="ND41" s="5">
        <v>1.6513849411703192</v>
      </c>
      <c r="NE41" s="5">
        <v>29290000</v>
      </c>
      <c r="NF41" s="5">
        <v>-1137000</v>
      </c>
      <c r="NG41" s="5"/>
      <c r="NH41" s="5"/>
      <c r="NI41" s="5"/>
      <c r="NJ41" s="5"/>
      <c r="NK41" s="5"/>
      <c r="NL41" s="5"/>
      <c r="NM41" s="5"/>
      <c r="NN41" s="5"/>
      <c r="NO41" s="5"/>
      <c r="NP41" s="5"/>
      <c r="NQ41" s="5"/>
      <c r="NR41" s="5"/>
      <c r="NS41" s="5"/>
      <c r="NT41" s="5"/>
      <c r="NU41" s="5"/>
      <c r="NV41" s="5"/>
      <c r="NW41" s="5"/>
      <c r="NX41" s="5"/>
      <c r="NY41" s="5"/>
      <c r="NZ41" s="5"/>
      <c r="OA41" s="5"/>
      <c r="OB41" s="5"/>
      <c r="OC41" s="5"/>
      <c r="OD41" s="5"/>
      <c r="OE41" s="5"/>
      <c r="OF41" s="5"/>
      <c r="OG41" s="5"/>
      <c r="OH41" s="5"/>
      <c r="OI41" s="5"/>
      <c r="OJ41" s="5"/>
      <c r="OK41" s="5"/>
      <c r="OL41" s="5"/>
      <c r="OM41" s="5"/>
      <c r="ON41" s="5"/>
      <c r="OO41" s="5"/>
      <c r="OP41" s="5"/>
      <c r="OQ41" s="5"/>
      <c r="OR41" s="5"/>
      <c r="OS41" s="5"/>
      <c r="OT41" s="5"/>
      <c r="OU41" s="5"/>
      <c r="OV41" s="5"/>
      <c r="OW41" s="5"/>
      <c r="OX41" s="5"/>
      <c r="OY41" s="5"/>
      <c r="OZ41" s="5"/>
      <c r="PA41" s="5"/>
      <c r="PB41" s="5"/>
      <c r="PC41" s="5"/>
      <c r="PD41" s="5"/>
      <c r="PE41" s="5"/>
      <c r="PF41" s="5"/>
      <c r="PG41" s="5"/>
      <c r="PH41" s="5"/>
      <c r="PI41" s="5"/>
      <c r="PJ41" s="5"/>
      <c r="PK41" s="5"/>
      <c r="PL41" s="5"/>
      <c r="PM41" s="5"/>
      <c r="PN41" s="5"/>
      <c r="PO41" s="5"/>
      <c r="PP41" s="5"/>
      <c r="PQ41" s="5"/>
      <c r="PR41" s="5"/>
      <c r="PS41" s="5"/>
      <c r="PT41" s="5"/>
      <c r="PU41" s="5"/>
      <c r="PV41" s="5"/>
      <c r="PW41" s="5"/>
      <c r="PX41" s="5"/>
      <c r="PY41" s="5"/>
      <c r="PZ41" s="5"/>
      <c r="QA41" s="5">
        <v>136874751800</v>
      </c>
      <c r="QB41" s="5">
        <v>0</v>
      </c>
      <c r="QC41" s="5">
        <v>136874751800</v>
      </c>
      <c r="QD41" s="5">
        <v>136873921800</v>
      </c>
      <c r="QE41" s="5">
        <v>-830000</v>
      </c>
      <c r="QF41" s="5">
        <v>0</v>
      </c>
      <c r="QG41" s="5">
        <v>16037753835</v>
      </c>
      <c r="QH41" s="5">
        <v>830000</v>
      </c>
      <c r="QI41" s="11">
        <v>139129067300</v>
      </c>
      <c r="QJ41" s="11">
        <v>-970106175</v>
      </c>
      <c r="QK41" s="11">
        <v>140099173475</v>
      </c>
      <c r="QL41" s="11">
        <v>138722313900</v>
      </c>
      <c r="QM41" s="11">
        <v>563352775</v>
      </c>
      <c r="QN41" s="11">
        <v>-41.928750737000513</v>
      </c>
      <c r="QO41" s="11">
        <v>199350850</v>
      </c>
      <c r="QP41" s="11">
        <v>-406753400</v>
      </c>
    </row>
    <row r="42" spans="1:458">
      <c r="A42" s="4" t="s">
        <v>114</v>
      </c>
      <c r="B42" s="4" t="s">
        <v>115</v>
      </c>
      <c r="C42" s="5">
        <v>28128000</v>
      </c>
      <c r="D42" s="5">
        <v>-14064000</v>
      </c>
      <c r="E42" s="5">
        <v>14064000</v>
      </c>
      <c r="F42" s="5">
        <v>0</v>
      </c>
      <c r="G42" s="5">
        <v>-14064000</v>
      </c>
      <c r="H42" s="5">
        <v>200</v>
      </c>
      <c r="I42" s="5">
        <v>0</v>
      </c>
      <c r="J42" s="5">
        <v>28128000</v>
      </c>
      <c r="K42" s="5"/>
      <c r="L42" s="5"/>
      <c r="M42" s="5"/>
      <c r="N42" s="5"/>
      <c r="O42" s="5"/>
      <c r="P42" s="5"/>
      <c r="Q42" s="5"/>
      <c r="R42" s="5"/>
      <c r="S42" s="5">
        <v>303750000</v>
      </c>
      <c r="T42" s="5">
        <v>-151875000</v>
      </c>
      <c r="U42" s="5">
        <v>151875000</v>
      </c>
      <c r="V42" s="5">
        <v>147750000</v>
      </c>
      <c r="W42" s="5">
        <v>-4125000</v>
      </c>
      <c r="X42" s="5">
        <v>102.71604938271605</v>
      </c>
      <c r="Y42" s="5">
        <v>54800000</v>
      </c>
      <c r="Z42" s="5">
        <v>156000000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 t="s">
        <v>55</v>
      </c>
      <c r="AG42" s="5">
        <v>0</v>
      </c>
      <c r="AH42" s="5">
        <v>0</v>
      </c>
      <c r="AI42" s="5">
        <v>156134000</v>
      </c>
      <c r="AJ42" s="5">
        <v>-78067000</v>
      </c>
      <c r="AK42" s="5">
        <v>78067000</v>
      </c>
      <c r="AL42" s="5">
        <v>101972000</v>
      </c>
      <c r="AM42" s="5">
        <v>23905000</v>
      </c>
      <c r="AN42" s="5">
        <v>69.378866870764853</v>
      </c>
      <c r="AO42" s="5">
        <v>35988079</v>
      </c>
      <c r="AP42" s="5">
        <v>54162000</v>
      </c>
      <c r="AQ42" s="5">
        <v>53806200</v>
      </c>
      <c r="AR42" s="5">
        <v>-18832170</v>
      </c>
      <c r="AS42" s="5">
        <v>34974030</v>
      </c>
      <c r="AT42" s="5">
        <v>40801600</v>
      </c>
      <c r="AU42" s="5">
        <v>5827570</v>
      </c>
      <c r="AV42" s="5">
        <v>69.055238987328593</v>
      </c>
      <c r="AW42" s="5">
        <v>12000000</v>
      </c>
      <c r="AX42" s="5">
        <v>13004600</v>
      </c>
      <c r="AY42" s="5">
        <v>68307300</v>
      </c>
      <c r="AZ42" s="5">
        <v>-23907555</v>
      </c>
      <c r="BA42" s="5">
        <v>44399745</v>
      </c>
      <c r="BB42" s="5">
        <v>71981800</v>
      </c>
      <c r="BC42" s="5">
        <v>27582055</v>
      </c>
      <c r="BD42" s="5">
        <v>-15.369618515987938</v>
      </c>
      <c r="BE42" s="5">
        <v>29276400</v>
      </c>
      <c r="BF42" s="5">
        <v>-3674500</v>
      </c>
      <c r="BG42" s="5">
        <v>12032100</v>
      </c>
      <c r="BH42" s="5">
        <v>-4211235</v>
      </c>
      <c r="BI42" s="5">
        <v>7820865</v>
      </c>
      <c r="BJ42" s="5">
        <v>10923700</v>
      </c>
      <c r="BK42" s="5">
        <v>3102835</v>
      </c>
      <c r="BL42" s="5">
        <v>26.320070003217584</v>
      </c>
      <c r="BM42" s="5">
        <v>3735200</v>
      </c>
      <c r="BN42" s="5">
        <v>1108400</v>
      </c>
      <c r="BO42" s="5">
        <v>145259800</v>
      </c>
      <c r="BP42" s="5">
        <v>-50840930</v>
      </c>
      <c r="BQ42" s="5">
        <v>94418870</v>
      </c>
      <c r="BR42" s="5">
        <v>98784100</v>
      </c>
      <c r="BS42" s="5">
        <v>4365230</v>
      </c>
      <c r="BT42" s="5">
        <v>91.413945417599564</v>
      </c>
      <c r="BU42" s="5">
        <v>83209300</v>
      </c>
      <c r="BV42" s="5">
        <v>46475700</v>
      </c>
      <c r="BW42" s="5"/>
      <c r="BX42" s="5"/>
      <c r="BY42" s="5"/>
      <c r="BZ42" s="5"/>
      <c r="CA42" s="5"/>
      <c r="CB42" s="5"/>
      <c r="CC42" s="5"/>
      <c r="CD42" s="5"/>
      <c r="CE42" s="5">
        <v>9640000</v>
      </c>
      <c r="CF42" s="5">
        <v>-3374000</v>
      </c>
      <c r="CG42" s="5">
        <v>6266000</v>
      </c>
      <c r="CH42" s="5">
        <v>1550000</v>
      </c>
      <c r="CI42" s="5">
        <v>-4716000</v>
      </c>
      <c r="CJ42" s="5">
        <v>239.77474807350325</v>
      </c>
      <c r="CK42" s="5">
        <v>1550000</v>
      </c>
      <c r="CL42" s="5">
        <v>8090000</v>
      </c>
      <c r="CM42" s="5">
        <v>0</v>
      </c>
      <c r="CN42" s="5">
        <v>0</v>
      </c>
      <c r="CO42" s="5">
        <v>0</v>
      </c>
      <c r="CP42" s="5">
        <v>0</v>
      </c>
      <c r="CQ42" s="5">
        <v>0</v>
      </c>
      <c r="CR42" s="5" t="s">
        <v>55</v>
      </c>
      <c r="CS42" s="5">
        <v>0</v>
      </c>
      <c r="CT42" s="5">
        <v>0</v>
      </c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>
        <v>39140000</v>
      </c>
      <c r="DL42" s="5">
        <v>-13699000</v>
      </c>
      <c r="DM42" s="5">
        <v>25441000</v>
      </c>
      <c r="DN42" s="5">
        <v>39140000</v>
      </c>
      <c r="DO42" s="5">
        <v>13699000</v>
      </c>
      <c r="DP42" s="5">
        <v>0</v>
      </c>
      <c r="DQ42" s="5">
        <v>7320000</v>
      </c>
      <c r="DR42" s="5">
        <v>0</v>
      </c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>
        <v>23071800</v>
      </c>
      <c r="ER42" s="5">
        <v>-16150259.999999998</v>
      </c>
      <c r="ES42" s="5">
        <v>6921540.0000000019</v>
      </c>
      <c r="ET42" s="5">
        <v>23071800</v>
      </c>
      <c r="EU42" s="5">
        <v>16150259.999999998</v>
      </c>
      <c r="EV42" s="5">
        <v>0</v>
      </c>
      <c r="EW42" s="5">
        <v>23000000</v>
      </c>
      <c r="EX42" s="5">
        <v>0</v>
      </c>
      <c r="EY42" s="5">
        <v>4121471760</v>
      </c>
      <c r="EZ42" s="5">
        <v>0</v>
      </c>
      <c r="FA42" s="5">
        <v>4121471760</v>
      </c>
      <c r="FB42" s="5">
        <v>3987746760</v>
      </c>
      <c r="FC42" s="5">
        <v>-133725000</v>
      </c>
      <c r="FD42" s="5">
        <v>0</v>
      </c>
      <c r="FE42" s="5">
        <v>1578605758</v>
      </c>
      <c r="FF42" s="5">
        <v>133725000</v>
      </c>
      <c r="FG42" s="5">
        <v>4960740960</v>
      </c>
      <c r="FH42" s="5">
        <v>-375021150</v>
      </c>
      <c r="FI42" s="5">
        <v>4585719810</v>
      </c>
      <c r="FJ42" s="5">
        <v>4523721760</v>
      </c>
      <c r="FK42" s="5">
        <v>-61998050</v>
      </c>
      <c r="FL42" s="5">
        <v>116.53188093524858</v>
      </c>
      <c r="FM42" s="5">
        <v>250878979</v>
      </c>
      <c r="FN42" s="5">
        <v>437019200</v>
      </c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  <c r="IN42" s="5"/>
      <c r="IO42" s="5"/>
      <c r="IP42" s="5"/>
      <c r="IQ42" s="5"/>
      <c r="IR42" s="5"/>
      <c r="IS42" s="5"/>
      <c r="IT42" s="5"/>
      <c r="IU42" s="5"/>
      <c r="IV42" s="5"/>
      <c r="IW42" s="5"/>
      <c r="IX42" s="5"/>
      <c r="IY42" s="5"/>
      <c r="IZ42" s="5"/>
      <c r="JA42" s="5"/>
      <c r="JB42" s="5"/>
      <c r="JC42" s="5"/>
      <c r="JD42" s="5"/>
      <c r="JE42" s="5"/>
      <c r="JF42" s="5"/>
      <c r="JG42" s="5"/>
      <c r="JH42" s="5"/>
      <c r="JI42" s="5"/>
      <c r="JJ42" s="5"/>
      <c r="JK42" s="5"/>
      <c r="JL42" s="5"/>
      <c r="JM42" s="5"/>
      <c r="JN42" s="5"/>
      <c r="JO42" s="5"/>
      <c r="JP42" s="5"/>
      <c r="JQ42" s="5"/>
      <c r="JR42" s="5"/>
      <c r="JS42" s="5"/>
      <c r="JT42" s="5"/>
      <c r="JU42" s="5"/>
      <c r="JV42" s="5"/>
      <c r="JW42" s="5">
        <v>28128000</v>
      </c>
      <c r="JX42" s="5">
        <v>-14064000</v>
      </c>
      <c r="JY42" s="5">
        <v>42192000</v>
      </c>
      <c r="JZ42" s="5">
        <v>0</v>
      </c>
      <c r="KA42" s="5">
        <v>-42192000</v>
      </c>
      <c r="KB42" s="5">
        <v>-200</v>
      </c>
      <c r="KC42" s="5">
        <v>0</v>
      </c>
      <c r="KD42" s="5">
        <v>28128000</v>
      </c>
      <c r="KE42" s="5"/>
      <c r="KF42" s="5"/>
      <c r="KG42" s="5"/>
      <c r="KH42" s="5"/>
      <c r="KI42" s="5"/>
      <c r="KJ42" s="5"/>
      <c r="KK42" s="5"/>
      <c r="KL42" s="5"/>
      <c r="KM42" s="5">
        <v>303750000</v>
      </c>
      <c r="KN42" s="5">
        <v>-151875000</v>
      </c>
      <c r="KO42" s="5">
        <v>455625000</v>
      </c>
      <c r="KP42" s="5">
        <v>147750000</v>
      </c>
      <c r="KQ42" s="5">
        <v>-307875000</v>
      </c>
      <c r="KR42" s="5">
        <v>-102.71604938271605</v>
      </c>
      <c r="KS42" s="5">
        <v>54800000</v>
      </c>
      <c r="KT42" s="5">
        <v>156000000</v>
      </c>
      <c r="KU42" s="5">
        <v>0</v>
      </c>
      <c r="KV42" s="5">
        <v>0</v>
      </c>
      <c r="KW42" s="5">
        <v>0</v>
      </c>
      <c r="KX42" s="5">
        <v>0</v>
      </c>
      <c r="KY42" s="5">
        <v>0</v>
      </c>
      <c r="KZ42" s="5" t="s">
        <v>55</v>
      </c>
      <c r="LA42" s="5">
        <v>0</v>
      </c>
      <c r="LB42" s="5">
        <v>0</v>
      </c>
      <c r="LC42" s="5">
        <v>156134000</v>
      </c>
      <c r="LD42" s="5">
        <v>-78067000</v>
      </c>
      <c r="LE42" s="5">
        <v>234201000</v>
      </c>
      <c r="LF42" s="5">
        <v>101972000</v>
      </c>
      <c r="LG42" s="5">
        <v>-132229000</v>
      </c>
      <c r="LH42" s="5">
        <v>-69.378866870764853</v>
      </c>
      <c r="LI42" s="5">
        <v>35988079</v>
      </c>
      <c r="LJ42" s="5">
        <v>54162000</v>
      </c>
      <c r="LK42" s="5">
        <v>53806200</v>
      </c>
      <c r="LL42" s="5">
        <v>-18832170</v>
      </c>
      <c r="LM42" s="5">
        <v>72638370</v>
      </c>
      <c r="LN42" s="5">
        <v>40801600</v>
      </c>
      <c r="LO42" s="5">
        <v>-31836770</v>
      </c>
      <c r="LP42" s="5">
        <v>-69.055238987328593</v>
      </c>
      <c r="LQ42" s="5">
        <v>12000000</v>
      </c>
      <c r="LR42" s="5">
        <v>13004600</v>
      </c>
      <c r="LS42" s="5">
        <v>68307300</v>
      </c>
      <c r="LT42" s="5">
        <v>-23907555</v>
      </c>
      <c r="LU42" s="5">
        <v>92214855</v>
      </c>
      <c r="LV42" s="5">
        <v>71981800</v>
      </c>
      <c r="LW42" s="5">
        <v>-20233055</v>
      </c>
      <c r="LX42" s="5">
        <v>15.369618515987938</v>
      </c>
      <c r="LY42" s="5">
        <v>29276400</v>
      </c>
      <c r="LZ42" s="5">
        <v>-3674500</v>
      </c>
      <c r="MA42" s="5">
        <v>12032100</v>
      </c>
      <c r="MB42" s="5">
        <v>-4211235</v>
      </c>
      <c r="MC42" s="5">
        <v>16243335</v>
      </c>
      <c r="MD42" s="5">
        <v>10923700</v>
      </c>
      <c r="ME42" s="5">
        <v>-5319635</v>
      </c>
      <c r="MF42" s="5">
        <v>-26.320070003217584</v>
      </c>
      <c r="MG42" s="5">
        <v>3735200</v>
      </c>
      <c r="MH42" s="5">
        <v>1108400</v>
      </c>
      <c r="MI42" s="5"/>
      <c r="MJ42" s="5"/>
      <c r="MK42" s="5"/>
      <c r="ML42" s="5"/>
      <c r="MM42" s="5"/>
      <c r="MN42" s="5"/>
      <c r="MO42" s="5"/>
      <c r="MP42" s="5"/>
      <c r="MQ42" s="5"/>
      <c r="MR42" s="5"/>
      <c r="MS42" s="5"/>
      <c r="MT42" s="5"/>
      <c r="MU42" s="5"/>
      <c r="MV42" s="5"/>
      <c r="MW42" s="5"/>
      <c r="MX42" s="5"/>
      <c r="MY42" s="5">
        <v>9640000</v>
      </c>
      <c r="MZ42" s="5">
        <v>-3374000</v>
      </c>
      <c r="NA42" s="5">
        <v>13014000</v>
      </c>
      <c r="NB42" s="5">
        <v>1550000</v>
      </c>
      <c r="NC42" s="5">
        <v>-11464000</v>
      </c>
      <c r="ND42" s="5">
        <v>-239.77474807350325</v>
      </c>
      <c r="NE42" s="5">
        <v>1550000</v>
      </c>
      <c r="NF42" s="5">
        <v>8090000</v>
      </c>
      <c r="NG42" s="5"/>
      <c r="NH42" s="5"/>
      <c r="NI42" s="5"/>
      <c r="NJ42" s="5"/>
      <c r="NK42" s="5"/>
      <c r="NL42" s="5"/>
      <c r="NM42" s="5"/>
      <c r="NN42" s="5"/>
      <c r="NO42" s="5"/>
      <c r="NP42" s="5"/>
      <c r="NQ42" s="5"/>
      <c r="NR42" s="5"/>
      <c r="NS42" s="5"/>
      <c r="NT42" s="5"/>
      <c r="NU42" s="5"/>
      <c r="NV42" s="5"/>
      <c r="NW42" s="5"/>
      <c r="NX42" s="5"/>
      <c r="NY42" s="5"/>
      <c r="NZ42" s="5"/>
      <c r="OA42" s="5"/>
      <c r="OB42" s="5"/>
      <c r="OC42" s="5"/>
      <c r="OD42" s="5"/>
      <c r="OE42" s="5"/>
      <c r="OF42" s="5"/>
      <c r="OG42" s="5"/>
      <c r="OH42" s="5"/>
      <c r="OI42" s="5"/>
      <c r="OJ42" s="5"/>
      <c r="OK42" s="5"/>
      <c r="OL42" s="5"/>
      <c r="OM42" s="5"/>
      <c r="ON42" s="5"/>
      <c r="OO42" s="5"/>
      <c r="OP42" s="5"/>
      <c r="OQ42" s="5"/>
      <c r="OR42" s="5"/>
      <c r="OS42" s="5"/>
      <c r="OT42" s="5"/>
      <c r="OU42" s="5"/>
      <c r="OV42" s="5"/>
      <c r="OW42" s="5"/>
      <c r="OX42" s="5"/>
      <c r="OY42" s="5"/>
      <c r="OZ42" s="5"/>
      <c r="PA42" s="5"/>
      <c r="PB42" s="5"/>
      <c r="PC42" s="5"/>
      <c r="PD42" s="5"/>
      <c r="PE42" s="5"/>
      <c r="PF42" s="5"/>
      <c r="PG42" s="5"/>
      <c r="PH42" s="5"/>
      <c r="PI42" s="5"/>
      <c r="PJ42" s="5"/>
      <c r="PK42" s="5"/>
      <c r="PL42" s="5"/>
      <c r="PM42" s="5"/>
      <c r="PN42" s="5"/>
      <c r="PO42" s="5"/>
      <c r="PP42" s="5"/>
      <c r="PQ42" s="5"/>
      <c r="PR42" s="5"/>
      <c r="PS42" s="5"/>
      <c r="PT42" s="5"/>
      <c r="PU42" s="5"/>
      <c r="PV42" s="5"/>
      <c r="PW42" s="5"/>
      <c r="PX42" s="5"/>
      <c r="PY42" s="5"/>
      <c r="PZ42" s="5"/>
      <c r="QA42" s="5">
        <v>4121471760</v>
      </c>
      <c r="QB42" s="5">
        <v>0</v>
      </c>
      <c r="QC42" s="5">
        <v>4121471760</v>
      </c>
      <c r="QD42" s="5">
        <v>3987746760</v>
      </c>
      <c r="QE42" s="5">
        <v>-133725000</v>
      </c>
      <c r="QF42" s="5">
        <v>0</v>
      </c>
      <c r="QG42" s="5">
        <v>1578605758</v>
      </c>
      <c r="QH42" s="5">
        <v>133725000</v>
      </c>
      <c r="QI42" s="11">
        <v>4960740960</v>
      </c>
      <c r="QJ42" s="11">
        <v>-375021150</v>
      </c>
      <c r="QK42" s="11">
        <v>5335762110</v>
      </c>
      <c r="QL42" s="11">
        <v>4523721760</v>
      </c>
      <c r="QM42" s="11">
        <v>-61998050</v>
      </c>
      <c r="QN42" s="11">
        <v>-116.53188093524858</v>
      </c>
      <c r="QO42" s="11">
        <v>250878979</v>
      </c>
      <c r="QP42" s="11">
        <v>-437019200</v>
      </c>
    </row>
    <row r="43" spans="1:458">
      <c r="A43" s="4" t="s">
        <v>116</v>
      </c>
      <c r="B43" s="4" t="s">
        <v>117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 t="s">
        <v>55</v>
      </c>
      <c r="AG43" s="5">
        <v>0</v>
      </c>
      <c r="AH43" s="5">
        <v>0</v>
      </c>
      <c r="AI43" s="5">
        <v>330339000</v>
      </c>
      <c r="AJ43" s="5">
        <v>-165169500</v>
      </c>
      <c r="AK43" s="5">
        <v>165169500</v>
      </c>
      <c r="AL43" s="5">
        <v>159357000</v>
      </c>
      <c r="AM43" s="5">
        <v>-5812500</v>
      </c>
      <c r="AN43" s="5">
        <v>103.51911218475567</v>
      </c>
      <c r="AO43" s="5">
        <v>61558620</v>
      </c>
      <c r="AP43" s="5">
        <v>170982000</v>
      </c>
      <c r="AQ43" s="5">
        <v>10028000</v>
      </c>
      <c r="AR43" s="5">
        <v>-3509800</v>
      </c>
      <c r="AS43" s="5">
        <v>6518200</v>
      </c>
      <c r="AT43" s="5">
        <v>6513600</v>
      </c>
      <c r="AU43" s="5">
        <v>-4600</v>
      </c>
      <c r="AV43" s="5">
        <v>100.1310615989515</v>
      </c>
      <c r="AW43" s="5">
        <v>2500000</v>
      </c>
      <c r="AX43" s="5">
        <v>3514400</v>
      </c>
      <c r="AY43" s="5">
        <v>91351500</v>
      </c>
      <c r="AZ43" s="5">
        <v>-31973024.999999996</v>
      </c>
      <c r="BA43" s="5">
        <v>59378475</v>
      </c>
      <c r="BB43" s="5">
        <v>64438800</v>
      </c>
      <c r="BC43" s="5">
        <v>5060325</v>
      </c>
      <c r="BD43" s="5">
        <v>84.173142828994145</v>
      </c>
      <c r="BE43" s="5">
        <v>44497400</v>
      </c>
      <c r="BF43" s="5">
        <v>26912700</v>
      </c>
      <c r="BG43" s="5">
        <v>35622400</v>
      </c>
      <c r="BH43" s="5">
        <v>-12467840</v>
      </c>
      <c r="BI43" s="5">
        <v>23154560</v>
      </c>
      <c r="BJ43" s="5">
        <v>26191500</v>
      </c>
      <c r="BK43" s="5">
        <v>3036940</v>
      </c>
      <c r="BL43" s="5">
        <v>75.641811251989125</v>
      </c>
      <c r="BM43" s="5">
        <v>14787100</v>
      </c>
      <c r="BN43" s="5">
        <v>9430900</v>
      </c>
      <c r="BO43" s="5">
        <v>45593800</v>
      </c>
      <c r="BP43" s="5">
        <v>-15957829.999999998</v>
      </c>
      <c r="BQ43" s="5">
        <v>29635970</v>
      </c>
      <c r="BR43" s="5">
        <v>26272000</v>
      </c>
      <c r="BS43" s="5">
        <v>-3363970</v>
      </c>
      <c r="BT43" s="5">
        <v>121.08037245665608</v>
      </c>
      <c r="BU43" s="5">
        <v>19174000</v>
      </c>
      <c r="BV43" s="5">
        <v>19321800</v>
      </c>
      <c r="BW43" s="5">
        <v>3445800</v>
      </c>
      <c r="BX43" s="5">
        <v>-1206030</v>
      </c>
      <c r="BY43" s="5">
        <v>2239770</v>
      </c>
      <c r="BZ43" s="5">
        <v>738000</v>
      </c>
      <c r="CA43" s="5">
        <v>-1501770</v>
      </c>
      <c r="CB43" s="5">
        <v>224.52177806522226</v>
      </c>
      <c r="CC43" s="5">
        <v>738000</v>
      </c>
      <c r="CD43" s="5">
        <v>2707800</v>
      </c>
      <c r="CE43" s="5">
        <v>118288000</v>
      </c>
      <c r="CF43" s="5">
        <v>-41400800</v>
      </c>
      <c r="CG43" s="5">
        <v>76887200</v>
      </c>
      <c r="CH43" s="5">
        <v>80456000</v>
      </c>
      <c r="CI43" s="5">
        <v>3568800</v>
      </c>
      <c r="CJ43" s="5">
        <v>91.379876717358115</v>
      </c>
      <c r="CK43" s="5">
        <v>22296000</v>
      </c>
      <c r="CL43" s="5">
        <v>37832000</v>
      </c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>
        <v>0</v>
      </c>
      <c r="ER43" s="5">
        <v>0</v>
      </c>
      <c r="ES43" s="5">
        <v>0</v>
      </c>
      <c r="ET43" s="5">
        <v>0</v>
      </c>
      <c r="EU43" s="5">
        <v>0</v>
      </c>
      <c r="EV43" s="5" t="s">
        <v>55</v>
      </c>
      <c r="EW43" s="5">
        <v>0</v>
      </c>
      <c r="EX43" s="5">
        <v>0</v>
      </c>
      <c r="EY43" s="5">
        <v>4811738853</v>
      </c>
      <c r="EZ43" s="5">
        <v>0</v>
      </c>
      <c r="FA43" s="5">
        <v>4811738853</v>
      </c>
      <c r="FB43" s="5">
        <v>4810753553</v>
      </c>
      <c r="FC43" s="5">
        <v>-985300</v>
      </c>
      <c r="FD43" s="5">
        <v>0</v>
      </c>
      <c r="FE43" s="5">
        <v>1860214008</v>
      </c>
      <c r="FF43" s="5">
        <v>985300</v>
      </c>
      <c r="FG43" s="5">
        <v>5446407353</v>
      </c>
      <c r="FH43" s="5">
        <v>-271684825</v>
      </c>
      <c r="FI43" s="5">
        <v>5174722528</v>
      </c>
      <c r="FJ43" s="5">
        <v>5174720453</v>
      </c>
      <c r="FK43" s="5">
        <v>-2075</v>
      </c>
      <c r="FL43" s="5">
        <v>100.00076375263139</v>
      </c>
      <c r="FM43" s="5">
        <v>165551120</v>
      </c>
      <c r="FN43" s="5">
        <v>271686900</v>
      </c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  <c r="IN43" s="5"/>
      <c r="IO43" s="5"/>
      <c r="IP43" s="5"/>
      <c r="IQ43" s="5"/>
      <c r="IR43" s="5"/>
      <c r="IS43" s="5"/>
      <c r="IT43" s="5"/>
      <c r="IU43" s="5"/>
      <c r="IV43" s="5"/>
      <c r="IW43" s="5"/>
      <c r="IX43" s="5"/>
      <c r="IY43" s="5"/>
      <c r="IZ43" s="5"/>
      <c r="JA43" s="5"/>
      <c r="JB43" s="5"/>
      <c r="JC43" s="5"/>
      <c r="JD43" s="5"/>
      <c r="JE43" s="5"/>
      <c r="JF43" s="5"/>
      <c r="JG43" s="5"/>
      <c r="JH43" s="5"/>
      <c r="JI43" s="5"/>
      <c r="JJ43" s="5"/>
      <c r="JK43" s="5"/>
      <c r="JL43" s="5"/>
      <c r="JM43" s="5"/>
      <c r="JN43" s="5"/>
      <c r="JO43" s="5"/>
      <c r="JP43" s="5"/>
      <c r="JQ43" s="5"/>
      <c r="JR43" s="5"/>
      <c r="JS43" s="5"/>
      <c r="JT43" s="5"/>
      <c r="JU43" s="5"/>
      <c r="JV43" s="5"/>
      <c r="JW43" s="5"/>
      <c r="JX43" s="5"/>
      <c r="JY43" s="5"/>
      <c r="JZ43" s="5"/>
      <c r="KA43" s="5"/>
      <c r="KB43" s="5"/>
      <c r="KC43" s="5"/>
      <c r="KD43" s="5"/>
      <c r="KE43" s="5"/>
      <c r="KF43" s="5"/>
      <c r="KG43" s="5"/>
      <c r="KH43" s="5"/>
      <c r="KI43" s="5"/>
      <c r="KJ43" s="5"/>
      <c r="KK43" s="5"/>
      <c r="KL43" s="5"/>
      <c r="KM43" s="5"/>
      <c r="KN43" s="5"/>
      <c r="KO43" s="5"/>
      <c r="KP43" s="5"/>
      <c r="KQ43" s="5"/>
      <c r="KR43" s="5"/>
      <c r="KS43" s="5"/>
      <c r="KT43" s="5"/>
      <c r="KU43" s="5">
        <v>0</v>
      </c>
      <c r="KV43" s="5">
        <v>0</v>
      </c>
      <c r="KW43" s="5">
        <v>0</v>
      </c>
      <c r="KX43" s="5">
        <v>0</v>
      </c>
      <c r="KY43" s="5">
        <v>0</v>
      </c>
      <c r="KZ43" s="5" t="s">
        <v>55</v>
      </c>
      <c r="LA43" s="5">
        <v>0</v>
      </c>
      <c r="LB43" s="5">
        <v>0</v>
      </c>
      <c r="LC43" s="5">
        <v>330339000</v>
      </c>
      <c r="LD43" s="5">
        <v>-165169500</v>
      </c>
      <c r="LE43" s="5">
        <v>495508500</v>
      </c>
      <c r="LF43" s="5">
        <v>159357000</v>
      </c>
      <c r="LG43" s="5">
        <v>-336151500</v>
      </c>
      <c r="LH43" s="5">
        <v>-103.51911218475567</v>
      </c>
      <c r="LI43" s="5">
        <v>61558620</v>
      </c>
      <c r="LJ43" s="5">
        <v>170982000</v>
      </c>
      <c r="LK43" s="5">
        <v>10028000</v>
      </c>
      <c r="LL43" s="5">
        <v>-3509800</v>
      </c>
      <c r="LM43" s="5">
        <v>13537800</v>
      </c>
      <c r="LN43" s="5">
        <v>6513600</v>
      </c>
      <c r="LO43" s="5">
        <v>-7024200</v>
      </c>
      <c r="LP43" s="5">
        <v>-100.1310615989515</v>
      </c>
      <c r="LQ43" s="5">
        <v>2500000</v>
      </c>
      <c r="LR43" s="5">
        <v>3514400</v>
      </c>
      <c r="LS43" s="5">
        <v>91351500</v>
      </c>
      <c r="LT43" s="5">
        <v>-31973024.999999996</v>
      </c>
      <c r="LU43" s="5">
        <v>123324525</v>
      </c>
      <c r="LV43" s="5">
        <v>64438800</v>
      </c>
      <c r="LW43" s="5">
        <v>-58885725</v>
      </c>
      <c r="LX43" s="5">
        <v>-84.173142828994145</v>
      </c>
      <c r="LY43" s="5">
        <v>44497400</v>
      </c>
      <c r="LZ43" s="5">
        <v>26912700</v>
      </c>
      <c r="MA43" s="5">
        <v>35622400</v>
      </c>
      <c r="MB43" s="5">
        <v>-12467840</v>
      </c>
      <c r="MC43" s="5">
        <v>48090240</v>
      </c>
      <c r="MD43" s="5">
        <v>26191500</v>
      </c>
      <c r="ME43" s="5">
        <v>-21898740</v>
      </c>
      <c r="MF43" s="5">
        <v>-75.641811251989125</v>
      </c>
      <c r="MG43" s="5">
        <v>14787100</v>
      </c>
      <c r="MH43" s="5">
        <v>9430900</v>
      </c>
      <c r="MI43" s="5"/>
      <c r="MJ43" s="5"/>
      <c r="MK43" s="5"/>
      <c r="ML43" s="5"/>
      <c r="MM43" s="5"/>
      <c r="MN43" s="5"/>
      <c r="MO43" s="5"/>
      <c r="MP43" s="5"/>
      <c r="MQ43" s="5">
        <v>3445800</v>
      </c>
      <c r="MR43" s="5">
        <v>-1206030</v>
      </c>
      <c r="MS43" s="5">
        <v>4651830</v>
      </c>
      <c r="MT43" s="5">
        <v>738000</v>
      </c>
      <c r="MU43" s="5">
        <v>-3913830</v>
      </c>
      <c r="MV43" s="5">
        <v>-224.52177806522226</v>
      </c>
      <c r="MW43" s="5">
        <v>738000</v>
      </c>
      <c r="MX43" s="5">
        <v>2707800</v>
      </c>
      <c r="MY43" s="5">
        <v>118288000</v>
      </c>
      <c r="MZ43" s="5">
        <v>-41400800</v>
      </c>
      <c r="NA43" s="5">
        <v>159688800</v>
      </c>
      <c r="NB43" s="5">
        <v>80456000</v>
      </c>
      <c r="NC43" s="5">
        <v>-79232800</v>
      </c>
      <c r="ND43" s="5">
        <v>-91.379876717358115</v>
      </c>
      <c r="NE43" s="5">
        <v>22296000</v>
      </c>
      <c r="NF43" s="5">
        <v>37832000</v>
      </c>
      <c r="NG43" s="5"/>
      <c r="NH43" s="5"/>
      <c r="NI43" s="5"/>
      <c r="NJ43" s="5"/>
      <c r="NK43" s="5"/>
      <c r="NL43" s="5"/>
      <c r="NM43" s="5"/>
      <c r="NN43" s="5"/>
      <c r="NO43" s="5"/>
      <c r="NP43" s="5"/>
      <c r="NQ43" s="5"/>
      <c r="NR43" s="5"/>
      <c r="NS43" s="5"/>
      <c r="NT43" s="5"/>
      <c r="NU43" s="5"/>
      <c r="NV43" s="5"/>
      <c r="NW43" s="5"/>
      <c r="NX43" s="5"/>
      <c r="NY43" s="5"/>
      <c r="NZ43" s="5"/>
      <c r="OA43" s="5"/>
      <c r="OB43" s="5"/>
      <c r="OC43" s="5"/>
      <c r="OD43" s="5"/>
      <c r="OE43" s="5"/>
      <c r="OF43" s="5"/>
      <c r="OG43" s="5"/>
      <c r="OH43" s="5"/>
      <c r="OI43" s="5"/>
      <c r="OJ43" s="5"/>
      <c r="OK43" s="5"/>
      <c r="OL43" s="5"/>
      <c r="OM43" s="5"/>
      <c r="ON43" s="5"/>
      <c r="OO43" s="5"/>
      <c r="OP43" s="5"/>
      <c r="OQ43" s="5"/>
      <c r="OR43" s="5"/>
      <c r="OS43" s="5"/>
      <c r="OT43" s="5"/>
      <c r="OU43" s="5"/>
      <c r="OV43" s="5"/>
      <c r="OW43" s="5"/>
      <c r="OX43" s="5"/>
      <c r="OY43" s="5"/>
      <c r="OZ43" s="5"/>
      <c r="PA43" s="5"/>
      <c r="PB43" s="5"/>
      <c r="PC43" s="5"/>
      <c r="PD43" s="5"/>
      <c r="PE43" s="5"/>
      <c r="PF43" s="5"/>
      <c r="PG43" s="5"/>
      <c r="PH43" s="5"/>
      <c r="PI43" s="5"/>
      <c r="PJ43" s="5"/>
      <c r="PK43" s="5"/>
      <c r="PL43" s="5"/>
      <c r="PM43" s="5"/>
      <c r="PN43" s="5"/>
      <c r="PO43" s="5"/>
      <c r="PP43" s="5"/>
      <c r="PQ43" s="5"/>
      <c r="PR43" s="5"/>
      <c r="PS43" s="5"/>
      <c r="PT43" s="5"/>
      <c r="PU43" s="5"/>
      <c r="PV43" s="5"/>
      <c r="PW43" s="5"/>
      <c r="PX43" s="5"/>
      <c r="PY43" s="5"/>
      <c r="PZ43" s="5"/>
      <c r="QA43" s="5">
        <v>4811738853</v>
      </c>
      <c r="QB43" s="5">
        <v>0</v>
      </c>
      <c r="QC43" s="5">
        <v>4811738853</v>
      </c>
      <c r="QD43" s="5">
        <v>4810753553</v>
      </c>
      <c r="QE43" s="5">
        <v>-985300</v>
      </c>
      <c r="QF43" s="5">
        <v>0</v>
      </c>
      <c r="QG43" s="5">
        <v>1860214008</v>
      </c>
      <c r="QH43" s="5">
        <v>985300</v>
      </c>
      <c r="QI43" s="11">
        <v>5446407353</v>
      </c>
      <c r="QJ43" s="11">
        <v>-271684825</v>
      </c>
      <c r="QK43" s="11">
        <v>5718092178</v>
      </c>
      <c r="QL43" s="11">
        <v>5174720453</v>
      </c>
      <c r="QM43" s="11">
        <v>-2075</v>
      </c>
      <c r="QN43" s="11">
        <v>-100.00076375263139</v>
      </c>
      <c r="QO43" s="11">
        <v>165551120</v>
      </c>
      <c r="QP43" s="11">
        <v>-271686900</v>
      </c>
    </row>
    <row r="44" spans="1:458">
      <c r="A44" s="4" t="s">
        <v>118</v>
      </c>
      <c r="B44" s="4" t="s">
        <v>119</v>
      </c>
      <c r="C44" s="5">
        <v>2400720300</v>
      </c>
      <c r="D44" s="5">
        <v>-1200360150</v>
      </c>
      <c r="E44" s="5">
        <v>1200360150</v>
      </c>
      <c r="F44" s="5">
        <v>1367942768</v>
      </c>
      <c r="G44" s="5">
        <v>167582618</v>
      </c>
      <c r="H44" s="5">
        <v>86.03897188689578</v>
      </c>
      <c r="I44" s="5">
        <v>511608140</v>
      </c>
      <c r="J44" s="5">
        <v>1032777532</v>
      </c>
      <c r="K44" s="5"/>
      <c r="L44" s="5"/>
      <c r="M44" s="5"/>
      <c r="N44" s="5"/>
      <c r="O44" s="5"/>
      <c r="P44" s="5"/>
      <c r="Q44" s="5"/>
      <c r="R44" s="5"/>
      <c r="S44" s="5">
        <v>753655000</v>
      </c>
      <c r="T44" s="5">
        <v>-376827500</v>
      </c>
      <c r="U44" s="5">
        <v>376827500</v>
      </c>
      <c r="V44" s="5">
        <v>209202250</v>
      </c>
      <c r="W44" s="5">
        <v>-167625250</v>
      </c>
      <c r="X44" s="5">
        <v>144.4832847921131</v>
      </c>
      <c r="Y44" s="5">
        <v>79475000</v>
      </c>
      <c r="Z44" s="5">
        <v>544452750</v>
      </c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>
        <v>65744000</v>
      </c>
      <c r="AR44" s="5">
        <v>-23010400</v>
      </c>
      <c r="AS44" s="5">
        <v>42733600</v>
      </c>
      <c r="AT44" s="5">
        <v>42733600</v>
      </c>
      <c r="AU44" s="5">
        <v>0</v>
      </c>
      <c r="AV44" s="5">
        <v>100</v>
      </c>
      <c r="AW44" s="5">
        <v>6663900</v>
      </c>
      <c r="AX44" s="5">
        <v>23010400</v>
      </c>
      <c r="AY44" s="5">
        <v>47003700</v>
      </c>
      <c r="AZ44" s="5">
        <v>-16451294.999999998</v>
      </c>
      <c r="BA44" s="5">
        <v>30552405</v>
      </c>
      <c r="BB44" s="5">
        <v>30552255</v>
      </c>
      <c r="BC44" s="5">
        <v>-150</v>
      </c>
      <c r="BD44" s="5">
        <v>100.00091178232475</v>
      </c>
      <c r="BE44" s="5">
        <v>6352600</v>
      </c>
      <c r="BF44" s="5">
        <v>16451445</v>
      </c>
      <c r="BG44" s="5">
        <v>30940600</v>
      </c>
      <c r="BH44" s="5">
        <v>-10829210</v>
      </c>
      <c r="BI44" s="5">
        <v>20111390</v>
      </c>
      <c r="BJ44" s="5">
        <v>20111390</v>
      </c>
      <c r="BK44" s="5">
        <v>0</v>
      </c>
      <c r="BL44" s="5">
        <v>100</v>
      </c>
      <c r="BM44" s="5">
        <v>3703600</v>
      </c>
      <c r="BN44" s="5">
        <v>10829210</v>
      </c>
      <c r="BO44" s="5">
        <v>45339850</v>
      </c>
      <c r="BP44" s="5">
        <v>-15868947.499999998</v>
      </c>
      <c r="BQ44" s="5">
        <v>29470902.5</v>
      </c>
      <c r="BR44" s="5">
        <v>29470902.5</v>
      </c>
      <c r="BS44" s="5">
        <v>0</v>
      </c>
      <c r="BT44" s="5">
        <v>100.00000000000003</v>
      </c>
      <c r="BU44" s="5">
        <v>2595000</v>
      </c>
      <c r="BV44" s="5">
        <v>15868947.5</v>
      </c>
      <c r="BW44" s="5"/>
      <c r="BX44" s="5"/>
      <c r="BY44" s="5"/>
      <c r="BZ44" s="5"/>
      <c r="CA44" s="5"/>
      <c r="CB44" s="5"/>
      <c r="CC44" s="5"/>
      <c r="CD44" s="5"/>
      <c r="CE44" s="5">
        <v>90850000</v>
      </c>
      <c r="CF44" s="5">
        <v>-31797499.999999996</v>
      </c>
      <c r="CG44" s="5">
        <v>59052500</v>
      </c>
      <c r="CH44" s="5">
        <v>59033750</v>
      </c>
      <c r="CI44" s="5">
        <v>-18750</v>
      </c>
      <c r="CJ44" s="5">
        <v>100.05896689991354</v>
      </c>
      <c r="CK44" s="5">
        <v>0</v>
      </c>
      <c r="CL44" s="5">
        <v>31816250</v>
      </c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>
        <v>43054000</v>
      </c>
      <c r="DL44" s="5">
        <v>-15068899.999999998</v>
      </c>
      <c r="DM44" s="5">
        <v>27985100</v>
      </c>
      <c r="DN44" s="5">
        <v>27985100</v>
      </c>
      <c r="DO44" s="5">
        <v>0</v>
      </c>
      <c r="DP44" s="5">
        <v>100.00000000000003</v>
      </c>
      <c r="DQ44" s="5">
        <v>11445000</v>
      </c>
      <c r="DR44" s="5">
        <v>15068900</v>
      </c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>
        <v>46553280</v>
      </c>
      <c r="ER44" s="5">
        <v>-32587295.999999996</v>
      </c>
      <c r="ES44" s="5">
        <v>13965984.000000004</v>
      </c>
      <c r="ET44" s="5">
        <v>13855315</v>
      </c>
      <c r="EU44" s="5">
        <v>-110669.00000000373</v>
      </c>
      <c r="EV44" s="5">
        <v>100.33960780299171</v>
      </c>
      <c r="EW44" s="5">
        <v>0</v>
      </c>
      <c r="EX44" s="5">
        <v>32697965</v>
      </c>
      <c r="EY44" s="5">
        <v>4014620846</v>
      </c>
      <c r="EZ44" s="5">
        <v>0</v>
      </c>
      <c r="FA44" s="5">
        <v>4014620846</v>
      </c>
      <c r="FB44" s="5">
        <v>3996590526</v>
      </c>
      <c r="FC44" s="5">
        <v>-18030320</v>
      </c>
      <c r="FD44" s="5">
        <v>0</v>
      </c>
      <c r="FE44" s="5">
        <v>1365344509</v>
      </c>
      <c r="FF44" s="5">
        <v>18030320</v>
      </c>
      <c r="FG44" s="5">
        <v>7538481576</v>
      </c>
      <c r="FH44" s="5">
        <v>-1722801198.5</v>
      </c>
      <c r="FI44" s="5">
        <v>5815680377.5</v>
      </c>
      <c r="FJ44" s="5">
        <v>5797477856.5</v>
      </c>
      <c r="FK44" s="5">
        <v>-18202521</v>
      </c>
      <c r="FL44" s="5">
        <v>101.05656537828325</v>
      </c>
      <c r="FM44" s="5">
        <v>621843240</v>
      </c>
      <c r="FN44" s="5">
        <v>1741003719.5</v>
      </c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  <c r="IS44" s="5"/>
      <c r="IT44" s="5"/>
      <c r="IU44" s="5"/>
      <c r="IV44" s="5"/>
      <c r="IW44" s="5"/>
      <c r="IX44" s="5"/>
      <c r="IY44" s="5"/>
      <c r="IZ44" s="5"/>
      <c r="JA44" s="5"/>
      <c r="JB44" s="5"/>
      <c r="JC44" s="5"/>
      <c r="JD44" s="5"/>
      <c r="JE44" s="5"/>
      <c r="JF44" s="5"/>
      <c r="JG44" s="5"/>
      <c r="JH44" s="5"/>
      <c r="JI44" s="5"/>
      <c r="JJ44" s="5"/>
      <c r="JK44" s="5"/>
      <c r="JL44" s="5"/>
      <c r="JM44" s="5"/>
      <c r="JN44" s="5"/>
      <c r="JO44" s="5"/>
      <c r="JP44" s="5"/>
      <c r="JQ44" s="5"/>
      <c r="JR44" s="5"/>
      <c r="JS44" s="5"/>
      <c r="JT44" s="5"/>
      <c r="JU44" s="5"/>
      <c r="JV44" s="5"/>
      <c r="JW44" s="5">
        <v>2400720300</v>
      </c>
      <c r="JX44" s="5">
        <v>-1200360150</v>
      </c>
      <c r="JY44" s="5">
        <v>3601080450</v>
      </c>
      <c r="JZ44" s="5">
        <v>1367942768</v>
      </c>
      <c r="KA44" s="5">
        <v>-2233137682</v>
      </c>
      <c r="KB44" s="5">
        <v>-86.03897188689578</v>
      </c>
      <c r="KC44" s="5">
        <v>511608140</v>
      </c>
      <c r="KD44" s="5">
        <v>1032777532</v>
      </c>
      <c r="KE44" s="5"/>
      <c r="KF44" s="5"/>
      <c r="KG44" s="5"/>
      <c r="KH44" s="5"/>
      <c r="KI44" s="5"/>
      <c r="KJ44" s="5"/>
      <c r="KK44" s="5"/>
      <c r="KL44" s="5"/>
      <c r="KM44" s="5">
        <v>753655000</v>
      </c>
      <c r="KN44" s="5">
        <v>-376827500</v>
      </c>
      <c r="KO44" s="5">
        <v>1130482500</v>
      </c>
      <c r="KP44" s="5">
        <v>209202250</v>
      </c>
      <c r="KQ44" s="5">
        <v>-921280250</v>
      </c>
      <c r="KR44" s="5">
        <v>-144.4832847921131</v>
      </c>
      <c r="KS44" s="5">
        <v>79475000</v>
      </c>
      <c r="KT44" s="5">
        <v>544452750</v>
      </c>
      <c r="KU44" s="5"/>
      <c r="KV44" s="5"/>
      <c r="KW44" s="5"/>
      <c r="KX44" s="5"/>
      <c r="KY44" s="5"/>
      <c r="KZ44" s="5"/>
      <c r="LA44" s="5"/>
      <c r="LB44" s="5"/>
      <c r="LC44" s="5"/>
      <c r="LD44" s="5"/>
      <c r="LE44" s="5"/>
      <c r="LF44" s="5"/>
      <c r="LG44" s="5"/>
      <c r="LH44" s="5"/>
      <c r="LI44" s="5"/>
      <c r="LJ44" s="5"/>
      <c r="LK44" s="5">
        <v>65744000</v>
      </c>
      <c r="LL44" s="5">
        <v>-23010400</v>
      </c>
      <c r="LM44" s="5">
        <v>88754400</v>
      </c>
      <c r="LN44" s="5">
        <v>42733600</v>
      </c>
      <c r="LO44" s="5">
        <v>-46020800</v>
      </c>
      <c r="LP44" s="5">
        <v>-100</v>
      </c>
      <c r="LQ44" s="5">
        <v>6663900</v>
      </c>
      <c r="LR44" s="5">
        <v>23010400</v>
      </c>
      <c r="LS44" s="5">
        <v>47003700</v>
      </c>
      <c r="LT44" s="5">
        <v>-16451294.999999998</v>
      </c>
      <c r="LU44" s="5">
        <v>63454995</v>
      </c>
      <c r="LV44" s="5">
        <v>30552255</v>
      </c>
      <c r="LW44" s="5">
        <v>-32902740</v>
      </c>
      <c r="LX44" s="5">
        <v>-100.00091178232475</v>
      </c>
      <c r="LY44" s="5">
        <v>6352600</v>
      </c>
      <c r="LZ44" s="5">
        <v>16451445</v>
      </c>
      <c r="MA44" s="5">
        <v>30940600</v>
      </c>
      <c r="MB44" s="5">
        <v>-10829210</v>
      </c>
      <c r="MC44" s="5">
        <v>41769810</v>
      </c>
      <c r="MD44" s="5">
        <v>20111390</v>
      </c>
      <c r="ME44" s="5">
        <v>-21658420</v>
      </c>
      <c r="MF44" s="5">
        <v>-100</v>
      </c>
      <c r="MG44" s="5">
        <v>3703600</v>
      </c>
      <c r="MH44" s="5">
        <v>10829210</v>
      </c>
      <c r="MI44" s="5"/>
      <c r="MJ44" s="5"/>
      <c r="MK44" s="5"/>
      <c r="ML44" s="5"/>
      <c r="MM44" s="5"/>
      <c r="MN44" s="5"/>
      <c r="MO44" s="5"/>
      <c r="MP44" s="5"/>
      <c r="MQ44" s="5"/>
      <c r="MR44" s="5"/>
      <c r="MS44" s="5"/>
      <c r="MT44" s="5"/>
      <c r="MU44" s="5"/>
      <c r="MV44" s="5"/>
      <c r="MW44" s="5"/>
      <c r="MX44" s="5"/>
      <c r="MY44" s="5">
        <v>90850000</v>
      </c>
      <c r="MZ44" s="5">
        <v>-31797499.999999996</v>
      </c>
      <c r="NA44" s="5">
        <v>122647500</v>
      </c>
      <c r="NB44" s="5">
        <v>59033750</v>
      </c>
      <c r="NC44" s="5">
        <v>-63613750</v>
      </c>
      <c r="ND44" s="5">
        <v>-100.05896689991354</v>
      </c>
      <c r="NE44" s="5">
        <v>0</v>
      </c>
      <c r="NF44" s="5">
        <v>31816250</v>
      </c>
      <c r="NG44" s="5"/>
      <c r="NH44" s="5"/>
      <c r="NI44" s="5"/>
      <c r="NJ44" s="5"/>
      <c r="NK44" s="5"/>
      <c r="NL44" s="5"/>
      <c r="NM44" s="5"/>
      <c r="NN44" s="5"/>
      <c r="NO44" s="5"/>
      <c r="NP44" s="5"/>
      <c r="NQ44" s="5"/>
      <c r="NR44" s="5"/>
      <c r="NS44" s="5"/>
      <c r="NT44" s="5"/>
      <c r="NU44" s="5"/>
      <c r="NV44" s="5"/>
      <c r="NW44" s="5"/>
      <c r="NX44" s="5"/>
      <c r="NY44" s="5"/>
      <c r="NZ44" s="5"/>
      <c r="OA44" s="5"/>
      <c r="OB44" s="5"/>
      <c r="OC44" s="5"/>
      <c r="OD44" s="5"/>
      <c r="OE44" s="5"/>
      <c r="OF44" s="5"/>
      <c r="OG44" s="5"/>
      <c r="OH44" s="5"/>
      <c r="OI44" s="5"/>
      <c r="OJ44" s="5"/>
      <c r="OK44" s="5"/>
      <c r="OL44" s="5"/>
      <c r="OM44" s="5"/>
      <c r="ON44" s="5"/>
      <c r="OO44" s="5"/>
      <c r="OP44" s="5"/>
      <c r="OQ44" s="5"/>
      <c r="OR44" s="5"/>
      <c r="OS44" s="5"/>
      <c r="OT44" s="5"/>
      <c r="OU44" s="5"/>
      <c r="OV44" s="5"/>
      <c r="OW44" s="5"/>
      <c r="OX44" s="5"/>
      <c r="OY44" s="5"/>
      <c r="OZ44" s="5"/>
      <c r="PA44" s="5"/>
      <c r="PB44" s="5"/>
      <c r="PC44" s="5"/>
      <c r="PD44" s="5"/>
      <c r="PE44" s="5"/>
      <c r="PF44" s="5"/>
      <c r="PG44" s="5"/>
      <c r="PH44" s="5"/>
      <c r="PI44" s="5"/>
      <c r="PJ44" s="5"/>
      <c r="PK44" s="5"/>
      <c r="PL44" s="5"/>
      <c r="PM44" s="5"/>
      <c r="PN44" s="5"/>
      <c r="PO44" s="5"/>
      <c r="PP44" s="5"/>
      <c r="PQ44" s="5"/>
      <c r="PR44" s="5"/>
      <c r="PS44" s="5"/>
      <c r="PT44" s="5"/>
      <c r="PU44" s="5"/>
      <c r="PV44" s="5"/>
      <c r="PW44" s="5"/>
      <c r="PX44" s="5"/>
      <c r="PY44" s="5"/>
      <c r="PZ44" s="5"/>
      <c r="QA44" s="5">
        <v>4014620846</v>
      </c>
      <c r="QB44" s="5">
        <v>0</v>
      </c>
      <c r="QC44" s="5">
        <v>4014620846</v>
      </c>
      <c r="QD44" s="5">
        <v>3996590526</v>
      </c>
      <c r="QE44" s="5">
        <v>-18030320</v>
      </c>
      <c r="QF44" s="5">
        <v>0</v>
      </c>
      <c r="QG44" s="5">
        <v>1365344509</v>
      </c>
      <c r="QH44" s="5">
        <v>18030320</v>
      </c>
      <c r="QI44" s="11">
        <v>7538481576</v>
      </c>
      <c r="QJ44" s="11">
        <v>-1722801198.5</v>
      </c>
      <c r="QK44" s="11">
        <v>9261282774.5</v>
      </c>
      <c r="QL44" s="11">
        <v>5797477856.5</v>
      </c>
      <c r="QM44" s="11">
        <v>-18202521</v>
      </c>
      <c r="QN44" s="11">
        <v>-101.05656537828325</v>
      </c>
      <c r="QO44" s="11">
        <v>621843240</v>
      </c>
      <c r="QP44" s="11">
        <v>-1741003719.5</v>
      </c>
    </row>
    <row r="45" spans="1:458">
      <c r="A45" s="4" t="s">
        <v>120</v>
      </c>
      <c r="B45" s="4" t="s">
        <v>121</v>
      </c>
      <c r="C45" s="5">
        <v>70350000</v>
      </c>
      <c r="D45" s="5">
        <v>-35175000</v>
      </c>
      <c r="E45" s="5">
        <v>35175000</v>
      </c>
      <c r="F45" s="5">
        <v>34416000</v>
      </c>
      <c r="G45" s="5">
        <v>-759000</v>
      </c>
      <c r="H45" s="5">
        <v>102.15778251599149</v>
      </c>
      <c r="I45" s="5">
        <v>0</v>
      </c>
      <c r="J45" s="5">
        <v>35934000</v>
      </c>
      <c r="K45" s="5"/>
      <c r="L45" s="5"/>
      <c r="M45" s="5"/>
      <c r="N45" s="5"/>
      <c r="O45" s="5"/>
      <c r="P45" s="5"/>
      <c r="Q45" s="5"/>
      <c r="R45" s="5"/>
      <c r="S45" s="5">
        <v>31950000</v>
      </c>
      <c r="T45" s="5">
        <v>-15975000</v>
      </c>
      <c r="U45" s="5">
        <v>15975000</v>
      </c>
      <c r="V45" s="5">
        <v>29400000</v>
      </c>
      <c r="W45" s="5">
        <v>13425000</v>
      </c>
      <c r="X45" s="5">
        <v>15.96244131455399</v>
      </c>
      <c r="Y45" s="5">
        <v>12600000</v>
      </c>
      <c r="Z45" s="5">
        <v>2550000</v>
      </c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>
        <v>0</v>
      </c>
      <c r="AR45" s="5">
        <v>0</v>
      </c>
      <c r="AS45" s="5">
        <v>0</v>
      </c>
      <c r="AT45" s="5">
        <v>2548000</v>
      </c>
      <c r="AU45" s="5">
        <v>2548000</v>
      </c>
      <c r="AV45" s="5" t="s">
        <v>46</v>
      </c>
      <c r="AW45" s="5">
        <v>0</v>
      </c>
      <c r="AX45" s="5">
        <v>-2548000</v>
      </c>
      <c r="AY45" s="5">
        <v>10992200</v>
      </c>
      <c r="AZ45" s="5">
        <v>-3847269.9999999995</v>
      </c>
      <c r="BA45" s="5">
        <v>7144930</v>
      </c>
      <c r="BB45" s="5">
        <v>7895400</v>
      </c>
      <c r="BC45" s="5">
        <v>750470</v>
      </c>
      <c r="BD45" s="5">
        <v>80.493440803478848</v>
      </c>
      <c r="BE45" s="5">
        <v>2157600</v>
      </c>
      <c r="BF45" s="5">
        <v>3096800</v>
      </c>
      <c r="BG45" s="5">
        <v>4677000</v>
      </c>
      <c r="BH45" s="5">
        <v>-1636950</v>
      </c>
      <c r="BI45" s="5">
        <v>3040050</v>
      </c>
      <c r="BJ45" s="5">
        <v>3177800</v>
      </c>
      <c r="BK45" s="5">
        <v>137750</v>
      </c>
      <c r="BL45" s="5">
        <v>91.584959833837317</v>
      </c>
      <c r="BM45" s="5">
        <v>480500</v>
      </c>
      <c r="BN45" s="5">
        <v>1499200</v>
      </c>
      <c r="BO45" s="5">
        <v>13954200</v>
      </c>
      <c r="BP45" s="5">
        <v>-4883970</v>
      </c>
      <c r="BQ45" s="5">
        <v>9070230</v>
      </c>
      <c r="BR45" s="5">
        <v>13954200</v>
      </c>
      <c r="BS45" s="5">
        <v>4883970</v>
      </c>
      <c r="BT45" s="5">
        <v>0</v>
      </c>
      <c r="BU45" s="5">
        <v>3651000</v>
      </c>
      <c r="BV45" s="5">
        <v>0</v>
      </c>
      <c r="BW45" s="5"/>
      <c r="BX45" s="5"/>
      <c r="BY45" s="5"/>
      <c r="BZ45" s="5"/>
      <c r="CA45" s="5"/>
      <c r="CB45" s="5"/>
      <c r="CC45" s="5"/>
      <c r="CD45" s="5"/>
      <c r="CE45" s="5">
        <v>15225000</v>
      </c>
      <c r="CF45" s="5">
        <v>-5328750</v>
      </c>
      <c r="CG45" s="5">
        <v>9896250</v>
      </c>
      <c r="CH45" s="5">
        <v>15225000</v>
      </c>
      <c r="CI45" s="5">
        <v>5328750</v>
      </c>
      <c r="CJ45" s="5">
        <v>0</v>
      </c>
      <c r="CK45" s="5">
        <v>9300000</v>
      </c>
      <c r="CL45" s="5">
        <v>0</v>
      </c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>
        <v>3940000</v>
      </c>
      <c r="DL45" s="5">
        <v>-1379000</v>
      </c>
      <c r="DM45" s="5">
        <v>2561000</v>
      </c>
      <c r="DN45" s="5">
        <v>0</v>
      </c>
      <c r="DO45" s="5">
        <v>-2561000</v>
      </c>
      <c r="DP45" s="5">
        <v>285.71428571428572</v>
      </c>
      <c r="DQ45" s="5">
        <v>0</v>
      </c>
      <c r="DR45" s="5">
        <v>3940000</v>
      </c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>
        <v>21846900</v>
      </c>
      <c r="ER45" s="5">
        <v>-15292829.999999998</v>
      </c>
      <c r="ES45" s="5">
        <v>6554070.0000000019</v>
      </c>
      <c r="ET45" s="5">
        <v>0</v>
      </c>
      <c r="EU45" s="5">
        <v>-6554070.0000000019</v>
      </c>
      <c r="EV45" s="5">
        <v>142.85714285714289</v>
      </c>
      <c r="EW45" s="5">
        <v>0</v>
      </c>
      <c r="EX45" s="5">
        <v>21846900</v>
      </c>
      <c r="EY45" s="5">
        <v>2035927865</v>
      </c>
      <c r="EZ45" s="5">
        <v>0</v>
      </c>
      <c r="FA45" s="5">
        <v>2035927865</v>
      </c>
      <c r="FB45" s="5">
        <v>2031830165</v>
      </c>
      <c r="FC45" s="5">
        <v>-4097700</v>
      </c>
      <c r="FD45" s="5">
        <v>0</v>
      </c>
      <c r="FE45" s="5">
        <v>754598412</v>
      </c>
      <c r="FF45" s="5">
        <v>4097700</v>
      </c>
      <c r="FG45" s="5">
        <v>2208863165</v>
      </c>
      <c r="FH45" s="5">
        <v>-83518770</v>
      </c>
      <c r="FI45" s="5">
        <v>2125344395</v>
      </c>
      <c r="FJ45" s="5">
        <v>2138446565</v>
      </c>
      <c r="FK45" s="5">
        <v>13102170</v>
      </c>
      <c r="FL45" s="5">
        <v>84.312304886673971</v>
      </c>
      <c r="FM45" s="5">
        <v>28189100</v>
      </c>
      <c r="FN45" s="5">
        <v>70416600</v>
      </c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  <c r="IS45" s="5"/>
      <c r="IT45" s="5"/>
      <c r="IU45" s="5"/>
      <c r="IV45" s="5"/>
      <c r="IW45" s="5"/>
      <c r="IX45" s="5"/>
      <c r="IY45" s="5"/>
      <c r="IZ45" s="5"/>
      <c r="JA45" s="5"/>
      <c r="JB45" s="5"/>
      <c r="JC45" s="5"/>
      <c r="JD45" s="5"/>
      <c r="JE45" s="5"/>
      <c r="JF45" s="5"/>
      <c r="JG45" s="5"/>
      <c r="JH45" s="5"/>
      <c r="JI45" s="5"/>
      <c r="JJ45" s="5"/>
      <c r="JK45" s="5"/>
      <c r="JL45" s="5"/>
      <c r="JM45" s="5"/>
      <c r="JN45" s="5"/>
      <c r="JO45" s="5"/>
      <c r="JP45" s="5"/>
      <c r="JQ45" s="5"/>
      <c r="JR45" s="5"/>
      <c r="JS45" s="5"/>
      <c r="JT45" s="5"/>
      <c r="JU45" s="5"/>
      <c r="JV45" s="5"/>
      <c r="JW45" s="5">
        <v>70350000</v>
      </c>
      <c r="JX45" s="5">
        <v>-35175000</v>
      </c>
      <c r="JY45" s="5">
        <v>105525000</v>
      </c>
      <c r="JZ45" s="5">
        <v>34416000</v>
      </c>
      <c r="KA45" s="5">
        <v>-71109000</v>
      </c>
      <c r="KB45" s="5">
        <v>-102.15778251599149</v>
      </c>
      <c r="KC45" s="5">
        <v>0</v>
      </c>
      <c r="KD45" s="5">
        <v>35934000</v>
      </c>
      <c r="KE45" s="5"/>
      <c r="KF45" s="5"/>
      <c r="KG45" s="5"/>
      <c r="KH45" s="5"/>
      <c r="KI45" s="5"/>
      <c r="KJ45" s="5"/>
      <c r="KK45" s="5"/>
      <c r="KL45" s="5"/>
      <c r="KM45" s="5">
        <v>31950000</v>
      </c>
      <c r="KN45" s="5">
        <v>-15975000</v>
      </c>
      <c r="KO45" s="5">
        <v>47925000</v>
      </c>
      <c r="KP45" s="5">
        <v>29400000</v>
      </c>
      <c r="KQ45" s="5">
        <v>-18525000</v>
      </c>
      <c r="KR45" s="5">
        <v>-15.96244131455399</v>
      </c>
      <c r="KS45" s="5">
        <v>12600000</v>
      </c>
      <c r="KT45" s="5">
        <v>2550000</v>
      </c>
      <c r="KU45" s="5"/>
      <c r="KV45" s="5"/>
      <c r="KW45" s="5"/>
      <c r="KX45" s="5"/>
      <c r="KY45" s="5"/>
      <c r="KZ45" s="5"/>
      <c r="LA45" s="5"/>
      <c r="LB45" s="5"/>
      <c r="LC45" s="5"/>
      <c r="LD45" s="5"/>
      <c r="LE45" s="5"/>
      <c r="LF45" s="5"/>
      <c r="LG45" s="5"/>
      <c r="LH45" s="5"/>
      <c r="LI45" s="5"/>
      <c r="LJ45" s="5"/>
      <c r="LK45" s="5">
        <v>0</v>
      </c>
      <c r="LL45" s="5">
        <v>0</v>
      </c>
      <c r="LM45" s="5">
        <v>0</v>
      </c>
      <c r="LN45" s="5">
        <v>2548000</v>
      </c>
      <c r="LO45" s="5">
        <v>2548000</v>
      </c>
      <c r="LP45" s="5" t="s">
        <v>122</v>
      </c>
      <c r="LQ45" s="5">
        <v>0</v>
      </c>
      <c r="LR45" s="5">
        <v>-2548000</v>
      </c>
      <c r="LS45" s="5">
        <v>10992200</v>
      </c>
      <c r="LT45" s="5">
        <v>-3847269.9999999995</v>
      </c>
      <c r="LU45" s="5">
        <v>14839470</v>
      </c>
      <c r="LV45" s="5">
        <v>7895400</v>
      </c>
      <c r="LW45" s="5">
        <v>-6944070</v>
      </c>
      <c r="LX45" s="5">
        <v>-80.493440803478848</v>
      </c>
      <c r="LY45" s="5">
        <v>2157600</v>
      </c>
      <c r="LZ45" s="5">
        <v>3096800</v>
      </c>
      <c r="MA45" s="5">
        <v>4677000</v>
      </c>
      <c r="MB45" s="5">
        <v>-1636950</v>
      </c>
      <c r="MC45" s="5">
        <v>6313950</v>
      </c>
      <c r="MD45" s="5">
        <v>3177800</v>
      </c>
      <c r="ME45" s="5">
        <v>-3136150</v>
      </c>
      <c r="MF45" s="5">
        <v>-91.584959833837317</v>
      </c>
      <c r="MG45" s="5">
        <v>480500</v>
      </c>
      <c r="MH45" s="5">
        <v>1499200</v>
      </c>
      <c r="MI45" s="5"/>
      <c r="MJ45" s="5"/>
      <c r="MK45" s="5"/>
      <c r="ML45" s="5"/>
      <c r="MM45" s="5"/>
      <c r="MN45" s="5"/>
      <c r="MO45" s="5"/>
      <c r="MP45" s="5"/>
      <c r="MQ45" s="5"/>
      <c r="MR45" s="5"/>
      <c r="MS45" s="5"/>
      <c r="MT45" s="5"/>
      <c r="MU45" s="5"/>
      <c r="MV45" s="5"/>
      <c r="MW45" s="5"/>
      <c r="MX45" s="5"/>
      <c r="MY45" s="5">
        <v>15225000</v>
      </c>
      <c r="MZ45" s="5">
        <v>-5328750</v>
      </c>
      <c r="NA45" s="5">
        <v>20553750</v>
      </c>
      <c r="NB45" s="5">
        <v>15225000</v>
      </c>
      <c r="NC45" s="5">
        <v>-5328750</v>
      </c>
      <c r="ND45" s="5">
        <v>0</v>
      </c>
      <c r="NE45" s="5">
        <v>9300000</v>
      </c>
      <c r="NF45" s="5">
        <v>0</v>
      </c>
      <c r="NG45" s="5"/>
      <c r="NH45" s="5"/>
      <c r="NI45" s="5"/>
      <c r="NJ45" s="5"/>
      <c r="NK45" s="5"/>
      <c r="NL45" s="5"/>
      <c r="NM45" s="5"/>
      <c r="NN45" s="5"/>
      <c r="NO45" s="5"/>
      <c r="NP45" s="5"/>
      <c r="NQ45" s="5"/>
      <c r="NR45" s="5"/>
      <c r="NS45" s="5"/>
      <c r="NT45" s="5"/>
      <c r="NU45" s="5"/>
      <c r="NV45" s="5"/>
      <c r="NW45" s="5"/>
      <c r="NX45" s="5"/>
      <c r="NY45" s="5"/>
      <c r="NZ45" s="5"/>
      <c r="OA45" s="5"/>
      <c r="OB45" s="5"/>
      <c r="OC45" s="5"/>
      <c r="OD45" s="5"/>
      <c r="OE45" s="5"/>
      <c r="OF45" s="5"/>
      <c r="OG45" s="5"/>
      <c r="OH45" s="5"/>
      <c r="OI45" s="5"/>
      <c r="OJ45" s="5"/>
      <c r="OK45" s="5"/>
      <c r="OL45" s="5"/>
      <c r="OM45" s="5"/>
      <c r="ON45" s="5"/>
      <c r="OO45" s="5"/>
      <c r="OP45" s="5"/>
      <c r="OQ45" s="5"/>
      <c r="OR45" s="5"/>
      <c r="OS45" s="5"/>
      <c r="OT45" s="5"/>
      <c r="OU45" s="5"/>
      <c r="OV45" s="5"/>
      <c r="OW45" s="5"/>
      <c r="OX45" s="5"/>
      <c r="OY45" s="5"/>
      <c r="OZ45" s="5"/>
      <c r="PA45" s="5"/>
      <c r="PB45" s="5"/>
      <c r="PC45" s="5"/>
      <c r="PD45" s="5"/>
      <c r="PE45" s="5"/>
      <c r="PF45" s="5"/>
      <c r="PG45" s="5"/>
      <c r="PH45" s="5"/>
      <c r="PI45" s="5"/>
      <c r="PJ45" s="5"/>
      <c r="PK45" s="5"/>
      <c r="PL45" s="5"/>
      <c r="PM45" s="5"/>
      <c r="PN45" s="5"/>
      <c r="PO45" s="5"/>
      <c r="PP45" s="5"/>
      <c r="PQ45" s="5"/>
      <c r="PR45" s="5"/>
      <c r="PS45" s="5"/>
      <c r="PT45" s="5"/>
      <c r="PU45" s="5"/>
      <c r="PV45" s="5"/>
      <c r="PW45" s="5"/>
      <c r="PX45" s="5"/>
      <c r="PY45" s="5"/>
      <c r="PZ45" s="5"/>
      <c r="QA45" s="5">
        <v>2035927865</v>
      </c>
      <c r="QB45" s="5">
        <v>0</v>
      </c>
      <c r="QC45" s="5">
        <v>2035927865</v>
      </c>
      <c r="QD45" s="5">
        <v>2031830165</v>
      </c>
      <c r="QE45" s="5">
        <v>-4097700</v>
      </c>
      <c r="QF45" s="5">
        <v>0</v>
      </c>
      <c r="QG45" s="5">
        <v>754598412</v>
      </c>
      <c r="QH45" s="5">
        <v>4097700</v>
      </c>
      <c r="QI45" s="11">
        <v>2208863165</v>
      </c>
      <c r="QJ45" s="11">
        <v>-83518770</v>
      </c>
      <c r="QK45" s="11">
        <v>2292381935</v>
      </c>
      <c r="QL45" s="11">
        <v>2138446565</v>
      </c>
      <c r="QM45" s="11">
        <v>13102170</v>
      </c>
      <c r="QN45" s="11">
        <v>-84.312304886673971</v>
      </c>
      <c r="QO45" s="11">
        <v>28189100</v>
      </c>
      <c r="QP45" s="11">
        <v>-70416600</v>
      </c>
    </row>
    <row r="46" spans="1:458">
      <c r="A46" s="4" t="s">
        <v>123</v>
      </c>
      <c r="B46" s="4" t="s">
        <v>124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>
        <v>62500000</v>
      </c>
      <c r="T46" s="5">
        <v>-31250000</v>
      </c>
      <c r="U46" s="5">
        <v>31250000</v>
      </c>
      <c r="V46" s="5">
        <v>28550000</v>
      </c>
      <c r="W46" s="5">
        <v>-2700000</v>
      </c>
      <c r="X46" s="5">
        <v>108.64</v>
      </c>
      <c r="Y46" s="5">
        <v>0</v>
      </c>
      <c r="Z46" s="5">
        <v>33950000</v>
      </c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>
        <v>0</v>
      </c>
      <c r="AR46" s="5">
        <v>0</v>
      </c>
      <c r="AS46" s="5">
        <v>0</v>
      </c>
      <c r="AT46" s="5">
        <v>0</v>
      </c>
      <c r="AU46" s="5">
        <v>0</v>
      </c>
      <c r="AV46" s="5" t="s">
        <v>55</v>
      </c>
      <c r="AW46" s="5">
        <v>0</v>
      </c>
      <c r="AX46" s="5">
        <v>0</v>
      </c>
      <c r="AY46" s="5">
        <v>12796100</v>
      </c>
      <c r="AZ46" s="5">
        <v>-4478635</v>
      </c>
      <c r="BA46" s="5">
        <v>8317465</v>
      </c>
      <c r="BB46" s="5">
        <v>7418300</v>
      </c>
      <c r="BC46" s="5">
        <v>-899165</v>
      </c>
      <c r="BD46" s="5">
        <v>120.07676446060016</v>
      </c>
      <c r="BE46" s="5">
        <v>0</v>
      </c>
      <c r="BF46" s="5">
        <v>5377800</v>
      </c>
      <c r="BG46" s="5">
        <v>3728700</v>
      </c>
      <c r="BH46" s="5">
        <v>-1305045</v>
      </c>
      <c r="BI46" s="5">
        <v>2423655</v>
      </c>
      <c r="BJ46" s="5">
        <v>2191100</v>
      </c>
      <c r="BK46" s="5">
        <v>-232555</v>
      </c>
      <c r="BL46" s="5">
        <v>117.81969204127061</v>
      </c>
      <c r="BM46" s="5">
        <v>0</v>
      </c>
      <c r="BN46" s="5">
        <v>1537600</v>
      </c>
      <c r="BO46" s="5">
        <v>13595200</v>
      </c>
      <c r="BP46" s="5">
        <v>-4758320</v>
      </c>
      <c r="BQ46" s="5">
        <v>8836880</v>
      </c>
      <c r="BR46" s="5">
        <v>8482100</v>
      </c>
      <c r="BS46" s="5">
        <v>-354780</v>
      </c>
      <c r="BT46" s="5">
        <v>107.45599287143361</v>
      </c>
      <c r="BU46" s="5">
        <v>306000</v>
      </c>
      <c r="BV46" s="5">
        <v>5113100</v>
      </c>
      <c r="BW46" s="5"/>
      <c r="BX46" s="5"/>
      <c r="BY46" s="5"/>
      <c r="BZ46" s="5"/>
      <c r="CA46" s="5"/>
      <c r="CB46" s="5"/>
      <c r="CC46" s="5"/>
      <c r="CD46" s="5"/>
      <c r="CE46" s="5">
        <v>27960000</v>
      </c>
      <c r="CF46" s="5">
        <v>-9786000</v>
      </c>
      <c r="CG46" s="5">
        <v>18174000</v>
      </c>
      <c r="CH46" s="5">
        <v>20625000</v>
      </c>
      <c r="CI46" s="5">
        <v>2451000</v>
      </c>
      <c r="CJ46" s="5">
        <v>74.954015941140412</v>
      </c>
      <c r="CK46" s="5">
        <v>18960000</v>
      </c>
      <c r="CL46" s="5">
        <v>7335000</v>
      </c>
      <c r="CM46" s="5">
        <v>12000000</v>
      </c>
      <c r="CN46" s="5">
        <v>-4200000</v>
      </c>
      <c r="CO46" s="5">
        <v>7800000</v>
      </c>
      <c r="CP46" s="5">
        <v>7800000</v>
      </c>
      <c r="CQ46" s="5">
        <v>0</v>
      </c>
      <c r="CR46" s="5">
        <v>100</v>
      </c>
      <c r="CS46" s="5">
        <v>0</v>
      </c>
      <c r="CT46" s="5">
        <v>4200000</v>
      </c>
      <c r="CU46" s="5">
        <v>16800000</v>
      </c>
      <c r="CV46" s="5">
        <v>-5880000</v>
      </c>
      <c r="CW46" s="5">
        <v>10920000</v>
      </c>
      <c r="CX46" s="5">
        <v>10920000</v>
      </c>
      <c r="CY46" s="5">
        <v>0</v>
      </c>
      <c r="CZ46" s="5">
        <v>100</v>
      </c>
      <c r="DA46" s="5">
        <v>0</v>
      </c>
      <c r="DB46" s="5">
        <v>5880000</v>
      </c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>
        <v>34560000</v>
      </c>
      <c r="DT46" s="5">
        <v>-12096000</v>
      </c>
      <c r="DU46" s="5">
        <v>22464000</v>
      </c>
      <c r="DV46" s="5">
        <v>22464000</v>
      </c>
      <c r="DW46" s="5">
        <v>0</v>
      </c>
      <c r="DX46" s="5">
        <v>100</v>
      </c>
      <c r="DY46" s="5">
        <v>0</v>
      </c>
      <c r="DZ46" s="5">
        <v>12096000</v>
      </c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>
        <v>15722700</v>
      </c>
      <c r="ER46" s="5">
        <v>-11005890</v>
      </c>
      <c r="ES46" s="5">
        <v>4716810</v>
      </c>
      <c r="ET46" s="5">
        <v>12048100</v>
      </c>
      <c r="EU46" s="5">
        <v>7331290</v>
      </c>
      <c r="EV46" s="5">
        <v>33.387577015579836</v>
      </c>
      <c r="EW46" s="5">
        <v>0</v>
      </c>
      <c r="EX46" s="5">
        <v>3674600</v>
      </c>
      <c r="EY46" s="5">
        <v>2057652756</v>
      </c>
      <c r="EZ46" s="5">
        <v>0</v>
      </c>
      <c r="FA46" s="5">
        <v>2057652756</v>
      </c>
      <c r="FB46" s="5">
        <v>2052146456</v>
      </c>
      <c r="FC46" s="5">
        <v>-5506300</v>
      </c>
      <c r="FD46" s="5">
        <v>0</v>
      </c>
      <c r="FE46" s="5">
        <v>790963366</v>
      </c>
      <c r="FF46" s="5">
        <v>5506300</v>
      </c>
      <c r="FG46" s="5">
        <v>2257315456</v>
      </c>
      <c r="FH46" s="5">
        <v>-84759890</v>
      </c>
      <c r="FI46" s="5">
        <v>2172555566</v>
      </c>
      <c r="FJ46" s="5">
        <v>2172645056</v>
      </c>
      <c r="FK46" s="5">
        <v>89490</v>
      </c>
      <c r="FL46" s="5">
        <v>99.8944194004971</v>
      </c>
      <c r="FM46" s="5">
        <v>19266000</v>
      </c>
      <c r="FN46" s="5">
        <v>84670400</v>
      </c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  <c r="IS46" s="5"/>
      <c r="IT46" s="5"/>
      <c r="IU46" s="5"/>
      <c r="IV46" s="5"/>
      <c r="IW46" s="5"/>
      <c r="IX46" s="5"/>
      <c r="IY46" s="5"/>
      <c r="IZ46" s="5"/>
      <c r="JA46" s="5"/>
      <c r="JB46" s="5"/>
      <c r="JC46" s="5"/>
      <c r="JD46" s="5"/>
      <c r="JE46" s="5"/>
      <c r="JF46" s="5"/>
      <c r="JG46" s="5"/>
      <c r="JH46" s="5"/>
      <c r="JI46" s="5"/>
      <c r="JJ46" s="5"/>
      <c r="JK46" s="5"/>
      <c r="JL46" s="5"/>
      <c r="JM46" s="5"/>
      <c r="JN46" s="5"/>
      <c r="JO46" s="5"/>
      <c r="JP46" s="5"/>
      <c r="JQ46" s="5"/>
      <c r="JR46" s="5"/>
      <c r="JS46" s="5"/>
      <c r="JT46" s="5"/>
      <c r="JU46" s="5"/>
      <c r="JV46" s="5"/>
      <c r="JW46" s="5"/>
      <c r="JX46" s="5"/>
      <c r="JY46" s="5"/>
      <c r="JZ46" s="5"/>
      <c r="KA46" s="5"/>
      <c r="KB46" s="5"/>
      <c r="KC46" s="5"/>
      <c r="KD46" s="5"/>
      <c r="KE46" s="5"/>
      <c r="KF46" s="5"/>
      <c r="KG46" s="5"/>
      <c r="KH46" s="5"/>
      <c r="KI46" s="5"/>
      <c r="KJ46" s="5"/>
      <c r="KK46" s="5"/>
      <c r="KL46" s="5"/>
      <c r="KM46" s="5">
        <v>62500000</v>
      </c>
      <c r="KN46" s="5">
        <v>-31250000</v>
      </c>
      <c r="KO46" s="5">
        <v>93750000</v>
      </c>
      <c r="KP46" s="5">
        <v>28550000</v>
      </c>
      <c r="KQ46" s="5">
        <v>-65200000</v>
      </c>
      <c r="KR46" s="5">
        <v>-108.64</v>
      </c>
      <c r="KS46" s="5">
        <v>0</v>
      </c>
      <c r="KT46" s="5">
        <v>33950000</v>
      </c>
      <c r="KU46" s="5"/>
      <c r="KV46" s="5"/>
      <c r="KW46" s="5"/>
      <c r="KX46" s="5"/>
      <c r="KY46" s="5"/>
      <c r="KZ46" s="5"/>
      <c r="LA46" s="5"/>
      <c r="LB46" s="5"/>
      <c r="LC46" s="5"/>
      <c r="LD46" s="5"/>
      <c r="LE46" s="5"/>
      <c r="LF46" s="5"/>
      <c r="LG46" s="5"/>
      <c r="LH46" s="5"/>
      <c r="LI46" s="5"/>
      <c r="LJ46" s="5"/>
      <c r="LK46" s="5">
        <v>0</v>
      </c>
      <c r="LL46" s="5">
        <v>0</v>
      </c>
      <c r="LM46" s="5">
        <v>0</v>
      </c>
      <c r="LN46" s="5">
        <v>0</v>
      </c>
      <c r="LO46" s="5">
        <v>0</v>
      </c>
      <c r="LP46" s="5" t="s">
        <v>55</v>
      </c>
      <c r="LQ46" s="5">
        <v>0</v>
      </c>
      <c r="LR46" s="5">
        <v>0</v>
      </c>
      <c r="LS46" s="5">
        <v>12796100</v>
      </c>
      <c r="LT46" s="5">
        <v>-4478635</v>
      </c>
      <c r="LU46" s="5">
        <v>17274735</v>
      </c>
      <c r="LV46" s="5">
        <v>7418300</v>
      </c>
      <c r="LW46" s="5">
        <v>-9856435</v>
      </c>
      <c r="LX46" s="5">
        <v>-120.07676446060016</v>
      </c>
      <c r="LY46" s="5">
        <v>0</v>
      </c>
      <c r="LZ46" s="5">
        <v>5377800</v>
      </c>
      <c r="MA46" s="5">
        <v>3728700</v>
      </c>
      <c r="MB46" s="5">
        <v>-1305045</v>
      </c>
      <c r="MC46" s="5">
        <v>5033745</v>
      </c>
      <c r="MD46" s="5">
        <v>2191100</v>
      </c>
      <c r="ME46" s="5">
        <v>-2842645</v>
      </c>
      <c r="MF46" s="5">
        <v>-117.81969204127061</v>
      </c>
      <c r="MG46" s="5">
        <v>0</v>
      </c>
      <c r="MH46" s="5">
        <v>1537600</v>
      </c>
      <c r="MI46" s="5"/>
      <c r="MJ46" s="5"/>
      <c r="MK46" s="5"/>
      <c r="ML46" s="5"/>
      <c r="MM46" s="5"/>
      <c r="MN46" s="5"/>
      <c r="MO46" s="5"/>
      <c r="MP46" s="5"/>
      <c r="MQ46" s="5"/>
      <c r="MR46" s="5"/>
      <c r="MS46" s="5"/>
      <c r="MT46" s="5"/>
      <c r="MU46" s="5"/>
      <c r="MV46" s="5"/>
      <c r="MW46" s="5"/>
      <c r="MX46" s="5"/>
      <c r="MY46" s="5">
        <v>27960000</v>
      </c>
      <c r="MZ46" s="5">
        <v>-9786000</v>
      </c>
      <c r="NA46" s="5">
        <v>37746000</v>
      </c>
      <c r="NB46" s="5">
        <v>20625000</v>
      </c>
      <c r="NC46" s="5">
        <v>-17121000</v>
      </c>
      <c r="ND46" s="5">
        <v>-74.954015941140412</v>
      </c>
      <c r="NE46" s="5">
        <v>18960000</v>
      </c>
      <c r="NF46" s="5">
        <v>7335000</v>
      </c>
      <c r="NG46" s="5"/>
      <c r="NH46" s="5"/>
      <c r="NI46" s="5"/>
      <c r="NJ46" s="5"/>
      <c r="NK46" s="5"/>
      <c r="NL46" s="5"/>
      <c r="NM46" s="5"/>
      <c r="NN46" s="5"/>
      <c r="NO46" s="5">
        <v>16800000</v>
      </c>
      <c r="NP46" s="5">
        <v>-5880000</v>
      </c>
      <c r="NQ46" s="5">
        <v>22680000</v>
      </c>
      <c r="NR46" s="5">
        <v>10920000</v>
      </c>
      <c r="NS46" s="5">
        <v>-11760000</v>
      </c>
      <c r="NT46" s="5">
        <v>-100</v>
      </c>
      <c r="NU46" s="5">
        <v>0</v>
      </c>
      <c r="NV46" s="5">
        <v>5880000</v>
      </c>
      <c r="NW46" s="5"/>
      <c r="NX46" s="5"/>
      <c r="NY46" s="5"/>
      <c r="NZ46" s="5"/>
      <c r="OA46" s="5"/>
      <c r="OB46" s="5"/>
      <c r="OC46" s="5"/>
      <c r="OD46" s="5"/>
      <c r="OE46" s="5"/>
      <c r="OF46" s="5"/>
      <c r="OG46" s="5"/>
      <c r="OH46" s="5"/>
      <c r="OI46" s="5"/>
      <c r="OJ46" s="5"/>
      <c r="OK46" s="5"/>
      <c r="OL46" s="5"/>
      <c r="OM46" s="5"/>
      <c r="ON46" s="5"/>
      <c r="OO46" s="5"/>
      <c r="OP46" s="5"/>
      <c r="OQ46" s="5"/>
      <c r="OR46" s="5"/>
      <c r="OS46" s="5"/>
      <c r="OT46" s="5"/>
      <c r="OU46" s="5"/>
      <c r="OV46" s="5"/>
      <c r="OW46" s="5"/>
      <c r="OX46" s="5"/>
      <c r="OY46" s="5"/>
      <c r="OZ46" s="5"/>
      <c r="PA46" s="5"/>
      <c r="PB46" s="5"/>
      <c r="PC46" s="5"/>
      <c r="PD46" s="5"/>
      <c r="PE46" s="5"/>
      <c r="PF46" s="5"/>
      <c r="PG46" s="5"/>
      <c r="PH46" s="5"/>
      <c r="PI46" s="5"/>
      <c r="PJ46" s="5"/>
      <c r="PK46" s="5"/>
      <c r="PL46" s="5"/>
      <c r="PM46" s="5"/>
      <c r="PN46" s="5"/>
      <c r="PO46" s="5"/>
      <c r="PP46" s="5"/>
      <c r="PQ46" s="5"/>
      <c r="PR46" s="5"/>
      <c r="PS46" s="5"/>
      <c r="PT46" s="5"/>
      <c r="PU46" s="5"/>
      <c r="PV46" s="5"/>
      <c r="PW46" s="5"/>
      <c r="PX46" s="5"/>
      <c r="PY46" s="5"/>
      <c r="PZ46" s="5"/>
      <c r="QA46" s="5">
        <v>2057652756</v>
      </c>
      <c r="QB46" s="5">
        <v>0</v>
      </c>
      <c r="QC46" s="5">
        <v>2057652756</v>
      </c>
      <c r="QD46" s="5">
        <v>2052146456</v>
      </c>
      <c r="QE46" s="5">
        <v>-5506300</v>
      </c>
      <c r="QF46" s="5">
        <v>0</v>
      </c>
      <c r="QG46" s="5">
        <v>790963366</v>
      </c>
      <c r="QH46" s="5">
        <v>5506300</v>
      </c>
      <c r="QI46" s="11">
        <v>2257315456</v>
      </c>
      <c r="QJ46" s="11">
        <v>-84759890</v>
      </c>
      <c r="QK46" s="11">
        <v>2342075346</v>
      </c>
      <c r="QL46" s="11">
        <v>2172645056</v>
      </c>
      <c r="QM46" s="11">
        <v>89490</v>
      </c>
      <c r="QN46" s="11">
        <v>-99.8944194004971</v>
      </c>
      <c r="QO46" s="11">
        <v>19266000</v>
      </c>
      <c r="QP46" s="11">
        <v>-84670400</v>
      </c>
    </row>
    <row r="47" spans="1:458">
      <c r="A47" s="4" t="s">
        <v>125</v>
      </c>
      <c r="B47" s="4" t="s">
        <v>126</v>
      </c>
      <c r="C47" s="5">
        <v>11776000</v>
      </c>
      <c r="D47" s="5">
        <v>-5888000</v>
      </c>
      <c r="E47" s="5">
        <v>5888000</v>
      </c>
      <c r="F47" s="5">
        <v>0</v>
      </c>
      <c r="G47" s="5">
        <v>-5888000</v>
      </c>
      <c r="H47" s="5">
        <v>200</v>
      </c>
      <c r="I47" s="5">
        <v>0</v>
      </c>
      <c r="J47" s="5">
        <v>11776000</v>
      </c>
      <c r="K47" s="5"/>
      <c r="L47" s="5"/>
      <c r="M47" s="5"/>
      <c r="N47" s="5"/>
      <c r="O47" s="5"/>
      <c r="P47" s="5"/>
      <c r="Q47" s="5"/>
      <c r="R47" s="5"/>
      <c r="S47" s="5">
        <v>89100000</v>
      </c>
      <c r="T47" s="5">
        <v>-44550000</v>
      </c>
      <c r="U47" s="5">
        <v>44550000</v>
      </c>
      <c r="V47" s="5">
        <v>50300000</v>
      </c>
      <c r="W47" s="5">
        <v>5750000</v>
      </c>
      <c r="X47" s="5">
        <v>87.093153759820424</v>
      </c>
      <c r="Y47" s="5">
        <v>35450000</v>
      </c>
      <c r="Z47" s="5">
        <v>38800000</v>
      </c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>
        <v>16352700</v>
      </c>
      <c r="AZ47" s="5">
        <v>-5723445</v>
      </c>
      <c r="BA47" s="5">
        <v>10629255</v>
      </c>
      <c r="BB47" s="5">
        <v>10627600</v>
      </c>
      <c r="BC47" s="5">
        <v>-1655</v>
      </c>
      <c r="BD47" s="5">
        <v>100.02891615102443</v>
      </c>
      <c r="BE47" s="5">
        <v>8823500</v>
      </c>
      <c r="BF47" s="5">
        <v>5725100</v>
      </c>
      <c r="BG47" s="5">
        <v>19285000</v>
      </c>
      <c r="BH47" s="5">
        <v>-6749750</v>
      </c>
      <c r="BI47" s="5">
        <v>12535250</v>
      </c>
      <c r="BJ47" s="5">
        <v>12506600</v>
      </c>
      <c r="BK47" s="5">
        <v>-28650</v>
      </c>
      <c r="BL47" s="5">
        <v>100.42446016519131</v>
      </c>
      <c r="BM47" s="5">
        <v>7046600</v>
      </c>
      <c r="BN47" s="5">
        <v>6778400</v>
      </c>
      <c r="BO47" s="5">
        <v>14122000</v>
      </c>
      <c r="BP47" s="5">
        <v>-4942700</v>
      </c>
      <c r="BQ47" s="5">
        <v>9179300</v>
      </c>
      <c r="BR47" s="5">
        <v>13191400</v>
      </c>
      <c r="BS47" s="5">
        <v>4012100</v>
      </c>
      <c r="BT47" s="5">
        <v>18.827766200659561</v>
      </c>
      <c r="BU47" s="5">
        <v>8762000</v>
      </c>
      <c r="BV47" s="5">
        <v>930600</v>
      </c>
      <c r="BW47" s="5"/>
      <c r="BX47" s="5"/>
      <c r="BY47" s="5"/>
      <c r="BZ47" s="5"/>
      <c r="CA47" s="5"/>
      <c r="CB47" s="5"/>
      <c r="CC47" s="5"/>
      <c r="CD47" s="5"/>
      <c r="CE47" s="5">
        <v>11663000</v>
      </c>
      <c r="CF47" s="5">
        <v>-4082049.9999999995</v>
      </c>
      <c r="CG47" s="5">
        <v>7580950</v>
      </c>
      <c r="CH47" s="5">
        <v>8691000</v>
      </c>
      <c r="CI47" s="5">
        <v>1110050</v>
      </c>
      <c r="CJ47" s="5">
        <v>72.806555529697093</v>
      </c>
      <c r="CK47" s="5">
        <v>474000</v>
      </c>
      <c r="CL47" s="5">
        <v>2972000</v>
      </c>
      <c r="CM47" s="5"/>
      <c r="CN47" s="5"/>
      <c r="CO47" s="5"/>
      <c r="CP47" s="5"/>
      <c r="CQ47" s="5"/>
      <c r="CR47" s="5"/>
      <c r="CS47" s="5"/>
      <c r="CT47" s="5"/>
      <c r="CU47" s="5">
        <v>8100000</v>
      </c>
      <c r="CV47" s="5">
        <v>-2835000</v>
      </c>
      <c r="CW47" s="5">
        <v>5265000</v>
      </c>
      <c r="CX47" s="5">
        <v>5260000</v>
      </c>
      <c r="CY47" s="5">
        <v>-5000</v>
      </c>
      <c r="CZ47" s="5">
        <v>100.17636684303351</v>
      </c>
      <c r="DA47" s="5">
        <v>0</v>
      </c>
      <c r="DB47" s="5">
        <v>2840000</v>
      </c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>
        <v>1282531823</v>
      </c>
      <c r="EZ47" s="5">
        <v>0</v>
      </c>
      <c r="FA47" s="5">
        <v>1282531823</v>
      </c>
      <c r="FB47" s="5">
        <v>1277551823</v>
      </c>
      <c r="FC47" s="5">
        <v>-4980000</v>
      </c>
      <c r="FD47" s="5">
        <v>0</v>
      </c>
      <c r="FE47" s="5">
        <v>562647870</v>
      </c>
      <c r="FF47" s="5">
        <v>4980000</v>
      </c>
      <c r="FG47" s="5">
        <v>1452930523</v>
      </c>
      <c r="FH47" s="5">
        <v>-74770945</v>
      </c>
      <c r="FI47" s="5">
        <v>1378159578</v>
      </c>
      <c r="FJ47" s="5">
        <v>1378128423</v>
      </c>
      <c r="FK47" s="5">
        <v>-31155</v>
      </c>
      <c r="FL47" s="5">
        <v>100.04166725457328</v>
      </c>
      <c r="FM47" s="5">
        <v>60556100</v>
      </c>
      <c r="FN47" s="5">
        <v>74802100</v>
      </c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  <c r="IN47" s="5"/>
      <c r="IO47" s="5"/>
      <c r="IP47" s="5"/>
      <c r="IQ47" s="5"/>
      <c r="IR47" s="5"/>
      <c r="IS47" s="5"/>
      <c r="IT47" s="5"/>
      <c r="IU47" s="5"/>
      <c r="IV47" s="5"/>
      <c r="IW47" s="5"/>
      <c r="IX47" s="5"/>
      <c r="IY47" s="5"/>
      <c r="IZ47" s="5"/>
      <c r="JA47" s="5"/>
      <c r="JB47" s="5"/>
      <c r="JC47" s="5"/>
      <c r="JD47" s="5"/>
      <c r="JE47" s="5"/>
      <c r="JF47" s="5"/>
      <c r="JG47" s="5"/>
      <c r="JH47" s="5"/>
      <c r="JI47" s="5"/>
      <c r="JJ47" s="5"/>
      <c r="JK47" s="5"/>
      <c r="JL47" s="5"/>
      <c r="JM47" s="5"/>
      <c r="JN47" s="5"/>
      <c r="JO47" s="5"/>
      <c r="JP47" s="5"/>
      <c r="JQ47" s="5"/>
      <c r="JR47" s="5"/>
      <c r="JS47" s="5"/>
      <c r="JT47" s="5"/>
      <c r="JU47" s="5"/>
      <c r="JV47" s="5"/>
      <c r="JW47" s="5">
        <v>11776000</v>
      </c>
      <c r="JX47" s="5">
        <v>-5888000</v>
      </c>
      <c r="JY47" s="5">
        <v>17664000</v>
      </c>
      <c r="JZ47" s="5">
        <v>0</v>
      </c>
      <c r="KA47" s="5">
        <v>-17664000</v>
      </c>
      <c r="KB47" s="5">
        <v>-200</v>
      </c>
      <c r="KC47" s="5">
        <v>0</v>
      </c>
      <c r="KD47" s="5">
        <v>11776000</v>
      </c>
      <c r="KE47" s="5"/>
      <c r="KF47" s="5"/>
      <c r="KG47" s="5"/>
      <c r="KH47" s="5"/>
      <c r="KI47" s="5"/>
      <c r="KJ47" s="5"/>
      <c r="KK47" s="5"/>
      <c r="KL47" s="5"/>
      <c r="KM47" s="5">
        <v>89100000</v>
      </c>
      <c r="KN47" s="5">
        <v>-44550000</v>
      </c>
      <c r="KO47" s="5">
        <v>133650000</v>
      </c>
      <c r="KP47" s="5">
        <v>50300000</v>
      </c>
      <c r="KQ47" s="5">
        <v>-83350000</v>
      </c>
      <c r="KR47" s="5">
        <v>-87.093153759820424</v>
      </c>
      <c r="KS47" s="5">
        <v>35450000</v>
      </c>
      <c r="KT47" s="5">
        <v>38800000</v>
      </c>
      <c r="KU47" s="5"/>
      <c r="KV47" s="5"/>
      <c r="KW47" s="5"/>
      <c r="KX47" s="5"/>
      <c r="KY47" s="5"/>
      <c r="KZ47" s="5"/>
      <c r="LA47" s="5"/>
      <c r="LB47" s="5"/>
      <c r="LC47" s="5"/>
      <c r="LD47" s="5"/>
      <c r="LE47" s="5"/>
      <c r="LF47" s="5"/>
      <c r="LG47" s="5"/>
      <c r="LH47" s="5"/>
      <c r="LI47" s="5"/>
      <c r="LJ47" s="5"/>
      <c r="LK47" s="5"/>
      <c r="LL47" s="5"/>
      <c r="LM47" s="5"/>
      <c r="LN47" s="5"/>
      <c r="LO47" s="5"/>
      <c r="LP47" s="5"/>
      <c r="LQ47" s="5"/>
      <c r="LR47" s="5"/>
      <c r="LS47" s="5">
        <v>16352700</v>
      </c>
      <c r="LT47" s="5">
        <v>-5723445</v>
      </c>
      <c r="LU47" s="5">
        <v>22076145</v>
      </c>
      <c r="LV47" s="5">
        <v>10627600</v>
      </c>
      <c r="LW47" s="5">
        <v>-11448545</v>
      </c>
      <c r="LX47" s="5">
        <v>-100.02891615102443</v>
      </c>
      <c r="LY47" s="5">
        <v>8823500</v>
      </c>
      <c r="LZ47" s="5">
        <v>5725100</v>
      </c>
      <c r="MA47" s="5">
        <v>19285000</v>
      </c>
      <c r="MB47" s="5">
        <v>-6749750</v>
      </c>
      <c r="MC47" s="5">
        <v>26034750</v>
      </c>
      <c r="MD47" s="5">
        <v>12506600</v>
      </c>
      <c r="ME47" s="5">
        <v>-13528150</v>
      </c>
      <c r="MF47" s="5">
        <v>-100.42446016519131</v>
      </c>
      <c r="MG47" s="5">
        <v>7046600</v>
      </c>
      <c r="MH47" s="5">
        <v>6778400</v>
      </c>
      <c r="MI47" s="5"/>
      <c r="MJ47" s="5"/>
      <c r="MK47" s="5"/>
      <c r="ML47" s="5"/>
      <c r="MM47" s="5"/>
      <c r="MN47" s="5"/>
      <c r="MO47" s="5"/>
      <c r="MP47" s="5"/>
      <c r="MQ47" s="5"/>
      <c r="MR47" s="5"/>
      <c r="MS47" s="5"/>
      <c r="MT47" s="5"/>
      <c r="MU47" s="5"/>
      <c r="MV47" s="5"/>
      <c r="MW47" s="5"/>
      <c r="MX47" s="5"/>
      <c r="MY47" s="5">
        <v>11663000</v>
      </c>
      <c r="MZ47" s="5">
        <v>-4082049.9999999995</v>
      </c>
      <c r="NA47" s="5">
        <v>15745050</v>
      </c>
      <c r="NB47" s="5">
        <v>8691000</v>
      </c>
      <c r="NC47" s="5">
        <v>-7054050</v>
      </c>
      <c r="ND47" s="5">
        <v>-72.806555529697093</v>
      </c>
      <c r="NE47" s="5">
        <v>474000</v>
      </c>
      <c r="NF47" s="5">
        <v>2972000</v>
      </c>
      <c r="NG47" s="5"/>
      <c r="NH47" s="5"/>
      <c r="NI47" s="5"/>
      <c r="NJ47" s="5"/>
      <c r="NK47" s="5"/>
      <c r="NL47" s="5"/>
      <c r="NM47" s="5"/>
      <c r="NN47" s="5"/>
      <c r="NO47" s="5">
        <v>8100000</v>
      </c>
      <c r="NP47" s="5">
        <v>-2835000</v>
      </c>
      <c r="NQ47" s="5">
        <v>10935000</v>
      </c>
      <c r="NR47" s="5">
        <v>5260000</v>
      </c>
      <c r="NS47" s="5">
        <v>-5675000</v>
      </c>
      <c r="NT47" s="5">
        <v>-100.17636684303351</v>
      </c>
      <c r="NU47" s="5">
        <v>0</v>
      </c>
      <c r="NV47" s="5">
        <v>2840000</v>
      </c>
      <c r="NW47" s="5"/>
      <c r="NX47" s="5"/>
      <c r="NY47" s="5"/>
      <c r="NZ47" s="5"/>
      <c r="OA47" s="5"/>
      <c r="OB47" s="5"/>
      <c r="OC47" s="5"/>
      <c r="OD47" s="5"/>
      <c r="OE47" s="5"/>
      <c r="OF47" s="5"/>
      <c r="OG47" s="5"/>
      <c r="OH47" s="5"/>
      <c r="OI47" s="5"/>
      <c r="OJ47" s="5"/>
      <c r="OK47" s="5"/>
      <c r="OL47" s="5"/>
      <c r="OM47" s="5"/>
      <c r="ON47" s="5"/>
      <c r="OO47" s="5"/>
      <c r="OP47" s="5"/>
      <c r="OQ47" s="5"/>
      <c r="OR47" s="5"/>
      <c r="OS47" s="5"/>
      <c r="OT47" s="5"/>
      <c r="OU47" s="5"/>
      <c r="OV47" s="5"/>
      <c r="OW47" s="5"/>
      <c r="OX47" s="5"/>
      <c r="OY47" s="5"/>
      <c r="OZ47" s="5"/>
      <c r="PA47" s="5"/>
      <c r="PB47" s="5"/>
      <c r="PC47" s="5"/>
      <c r="PD47" s="5"/>
      <c r="PE47" s="5"/>
      <c r="PF47" s="5"/>
      <c r="PG47" s="5"/>
      <c r="PH47" s="5"/>
      <c r="PI47" s="5"/>
      <c r="PJ47" s="5"/>
      <c r="PK47" s="5"/>
      <c r="PL47" s="5"/>
      <c r="PM47" s="5"/>
      <c r="PN47" s="5"/>
      <c r="PO47" s="5"/>
      <c r="PP47" s="5"/>
      <c r="PQ47" s="5"/>
      <c r="PR47" s="5"/>
      <c r="PS47" s="5"/>
      <c r="PT47" s="5"/>
      <c r="PU47" s="5"/>
      <c r="PV47" s="5"/>
      <c r="PW47" s="5"/>
      <c r="PX47" s="5"/>
      <c r="PY47" s="5"/>
      <c r="PZ47" s="5"/>
      <c r="QA47" s="5">
        <v>1282531823</v>
      </c>
      <c r="QB47" s="5">
        <v>0</v>
      </c>
      <c r="QC47" s="5">
        <v>1282531823</v>
      </c>
      <c r="QD47" s="5">
        <v>1277551823</v>
      </c>
      <c r="QE47" s="5">
        <v>-4980000</v>
      </c>
      <c r="QF47" s="5">
        <v>0</v>
      </c>
      <c r="QG47" s="5">
        <v>562647870</v>
      </c>
      <c r="QH47" s="5">
        <v>4980000</v>
      </c>
      <c r="QI47" s="11">
        <v>1452930523</v>
      </c>
      <c r="QJ47" s="11">
        <v>-74770945</v>
      </c>
      <c r="QK47" s="11">
        <v>1527701468</v>
      </c>
      <c r="QL47" s="11">
        <v>1378128423</v>
      </c>
      <c r="QM47" s="11">
        <v>-31155</v>
      </c>
      <c r="QN47" s="11">
        <v>-100.04166725457328</v>
      </c>
      <c r="QO47" s="11">
        <v>60556100</v>
      </c>
      <c r="QP47" s="11">
        <v>-74802100</v>
      </c>
    </row>
    <row r="48" spans="1:458">
      <c r="A48" s="4" t="s">
        <v>127</v>
      </c>
      <c r="B48" s="4" t="s">
        <v>128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>
        <v>107600000</v>
      </c>
      <c r="T48" s="5">
        <v>-53800000</v>
      </c>
      <c r="U48" s="5">
        <v>53800000</v>
      </c>
      <c r="V48" s="5">
        <v>55850000</v>
      </c>
      <c r="W48" s="5">
        <v>2050000</v>
      </c>
      <c r="X48" s="5">
        <v>96.189591078066911</v>
      </c>
      <c r="Y48" s="5">
        <v>24150000</v>
      </c>
      <c r="Z48" s="5">
        <v>51750000</v>
      </c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>
        <v>25409800</v>
      </c>
      <c r="AZ48" s="5">
        <v>-8893430</v>
      </c>
      <c r="BA48" s="5">
        <v>16516370</v>
      </c>
      <c r="BB48" s="5">
        <v>17286200</v>
      </c>
      <c r="BC48" s="5">
        <v>769830</v>
      </c>
      <c r="BD48" s="5">
        <v>91.343834718438217</v>
      </c>
      <c r="BE48" s="5">
        <v>11644700</v>
      </c>
      <c r="BF48" s="5">
        <v>8123600</v>
      </c>
      <c r="BG48" s="5">
        <v>8873500</v>
      </c>
      <c r="BH48" s="5">
        <v>-3105725</v>
      </c>
      <c r="BI48" s="5">
        <v>5767775</v>
      </c>
      <c r="BJ48" s="5">
        <v>5606000</v>
      </c>
      <c r="BK48" s="5">
        <v>-161775</v>
      </c>
      <c r="BL48" s="5">
        <v>105.20892867204921</v>
      </c>
      <c r="BM48" s="5">
        <v>4645000</v>
      </c>
      <c r="BN48" s="5">
        <v>3267500</v>
      </c>
      <c r="BO48" s="5">
        <v>8322300</v>
      </c>
      <c r="BP48" s="5">
        <v>-2912805</v>
      </c>
      <c r="BQ48" s="5">
        <v>5409495</v>
      </c>
      <c r="BR48" s="5">
        <v>3337800</v>
      </c>
      <c r="BS48" s="5">
        <v>-2071695</v>
      </c>
      <c r="BT48" s="5">
        <v>171.12371065004353</v>
      </c>
      <c r="BU48" s="5">
        <v>1753800</v>
      </c>
      <c r="BV48" s="5">
        <v>4984500</v>
      </c>
      <c r="BW48" s="5"/>
      <c r="BX48" s="5"/>
      <c r="BY48" s="5"/>
      <c r="BZ48" s="5"/>
      <c r="CA48" s="5"/>
      <c r="CB48" s="5"/>
      <c r="CC48" s="5"/>
      <c r="CD48" s="5"/>
      <c r="CE48" s="5">
        <v>7750000</v>
      </c>
      <c r="CF48" s="5">
        <v>-2712500</v>
      </c>
      <c r="CG48" s="5">
        <v>5037500</v>
      </c>
      <c r="CH48" s="5">
        <v>0</v>
      </c>
      <c r="CI48" s="5">
        <v>-5037500</v>
      </c>
      <c r="CJ48" s="5">
        <v>285.71428571428572</v>
      </c>
      <c r="CK48" s="5">
        <v>0</v>
      </c>
      <c r="CL48" s="5">
        <v>7750000</v>
      </c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>
        <v>7880000</v>
      </c>
      <c r="DL48" s="5">
        <v>-2758000</v>
      </c>
      <c r="DM48" s="5">
        <v>5122000</v>
      </c>
      <c r="DN48" s="5">
        <v>7880000</v>
      </c>
      <c r="DO48" s="5">
        <v>2758000</v>
      </c>
      <c r="DP48" s="5">
        <v>0</v>
      </c>
      <c r="DQ48" s="5">
        <v>3200000</v>
      </c>
      <c r="DR48" s="5">
        <v>0</v>
      </c>
      <c r="DS48" s="5">
        <v>34560000</v>
      </c>
      <c r="DT48" s="5">
        <v>-12096000</v>
      </c>
      <c r="DU48" s="5">
        <v>22464000</v>
      </c>
      <c r="DV48" s="5">
        <v>34560000</v>
      </c>
      <c r="DW48" s="5">
        <v>12096000</v>
      </c>
      <c r="DX48" s="5">
        <v>0</v>
      </c>
      <c r="DY48" s="5">
        <v>6192000</v>
      </c>
      <c r="DZ48" s="5">
        <v>0</v>
      </c>
      <c r="EA48" s="5">
        <v>4481900</v>
      </c>
      <c r="EB48" s="5">
        <v>-1568665</v>
      </c>
      <c r="EC48" s="5">
        <v>2913235</v>
      </c>
      <c r="ED48" s="5">
        <v>0</v>
      </c>
      <c r="EE48" s="5">
        <v>-2913235</v>
      </c>
      <c r="EF48" s="5">
        <v>285.71428571428572</v>
      </c>
      <c r="EG48" s="5">
        <v>0</v>
      </c>
      <c r="EH48" s="5">
        <v>4481900</v>
      </c>
      <c r="EI48" s="5"/>
      <c r="EJ48" s="5"/>
      <c r="EK48" s="5"/>
      <c r="EL48" s="5"/>
      <c r="EM48" s="5"/>
      <c r="EN48" s="5"/>
      <c r="EO48" s="5"/>
      <c r="EP48" s="5"/>
      <c r="EQ48" s="5">
        <v>21846900</v>
      </c>
      <c r="ER48" s="5">
        <v>-15292829.999999998</v>
      </c>
      <c r="ES48" s="5">
        <v>6554070.0000000019</v>
      </c>
      <c r="ET48" s="5">
        <v>0</v>
      </c>
      <c r="EU48" s="5">
        <v>-6554070.0000000019</v>
      </c>
      <c r="EV48" s="5">
        <v>142.85714285714289</v>
      </c>
      <c r="EW48" s="5">
        <v>0</v>
      </c>
      <c r="EX48" s="5">
        <v>21846900</v>
      </c>
      <c r="EY48" s="5">
        <v>1970556221</v>
      </c>
      <c r="EZ48" s="5">
        <v>0</v>
      </c>
      <c r="FA48" s="5">
        <v>1970556221</v>
      </c>
      <c r="FB48" s="5">
        <v>1969734016</v>
      </c>
      <c r="FC48" s="5">
        <v>-822205</v>
      </c>
      <c r="FD48" s="5">
        <v>0</v>
      </c>
      <c r="FE48" s="5">
        <v>788593671</v>
      </c>
      <c r="FF48" s="5">
        <v>822205</v>
      </c>
      <c r="FG48" s="5">
        <v>2197280621</v>
      </c>
      <c r="FH48" s="5">
        <v>-103139955</v>
      </c>
      <c r="FI48" s="5">
        <v>2094140666</v>
      </c>
      <c r="FJ48" s="5">
        <v>2094254016</v>
      </c>
      <c r="FK48" s="5">
        <v>113350</v>
      </c>
      <c r="FL48" s="5">
        <v>99.890100785869066</v>
      </c>
      <c r="FM48" s="5">
        <v>51585500</v>
      </c>
      <c r="FN48" s="5">
        <v>103026605</v>
      </c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  <c r="IN48" s="5"/>
      <c r="IO48" s="5"/>
      <c r="IP48" s="5"/>
      <c r="IQ48" s="5"/>
      <c r="IR48" s="5"/>
      <c r="IS48" s="5"/>
      <c r="IT48" s="5"/>
      <c r="IU48" s="5"/>
      <c r="IV48" s="5"/>
      <c r="IW48" s="5"/>
      <c r="IX48" s="5"/>
      <c r="IY48" s="5"/>
      <c r="IZ48" s="5"/>
      <c r="JA48" s="5"/>
      <c r="JB48" s="5"/>
      <c r="JC48" s="5"/>
      <c r="JD48" s="5"/>
      <c r="JE48" s="5"/>
      <c r="JF48" s="5"/>
      <c r="JG48" s="5"/>
      <c r="JH48" s="5"/>
      <c r="JI48" s="5"/>
      <c r="JJ48" s="5"/>
      <c r="JK48" s="5"/>
      <c r="JL48" s="5"/>
      <c r="JM48" s="5"/>
      <c r="JN48" s="5"/>
      <c r="JO48" s="5"/>
      <c r="JP48" s="5"/>
      <c r="JQ48" s="5"/>
      <c r="JR48" s="5"/>
      <c r="JS48" s="5"/>
      <c r="JT48" s="5"/>
      <c r="JU48" s="5"/>
      <c r="JV48" s="5"/>
      <c r="JW48" s="5"/>
      <c r="JX48" s="5"/>
      <c r="JY48" s="5"/>
      <c r="JZ48" s="5"/>
      <c r="KA48" s="5"/>
      <c r="KB48" s="5"/>
      <c r="KC48" s="5"/>
      <c r="KD48" s="5"/>
      <c r="KE48" s="5"/>
      <c r="KF48" s="5"/>
      <c r="KG48" s="5"/>
      <c r="KH48" s="5"/>
      <c r="KI48" s="5"/>
      <c r="KJ48" s="5"/>
      <c r="KK48" s="5"/>
      <c r="KL48" s="5"/>
      <c r="KM48" s="5">
        <v>107600000</v>
      </c>
      <c r="KN48" s="5">
        <v>-53800000</v>
      </c>
      <c r="KO48" s="5">
        <v>161400000</v>
      </c>
      <c r="KP48" s="5">
        <v>55850000</v>
      </c>
      <c r="KQ48" s="5">
        <v>-105550000</v>
      </c>
      <c r="KR48" s="5">
        <v>-96.189591078066911</v>
      </c>
      <c r="KS48" s="5">
        <v>24150000</v>
      </c>
      <c r="KT48" s="5">
        <v>51750000</v>
      </c>
      <c r="KU48" s="5"/>
      <c r="KV48" s="5"/>
      <c r="KW48" s="5"/>
      <c r="KX48" s="5"/>
      <c r="KY48" s="5"/>
      <c r="KZ48" s="5"/>
      <c r="LA48" s="5"/>
      <c r="LB48" s="5"/>
      <c r="LC48" s="5"/>
      <c r="LD48" s="5"/>
      <c r="LE48" s="5"/>
      <c r="LF48" s="5"/>
      <c r="LG48" s="5"/>
      <c r="LH48" s="5"/>
      <c r="LI48" s="5"/>
      <c r="LJ48" s="5"/>
      <c r="LK48" s="5"/>
      <c r="LL48" s="5"/>
      <c r="LM48" s="5"/>
      <c r="LN48" s="5"/>
      <c r="LO48" s="5"/>
      <c r="LP48" s="5"/>
      <c r="LQ48" s="5"/>
      <c r="LR48" s="5"/>
      <c r="LS48" s="5">
        <v>25409800</v>
      </c>
      <c r="LT48" s="5">
        <v>-8893430</v>
      </c>
      <c r="LU48" s="5">
        <v>34303230</v>
      </c>
      <c r="LV48" s="5">
        <v>17286200</v>
      </c>
      <c r="LW48" s="5">
        <v>-17017030</v>
      </c>
      <c r="LX48" s="5">
        <v>-91.343834718438217</v>
      </c>
      <c r="LY48" s="5">
        <v>11644700</v>
      </c>
      <c r="LZ48" s="5">
        <v>8123600</v>
      </c>
      <c r="MA48" s="5">
        <v>8873500</v>
      </c>
      <c r="MB48" s="5">
        <v>-3105725</v>
      </c>
      <c r="MC48" s="5">
        <v>11979225</v>
      </c>
      <c r="MD48" s="5">
        <v>5606000</v>
      </c>
      <c r="ME48" s="5">
        <v>-6373225</v>
      </c>
      <c r="MF48" s="5">
        <v>-105.20892867204921</v>
      </c>
      <c r="MG48" s="5">
        <v>4645000</v>
      </c>
      <c r="MH48" s="5">
        <v>3267500</v>
      </c>
      <c r="MI48" s="5"/>
      <c r="MJ48" s="5"/>
      <c r="MK48" s="5"/>
      <c r="ML48" s="5"/>
      <c r="MM48" s="5"/>
      <c r="MN48" s="5"/>
      <c r="MO48" s="5"/>
      <c r="MP48" s="5"/>
      <c r="MQ48" s="5"/>
      <c r="MR48" s="5"/>
      <c r="MS48" s="5"/>
      <c r="MT48" s="5"/>
      <c r="MU48" s="5"/>
      <c r="MV48" s="5"/>
      <c r="MW48" s="5"/>
      <c r="MX48" s="5"/>
      <c r="MY48" s="5">
        <v>7750000</v>
      </c>
      <c r="MZ48" s="5">
        <v>-2712500</v>
      </c>
      <c r="NA48" s="5">
        <v>10462500</v>
      </c>
      <c r="NB48" s="5">
        <v>0</v>
      </c>
      <c r="NC48" s="5">
        <v>-10462500</v>
      </c>
      <c r="ND48" s="5">
        <v>-285.71428571428572</v>
      </c>
      <c r="NE48" s="5">
        <v>0</v>
      </c>
      <c r="NF48" s="5">
        <v>7750000</v>
      </c>
      <c r="NG48" s="5"/>
      <c r="NH48" s="5"/>
      <c r="NI48" s="5"/>
      <c r="NJ48" s="5"/>
      <c r="NK48" s="5"/>
      <c r="NL48" s="5"/>
      <c r="NM48" s="5"/>
      <c r="NN48" s="5"/>
      <c r="NO48" s="5"/>
      <c r="NP48" s="5"/>
      <c r="NQ48" s="5"/>
      <c r="NR48" s="5"/>
      <c r="NS48" s="5"/>
      <c r="NT48" s="5"/>
      <c r="NU48" s="5"/>
      <c r="NV48" s="5"/>
      <c r="NW48" s="5"/>
      <c r="NX48" s="5"/>
      <c r="NY48" s="5"/>
      <c r="NZ48" s="5"/>
      <c r="OA48" s="5"/>
      <c r="OB48" s="5"/>
      <c r="OC48" s="5"/>
      <c r="OD48" s="5"/>
      <c r="OE48" s="5"/>
      <c r="OF48" s="5"/>
      <c r="OG48" s="5"/>
      <c r="OH48" s="5"/>
      <c r="OI48" s="5"/>
      <c r="OJ48" s="5"/>
      <c r="OK48" s="5"/>
      <c r="OL48" s="5"/>
      <c r="OM48" s="5"/>
      <c r="ON48" s="5"/>
      <c r="OO48" s="5"/>
      <c r="OP48" s="5"/>
      <c r="OQ48" s="5"/>
      <c r="OR48" s="5"/>
      <c r="OS48" s="5"/>
      <c r="OT48" s="5"/>
      <c r="OU48" s="5"/>
      <c r="OV48" s="5"/>
      <c r="OW48" s="5"/>
      <c r="OX48" s="5"/>
      <c r="OY48" s="5"/>
      <c r="OZ48" s="5"/>
      <c r="PA48" s="5"/>
      <c r="PB48" s="5"/>
      <c r="PC48" s="5"/>
      <c r="PD48" s="5"/>
      <c r="PE48" s="5"/>
      <c r="PF48" s="5"/>
      <c r="PG48" s="5"/>
      <c r="PH48" s="5"/>
      <c r="PI48" s="5"/>
      <c r="PJ48" s="5"/>
      <c r="PK48" s="5"/>
      <c r="PL48" s="5"/>
      <c r="PM48" s="5"/>
      <c r="PN48" s="5"/>
      <c r="PO48" s="5"/>
      <c r="PP48" s="5"/>
      <c r="PQ48" s="5"/>
      <c r="PR48" s="5"/>
      <c r="PS48" s="5"/>
      <c r="PT48" s="5"/>
      <c r="PU48" s="5"/>
      <c r="PV48" s="5"/>
      <c r="PW48" s="5"/>
      <c r="PX48" s="5"/>
      <c r="PY48" s="5"/>
      <c r="PZ48" s="5"/>
      <c r="QA48" s="5">
        <v>1970556221</v>
      </c>
      <c r="QB48" s="5">
        <v>0</v>
      </c>
      <c r="QC48" s="5">
        <v>1970556221</v>
      </c>
      <c r="QD48" s="5">
        <v>1969734016</v>
      </c>
      <c r="QE48" s="5">
        <v>-822205</v>
      </c>
      <c r="QF48" s="5">
        <v>0</v>
      </c>
      <c r="QG48" s="5">
        <v>788593671</v>
      </c>
      <c r="QH48" s="5">
        <v>822205</v>
      </c>
      <c r="QI48" s="11">
        <v>2197280621</v>
      </c>
      <c r="QJ48" s="11">
        <v>-103139955</v>
      </c>
      <c r="QK48" s="11">
        <v>2300420576</v>
      </c>
      <c r="QL48" s="11">
        <v>2094254016</v>
      </c>
      <c r="QM48" s="11">
        <v>113350</v>
      </c>
      <c r="QN48" s="11">
        <v>-99.890100785869066</v>
      </c>
      <c r="QO48" s="11">
        <v>51585500</v>
      </c>
      <c r="QP48" s="11">
        <v>-103026605</v>
      </c>
    </row>
    <row r="49" spans="1:458">
      <c r="A49" s="4" t="s">
        <v>129</v>
      </c>
      <c r="B49" s="4" t="s">
        <v>130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>
        <v>83000000</v>
      </c>
      <c r="T49" s="5">
        <v>-41500000</v>
      </c>
      <c r="U49" s="5">
        <v>41500000</v>
      </c>
      <c r="V49" s="5">
        <v>83000000</v>
      </c>
      <c r="W49" s="5">
        <v>41500000</v>
      </c>
      <c r="X49" s="5">
        <v>0</v>
      </c>
      <c r="Y49" s="5">
        <v>6900000</v>
      </c>
      <c r="Z49" s="5">
        <v>0</v>
      </c>
      <c r="AA49" s="5">
        <v>3750000</v>
      </c>
      <c r="AB49" s="5">
        <v>-1875000</v>
      </c>
      <c r="AC49" s="5">
        <v>1875000</v>
      </c>
      <c r="AD49" s="5">
        <v>3750000</v>
      </c>
      <c r="AE49" s="5">
        <v>1875000</v>
      </c>
      <c r="AF49" s="5">
        <v>0</v>
      </c>
      <c r="AG49" s="5">
        <v>3750000</v>
      </c>
      <c r="AH49" s="5">
        <v>0</v>
      </c>
      <c r="AI49" s="5">
        <v>0</v>
      </c>
      <c r="AJ49" s="5">
        <v>0</v>
      </c>
      <c r="AK49" s="5">
        <v>0</v>
      </c>
      <c r="AL49" s="5">
        <v>0</v>
      </c>
      <c r="AM49" s="5">
        <v>0</v>
      </c>
      <c r="AN49" s="5" t="s">
        <v>55</v>
      </c>
      <c r="AO49" s="5">
        <v>0</v>
      </c>
      <c r="AP49" s="5">
        <v>0</v>
      </c>
      <c r="AQ49" s="5">
        <v>5034200</v>
      </c>
      <c r="AR49" s="5">
        <v>-1761970</v>
      </c>
      <c r="AS49" s="5">
        <v>3272230</v>
      </c>
      <c r="AT49" s="5">
        <v>5034200</v>
      </c>
      <c r="AU49" s="5">
        <v>1761970</v>
      </c>
      <c r="AV49" s="5">
        <v>0</v>
      </c>
      <c r="AW49" s="5">
        <v>0</v>
      </c>
      <c r="AX49" s="5">
        <v>0</v>
      </c>
      <c r="AY49" s="5">
        <v>29517500</v>
      </c>
      <c r="AZ49" s="5">
        <v>-10331125</v>
      </c>
      <c r="BA49" s="5">
        <v>19186375</v>
      </c>
      <c r="BB49" s="5">
        <v>29517500</v>
      </c>
      <c r="BC49" s="5">
        <v>10331125</v>
      </c>
      <c r="BD49" s="5">
        <v>0</v>
      </c>
      <c r="BE49" s="5">
        <v>1979900</v>
      </c>
      <c r="BF49" s="5">
        <v>0</v>
      </c>
      <c r="BG49" s="5">
        <v>6041700</v>
      </c>
      <c r="BH49" s="5">
        <v>-2114595</v>
      </c>
      <c r="BI49" s="5">
        <v>3927105</v>
      </c>
      <c r="BJ49" s="5">
        <v>6041700</v>
      </c>
      <c r="BK49" s="5">
        <v>2114595</v>
      </c>
      <c r="BL49" s="5">
        <v>0</v>
      </c>
      <c r="BM49" s="5">
        <v>557400</v>
      </c>
      <c r="BN49" s="5">
        <v>0</v>
      </c>
      <c r="BO49" s="5">
        <v>6900800</v>
      </c>
      <c r="BP49" s="5">
        <v>-2415280</v>
      </c>
      <c r="BQ49" s="5">
        <v>4485520</v>
      </c>
      <c r="BR49" s="5">
        <v>6900800</v>
      </c>
      <c r="BS49" s="5">
        <v>2415280</v>
      </c>
      <c r="BT49" s="5">
        <v>0</v>
      </c>
      <c r="BU49" s="5">
        <v>1403200</v>
      </c>
      <c r="BV49" s="5">
        <v>0</v>
      </c>
      <c r="BW49" s="5"/>
      <c r="BX49" s="5"/>
      <c r="BY49" s="5"/>
      <c r="BZ49" s="5"/>
      <c r="CA49" s="5"/>
      <c r="CB49" s="5"/>
      <c r="CC49" s="5"/>
      <c r="CD49" s="5"/>
      <c r="CE49" s="5">
        <v>8734000</v>
      </c>
      <c r="CF49" s="5">
        <v>-3056900</v>
      </c>
      <c r="CG49" s="5">
        <v>5677100</v>
      </c>
      <c r="CH49" s="5">
        <v>8734000</v>
      </c>
      <c r="CI49" s="5">
        <v>3056900</v>
      </c>
      <c r="CJ49" s="5">
        <v>0</v>
      </c>
      <c r="CK49" s="5">
        <v>0</v>
      </c>
      <c r="CL49" s="5">
        <v>0</v>
      </c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>
        <v>1682132609</v>
      </c>
      <c r="EZ49" s="5">
        <v>0</v>
      </c>
      <c r="FA49" s="5">
        <v>1682132609</v>
      </c>
      <c r="FB49" s="5">
        <v>1682132609</v>
      </c>
      <c r="FC49" s="5">
        <v>0</v>
      </c>
      <c r="FD49" s="5">
        <v>0</v>
      </c>
      <c r="FE49" s="5">
        <v>606799730</v>
      </c>
      <c r="FF49" s="5">
        <v>0</v>
      </c>
      <c r="FG49" s="5">
        <v>1825110809</v>
      </c>
      <c r="FH49" s="5">
        <v>-63054870</v>
      </c>
      <c r="FI49" s="5">
        <v>1762055939</v>
      </c>
      <c r="FJ49" s="5">
        <v>1825110809</v>
      </c>
      <c r="FK49" s="5">
        <v>63054870</v>
      </c>
      <c r="FL49" s="5">
        <v>0</v>
      </c>
      <c r="FM49" s="5">
        <v>14590500</v>
      </c>
      <c r="FN49" s="5">
        <v>0</v>
      </c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  <c r="IN49" s="5"/>
      <c r="IO49" s="5"/>
      <c r="IP49" s="5"/>
      <c r="IQ49" s="5"/>
      <c r="IR49" s="5"/>
      <c r="IS49" s="5"/>
      <c r="IT49" s="5"/>
      <c r="IU49" s="5"/>
      <c r="IV49" s="5"/>
      <c r="IW49" s="5"/>
      <c r="IX49" s="5"/>
      <c r="IY49" s="5"/>
      <c r="IZ49" s="5"/>
      <c r="JA49" s="5"/>
      <c r="JB49" s="5"/>
      <c r="JC49" s="5"/>
      <c r="JD49" s="5"/>
      <c r="JE49" s="5"/>
      <c r="JF49" s="5"/>
      <c r="JG49" s="5"/>
      <c r="JH49" s="5"/>
      <c r="JI49" s="5"/>
      <c r="JJ49" s="5"/>
      <c r="JK49" s="5"/>
      <c r="JL49" s="5"/>
      <c r="JM49" s="5"/>
      <c r="JN49" s="5"/>
      <c r="JO49" s="5"/>
      <c r="JP49" s="5"/>
      <c r="JQ49" s="5"/>
      <c r="JR49" s="5"/>
      <c r="JS49" s="5"/>
      <c r="JT49" s="5"/>
      <c r="JU49" s="5"/>
      <c r="JV49" s="5"/>
      <c r="JW49" s="5"/>
      <c r="JX49" s="5"/>
      <c r="JY49" s="5"/>
      <c r="JZ49" s="5"/>
      <c r="KA49" s="5"/>
      <c r="KB49" s="5"/>
      <c r="KC49" s="5"/>
      <c r="KD49" s="5"/>
      <c r="KE49" s="5"/>
      <c r="KF49" s="5"/>
      <c r="KG49" s="5"/>
      <c r="KH49" s="5"/>
      <c r="KI49" s="5"/>
      <c r="KJ49" s="5"/>
      <c r="KK49" s="5"/>
      <c r="KL49" s="5"/>
      <c r="KM49" s="5">
        <v>83000000</v>
      </c>
      <c r="KN49" s="5">
        <v>-41500000</v>
      </c>
      <c r="KO49" s="5">
        <v>124500000</v>
      </c>
      <c r="KP49" s="5">
        <v>83000000</v>
      </c>
      <c r="KQ49" s="5">
        <v>-41500000</v>
      </c>
      <c r="KR49" s="5">
        <v>0</v>
      </c>
      <c r="KS49" s="5">
        <v>6900000</v>
      </c>
      <c r="KT49" s="5">
        <v>0</v>
      </c>
      <c r="KU49" s="5">
        <v>3750000</v>
      </c>
      <c r="KV49" s="5">
        <v>-1875000</v>
      </c>
      <c r="KW49" s="5">
        <v>5625000</v>
      </c>
      <c r="KX49" s="5">
        <v>3750000</v>
      </c>
      <c r="KY49" s="5">
        <v>-1875000</v>
      </c>
      <c r="KZ49" s="5">
        <v>0</v>
      </c>
      <c r="LA49" s="5">
        <v>3750000</v>
      </c>
      <c r="LB49" s="5">
        <v>0</v>
      </c>
      <c r="LC49" s="5">
        <v>0</v>
      </c>
      <c r="LD49" s="5">
        <v>0</v>
      </c>
      <c r="LE49" s="5">
        <v>0</v>
      </c>
      <c r="LF49" s="5">
        <v>0</v>
      </c>
      <c r="LG49" s="5">
        <v>0</v>
      </c>
      <c r="LH49" s="5" t="s">
        <v>55</v>
      </c>
      <c r="LI49" s="5">
        <v>0</v>
      </c>
      <c r="LJ49" s="5">
        <v>0</v>
      </c>
      <c r="LK49" s="5">
        <v>5034200</v>
      </c>
      <c r="LL49" s="5">
        <v>-1761970</v>
      </c>
      <c r="LM49" s="5">
        <v>6796170</v>
      </c>
      <c r="LN49" s="5">
        <v>5034200</v>
      </c>
      <c r="LO49" s="5">
        <v>-1761970</v>
      </c>
      <c r="LP49" s="5">
        <v>0</v>
      </c>
      <c r="LQ49" s="5">
        <v>0</v>
      </c>
      <c r="LR49" s="5">
        <v>0</v>
      </c>
      <c r="LS49" s="5">
        <v>29517500</v>
      </c>
      <c r="LT49" s="5">
        <v>-10331125</v>
      </c>
      <c r="LU49" s="5">
        <v>39848625</v>
      </c>
      <c r="LV49" s="5">
        <v>29517500</v>
      </c>
      <c r="LW49" s="5">
        <v>-10331125</v>
      </c>
      <c r="LX49" s="5">
        <v>0</v>
      </c>
      <c r="LY49" s="5">
        <v>1979900</v>
      </c>
      <c r="LZ49" s="5">
        <v>0</v>
      </c>
      <c r="MA49" s="5">
        <v>6041700</v>
      </c>
      <c r="MB49" s="5">
        <v>-2114595</v>
      </c>
      <c r="MC49" s="5">
        <v>8156295</v>
      </c>
      <c r="MD49" s="5">
        <v>6041700</v>
      </c>
      <c r="ME49" s="5">
        <v>-2114595</v>
      </c>
      <c r="MF49" s="5">
        <v>0</v>
      </c>
      <c r="MG49" s="5">
        <v>557400</v>
      </c>
      <c r="MH49" s="5">
        <v>0</v>
      </c>
      <c r="MI49" s="5"/>
      <c r="MJ49" s="5"/>
      <c r="MK49" s="5"/>
      <c r="ML49" s="5"/>
      <c r="MM49" s="5"/>
      <c r="MN49" s="5"/>
      <c r="MO49" s="5"/>
      <c r="MP49" s="5"/>
      <c r="MQ49" s="5"/>
      <c r="MR49" s="5"/>
      <c r="MS49" s="5"/>
      <c r="MT49" s="5"/>
      <c r="MU49" s="5"/>
      <c r="MV49" s="5"/>
      <c r="MW49" s="5"/>
      <c r="MX49" s="5"/>
      <c r="MY49" s="5">
        <v>8734000</v>
      </c>
      <c r="MZ49" s="5">
        <v>-3056900</v>
      </c>
      <c r="NA49" s="5">
        <v>11790900</v>
      </c>
      <c r="NB49" s="5">
        <v>8734000</v>
      </c>
      <c r="NC49" s="5">
        <v>-3056900</v>
      </c>
      <c r="ND49" s="5">
        <v>0</v>
      </c>
      <c r="NE49" s="5">
        <v>0</v>
      </c>
      <c r="NF49" s="5">
        <v>0</v>
      </c>
      <c r="NG49" s="5"/>
      <c r="NH49" s="5"/>
      <c r="NI49" s="5"/>
      <c r="NJ49" s="5"/>
      <c r="NK49" s="5"/>
      <c r="NL49" s="5"/>
      <c r="NM49" s="5"/>
      <c r="NN49" s="5"/>
      <c r="NO49" s="5"/>
      <c r="NP49" s="5"/>
      <c r="NQ49" s="5"/>
      <c r="NR49" s="5"/>
      <c r="NS49" s="5"/>
      <c r="NT49" s="5"/>
      <c r="NU49" s="5"/>
      <c r="NV49" s="5"/>
      <c r="NW49" s="5"/>
      <c r="NX49" s="5"/>
      <c r="NY49" s="5"/>
      <c r="NZ49" s="5"/>
      <c r="OA49" s="5"/>
      <c r="OB49" s="5"/>
      <c r="OC49" s="5"/>
      <c r="OD49" s="5"/>
      <c r="OE49" s="5"/>
      <c r="OF49" s="5"/>
      <c r="OG49" s="5"/>
      <c r="OH49" s="5"/>
      <c r="OI49" s="5"/>
      <c r="OJ49" s="5"/>
      <c r="OK49" s="5"/>
      <c r="OL49" s="5"/>
      <c r="OM49" s="5"/>
      <c r="ON49" s="5"/>
      <c r="OO49" s="5"/>
      <c r="OP49" s="5"/>
      <c r="OQ49" s="5"/>
      <c r="OR49" s="5"/>
      <c r="OS49" s="5"/>
      <c r="OT49" s="5"/>
      <c r="OU49" s="5"/>
      <c r="OV49" s="5"/>
      <c r="OW49" s="5"/>
      <c r="OX49" s="5"/>
      <c r="OY49" s="5"/>
      <c r="OZ49" s="5"/>
      <c r="PA49" s="5"/>
      <c r="PB49" s="5"/>
      <c r="PC49" s="5"/>
      <c r="PD49" s="5"/>
      <c r="PE49" s="5"/>
      <c r="PF49" s="5"/>
      <c r="PG49" s="5"/>
      <c r="PH49" s="5"/>
      <c r="PI49" s="5"/>
      <c r="PJ49" s="5"/>
      <c r="PK49" s="5"/>
      <c r="PL49" s="5"/>
      <c r="PM49" s="5"/>
      <c r="PN49" s="5"/>
      <c r="PO49" s="5"/>
      <c r="PP49" s="5"/>
      <c r="PQ49" s="5"/>
      <c r="PR49" s="5"/>
      <c r="PS49" s="5"/>
      <c r="PT49" s="5"/>
      <c r="PU49" s="5"/>
      <c r="PV49" s="5"/>
      <c r="PW49" s="5"/>
      <c r="PX49" s="5"/>
      <c r="PY49" s="5"/>
      <c r="PZ49" s="5"/>
      <c r="QA49" s="5">
        <v>1682132609</v>
      </c>
      <c r="QB49" s="5">
        <v>0</v>
      </c>
      <c r="QC49" s="5">
        <v>1682132609</v>
      </c>
      <c r="QD49" s="5">
        <v>1682132609</v>
      </c>
      <c r="QE49" s="5">
        <v>0</v>
      </c>
      <c r="QF49" s="5">
        <v>0</v>
      </c>
      <c r="QG49" s="5">
        <v>606799730</v>
      </c>
      <c r="QH49" s="5">
        <v>0</v>
      </c>
      <c r="QI49" s="11">
        <v>1825110809</v>
      </c>
      <c r="QJ49" s="11">
        <v>-63054870</v>
      </c>
      <c r="QK49" s="11">
        <v>1888165679</v>
      </c>
      <c r="QL49" s="11">
        <v>1825110809</v>
      </c>
      <c r="QM49" s="11">
        <v>63054870</v>
      </c>
      <c r="QN49" s="11">
        <v>0</v>
      </c>
      <c r="QO49" s="11">
        <v>14590500</v>
      </c>
      <c r="QP49" s="11">
        <v>0</v>
      </c>
    </row>
    <row r="50" spans="1:458">
      <c r="A50" s="4" t="s">
        <v>131</v>
      </c>
      <c r="B50" s="4" t="s">
        <v>132</v>
      </c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>
        <v>73250000</v>
      </c>
      <c r="T50" s="5">
        <v>-36625000</v>
      </c>
      <c r="U50" s="5">
        <v>36625000</v>
      </c>
      <c r="V50" s="5">
        <v>49200000</v>
      </c>
      <c r="W50" s="5">
        <v>12575000</v>
      </c>
      <c r="X50" s="5">
        <v>65.665529010238913</v>
      </c>
      <c r="Y50" s="5">
        <v>6750000</v>
      </c>
      <c r="Z50" s="5">
        <v>24050000</v>
      </c>
      <c r="AA50" s="5"/>
      <c r="AB50" s="5"/>
      <c r="AC50" s="5"/>
      <c r="AD50" s="5"/>
      <c r="AE50" s="5"/>
      <c r="AF50" s="5"/>
      <c r="AG50" s="5"/>
      <c r="AH50" s="5"/>
      <c r="AI50" s="5">
        <v>18567000</v>
      </c>
      <c r="AJ50" s="5">
        <v>-9283500</v>
      </c>
      <c r="AK50" s="5">
        <v>9283500</v>
      </c>
      <c r="AL50" s="5">
        <v>0</v>
      </c>
      <c r="AM50" s="5">
        <v>-9283500</v>
      </c>
      <c r="AN50" s="5">
        <v>200</v>
      </c>
      <c r="AO50" s="5">
        <v>0</v>
      </c>
      <c r="AP50" s="5">
        <v>18567000</v>
      </c>
      <c r="AQ50" s="5"/>
      <c r="AR50" s="5"/>
      <c r="AS50" s="5"/>
      <c r="AT50" s="5"/>
      <c r="AU50" s="5"/>
      <c r="AV50" s="5"/>
      <c r="AW50" s="5"/>
      <c r="AX50" s="5"/>
      <c r="AY50" s="5">
        <v>24725900</v>
      </c>
      <c r="AZ50" s="5">
        <v>-8654065</v>
      </c>
      <c r="BA50" s="5">
        <v>16071835</v>
      </c>
      <c r="BB50" s="5">
        <v>17910500</v>
      </c>
      <c r="BC50" s="5">
        <v>1838665</v>
      </c>
      <c r="BD50" s="5">
        <v>78.753741738708911</v>
      </c>
      <c r="BE50" s="5">
        <v>5257700</v>
      </c>
      <c r="BF50" s="5">
        <v>6815400</v>
      </c>
      <c r="BG50" s="5">
        <v>7912500</v>
      </c>
      <c r="BH50" s="5">
        <v>-2769375</v>
      </c>
      <c r="BI50" s="5">
        <v>5143125</v>
      </c>
      <c r="BJ50" s="5">
        <v>5631700</v>
      </c>
      <c r="BK50" s="5">
        <v>488575</v>
      </c>
      <c r="BL50" s="5">
        <v>82.357932746558333</v>
      </c>
      <c r="BM50" s="5">
        <v>929000</v>
      </c>
      <c r="BN50" s="5">
        <v>2280800</v>
      </c>
      <c r="BO50" s="5">
        <v>9138300</v>
      </c>
      <c r="BP50" s="5">
        <v>-3198405</v>
      </c>
      <c r="BQ50" s="5">
        <v>5939895</v>
      </c>
      <c r="BR50" s="5">
        <v>6438300</v>
      </c>
      <c r="BS50" s="5">
        <v>498405</v>
      </c>
      <c r="BT50" s="5">
        <v>84.417076636636068</v>
      </c>
      <c r="BU50" s="5">
        <v>1753800</v>
      </c>
      <c r="BV50" s="5">
        <v>2700000</v>
      </c>
      <c r="BW50" s="5"/>
      <c r="BX50" s="5"/>
      <c r="BY50" s="5"/>
      <c r="BZ50" s="5"/>
      <c r="CA50" s="5"/>
      <c r="CB50" s="5"/>
      <c r="CC50" s="5"/>
      <c r="CD50" s="5"/>
      <c r="CE50" s="5">
        <v>9300000</v>
      </c>
      <c r="CF50" s="5">
        <v>-3255000</v>
      </c>
      <c r="CG50" s="5">
        <v>6045000</v>
      </c>
      <c r="CH50" s="5">
        <v>9300000</v>
      </c>
      <c r="CI50" s="5">
        <v>3255000</v>
      </c>
      <c r="CJ50" s="5">
        <v>0</v>
      </c>
      <c r="CK50" s="5">
        <v>0</v>
      </c>
      <c r="CL50" s="5">
        <v>0</v>
      </c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>
        <v>7880000</v>
      </c>
      <c r="DL50" s="5">
        <v>-2758000</v>
      </c>
      <c r="DM50" s="5">
        <v>5122000</v>
      </c>
      <c r="DN50" s="5">
        <v>5516000</v>
      </c>
      <c r="DO50" s="5">
        <v>394000</v>
      </c>
      <c r="DP50" s="5">
        <v>85.714285714285708</v>
      </c>
      <c r="DQ50" s="5">
        <v>0</v>
      </c>
      <c r="DR50" s="5">
        <v>2364000</v>
      </c>
      <c r="DS50" s="5">
        <v>34560000</v>
      </c>
      <c r="DT50" s="5">
        <v>-12096000</v>
      </c>
      <c r="DU50" s="5">
        <v>22464000</v>
      </c>
      <c r="DV50" s="5">
        <v>22464000</v>
      </c>
      <c r="DW50" s="5">
        <v>0</v>
      </c>
      <c r="DX50" s="5">
        <v>100</v>
      </c>
      <c r="DY50" s="5">
        <v>0</v>
      </c>
      <c r="DZ50" s="5">
        <v>12096000</v>
      </c>
      <c r="EA50" s="5">
        <v>20744600</v>
      </c>
      <c r="EB50" s="5">
        <v>-7260610</v>
      </c>
      <c r="EC50" s="5">
        <v>13483990</v>
      </c>
      <c r="ED50" s="5">
        <v>12165000</v>
      </c>
      <c r="EE50" s="5">
        <v>-1318990</v>
      </c>
      <c r="EF50" s="5">
        <v>118.16637995981054</v>
      </c>
      <c r="EG50" s="5">
        <v>0</v>
      </c>
      <c r="EH50" s="5">
        <v>8579600</v>
      </c>
      <c r="EI50" s="5"/>
      <c r="EJ50" s="5"/>
      <c r="EK50" s="5"/>
      <c r="EL50" s="5"/>
      <c r="EM50" s="5"/>
      <c r="EN50" s="5"/>
      <c r="EO50" s="5"/>
      <c r="EP50" s="5"/>
      <c r="EQ50" s="5">
        <v>21846900</v>
      </c>
      <c r="ER50" s="5">
        <v>-15292829.999999998</v>
      </c>
      <c r="ES50" s="5">
        <v>6554070.0000000019</v>
      </c>
      <c r="ET50" s="5">
        <v>0</v>
      </c>
      <c r="EU50" s="5">
        <v>-6554070.0000000019</v>
      </c>
      <c r="EV50" s="5">
        <v>142.85714285714289</v>
      </c>
      <c r="EW50" s="5">
        <v>0</v>
      </c>
      <c r="EX50" s="5">
        <v>21846900</v>
      </c>
      <c r="EY50" s="5">
        <v>1161510811</v>
      </c>
      <c r="EZ50" s="5">
        <v>0</v>
      </c>
      <c r="FA50" s="5">
        <v>1161510811</v>
      </c>
      <c r="FB50" s="5">
        <v>1161510811</v>
      </c>
      <c r="FC50" s="5">
        <v>0</v>
      </c>
      <c r="FD50" s="5">
        <v>0</v>
      </c>
      <c r="FE50" s="5">
        <v>408871876</v>
      </c>
      <c r="FF50" s="5">
        <v>0</v>
      </c>
      <c r="FG50" s="5">
        <v>1389436011</v>
      </c>
      <c r="FH50" s="5">
        <v>-101192785</v>
      </c>
      <c r="FI50" s="5">
        <v>1288243226</v>
      </c>
      <c r="FJ50" s="5">
        <v>1290136311</v>
      </c>
      <c r="FK50" s="5">
        <v>1893085</v>
      </c>
      <c r="FL50" s="5">
        <v>98.129229272620577</v>
      </c>
      <c r="FM50" s="5">
        <v>14690500</v>
      </c>
      <c r="FN50" s="5">
        <v>99299700</v>
      </c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  <c r="IN50" s="5"/>
      <c r="IO50" s="5"/>
      <c r="IP50" s="5"/>
      <c r="IQ50" s="5"/>
      <c r="IR50" s="5"/>
      <c r="IS50" s="5"/>
      <c r="IT50" s="5"/>
      <c r="IU50" s="5"/>
      <c r="IV50" s="5"/>
      <c r="IW50" s="5"/>
      <c r="IX50" s="5"/>
      <c r="IY50" s="5"/>
      <c r="IZ50" s="5"/>
      <c r="JA50" s="5"/>
      <c r="JB50" s="5"/>
      <c r="JC50" s="5"/>
      <c r="JD50" s="5"/>
      <c r="JE50" s="5"/>
      <c r="JF50" s="5"/>
      <c r="JG50" s="5"/>
      <c r="JH50" s="5"/>
      <c r="JI50" s="5"/>
      <c r="JJ50" s="5"/>
      <c r="JK50" s="5"/>
      <c r="JL50" s="5"/>
      <c r="JM50" s="5"/>
      <c r="JN50" s="5"/>
      <c r="JO50" s="5"/>
      <c r="JP50" s="5"/>
      <c r="JQ50" s="5"/>
      <c r="JR50" s="5"/>
      <c r="JS50" s="5"/>
      <c r="JT50" s="5"/>
      <c r="JU50" s="5"/>
      <c r="JV50" s="5"/>
      <c r="JW50" s="5"/>
      <c r="JX50" s="5"/>
      <c r="JY50" s="5"/>
      <c r="JZ50" s="5"/>
      <c r="KA50" s="5"/>
      <c r="KB50" s="5"/>
      <c r="KC50" s="5"/>
      <c r="KD50" s="5"/>
      <c r="KE50" s="5"/>
      <c r="KF50" s="5"/>
      <c r="KG50" s="5"/>
      <c r="KH50" s="5"/>
      <c r="KI50" s="5"/>
      <c r="KJ50" s="5"/>
      <c r="KK50" s="5"/>
      <c r="KL50" s="5"/>
      <c r="KM50" s="5">
        <v>73250000</v>
      </c>
      <c r="KN50" s="5">
        <v>-36625000</v>
      </c>
      <c r="KO50" s="5">
        <v>109875000</v>
      </c>
      <c r="KP50" s="5">
        <v>49200000</v>
      </c>
      <c r="KQ50" s="5">
        <v>-60675000</v>
      </c>
      <c r="KR50" s="5">
        <v>-65.665529010238913</v>
      </c>
      <c r="KS50" s="5">
        <v>6750000</v>
      </c>
      <c r="KT50" s="5">
        <v>24050000</v>
      </c>
      <c r="KU50" s="5"/>
      <c r="KV50" s="5"/>
      <c r="KW50" s="5"/>
      <c r="KX50" s="5"/>
      <c r="KY50" s="5"/>
      <c r="KZ50" s="5"/>
      <c r="LA50" s="5"/>
      <c r="LB50" s="5"/>
      <c r="LC50" s="5">
        <v>18567000</v>
      </c>
      <c r="LD50" s="5">
        <v>-9283500</v>
      </c>
      <c r="LE50" s="5">
        <v>27850500</v>
      </c>
      <c r="LF50" s="5">
        <v>0</v>
      </c>
      <c r="LG50" s="5">
        <v>-27850500</v>
      </c>
      <c r="LH50" s="5">
        <v>-200</v>
      </c>
      <c r="LI50" s="5">
        <v>0</v>
      </c>
      <c r="LJ50" s="5">
        <v>18567000</v>
      </c>
      <c r="LK50" s="5"/>
      <c r="LL50" s="5"/>
      <c r="LM50" s="5"/>
      <c r="LN50" s="5"/>
      <c r="LO50" s="5"/>
      <c r="LP50" s="5"/>
      <c r="LQ50" s="5"/>
      <c r="LR50" s="5"/>
      <c r="LS50" s="5">
        <v>24725900</v>
      </c>
      <c r="LT50" s="5">
        <v>-8654065</v>
      </c>
      <c r="LU50" s="5">
        <v>33379965</v>
      </c>
      <c r="LV50" s="5">
        <v>17910500</v>
      </c>
      <c r="LW50" s="5">
        <v>-15469465</v>
      </c>
      <c r="LX50" s="5">
        <v>-78.753741738708911</v>
      </c>
      <c r="LY50" s="5">
        <v>5257700</v>
      </c>
      <c r="LZ50" s="5">
        <v>6815400</v>
      </c>
      <c r="MA50" s="5">
        <v>7912500</v>
      </c>
      <c r="MB50" s="5">
        <v>-2769375</v>
      </c>
      <c r="MC50" s="5">
        <v>10681875</v>
      </c>
      <c r="MD50" s="5">
        <v>5631700</v>
      </c>
      <c r="ME50" s="5">
        <v>-5050175</v>
      </c>
      <c r="MF50" s="5">
        <v>-82.357932746558333</v>
      </c>
      <c r="MG50" s="5">
        <v>929000</v>
      </c>
      <c r="MH50" s="5">
        <v>2280800</v>
      </c>
      <c r="MI50" s="5"/>
      <c r="MJ50" s="5"/>
      <c r="MK50" s="5"/>
      <c r="ML50" s="5"/>
      <c r="MM50" s="5"/>
      <c r="MN50" s="5"/>
      <c r="MO50" s="5"/>
      <c r="MP50" s="5"/>
      <c r="MQ50" s="5"/>
      <c r="MR50" s="5"/>
      <c r="MS50" s="5"/>
      <c r="MT50" s="5"/>
      <c r="MU50" s="5"/>
      <c r="MV50" s="5"/>
      <c r="MW50" s="5"/>
      <c r="MX50" s="5"/>
      <c r="MY50" s="5">
        <v>9300000</v>
      </c>
      <c r="MZ50" s="5">
        <v>-3255000</v>
      </c>
      <c r="NA50" s="5">
        <v>12555000</v>
      </c>
      <c r="NB50" s="5">
        <v>9300000</v>
      </c>
      <c r="NC50" s="5">
        <v>-3255000</v>
      </c>
      <c r="ND50" s="5">
        <v>0</v>
      </c>
      <c r="NE50" s="5">
        <v>0</v>
      </c>
      <c r="NF50" s="5">
        <v>0</v>
      </c>
      <c r="NG50" s="5"/>
      <c r="NH50" s="5"/>
      <c r="NI50" s="5"/>
      <c r="NJ50" s="5"/>
      <c r="NK50" s="5"/>
      <c r="NL50" s="5"/>
      <c r="NM50" s="5"/>
      <c r="NN50" s="5"/>
      <c r="NO50" s="5"/>
      <c r="NP50" s="5"/>
      <c r="NQ50" s="5"/>
      <c r="NR50" s="5"/>
      <c r="NS50" s="5"/>
      <c r="NT50" s="5"/>
      <c r="NU50" s="5"/>
      <c r="NV50" s="5"/>
      <c r="NW50" s="5"/>
      <c r="NX50" s="5"/>
      <c r="NY50" s="5"/>
      <c r="NZ50" s="5"/>
      <c r="OA50" s="5"/>
      <c r="OB50" s="5"/>
      <c r="OC50" s="5"/>
      <c r="OD50" s="5"/>
      <c r="OE50" s="5"/>
      <c r="OF50" s="5"/>
      <c r="OG50" s="5"/>
      <c r="OH50" s="5"/>
      <c r="OI50" s="5"/>
      <c r="OJ50" s="5"/>
      <c r="OK50" s="5"/>
      <c r="OL50" s="5"/>
      <c r="OM50" s="5"/>
      <c r="ON50" s="5"/>
      <c r="OO50" s="5"/>
      <c r="OP50" s="5"/>
      <c r="OQ50" s="5"/>
      <c r="OR50" s="5"/>
      <c r="OS50" s="5"/>
      <c r="OT50" s="5"/>
      <c r="OU50" s="5"/>
      <c r="OV50" s="5"/>
      <c r="OW50" s="5"/>
      <c r="OX50" s="5"/>
      <c r="OY50" s="5"/>
      <c r="OZ50" s="5"/>
      <c r="PA50" s="5"/>
      <c r="PB50" s="5"/>
      <c r="PC50" s="5"/>
      <c r="PD50" s="5"/>
      <c r="PE50" s="5"/>
      <c r="PF50" s="5"/>
      <c r="PG50" s="5"/>
      <c r="PH50" s="5"/>
      <c r="PI50" s="5"/>
      <c r="PJ50" s="5"/>
      <c r="PK50" s="5"/>
      <c r="PL50" s="5"/>
      <c r="PM50" s="5"/>
      <c r="PN50" s="5"/>
      <c r="PO50" s="5"/>
      <c r="PP50" s="5"/>
      <c r="PQ50" s="5"/>
      <c r="PR50" s="5"/>
      <c r="PS50" s="5"/>
      <c r="PT50" s="5"/>
      <c r="PU50" s="5"/>
      <c r="PV50" s="5"/>
      <c r="PW50" s="5"/>
      <c r="PX50" s="5"/>
      <c r="PY50" s="5"/>
      <c r="PZ50" s="5"/>
      <c r="QA50" s="5">
        <v>1161510811</v>
      </c>
      <c r="QB50" s="5">
        <v>0</v>
      </c>
      <c r="QC50" s="5">
        <v>1161510811</v>
      </c>
      <c r="QD50" s="5">
        <v>1161510811</v>
      </c>
      <c r="QE50" s="5">
        <v>0</v>
      </c>
      <c r="QF50" s="5">
        <v>0</v>
      </c>
      <c r="QG50" s="5">
        <v>408871876</v>
      </c>
      <c r="QH50" s="5">
        <v>0</v>
      </c>
      <c r="QI50" s="11">
        <v>1389436011</v>
      </c>
      <c r="QJ50" s="11">
        <v>-101192785</v>
      </c>
      <c r="QK50" s="11">
        <v>1490628796</v>
      </c>
      <c r="QL50" s="11">
        <v>1290136311</v>
      </c>
      <c r="QM50" s="11">
        <v>1893085</v>
      </c>
      <c r="QN50" s="11">
        <v>-98.129229272620577</v>
      </c>
      <c r="QO50" s="11">
        <v>14690500</v>
      </c>
      <c r="QP50" s="11">
        <v>-99299700</v>
      </c>
    </row>
    <row r="51" spans="1:458">
      <c r="A51" s="4" t="s">
        <v>133</v>
      </c>
      <c r="B51" s="4" t="s">
        <v>134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>
        <v>96550000</v>
      </c>
      <c r="T51" s="5">
        <v>-48275000</v>
      </c>
      <c r="U51" s="5">
        <v>48275000</v>
      </c>
      <c r="V51" s="5">
        <v>42500000</v>
      </c>
      <c r="W51" s="5">
        <v>-5775000</v>
      </c>
      <c r="X51" s="5">
        <v>111.96271361988607</v>
      </c>
      <c r="Y51" s="5">
        <v>0</v>
      </c>
      <c r="Z51" s="5">
        <v>54050000</v>
      </c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>
        <v>27556200</v>
      </c>
      <c r="AZ51" s="5">
        <v>-9644670</v>
      </c>
      <c r="BA51" s="5">
        <v>17911530</v>
      </c>
      <c r="BB51" s="5">
        <v>12256200</v>
      </c>
      <c r="BC51" s="5">
        <v>-5655330</v>
      </c>
      <c r="BD51" s="5">
        <v>158.6368429401939</v>
      </c>
      <c r="BE51" s="5">
        <v>6715700</v>
      </c>
      <c r="BF51" s="5">
        <v>15300000</v>
      </c>
      <c r="BG51" s="5">
        <v>9616500</v>
      </c>
      <c r="BH51" s="5">
        <v>-3365775</v>
      </c>
      <c r="BI51" s="5">
        <v>6250725</v>
      </c>
      <c r="BJ51" s="5">
        <v>6643700</v>
      </c>
      <c r="BK51" s="5">
        <v>392975</v>
      </c>
      <c r="BL51" s="5">
        <v>88.32438294300718</v>
      </c>
      <c r="BM51" s="5">
        <v>0</v>
      </c>
      <c r="BN51" s="5">
        <v>2972800</v>
      </c>
      <c r="BO51" s="5">
        <v>8382700</v>
      </c>
      <c r="BP51" s="5">
        <v>-2933945</v>
      </c>
      <c r="BQ51" s="5">
        <v>5448755</v>
      </c>
      <c r="BR51" s="5">
        <v>3726800</v>
      </c>
      <c r="BS51" s="5">
        <v>-1721955</v>
      </c>
      <c r="BT51" s="5">
        <v>158.69077300358393</v>
      </c>
      <c r="BU51" s="5">
        <v>0</v>
      </c>
      <c r="BV51" s="5">
        <v>4655900</v>
      </c>
      <c r="BW51" s="5"/>
      <c r="BX51" s="5"/>
      <c r="BY51" s="5"/>
      <c r="BZ51" s="5"/>
      <c r="CA51" s="5"/>
      <c r="CB51" s="5"/>
      <c r="CC51" s="5"/>
      <c r="CD51" s="5"/>
      <c r="CE51" s="5">
        <v>11780000</v>
      </c>
      <c r="CF51" s="5">
        <v>-4122999.9999999995</v>
      </c>
      <c r="CG51" s="5">
        <v>7657000</v>
      </c>
      <c r="CH51" s="5">
        <v>10230000</v>
      </c>
      <c r="CI51" s="5">
        <v>2573000</v>
      </c>
      <c r="CJ51" s="5">
        <v>37.593984962406019</v>
      </c>
      <c r="CK51" s="5">
        <v>6200000</v>
      </c>
      <c r="CL51" s="5">
        <v>1550000</v>
      </c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>
        <v>7880000</v>
      </c>
      <c r="DL51" s="5">
        <v>-2758000</v>
      </c>
      <c r="DM51" s="5">
        <v>5122000</v>
      </c>
      <c r="DN51" s="5">
        <v>7880000</v>
      </c>
      <c r="DO51" s="5">
        <v>2758000</v>
      </c>
      <c r="DP51" s="5">
        <v>0</v>
      </c>
      <c r="DQ51" s="5">
        <v>905000</v>
      </c>
      <c r="DR51" s="5">
        <v>0</v>
      </c>
      <c r="DS51" s="5">
        <v>34560000</v>
      </c>
      <c r="DT51" s="5">
        <v>-12096000</v>
      </c>
      <c r="DU51" s="5">
        <v>22464000</v>
      </c>
      <c r="DV51" s="5">
        <v>22464000</v>
      </c>
      <c r="DW51" s="5">
        <v>0</v>
      </c>
      <c r="DX51" s="5">
        <v>100</v>
      </c>
      <c r="DY51" s="5">
        <v>2450000</v>
      </c>
      <c r="DZ51" s="5">
        <v>12096000</v>
      </c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>
        <v>23071800</v>
      </c>
      <c r="ER51" s="5">
        <v>-16150259.999999998</v>
      </c>
      <c r="ES51" s="5">
        <v>6921540.0000000019</v>
      </c>
      <c r="ET51" s="5">
        <v>23071800</v>
      </c>
      <c r="EU51" s="5">
        <v>16150259.999999998</v>
      </c>
      <c r="EV51" s="5">
        <v>0</v>
      </c>
      <c r="EW51" s="5">
        <v>0</v>
      </c>
      <c r="EX51" s="5">
        <v>0</v>
      </c>
      <c r="EY51" s="5">
        <v>1215083556</v>
      </c>
      <c r="EZ51" s="5">
        <v>0</v>
      </c>
      <c r="FA51" s="5">
        <v>1215083556</v>
      </c>
      <c r="FB51" s="5">
        <v>1203083556</v>
      </c>
      <c r="FC51" s="5">
        <v>-12000000</v>
      </c>
      <c r="FD51" s="5">
        <v>0</v>
      </c>
      <c r="FE51" s="5">
        <v>465412979</v>
      </c>
      <c r="FF51" s="5">
        <v>12000000</v>
      </c>
      <c r="FG51" s="5">
        <v>1434480756</v>
      </c>
      <c r="FH51" s="5">
        <v>-99346650</v>
      </c>
      <c r="FI51" s="5">
        <v>1335134106</v>
      </c>
      <c r="FJ51" s="5">
        <v>1331856056</v>
      </c>
      <c r="FK51" s="5">
        <v>-3278050</v>
      </c>
      <c r="FL51" s="5">
        <v>103.29960798879479</v>
      </c>
      <c r="FM51" s="5">
        <v>16270700</v>
      </c>
      <c r="FN51" s="5">
        <v>102624700</v>
      </c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  <c r="IN51" s="5"/>
      <c r="IO51" s="5"/>
      <c r="IP51" s="5"/>
      <c r="IQ51" s="5"/>
      <c r="IR51" s="5"/>
      <c r="IS51" s="5"/>
      <c r="IT51" s="5"/>
      <c r="IU51" s="5"/>
      <c r="IV51" s="5"/>
      <c r="IW51" s="5"/>
      <c r="IX51" s="5"/>
      <c r="IY51" s="5"/>
      <c r="IZ51" s="5"/>
      <c r="JA51" s="5"/>
      <c r="JB51" s="5"/>
      <c r="JC51" s="5"/>
      <c r="JD51" s="5"/>
      <c r="JE51" s="5"/>
      <c r="JF51" s="5"/>
      <c r="JG51" s="5"/>
      <c r="JH51" s="5"/>
      <c r="JI51" s="5"/>
      <c r="JJ51" s="5"/>
      <c r="JK51" s="5"/>
      <c r="JL51" s="5"/>
      <c r="JM51" s="5"/>
      <c r="JN51" s="5"/>
      <c r="JO51" s="5"/>
      <c r="JP51" s="5"/>
      <c r="JQ51" s="5"/>
      <c r="JR51" s="5"/>
      <c r="JS51" s="5"/>
      <c r="JT51" s="5"/>
      <c r="JU51" s="5"/>
      <c r="JV51" s="5"/>
      <c r="JW51" s="5"/>
      <c r="JX51" s="5"/>
      <c r="JY51" s="5"/>
      <c r="JZ51" s="5"/>
      <c r="KA51" s="5"/>
      <c r="KB51" s="5"/>
      <c r="KC51" s="5"/>
      <c r="KD51" s="5"/>
      <c r="KE51" s="5"/>
      <c r="KF51" s="5"/>
      <c r="KG51" s="5"/>
      <c r="KH51" s="5"/>
      <c r="KI51" s="5"/>
      <c r="KJ51" s="5"/>
      <c r="KK51" s="5"/>
      <c r="KL51" s="5"/>
      <c r="KM51" s="5">
        <v>96550000</v>
      </c>
      <c r="KN51" s="5">
        <v>-48275000</v>
      </c>
      <c r="KO51" s="5">
        <v>144825000</v>
      </c>
      <c r="KP51" s="5">
        <v>42500000</v>
      </c>
      <c r="KQ51" s="5">
        <v>-102325000</v>
      </c>
      <c r="KR51" s="5">
        <v>-111.96271361988607</v>
      </c>
      <c r="KS51" s="5">
        <v>0</v>
      </c>
      <c r="KT51" s="5">
        <v>54050000</v>
      </c>
      <c r="KU51" s="5"/>
      <c r="KV51" s="5"/>
      <c r="KW51" s="5"/>
      <c r="KX51" s="5"/>
      <c r="KY51" s="5"/>
      <c r="KZ51" s="5"/>
      <c r="LA51" s="5"/>
      <c r="LB51" s="5"/>
      <c r="LC51" s="5"/>
      <c r="LD51" s="5"/>
      <c r="LE51" s="5"/>
      <c r="LF51" s="5"/>
      <c r="LG51" s="5"/>
      <c r="LH51" s="5"/>
      <c r="LI51" s="5"/>
      <c r="LJ51" s="5"/>
      <c r="LK51" s="5"/>
      <c r="LL51" s="5"/>
      <c r="LM51" s="5"/>
      <c r="LN51" s="5"/>
      <c r="LO51" s="5"/>
      <c r="LP51" s="5"/>
      <c r="LQ51" s="5"/>
      <c r="LR51" s="5"/>
      <c r="LS51" s="5">
        <v>27556200</v>
      </c>
      <c r="LT51" s="5">
        <v>-9644670</v>
      </c>
      <c r="LU51" s="5">
        <v>37200870</v>
      </c>
      <c r="LV51" s="5">
        <v>12256200</v>
      </c>
      <c r="LW51" s="5">
        <v>-24944670</v>
      </c>
      <c r="LX51" s="5">
        <v>-158.6368429401939</v>
      </c>
      <c r="LY51" s="5">
        <v>6715700</v>
      </c>
      <c r="LZ51" s="5">
        <v>15300000</v>
      </c>
      <c r="MA51" s="5">
        <v>9616500</v>
      </c>
      <c r="MB51" s="5">
        <v>-3365775</v>
      </c>
      <c r="MC51" s="5">
        <v>12982275</v>
      </c>
      <c r="MD51" s="5">
        <v>6643700</v>
      </c>
      <c r="ME51" s="5">
        <v>-6338575</v>
      </c>
      <c r="MF51" s="5">
        <v>-88.32438294300718</v>
      </c>
      <c r="MG51" s="5">
        <v>0</v>
      </c>
      <c r="MH51" s="5">
        <v>2972800</v>
      </c>
      <c r="MI51" s="5"/>
      <c r="MJ51" s="5"/>
      <c r="MK51" s="5"/>
      <c r="ML51" s="5"/>
      <c r="MM51" s="5"/>
      <c r="MN51" s="5"/>
      <c r="MO51" s="5"/>
      <c r="MP51" s="5"/>
      <c r="MQ51" s="5"/>
      <c r="MR51" s="5"/>
      <c r="MS51" s="5"/>
      <c r="MT51" s="5"/>
      <c r="MU51" s="5"/>
      <c r="MV51" s="5"/>
      <c r="MW51" s="5"/>
      <c r="MX51" s="5"/>
      <c r="MY51" s="5">
        <v>11780000</v>
      </c>
      <c r="MZ51" s="5">
        <v>-4122999.9999999995</v>
      </c>
      <c r="NA51" s="5">
        <v>15903000</v>
      </c>
      <c r="NB51" s="5">
        <v>10230000</v>
      </c>
      <c r="NC51" s="5">
        <v>-5673000</v>
      </c>
      <c r="ND51" s="5">
        <v>-37.593984962406019</v>
      </c>
      <c r="NE51" s="5">
        <v>6200000</v>
      </c>
      <c r="NF51" s="5">
        <v>1550000</v>
      </c>
      <c r="NG51" s="5"/>
      <c r="NH51" s="5"/>
      <c r="NI51" s="5"/>
      <c r="NJ51" s="5"/>
      <c r="NK51" s="5"/>
      <c r="NL51" s="5"/>
      <c r="NM51" s="5"/>
      <c r="NN51" s="5"/>
      <c r="NO51" s="5"/>
      <c r="NP51" s="5"/>
      <c r="NQ51" s="5"/>
      <c r="NR51" s="5"/>
      <c r="NS51" s="5"/>
      <c r="NT51" s="5"/>
      <c r="NU51" s="5"/>
      <c r="NV51" s="5"/>
      <c r="NW51" s="5"/>
      <c r="NX51" s="5"/>
      <c r="NY51" s="5"/>
      <c r="NZ51" s="5"/>
      <c r="OA51" s="5"/>
      <c r="OB51" s="5"/>
      <c r="OC51" s="5"/>
      <c r="OD51" s="5"/>
      <c r="OE51" s="5"/>
      <c r="OF51" s="5"/>
      <c r="OG51" s="5"/>
      <c r="OH51" s="5"/>
      <c r="OI51" s="5"/>
      <c r="OJ51" s="5"/>
      <c r="OK51" s="5"/>
      <c r="OL51" s="5"/>
      <c r="OM51" s="5"/>
      <c r="ON51" s="5"/>
      <c r="OO51" s="5"/>
      <c r="OP51" s="5"/>
      <c r="OQ51" s="5"/>
      <c r="OR51" s="5"/>
      <c r="OS51" s="5"/>
      <c r="OT51" s="5"/>
      <c r="OU51" s="5"/>
      <c r="OV51" s="5"/>
      <c r="OW51" s="5"/>
      <c r="OX51" s="5"/>
      <c r="OY51" s="5"/>
      <c r="OZ51" s="5"/>
      <c r="PA51" s="5"/>
      <c r="PB51" s="5"/>
      <c r="PC51" s="5"/>
      <c r="PD51" s="5"/>
      <c r="PE51" s="5"/>
      <c r="PF51" s="5"/>
      <c r="PG51" s="5"/>
      <c r="PH51" s="5"/>
      <c r="PI51" s="5"/>
      <c r="PJ51" s="5"/>
      <c r="PK51" s="5"/>
      <c r="PL51" s="5"/>
      <c r="PM51" s="5"/>
      <c r="PN51" s="5"/>
      <c r="PO51" s="5"/>
      <c r="PP51" s="5"/>
      <c r="PQ51" s="5"/>
      <c r="PR51" s="5"/>
      <c r="PS51" s="5"/>
      <c r="PT51" s="5"/>
      <c r="PU51" s="5"/>
      <c r="PV51" s="5"/>
      <c r="PW51" s="5"/>
      <c r="PX51" s="5"/>
      <c r="PY51" s="5"/>
      <c r="PZ51" s="5"/>
      <c r="QA51" s="5">
        <v>1215083556</v>
      </c>
      <c r="QB51" s="5">
        <v>0</v>
      </c>
      <c r="QC51" s="5">
        <v>1215083556</v>
      </c>
      <c r="QD51" s="5">
        <v>1203083556</v>
      </c>
      <c r="QE51" s="5">
        <v>-12000000</v>
      </c>
      <c r="QF51" s="5">
        <v>0</v>
      </c>
      <c r="QG51" s="5">
        <v>465412979</v>
      </c>
      <c r="QH51" s="5">
        <v>12000000</v>
      </c>
      <c r="QI51" s="11">
        <v>1434480756</v>
      </c>
      <c r="QJ51" s="11">
        <v>-99346650</v>
      </c>
      <c r="QK51" s="11">
        <v>1533827406</v>
      </c>
      <c r="QL51" s="11">
        <v>1331856056</v>
      </c>
      <c r="QM51" s="11">
        <v>-3278050</v>
      </c>
      <c r="QN51" s="11">
        <v>-103.29960798879479</v>
      </c>
      <c r="QO51" s="11">
        <v>16270700</v>
      </c>
      <c r="QP51" s="11">
        <v>-102624700</v>
      </c>
    </row>
    <row r="52" spans="1:458">
      <c r="A52" s="4" t="s">
        <v>135</v>
      </c>
      <c r="B52" s="4" t="s">
        <v>136</v>
      </c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>
        <v>61650000</v>
      </c>
      <c r="T52" s="5">
        <v>-30825000</v>
      </c>
      <c r="U52" s="5">
        <v>30825000</v>
      </c>
      <c r="V52" s="5">
        <v>26600000</v>
      </c>
      <c r="W52" s="5">
        <v>-4225000</v>
      </c>
      <c r="X52" s="5">
        <v>113.70640713706408</v>
      </c>
      <c r="Y52" s="5">
        <v>5700000</v>
      </c>
      <c r="Z52" s="5">
        <v>35050000</v>
      </c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5" t="s">
        <v>55</v>
      </c>
      <c r="AW52" s="5">
        <v>0</v>
      </c>
      <c r="AX52" s="5">
        <v>0</v>
      </c>
      <c r="AY52" s="5">
        <v>10698400</v>
      </c>
      <c r="AZ52" s="5">
        <v>-3744439.9999999995</v>
      </c>
      <c r="BA52" s="5">
        <v>6953960</v>
      </c>
      <c r="BB52" s="5">
        <v>7454400</v>
      </c>
      <c r="BC52" s="5">
        <v>500440</v>
      </c>
      <c r="BD52" s="5">
        <v>86.635117667795456</v>
      </c>
      <c r="BE52" s="5">
        <v>3531900</v>
      </c>
      <c r="BF52" s="5">
        <v>3244000</v>
      </c>
      <c r="BG52" s="5">
        <v>4574400</v>
      </c>
      <c r="BH52" s="5">
        <v>-1601040</v>
      </c>
      <c r="BI52" s="5">
        <v>2973360</v>
      </c>
      <c r="BJ52" s="5">
        <v>2959900</v>
      </c>
      <c r="BK52" s="5">
        <v>-13460</v>
      </c>
      <c r="BL52" s="5">
        <v>100.84070354269726</v>
      </c>
      <c r="BM52" s="5">
        <v>1146800</v>
      </c>
      <c r="BN52" s="5">
        <v>1614500</v>
      </c>
      <c r="BO52" s="5">
        <v>13631100</v>
      </c>
      <c r="BP52" s="5">
        <v>-4770885</v>
      </c>
      <c r="BQ52" s="5">
        <v>8860215</v>
      </c>
      <c r="BR52" s="5">
        <v>8046200</v>
      </c>
      <c r="BS52" s="5">
        <v>-814015</v>
      </c>
      <c r="BT52" s="5">
        <v>117.06213836636179</v>
      </c>
      <c r="BU52" s="5">
        <v>2825100</v>
      </c>
      <c r="BV52" s="5">
        <v>5584900</v>
      </c>
      <c r="BW52" s="5"/>
      <c r="BX52" s="5"/>
      <c r="BY52" s="5"/>
      <c r="BZ52" s="5"/>
      <c r="CA52" s="5"/>
      <c r="CB52" s="5"/>
      <c r="CC52" s="5"/>
      <c r="CD52" s="5"/>
      <c r="CE52" s="5">
        <v>26980000</v>
      </c>
      <c r="CF52" s="5">
        <v>-9443000</v>
      </c>
      <c r="CG52" s="5">
        <v>17537000</v>
      </c>
      <c r="CH52" s="5">
        <v>23056000</v>
      </c>
      <c r="CI52" s="5">
        <v>5519000</v>
      </c>
      <c r="CJ52" s="5">
        <v>41.554590702107383</v>
      </c>
      <c r="CK52" s="5">
        <v>15800000</v>
      </c>
      <c r="CL52" s="5">
        <v>3924000</v>
      </c>
      <c r="CM52" s="5">
        <v>6000000</v>
      </c>
      <c r="CN52" s="5">
        <v>-2100000</v>
      </c>
      <c r="CO52" s="5">
        <v>3900000</v>
      </c>
      <c r="CP52" s="5">
        <v>3900000</v>
      </c>
      <c r="CQ52" s="5">
        <v>0</v>
      </c>
      <c r="CR52" s="5">
        <v>100</v>
      </c>
      <c r="CS52" s="5">
        <v>0</v>
      </c>
      <c r="CT52" s="5">
        <v>2100000</v>
      </c>
      <c r="CU52" s="5">
        <v>17500000</v>
      </c>
      <c r="CV52" s="5">
        <v>-6125000</v>
      </c>
      <c r="CW52" s="5">
        <v>11375000</v>
      </c>
      <c r="CX52" s="5">
        <v>11280000</v>
      </c>
      <c r="CY52" s="5">
        <v>-95000</v>
      </c>
      <c r="CZ52" s="5">
        <v>101.55102040816327</v>
      </c>
      <c r="DA52" s="5">
        <v>0</v>
      </c>
      <c r="DB52" s="5">
        <v>6220000</v>
      </c>
      <c r="DC52" s="5"/>
      <c r="DD52" s="5"/>
      <c r="DE52" s="5"/>
      <c r="DF52" s="5"/>
      <c r="DG52" s="5"/>
      <c r="DH52" s="5"/>
      <c r="DI52" s="5"/>
      <c r="DJ52" s="5"/>
      <c r="DK52" s="5">
        <v>0</v>
      </c>
      <c r="DL52" s="5">
        <v>0</v>
      </c>
      <c r="DM52" s="5">
        <v>0</v>
      </c>
      <c r="DN52" s="5">
        <v>0</v>
      </c>
      <c r="DO52" s="5">
        <v>0</v>
      </c>
      <c r="DP52" s="5" t="s">
        <v>55</v>
      </c>
      <c r="DQ52" s="5">
        <v>0</v>
      </c>
      <c r="DR52" s="5">
        <v>0</v>
      </c>
      <c r="DS52" s="5">
        <v>34560000</v>
      </c>
      <c r="DT52" s="5">
        <v>-12096000</v>
      </c>
      <c r="DU52" s="5">
        <v>22464000</v>
      </c>
      <c r="DV52" s="5">
        <v>22464000</v>
      </c>
      <c r="DW52" s="5">
        <v>0</v>
      </c>
      <c r="DX52" s="5">
        <v>100</v>
      </c>
      <c r="DY52" s="5">
        <v>0</v>
      </c>
      <c r="DZ52" s="5">
        <v>12096000</v>
      </c>
      <c r="EA52" s="5"/>
      <c r="EB52" s="5"/>
      <c r="EC52" s="5"/>
      <c r="ED52" s="5"/>
      <c r="EE52" s="5"/>
      <c r="EF52" s="5"/>
      <c r="EG52" s="5"/>
      <c r="EH52" s="5"/>
      <c r="EI52" s="5">
        <v>20000000</v>
      </c>
      <c r="EJ52" s="5">
        <v>-7000000</v>
      </c>
      <c r="EK52" s="5">
        <v>13000000</v>
      </c>
      <c r="EL52" s="5">
        <v>12128400</v>
      </c>
      <c r="EM52" s="5">
        <v>-871600</v>
      </c>
      <c r="EN52" s="5">
        <v>112.45142857142858</v>
      </c>
      <c r="EO52" s="5">
        <v>0</v>
      </c>
      <c r="EP52" s="5">
        <v>7871600</v>
      </c>
      <c r="EQ52" s="5"/>
      <c r="ER52" s="5"/>
      <c r="ES52" s="5"/>
      <c r="ET52" s="5"/>
      <c r="EU52" s="5"/>
      <c r="EV52" s="5"/>
      <c r="EW52" s="5"/>
      <c r="EX52" s="5"/>
      <c r="EY52" s="5">
        <v>1572935823</v>
      </c>
      <c r="EZ52" s="5">
        <v>0</v>
      </c>
      <c r="FA52" s="5">
        <v>1572935823</v>
      </c>
      <c r="FB52" s="5">
        <v>1572935823</v>
      </c>
      <c r="FC52" s="5">
        <v>0</v>
      </c>
      <c r="FD52" s="5">
        <v>0</v>
      </c>
      <c r="FE52" s="5">
        <v>609828015</v>
      </c>
      <c r="FF52" s="5">
        <v>0</v>
      </c>
      <c r="FG52" s="5">
        <v>1768529723</v>
      </c>
      <c r="FH52" s="5">
        <v>-77705365</v>
      </c>
      <c r="FI52" s="5">
        <v>1690824358</v>
      </c>
      <c r="FJ52" s="5">
        <v>1690824723</v>
      </c>
      <c r="FK52" s="5">
        <v>365</v>
      </c>
      <c r="FL52" s="5">
        <v>99.999530276963497</v>
      </c>
      <c r="FM52" s="5">
        <v>29003800</v>
      </c>
      <c r="FN52" s="5">
        <v>77705000</v>
      </c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  <c r="IN52" s="5"/>
      <c r="IO52" s="5"/>
      <c r="IP52" s="5"/>
      <c r="IQ52" s="5"/>
      <c r="IR52" s="5"/>
      <c r="IS52" s="5"/>
      <c r="IT52" s="5"/>
      <c r="IU52" s="5"/>
      <c r="IV52" s="5"/>
      <c r="IW52" s="5"/>
      <c r="IX52" s="5"/>
      <c r="IY52" s="5"/>
      <c r="IZ52" s="5"/>
      <c r="JA52" s="5"/>
      <c r="JB52" s="5"/>
      <c r="JC52" s="5"/>
      <c r="JD52" s="5"/>
      <c r="JE52" s="5"/>
      <c r="JF52" s="5"/>
      <c r="JG52" s="5"/>
      <c r="JH52" s="5"/>
      <c r="JI52" s="5"/>
      <c r="JJ52" s="5"/>
      <c r="JK52" s="5"/>
      <c r="JL52" s="5"/>
      <c r="JM52" s="5"/>
      <c r="JN52" s="5"/>
      <c r="JO52" s="5"/>
      <c r="JP52" s="5"/>
      <c r="JQ52" s="5"/>
      <c r="JR52" s="5"/>
      <c r="JS52" s="5"/>
      <c r="JT52" s="5"/>
      <c r="JU52" s="5"/>
      <c r="JV52" s="5"/>
      <c r="JW52" s="5"/>
      <c r="JX52" s="5"/>
      <c r="JY52" s="5"/>
      <c r="JZ52" s="5"/>
      <c r="KA52" s="5"/>
      <c r="KB52" s="5"/>
      <c r="KC52" s="5"/>
      <c r="KD52" s="5"/>
      <c r="KE52" s="5"/>
      <c r="KF52" s="5"/>
      <c r="KG52" s="5"/>
      <c r="KH52" s="5"/>
      <c r="KI52" s="5"/>
      <c r="KJ52" s="5"/>
      <c r="KK52" s="5"/>
      <c r="KL52" s="5"/>
      <c r="KM52" s="5">
        <v>61650000</v>
      </c>
      <c r="KN52" s="5">
        <v>-30825000</v>
      </c>
      <c r="KO52" s="5">
        <v>92475000</v>
      </c>
      <c r="KP52" s="5">
        <v>26600000</v>
      </c>
      <c r="KQ52" s="5">
        <v>-65875000</v>
      </c>
      <c r="KR52" s="5">
        <v>-113.70640713706408</v>
      </c>
      <c r="KS52" s="5">
        <v>5700000</v>
      </c>
      <c r="KT52" s="5">
        <v>35050000</v>
      </c>
      <c r="KU52" s="5"/>
      <c r="KV52" s="5"/>
      <c r="KW52" s="5"/>
      <c r="KX52" s="5"/>
      <c r="KY52" s="5"/>
      <c r="KZ52" s="5"/>
      <c r="LA52" s="5"/>
      <c r="LB52" s="5"/>
      <c r="LC52" s="5"/>
      <c r="LD52" s="5"/>
      <c r="LE52" s="5"/>
      <c r="LF52" s="5"/>
      <c r="LG52" s="5"/>
      <c r="LH52" s="5"/>
      <c r="LI52" s="5"/>
      <c r="LJ52" s="5"/>
      <c r="LK52" s="5">
        <v>0</v>
      </c>
      <c r="LL52" s="5">
        <v>0</v>
      </c>
      <c r="LM52" s="5">
        <v>0</v>
      </c>
      <c r="LN52" s="5">
        <v>0</v>
      </c>
      <c r="LO52" s="5">
        <v>0</v>
      </c>
      <c r="LP52" s="5" t="s">
        <v>55</v>
      </c>
      <c r="LQ52" s="5">
        <v>0</v>
      </c>
      <c r="LR52" s="5">
        <v>0</v>
      </c>
      <c r="LS52" s="5">
        <v>10698400</v>
      </c>
      <c r="LT52" s="5">
        <v>-3744439.9999999995</v>
      </c>
      <c r="LU52" s="5">
        <v>14442840</v>
      </c>
      <c r="LV52" s="5">
        <v>7454400</v>
      </c>
      <c r="LW52" s="5">
        <v>-6988440</v>
      </c>
      <c r="LX52" s="5">
        <v>-86.635117667795456</v>
      </c>
      <c r="LY52" s="5">
        <v>3531900</v>
      </c>
      <c r="LZ52" s="5">
        <v>3244000</v>
      </c>
      <c r="MA52" s="5">
        <v>4574400</v>
      </c>
      <c r="MB52" s="5">
        <v>-1601040</v>
      </c>
      <c r="MC52" s="5">
        <v>6175440</v>
      </c>
      <c r="MD52" s="5">
        <v>2959900</v>
      </c>
      <c r="ME52" s="5">
        <v>-3215540</v>
      </c>
      <c r="MF52" s="5">
        <v>-100.84070354269726</v>
      </c>
      <c r="MG52" s="5">
        <v>1146800</v>
      </c>
      <c r="MH52" s="5">
        <v>1614500</v>
      </c>
      <c r="MI52" s="5"/>
      <c r="MJ52" s="5"/>
      <c r="MK52" s="5"/>
      <c r="ML52" s="5"/>
      <c r="MM52" s="5"/>
      <c r="MN52" s="5"/>
      <c r="MO52" s="5"/>
      <c r="MP52" s="5"/>
      <c r="MQ52" s="5"/>
      <c r="MR52" s="5"/>
      <c r="MS52" s="5"/>
      <c r="MT52" s="5"/>
      <c r="MU52" s="5"/>
      <c r="MV52" s="5"/>
      <c r="MW52" s="5"/>
      <c r="MX52" s="5"/>
      <c r="MY52" s="5">
        <v>26980000</v>
      </c>
      <c r="MZ52" s="5">
        <v>-9443000</v>
      </c>
      <c r="NA52" s="5">
        <v>36423000</v>
      </c>
      <c r="NB52" s="5">
        <v>23056000</v>
      </c>
      <c r="NC52" s="5">
        <v>-13367000</v>
      </c>
      <c r="ND52" s="5">
        <v>-41.554590702107383</v>
      </c>
      <c r="NE52" s="5">
        <v>15800000</v>
      </c>
      <c r="NF52" s="5">
        <v>3924000</v>
      </c>
      <c r="NG52" s="5"/>
      <c r="NH52" s="5"/>
      <c r="NI52" s="5"/>
      <c r="NJ52" s="5"/>
      <c r="NK52" s="5"/>
      <c r="NL52" s="5"/>
      <c r="NM52" s="5"/>
      <c r="NN52" s="5"/>
      <c r="NO52" s="5">
        <v>17500000</v>
      </c>
      <c r="NP52" s="5">
        <v>-6125000</v>
      </c>
      <c r="NQ52" s="5">
        <v>23625000</v>
      </c>
      <c r="NR52" s="5">
        <v>11280000</v>
      </c>
      <c r="NS52" s="5">
        <v>-12345000</v>
      </c>
      <c r="NT52" s="5">
        <v>-101.55102040816327</v>
      </c>
      <c r="NU52" s="5">
        <v>0</v>
      </c>
      <c r="NV52" s="5">
        <v>6220000</v>
      </c>
      <c r="NW52" s="5"/>
      <c r="NX52" s="5"/>
      <c r="NY52" s="5"/>
      <c r="NZ52" s="5"/>
      <c r="OA52" s="5"/>
      <c r="OB52" s="5"/>
      <c r="OC52" s="5"/>
      <c r="OD52" s="5"/>
      <c r="OE52" s="5"/>
      <c r="OF52" s="5"/>
      <c r="OG52" s="5"/>
      <c r="OH52" s="5"/>
      <c r="OI52" s="5"/>
      <c r="OJ52" s="5"/>
      <c r="OK52" s="5"/>
      <c r="OL52" s="5"/>
      <c r="OM52" s="5"/>
      <c r="ON52" s="5"/>
      <c r="OO52" s="5"/>
      <c r="OP52" s="5"/>
      <c r="OQ52" s="5"/>
      <c r="OR52" s="5"/>
      <c r="OS52" s="5"/>
      <c r="OT52" s="5"/>
      <c r="OU52" s="5"/>
      <c r="OV52" s="5"/>
      <c r="OW52" s="5"/>
      <c r="OX52" s="5"/>
      <c r="OY52" s="5"/>
      <c r="OZ52" s="5"/>
      <c r="PA52" s="5"/>
      <c r="PB52" s="5"/>
      <c r="PC52" s="5"/>
      <c r="PD52" s="5"/>
      <c r="PE52" s="5"/>
      <c r="PF52" s="5"/>
      <c r="PG52" s="5"/>
      <c r="PH52" s="5"/>
      <c r="PI52" s="5"/>
      <c r="PJ52" s="5"/>
      <c r="PK52" s="5"/>
      <c r="PL52" s="5"/>
      <c r="PM52" s="5"/>
      <c r="PN52" s="5"/>
      <c r="PO52" s="5"/>
      <c r="PP52" s="5"/>
      <c r="PQ52" s="5"/>
      <c r="PR52" s="5"/>
      <c r="PS52" s="5"/>
      <c r="PT52" s="5"/>
      <c r="PU52" s="5"/>
      <c r="PV52" s="5"/>
      <c r="PW52" s="5"/>
      <c r="PX52" s="5"/>
      <c r="PY52" s="5"/>
      <c r="PZ52" s="5"/>
      <c r="QA52" s="5">
        <v>1572935823</v>
      </c>
      <c r="QB52" s="5">
        <v>0</v>
      </c>
      <c r="QC52" s="5">
        <v>1572935823</v>
      </c>
      <c r="QD52" s="5">
        <v>1572935823</v>
      </c>
      <c r="QE52" s="5">
        <v>0</v>
      </c>
      <c r="QF52" s="5">
        <v>0</v>
      </c>
      <c r="QG52" s="5">
        <v>609828015</v>
      </c>
      <c r="QH52" s="5">
        <v>0</v>
      </c>
      <c r="QI52" s="11">
        <v>1768529723</v>
      </c>
      <c r="QJ52" s="11">
        <v>-77705365</v>
      </c>
      <c r="QK52" s="11">
        <v>1846235088</v>
      </c>
      <c r="QL52" s="11">
        <v>1690824723</v>
      </c>
      <c r="QM52" s="11">
        <v>365</v>
      </c>
      <c r="QN52" s="11">
        <v>-99.999530276963497</v>
      </c>
      <c r="QO52" s="11">
        <v>29003800</v>
      </c>
      <c r="QP52" s="11">
        <v>-77705000</v>
      </c>
    </row>
    <row r="53" spans="1:458">
      <c r="A53" s="4" t="s">
        <v>137</v>
      </c>
      <c r="B53" s="4" t="s">
        <v>138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>
        <v>108750000</v>
      </c>
      <c r="T53" s="5">
        <v>-54375000</v>
      </c>
      <c r="U53" s="5">
        <v>54375000</v>
      </c>
      <c r="V53" s="5">
        <v>73800000</v>
      </c>
      <c r="W53" s="5">
        <v>19425000</v>
      </c>
      <c r="X53" s="5">
        <v>64.275862068965523</v>
      </c>
      <c r="Y53" s="5">
        <v>12000000</v>
      </c>
      <c r="Z53" s="5">
        <v>34950000</v>
      </c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>
        <v>22892800</v>
      </c>
      <c r="AZ53" s="5">
        <v>-8012479.9999999991</v>
      </c>
      <c r="BA53" s="5">
        <v>14880320</v>
      </c>
      <c r="BB53" s="5">
        <v>13174800</v>
      </c>
      <c r="BC53" s="5">
        <v>-1705520</v>
      </c>
      <c r="BD53" s="5">
        <v>121.2857941611087</v>
      </c>
      <c r="BE53" s="5">
        <v>1880800</v>
      </c>
      <c r="BF53" s="5">
        <v>9718000</v>
      </c>
      <c r="BG53" s="5">
        <v>5157400</v>
      </c>
      <c r="BH53" s="5">
        <v>-1805090</v>
      </c>
      <c r="BI53" s="5">
        <v>3352310</v>
      </c>
      <c r="BJ53" s="5">
        <v>3741500</v>
      </c>
      <c r="BK53" s="5">
        <v>389190</v>
      </c>
      <c r="BL53" s="5">
        <v>78.439302195458396</v>
      </c>
      <c r="BM53" s="5">
        <v>0</v>
      </c>
      <c r="BN53" s="5">
        <v>1415900</v>
      </c>
      <c r="BO53" s="5">
        <v>9117600</v>
      </c>
      <c r="BP53" s="5">
        <v>-3191160</v>
      </c>
      <c r="BQ53" s="5">
        <v>5926440</v>
      </c>
      <c r="BR53" s="5">
        <v>5520000</v>
      </c>
      <c r="BS53" s="5">
        <v>-406440</v>
      </c>
      <c r="BT53" s="5">
        <v>112.73643440003008</v>
      </c>
      <c r="BU53" s="5">
        <v>85800</v>
      </c>
      <c r="BV53" s="5">
        <v>3597600</v>
      </c>
      <c r="BW53" s="5"/>
      <c r="BX53" s="5"/>
      <c r="BY53" s="5"/>
      <c r="BZ53" s="5"/>
      <c r="CA53" s="5"/>
      <c r="CB53" s="5"/>
      <c r="CC53" s="5"/>
      <c r="CD53" s="5"/>
      <c r="CE53" s="5">
        <v>7688000</v>
      </c>
      <c r="CF53" s="5">
        <v>-2690800</v>
      </c>
      <c r="CG53" s="5">
        <v>4997200</v>
      </c>
      <c r="CH53" s="5">
        <v>744000</v>
      </c>
      <c r="CI53" s="5">
        <v>-4253200</v>
      </c>
      <c r="CJ53" s="5">
        <v>258.06451612903226</v>
      </c>
      <c r="CK53" s="5">
        <v>0</v>
      </c>
      <c r="CL53" s="5">
        <v>6944000</v>
      </c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>
        <v>29608100</v>
      </c>
      <c r="ER53" s="5">
        <v>-20725670</v>
      </c>
      <c r="ES53" s="5">
        <v>8882430</v>
      </c>
      <c r="ET53" s="5">
        <v>0</v>
      </c>
      <c r="EU53" s="5">
        <v>-8882430</v>
      </c>
      <c r="EV53" s="5">
        <v>142.85714285714286</v>
      </c>
      <c r="EW53" s="5">
        <v>0</v>
      </c>
      <c r="EX53" s="5">
        <v>29608100</v>
      </c>
      <c r="EY53" s="5">
        <v>1028229715</v>
      </c>
      <c r="EZ53" s="5">
        <v>0</v>
      </c>
      <c r="FA53" s="5">
        <v>1028229715</v>
      </c>
      <c r="FB53" s="5">
        <v>1018735315</v>
      </c>
      <c r="FC53" s="5">
        <v>-9494400</v>
      </c>
      <c r="FD53" s="5">
        <v>0</v>
      </c>
      <c r="FE53" s="5">
        <v>334440554</v>
      </c>
      <c r="FF53" s="5">
        <v>9494400</v>
      </c>
      <c r="FG53" s="5">
        <v>1211443615</v>
      </c>
      <c r="FH53" s="5">
        <v>-90800200</v>
      </c>
      <c r="FI53" s="5">
        <v>1120643415</v>
      </c>
      <c r="FJ53" s="5">
        <v>1115715615</v>
      </c>
      <c r="FK53" s="5">
        <v>-4927800</v>
      </c>
      <c r="FL53" s="5">
        <v>105.42708055709129</v>
      </c>
      <c r="FM53" s="5">
        <v>13966600</v>
      </c>
      <c r="FN53" s="5">
        <v>95728000</v>
      </c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  <c r="IN53" s="5"/>
      <c r="IO53" s="5"/>
      <c r="IP53" s="5"/>
      <c r="IQ53" s="5"/>
      <c r="IR53" s="5"/>
      <c r="IS53" s="5"/>
      <c r="IT53" s="5"/>
      <c r="IU53" s="5"/>
      <c r="IV53" s="5"/>
      <c r="IW53" s="5"/>
      <c r="IX53" s="5"/>
      <c r="IY53" s="5"/>
      <c r="IZ53" s="5"/>
      <c r="JA53" s="5"/>
      <c r="JB53" s="5"/>
      <c r="JC53" s="5"/>
      <c r="JD53" s="5"/>
      <c r="JE53" s="5"/>
      <c r="JF53" s="5"/>
      <c r="JG53" s="5"/>
      <c r="JH53" s="5"/>
      <c r="JI53" s="5"/>
      <c r="JJ53" s="5"/>
      <c r="JK53" s="5"/>
      <c r="JL53" s="5"/>
      <c r="JM53" s="5"/>
      <c r="JN53" s="5"/>
      <c r="JO53" s="5"/>
      <c r="JP53" s="5"/>
      <c r="JQ53" s="5"/>
      <c r="JR53" s="5"/>
      <c r="JS53" s="5"/>
      <c r="JT53" s="5"/>
      <c r="JU53" s="5"/>
      <c r="JV53" s="5"/>
      <c r="JW53" s="5"/>
      <c r="JX53" s="5"/>
      <c r="JY53" s="5"/>
      <c r="JZ53" s="5"/>
      <c r="KA53" s="5"/>
      <c r="KB53" s="5"/>
      <c r="KC53" s="5"/>
      <c r="KD53" s="5"/>
      <c r="KE53" s="5"/>
      <c r="KF53" s="5"/>
      <c r="KG53" s="5"/>
      <c r="KH53" s="5"/>
      <c r="KI53" s="5"/>
      <c r="KJ53" s="5"/>
      <c r="KK53" s="5"/>
      <c r="KL53" s="5"/>
      <c r="KM53" s="5">
        <v>108750000</v>
      </c>
      <c r="KN53" s="5">
        <v>-54375000</v>
      </c>
      <c r="KO53" s="5">
        <v>163125000</v>
      </c>
      <c r="KP53" s="5">
        <v>73800000</v>
      </c>
      <c r="KQ53" s="5">
        <v>-89325000</v>
      </c>
      <c r="KR53" s="5">
        <v>-64.275862068965523</v>
      </c>
      <c r="KS53" s="5">
        <v>12000000</v>
      </c>
      <c r="KT53" s="5">
        <v>34950000</v>
      </c>
      <c r="KU53" s="5"/>
      <c r="KV53" s="5"/>
      <c r="KW53" s="5"/>
      <c r="KX53" s="5"/>
      <c r="KY53" s="5"/>
      <c r="KZ53" s="5"/>
      <c r="LA53" s="5"/>
      <c r="LB53" s="5"/>
      <c r="LC53" s="5"/>
      <c r="LD53" s="5"/>
      <c r="LE53" s="5"/>
      <c r="LF53" s="5"/>
      <c r="LG53" s="5"/>
      <c r="LH53" s="5"/>
      <c r="LI53" s="5"/>
      <c r="LJ53" s="5"/>
      <c r="LK53" s="5"/>
      <c r="LL53" s="5"/>
      <c r="LM53" s="5"/>
      <c r="LN53" s="5"/>
      <c r="LO53" s="5"/>
      <c r="LP53" s="5"/>
      <c r="LQ53" s="5"/>
      <c r="LR53" s="5"/>
      <c r="LS53" s="5">
        <v>22892800</v>
      </c>
      <c r="LT53" s="5">
        <v>-8012479.9999999991</v>
      </c>
      <c r="LU53" s="5">
        <v>30905280</v>
      </c>
      <c r="LV53" s="5">
        <v>13174800</v>
      </c>
      <c r="LW53" s="5">
        <v>-17730480</v>
      </c>
      <c r="LX53" s="5">
        <v>-121.2857941611087</v>
      </c>
      <c r="LY53" s="5">
        <v>1880800</v>
      </c>
      <c r="LZ53" s="5">
        <v>9718000</v>
      </c>
      <c r="MA53" s="5">
        <v>5157400</v>
      </c>
      <c r="MB53" s="5">
        <v>-1805090</v>
      </c>
      <c r="MC53" s="5">
        <v>6962490</v>
      </c>
      <c r="MD53" s="5">
        <v>3741500</v>
      </c>
      <c r="ME53" s="5">
        <v>-3220990</v>
      </c>
      <c r="MF53" s="5">
        <v>-78.439302195458396</v>
      </c>
      <c r="MG53" s="5">
        <v>0</v>
      </c>
      <c r="MH53" s="5">
        <v>1415900</v>
      </c>
      <c r="MI53" s="5"/>
      <c r="MJ53" s="5"/>
      <c r="MK53" s="5"/>
      <c r="ML53" s="5"/>
      <c r="MM53" s="5"/>
      <c r="MN53" s="5"/>
      <c r="MO53" s="5"/>
      <c r="MP53" s="5"/>
      <c r="MQ53" s="5"/>
      <c r="MR53" s="5"/>
      <c r="MS53" s="5"/>
      <c r="MT53" s="5"/>
      <c r="MU53" s="5"/>
      <c r="MV53" s="5"/>
      <c r="MW53" s="5"/>
      <c r="MX53" s="5"/>
      <c r="MY53" s="5">
        <v>7688000</v>
      </c>
      <c r="MZ53" s="5">
        <v>-2690800</v>
      </c>
      <c r="NA53" s="5">
        <v>10378800</v>
      </c>
      <c r="NB53" s="5">
        <v>744000</v>
      </c>
      <c r="NC53" s="5">
        <v>-9634800</v>
      </c>
      <c r="ND53" s="5">
        <v>-258.06451612903226</v>
      </c>
      <c r="NE53" s="5">
        <v>0</v>
      </c>
      <c r="NF53" s="5">
        <v>6944000</v>
      </c>
      <c r="NG53" s="5"/>
      <c r="NH53" s="5"/>
      <c r="NI53" s="5"/>
      <c r="NJ53" s="5"/>
      <c r="NK53" s="5"/>
      <c r="NL53" s="5"/>
      <c r="NM53" s="5"/>
      <c r="NN53" s="5"/>
      <c r="NO53" s="5"/>
      <c r="NP53" s="5"/>
      <c r="NQ53" s="5"/>
      <c r="NR53" s="5"/>
      <c r="NS53" s="5"/>
      <c r="NT53" s="5"/>
      <c r="NU53" s="5"/>
      <c r="NV53" s="5"/>
      <c r="NW53" s="5"/>
      <c r="NX53" s="5"/>
      <c r="NY53" s="5"/>
      <c r="NZ53" s="5"/>
      <c r="OA53" s="5"/>
      <c r="OB53" s="5"/>
      <c r="OC53" s="5"/>
      <c r="OD53" s="5"/>
      <c r="OE53" s="5"/>
      <c r="OF53" s="5"/>
      <c r="OG53" s="5"/>
      <c r="OH53" s="5"/>
      <c r="OI53" s="5"/>
      <c r="OJ53" s="5"/>
      <c r="OK53" s="5"/>
      <c r="OL53" s="5"/>
      <c r="OM53" s="5"/>
      <c r="ON53" s="5"/>
      <c r="OO53" s="5"/>
      <c r="OP53" s="5"/>
      <c r="OQ53" s="5"/>
      <c r="OR53" s="5"/>
      <c r="OS53" s="5"/>
      <c r="OT53" s="5"/>
      <c r="OU53" s="5"/>
      <c r="OV53" s="5"/>
      <c r="OW53" s="5"/>
      <c r="OX53" s="5"/>
      <c r="OY53" s="5"/>
      <c r="OZ53" s="5"/>
      <c r="PA53" s="5"/>
      <c r="PB53" s="5"/>
      <c r="PC53" s="5"/>
      <c r="PD53" s="5"/>
      <c r="PE53" s="5"/>
      <c r="PF53" s="5"/>
      <c r="PG53" s="5"/>
      <c r="PH53" s="5"/>
      <c r="PI53" s="5"/>
      <c r="PJ53" s="5"/>
      <c r="PK53" s="5"/>
      <c r="PL53" s="5"/>
      <c r="PM53" s="5"/>
      <c r="PN53" s="5"/>
      <c r="PO53" s="5"/>
      <c r="PP53" s="5"/>
      <c r="PQ53" s="5"/>
      <c r="PR53" s="5"/>
      <c r="PS53" s="5"/>
      <c r="PT53" s="5"/>
      <c r="PU53" s="5"/>
      <c r="PV53" s="5"/>
      <c r="PW53" s="5"/>
      <c r="PX53" s="5"/>
      <c r="PY53" s="5"/>
      <c r="PZ53" s="5"/>
      <c r="QA53" s="5">
        <v>1028229715</v>
      </c>
      <c r="QB53" s="5">
        <v>0</v>
      </c>
      <c r="QC53" s="5">
        <v>1028229715</v>
      </c>
      <c r="QD53" s="5">
        <v>1018735315</v>
      </c>
      <c r="QE53" s="5">
        <v>-9494400</v>
      </c>
      <c r="QF53" s="5">
        <v>0</v>
      </c>
      <c r="QG53" s="5">
        <v>334440554</v>
      </c>
      <c r="QH53" s="5">
        <v>9494400</v>
      </c>
      <c r="QI53" s="11">
        <v>1211443615</v>
      </c>
      <c r="QJ53" s="11">
        <v>-90800200</v>
      </c>
      <c r="QK53" s="11">
        <v>1302243815</v>
      </c>
      <c r="QL53" s="11">
        <v>1115715615</v>
      </c>
      <c r="QM53" s="11">
        <v>-4927800</v>
      </c>
      <c r="QN53" s="11">
        <v>-105.42708055709129</v>
      </c>
      <c r="QO53" s="11">
        <v>13966600</v>
      </c>
      <c r="QP53" s="11">
        <v>-95728000</v>
      </c>
    </row>
    <row r="54" spans="1:458">
      <c r="A54" s="4" t="s">
        <v>139</v>
      </c>
      <c r="B54" s="4" t="s">
        <v>140</v>
      </c>
      <c r="C54" s="5">
        <v>25560000</v>
      </c>
      <c r="D54" s="5">
        <v>-12780000</v>
      </c>
      <c r="E54" s="5">
        <v>12780000</v>
      </c>
      <c r="F54" s="5">
        <v>0</v>
      </c>
      <c r="G54" s="5">
        <v>-12780000</v>
      </c>
      <c r="H54" s="5">
        <v>200</v>
      </c>
      <c r="I54" s="5">
        <v>0</v>
      </c>
      <c r="J54" s="5">
        <v>25560000</v>
      </c>
      <c r="K54" s="5">
        <v>11400000</v>
      </c>
      <c r="L54" s="5">
        <v>-5700000</v>
      </c>
      <c r="M54" s="5">
        <v>5700000</v>
      </c>
      <c r="N54" s="5">
        <v>0</v>
      </c>
      <c r="O54" s="5">
        <v>-5700000</v>
      </c>
      <c r="P54" s="5">
        <v>200</v>
      </c>
      <c r="Q54" s="5">
        <v>0</v>
      </c>
      <c r="R54" s="5">
        <v>11400000</v>
      </c>
      <c r="S54" s="5">
        <v>13050000</v>
      </c>
      <c r="T54" s="5">
        <v>-6525000</v>
      </c>
      <c r="U54" s="5">
        <v>6525000</v>
      </c>
      <c r="V54" s="5">
        <v>13050000</v>
      </c>
      <c r="W54" s="5">
        <v>6525000</v>
      </c>
      <c r="X54" s="5">
        <v>0</v>
      </c>
      <c r="Y54" s="5">
        <v>8550000</v>
      </c>
      <c r="Z54" s="5">
        <v>0</v>
      </c>
      <c r="AA54" s="5">
        <v>16320000</v>
      </c>
      <c r="AB54" s="5">
        <v>-8160000</v>
      </c>
      <c r="AC54" s="5">
        <v>8160000</v>
      </c>
      <c r="AD54" s="5">
        <v>18480000</v>
      </c>
      <c r="AE54" s="5">
        <v>10320000</v>
      </c>
      <c r="AF54" s="5">
        <v>-26.47058823529412</v>
      </c>
      <c r="AG54" s="5">
        <v>14670000</v>
      </c>
      <c r="AH54" s="5">
        <v>-2160000</v>
      </c>
      <c r="AI54" s="5"/>
      <c r="AJ54" s="5"/>
      <c r="AK54" s="5"/>
      <c r="AL54" s="5"/>
      <c r="AM54" s="5"/>
      <c r="AN54" s="5"/>
      <c r="AO54" s="5"/>
      <c r="AP54" s="5"/>
      <c r="AQ54" s="5">
        <v>6240000</v>
      </c>
      <c r="AR54" s="5">
        <v>-2184000</v>
      </c>
      <c r="AS54" s="5">
        <v>4056000</v>
      </c>
      <c r="AT54" s="5">
        <v>4032000</v>
      </c>
      <c r="AU54" s="5">
        <v>-24000</v>
      </c>
      <c r="AV54" s="5">
        <v>101.09890109890109</v>
      </c>
      <c r="AW54" s="5">
        <v>0</v>
      </c>
      <c r="AX54" s="5">
        <v>2208000</v>
      </c>
      <c r="AY54" s="5">
        <v>18527600</v>
      </c>
      <c r="AZ54" s="5">
        <v>-6484660</v>
      </c>
      <c r="BA54" s="5">
        <v>12042940</v>
      </c>
      <c r="BB54" s="5">
        <v>11932100</v>
      </c>
      <c r="BC54" s="5">
        <v>-110840</v>
      </c>
      <c r="BD54" s="5">
        <v>101.70926463376647</v>
      </c>
      <c r="BE54" s="5">
        <v>3455200</v>
      </c>
      <c r="BF54" s="5">
        <v>6595500</v>
      </c>
      <c r="BG54" s="5">
        <v>5535500</v>
      </c>
      <c r="BH54" s="5">
        <v>-1937424.9999999998</v>
      </c>
      <c r="BI54" s="5">
        <v>3598075</v>
      </c>
      <c r="BJ54" s="5">
        <v>3715900</v>
      </c>
      <c r="BK54" s="5">
        <v>117825</v>
      </c>
      <c r="BL54" s="5">
        <v>93.918474263519897</v>
      </c>
      <c r="BM54" s="5">
        <v>1537600</v>
      </c>
      <c r="BN54" s="5">
        <v>1819600</v>
      </c>
      <c r="BO54" s="5">
        <v>16579000</v>
      </c>
      <c r="BP54" s="5">
        <v>-5802650</v>
      </c>
      <c r="BQ54" s="5">
        <v>10776350</v>
      </c>
      <c r="BR54" s="5">
        <v>12753200</v>
      </c>
      <c r="BS54" s="5">
        <v>1976850</v>
      </c>
      <c r="BT54" s="5">
        <v>65.931944887249799</v>
      </c>
      <c r="BU54" s="5">
        <v>4472400</v>
      </c>
      <c r="BV54" s="5">
        <v>3825800</v>
      </c>
      <c r="BW54" s="5"/>
      <c r="BX54" s="5"/>
      <c r="BY54" s="5"/>
      <c r="BZ54" s="5"/>
      <c r="CA54" s="5"/>
      <c r="CB54" s="5"/>
      <c r="CC54" s="5"/>
      <c r="CD54" s="5"/>
      <c r="CE54" s="5">
        <v>13950000</v>
      </c>
      <c r="CF54" s="5">
        <v>-4882500</v>
      </c>
      <c r="CG54" s="5">
        <v>9067500</v>
      </c>
      <c r="CH54" s="5">
        <v>10085000</v>
      </c>
      <c r="CI54" s="5">
        <v>1017500</v>
      </c>
      <c r="CJ54" s="5">
        <v>79.160266257040448</v>
      </c>
      <c r="CK54" s="5">
        <v>0</v>
      </c>
      <c r="CL54" s="5">
        <v>3865000</v>
      </c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>
        <v>38794500</v>
      </c>
      <c r="ER54" s="5">
        <v>-27156150</v>
      </c>
      <c r="ES54" s="5">
        <v>11638350</v>
      </c>
      <c r="ET54" s="5">
        <v>38794500</v>
      </c>
      <c r="EU54" s="5">
        <v>27156150</v>
      </c>
      <c r="EV54" s="5">
        <v>0</v>
      </c>
      <c r="EW54" s="5">
        <v>0</v>
      </c>
      <c r="EX54" s="5">
        <v>0</v>
      </c>
      <c r="EY54" s="5">
        <v>1146564621</v>
      </c>
      <c r="EZ54" s="5">
        <v>0</v>
      </c>
      <c r="FA54" s="5">
        <v>1146564621</v>
      </c>
      <c r="FB54" s="5">
        <v>1118064621</v>
      </c>
      <c r="FC54" s="5">
        <v>-28500000</v>
      </c>
      <c r="FD54" s="5">
        <v>0</v>
      </c>
      <c r="FE54" s="5">
        <v>386613667</v>
      </c>
      <c r="FF54" s="5">
        <v>28500000</v>
      </c>
      <c r="FG54" s="5">
        <v>1312521221</v>
      </c>
      <c r="FH54" s="5">
        <v>-81612385</v>
      </c>
      <c r="FI54" s="5">
        <v>1230908836</v>
      </c>
      <c r="FJ54" s="5">
        <v>1230907321</v>
      </c>
      <c r="FK54" s="5">
        <v>-1515</v>
      </c>
      <c r="FL54" s="5">
        <v>100.00185633589804</v>
      </c>
      <c r="FM54" s="5">
        <v>32685200</v>
      </c>
      <c r="FN54" s="5">
        <v>81613900</v>
      </c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  <c r="IU54" s="5"/>
      <c r="IV54" s="5"/>
      <c r="IW54" s="5"/>
      <c r="IX54" s="5"/>
      <c r="IY54" s="5"/>
      <c r="IZ54" s="5"/>
      <c r="JA54" s="5"/>
      <c r="JB54" s="5"/>
      <c r="JC54" s="5"/>
      <c r="JD54" s="5"/>
      <c r="JE54" s="5"/>
      <c r="JF54" s="5"/>
      <c r="JG54" s="5"/>
      <c r="JH54" s="5"/>
      <c r="JI54" s="5"/>
      <c r="JJ54" s="5"/>
      <c r="JK54" s="5"/>
      <c r="JL54" s="5"/>
      <c r="JM54" s="5"/>
      <c r="JN54" s="5"/>
      <c r="JO54" s="5"/>
      <c r="JP54" s="5"/>
      <c r="JQ54" s="5"/>
      <c r="JR54" s="5"/>
      <c r="JS54" s="5"/>
      <c r="JT54" s="5"/>
      <c r="JU54" s="5"/>
      <c r="JV54" s="5"/>
      <c r="JW54" s="5">
        <v>25560000</v>
      </c>
      <c r="JX54" s="5">
        <v>-12780000</v>
      </c>
      <c r="JY54" s="5">
        <v>38340000</v>
      </c>
      <c r="JZ54" s="5">
        <v>0</v>
      </c>
      <c r="KA54" s="5">
        <v>-38340000</v>
      </c>
      <c r="KB54" s="5">
        <v>-200</v>
      </c>
      <c r="KC54" s="5">
        <v>0</v>
      </c>
      <c r="KD54" s="5">
        <v>25560000</v>
      </c>
      <c r="KE54" s="5">
        <v>11400000</v>
      </c>
      <c r="KF54" s="5">
        <v>-5700000</v>
      </c>
      <c r="KG54" s="5">
        <v>17100000</v>
      </c>
      <c r="KH54" s="5">
        <v>0</v>
      </c>
      <c r="KI54" s="5">
        <v>-17100000</v>
      </c>
      <c r="KJ54" s="5">
        <v>-200</v>
      </c>
      <c r="KK54" s="5">
        <v>0</v>
      </c>
      <c r="KL54" s="5">
        <v>11400000</v>
      </c>
      <c r="KM54" s="5">
        <v>13050000</v>
      </c>
      <c r="KN54" s="5">
        <v>-6525000</v>
      </c>
      <c r="KO54" s="5">
        <v>19575000</v>
      </c>
      <c r="KP54" s="5">
        <v>13050000</v>
      </c>
      <c r="KQ54" s="5">
        <v>-6525000</v>
      </c>
      <c r="KR54" s="5">
        <v>0</v>
      </c>
      <c r="KS54" s="5">
        <v>8550000</v>
      </c>
      <c r="KT54" s="5">
        <v>0</v>
      </c>
      <c r="KU54" s="5">
        <v>16320000</v>
      </c>
      <c r="KV54" s="5">
        <v>-8160000</v>
      </c>
      <c r="KW54" s="5">
        <v>24480000</v>
      </c>
      <c r="KX54" s="5">
        <v>18480000</v>
      </c>
      <c r="KY54" s="5">
        <v>-6000000</v>
      </c>
      <c r="KZ54" s="5">
        <v>26.47058823529412</v>
      </c>
      <c r="LA54" s="5">
        <v>14670000</v>
      </c>
      <c r="LB54" s="5">
        <v>-2160000</v>
      </c>
      <c r="LC54" s="5"/>
      <c r="LD54" s="5"/>
      <c r="LE54" s="5"/>
      <c r="LF54" s="5"/>
      <c r="LG54" s="5"/>
      <c r="LH54" s="5"/>
      <c r="LI54" s="5"/>
      <c r="LJ54" s="5"/>
      <c r="LK54" s="5">
        <v>6240000</v>
      </c>
      <c r="LL54" s="5">
        <v>-2184000</v>
      </c>
      <c r="LM54" s="5">
        <v>8424000</v>
      </c>
      <c r="LN54" s="5">
        <v>4032000</v>
      </c>
      <c r="LO54" s="5">
        <v>-4392000</v>
      </c>
      <c r="LP54" s="5">
        <v>-101.09890109890109</v>
      </c>
      <c r="LQ54" s="5">
        <v>0</v>
      </c>
      <c r="LR54" s="5">
        <v>2208000</v>
      </c>
      <c r="LS54" s="5">
        <v>18527600</v>
      </c>
      <c r="LT54" s="5">
        <v>-6484660</v>
      </c>
      <c r="LU54" s="5">
        <v>25012260</v>
      </c>
      <c r="LV54" s="5">
        <v>11932100</v>
      </c>
      <c r="LW54" s="5">
        <v>-13080160</v>
      </c>
      <c r="LX54" s="5">
        <v>-101.70926463376647</v>
      </c>
      <c r="LY54" s="5">
        <v>3455200</v>
      </c>
      <c r="LZ54" s="5">
        <v>6595500</v>
      </c>
      <c r="MA54" s="5">
        <v>5535500</v>
      </c>
      <c r="MB54" s="5">
        <v>-1937424.9999999998</v>
      </c>
      <c r="MC54" s="5">
        <v>7472925</v>
      </c>
      <c r="MD54" s="5">
        <v>3715900</v>
      </c>
      <c r="ME54" s="5">
        <v>-3757025</v>
      </c>
      <c r="MF54" s="5">
        <v>-93.918474263519897</v>
      </c>
      <c r="MG54" s="5">
        <v>1537600</v>
      </c>
      <c r="MH54" s="5">
        <v>1819600</v>
      </c>
      <c r="MI54" s="5"/>
      <c r="MJ54" s="5"/>
      <c r="MK54" s="5"/>
      <c r="ML54" s="5"/>
      <c r="MM54" s="5"/>
      <c r="MN54" s="5"/>
      <c r="MO54" s="5"/>
      <c r="MP54" s="5"/>
      <c r="MQ54" s="5"/>
      <c r="MR54" s="5"/>
      <c r="MS54" s="5"/>
      <c r="MT54" s="5"/>
      <c r="MU54" s="5"/>
      <c r="MV54" s="5"/>
      <c r="MW54" s="5"/>
      <c r="MX54" s="5"/>
      <c r="MY54" s="5">
        <v>13950000</v>
      </c>
      <c r="MZ54" s="5">
        <v>-4882500</v>
      </c>
      <c r="NA54" s="5">
        <v>18832500</v>
      </c>
      <c r="NB54" s="5">
        <v>10085000</v>
      </c>
      <c r="NC54" s="5">
        <v>-8747500</v>
      </c>
      <c r="ND54" s="5">
        <v>-79.160266257040448</v>
      </c>
      <c r="NE54" s="5">
        <v>0</v>
      </c>
      <c r="NF54" s="5">
        <v>3865000</v>
      </c>
      <c r="NG54" s="5"/>
      <c r="NH54" s="5"/>
      <c r="NI54" s="5"/>
      <c r="NJ54" s="5"/>
      <c r="NK54" s="5"/>
      <c r="NL54" s="5"/>
      <c r="NM54" s="5"/>
      <c r="NN54" s="5"/>
      <c r="NO54" s="5"/>
      <c r="NP54" s="5"/>
      <c r="NQ54" s="5"/>
      <c r="NR54" s="5"/>
      <c r="NS54" s="5"/>
      <c r="NT54" s="5"/>
      <c r="NU54" s="5"/>
      <c r="NV54" s="5"/>
      <c r="NW54" s="5"/>
      <c r="NX54" s="5"/>
      <c r="NY54" s="5"/>
      <c r="NZ54" s="5"/>
      <c r="OA54" s="5"/>
      <c r="OB54" s="5"/>
      <c r="OC54" s="5"/>
      <c r="OD54" s="5"/>
      <c r="OE54" s="5"/>
      <c r="OF54" s="5"/>
      <c r="OG54" s="5"/>
      <c r="OH54" s="5"/>
      <c r="OI54" s="5"/>
      <c r="OJ54" s="5"/>
      <c r="OK54" s="5"/>
      <c r="OL54" s="5"/>
      <c r="OM54" s="5"/>
      <c r="ON54" s="5"/>
      <c r="OO54" s="5"/>
      <c r="OP54" s="5"/>
      <c r="OQ54" s="5"/>
      <c r="OR54" s="5"/>
      <c r="OS54" s="5"/>
      <c r="OT54" s="5"/>
      <c r="OU54" s="5"/>
      <c r="OV54" s="5"/>
      <c r="OW54" s="5"/>
      <c r="OX54" s="5"/>
      <c r="OY54" s="5"/>
      <c r="OZ54" s="5"/>
      <c r="PA54" s="5"/>
      <c r="PB54" s="5"/>
      <c r="PC54" s="5"/>
      <c r="PD54" s="5"/>
      <c r="PE54" s="5"/>
      <c r="PF54" s="5"/>
      <c r="PG54" s="5"/>
      <c r="PH54" s="5"/>
      <c r="PI54" s="5"/>
      <c r="PJ54" s="5"/>
      <c r="PK54" s="5"/>
      <c r="PL54" s="5"/>
      <c r="PM54" s="5"/>
      <c r="PN54" s="5"/>
      <c r="PO54" s="5"/>
      <c r="PP54" s="5"/>
      <c r="PQ54" s="5"/>
      <c r="PR54" s="5"/>
      <c r="PS54" s="5"/>
      <c r="PT54" s="5"/>
      <c r="PU54" s="5"/>
      <c r="PV54" s="5"/>
      <c r="PW54" s="5"/>
      <c r="PX54" s="5"/>
      <c r="PY54" s="5"/>
      <c r="PZ54" s="5"/>
      <c r="QA54" s="5">
        <v>1146564621</v>
      </c>
      <c r="QB54" s="5">
        <v>0</v>
      </c>
      <c r="QC54" s="5">
        <v>1146564621</v>
      </c>
      <c r="QD54" s="5">
        <v>1118064621</v>
      </c>
      <c r="QE54" s="5">
        <v>-28500000</v>
      </c>
      <c r="QF54" s="5">
        <v>0</v>
      </c>
      <c r="QG54" s="5">
        <v>386613667</v>
      </c>
      <c r="QH54" s="5">
        <v>28500000</v>
      </c>
      <c r="QI54" s="11">
        <v>1312521221</v>
      </c>
      <c r="QJ54" s="11">
        <v>-81612385</v>
      </c>
      <c r="QK54" s="11">
        <v>1394133606</v>
      </c>
      <c r="QL54" s="11">
        <v>1230907321</v>
      </c>
      <c r="QM54" s="11">
        <v>-1515</v>
      </c>
      <c r="QN54" s="11">
        <v>-100.00185633589804</v>
      </c>
      <c r="QO54" s="11">
        <v>32685200</v>
      </c>
      <c r="QP54" s="11">
        <v>-81613900</v>
      </c>
    </row>
    <row r="55" spans="1:458">
      <c r="A55" s="4" t="s">
        <v>141</v>
      </c>
      <c r="B55" s="4" t="s">
        <v>142</v>
      </c>
      <c r="C55" s="5">
        <v>243494000</v>
      </c>
      <c r="D55" s="5">
        <v>-121747000</v>
      </c>
      <c r="E55" s="5">
        <v>121747000</v>
      </c>
      <c r="F55" s="5">
        <v>138814000</v>
      </c>
      <c r="G55" s="5">
        <v>17067000</v>
      </c>
      <c r="H55" s="5">
        <v>85.981584761842171</v>
      </c>
      <c r="I55" s="5">
        <v>34441600</v>
      </c>
      <c r="J55" s="5">
        <v>104680000</v>
      </c>
      <c r="K55" s="5"/>
      <c r="L55" s="5"/>
      <c r="M55" s="5"/>
      <c r="N55" s="5"/>
      <c r="O55" s="5"/>
      <c r="P55" s="5"/>
      <c r="Q55" s="5"/>
      <c r="R55" s="5"/>
      <c r="S55" s="5">
        <v>138000000</v>
      </c>
      <c r="T55" s="5">
        <v>-69000000</v>
      </c>
      <c r="U55" s="5">
        <v>69000000</v>
      </c>
      <c r="V55" s="5">
        <v>93000000</v>
      </c>
      <c r="W55" s="5">
        <v>24000000</v>
      </c>
      <c r="X55" s="5">
        <v>65.217391304347828</v>
      </c>
      <c r="Y55" s="5">
        <v>22800000</v>
      </c>
      <c r="Z55" s="5">
        <v>45000000</v>
      </c>
      <c r="AA55" s="5"/>
      <c r="AB55" s="5"/>
      <c r="AC55" s="5"/>
      <c r="AD55" s="5"/>
      <c r="AE55" s="5"/>
      <c r="AF55" s="5"/>
      <c r="AG55" s="5"/>
      <c r="AH55" s="5"/>
      <c r="AI55" s="5">
        <v>170481000</v>
      </c>
      <c r="AJ55" s="5">
        <v>-85240500</v>
      </c>
      <c r="AK55" s="5">
        <v>85240500</v>
      </c>
      <c r="AL55" s="5">
        <v>89415000</v>
      </c>
      <c r="AM55" s="5">
        <v>4174500</v>
      </c>
      <c r="AN55" s="5">
        <v>95.102680064054056</v>
      </c>
      <c r="AO55" s="5">
        <v>51553404</v>
      </c>
      <c r="AP55" s="5">
        <v>81066000</v>
      </c>
      <c r="AQ55" s="5"/>
      <c r="AR55" s="5"/>
      <c r="AS55" s="5"/>
      <c r="AT55" s="5"/>
      <c r="AU55" s="5"/>
      <c r="AV55" s="5"/>
      <c r="AW55" s="5"/>
      <c r="AX55" s="5"/>
      <c r="AY55" s="5">
        <v>51734200</v>
      </c>
      <c r="AZ55" s="5">
        <v>-18106970</v>
      </c>
      <c r="BA55" s="5">
        <v>33627230</v>
      </c>
      <c r="BB55" s="5">
        <v>33142600</v>
      </c>
      <c r="BC55" s="5">
        <v>-484630</v>
      </c>
      <c r="BD55" s="5">
        <v>102.67648314433613</v>
      </c>
      <c r="BE55" s="5">
        <v>10738700</v>
      </c>
      <c r="BF55" s="5">
        <v>18591600</v>
      </c>
      <c r="BG55" s="5">
        <v>15498600</v>
      </c>
      <c r="BH55" s="5">
        <v>-5424510</v>
      </c>
      <c r="BI55" s="5">
        <v>10074090</v>
      </c>
      <c r="BJ55" s="5">
        <v>11686300</v>
      </c>
      <c r="BK55" s="5">
        <v>1612210</v>
      </c>
      <c r="BL55" s="5">
        <v>70.279158854901183</v>
      </c>
      <c r="BM55" s="5">
        <v>5740600</v>
      </c>
      <c r="BN55" s="5">
        <v>3812300</v>
      </c>
      <c r="BO55" s="5">
        <v>34791400</v>
      </c>
      <c r="BP55" s="5">
        <v>-12176990</v>
      </c>
      <c r="BQ55" s="5">
        <v>22614410</v>
      </c>
      <c r="BR55" s="5">
        <v>24813200</v>
      </c>
      <c r="BS55" s="5">
        <v>2198790</v>
      </c>
      <c r="BT55" s="5">
        <v>81.943074602180005</v>
      </c>
      <c r="BU55" s="5">
        <v>5443400</v>
      </c>
      <c r="BV55" s="5">
        <v>9978200</v>
      </c>
      <c r="BW55" s="5">
        <v>4620000</v>
      </c>
      <c r="BX55" s="5">
        <v>-1617000</v>
      </c>
      <c r="BY55" s="5">
        <v>3003000</v>
      </c>
      <c r="BZ55" s="5">
        <v>4620000</v>
      </c>
      <c r="CA55" s="5">
        <v>1617000</v>
      </c>
      <c r="CB55" s="5">
        <v>0</v>
      </c>
      <c r="CC55" s="5">
        <v>0</v>
      </c>
      <c r="CD55" s="5">
        <v>0</v>
      </c>
      <c r="CE55" s="5">
        <v>104562000</v>
      </c>
      <c r="CF55" s="5">
        <v>-36596700</v>
      </c>
      <c r="CG55" s="5">
        <v>67965300</v>
      </c>
      <c r="CH55" s="5">
        <v>44212000</v>
      </c>
      <c r="CI55" s="5">
        <v>-23753300</v>
      </c>
      <c r="CJ55" s="5">
        <v>164.90557891831776</v>
      </c>
      <c r="CK55" s="5">
        <v>4650000</v>
      </c>
      <c r="CL55" s="5">
        <v>60350000</v>
      </c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>
        <v>39140000</v>
      </c>
      <c r="DL55" s="5">
        <v>-13699000</v>
      </c>
      <c r="DM55" s="5">
        <v>25441000</v>
      </c>
      <c r="DN55" s="5">
        <v>39140000</v>
      </c>
      <c r="DO55" s="5">
        <v>13699000</v>
      </c>
      <c r="DP55" s="5">
        <v>0</v>
      </c>
      <c r="DQ55" s="5">
        <v>7055000</v>
      </c>
      <c r="DR55" s="5">
        <v>0</v>
      </c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>
        <v>16947500</v>
      </c>
      <c r="ER55" s="5">
        <v>-11863250</v>
      </c>
      <c r="ES55" s="5">
        <v>5084250</v>
      </c>
      <c r="ET55" s="5">
        <v>0</v>
      </c>
      <c r="EU55" s="5">
        <v>-5084250</v>
      </c>
      <c r="EV55" s="5">
        <v>142.85714285714286</v>
      </c>
      <c r="EW55" s="5">
        <v>0</v>
      </c>
      <c r="EX55" s="5">
        <v>16947500</v>
      </c>
      <c r="EY55" s="5">
        <v>3915686570</v>
      </c>
      <c r="EZ55" s="5">
        <v>0</v>
      </c>
      <c r="FA55" s="5">
        <v>3915686570</v>
      </c>
      <c r="FB55" s="5">
        <v>3884392570</v>
      </c>
      <c r="FC55" s="5">
        <v>-31294000</v>
      </c>
      <c r="FD55" s="5">
        <v>0</v>
      </c>
      <c r="FE55" s="5">
        <v>2153992241</v>
      </c>
      <c r="FF55" s="5">
        <v>31294000</v>
      </c>
      <c r="FG55" s="5">
        <v>4734955270</v>
      </c>
      <c r="FH55" s="5">
        <v>-375471920</v>
      </c>
      <c r="FI55" s="5">
        <v>4359483350</v>
      </c>
      <c r="FJ55" s="5">
        <v>4363235670</v>
      </c>
      <c r="FK55" s="5">
        <v>3752320</v>
      </c>
      <c r="FL55" s="5">
        <v>99.000638982536955</v>
      </c>
      <c r="FM55" s="5">
        <v>142422704</v>
      </c>
      <c r="FN55" s="5">
        <v>371719600</v>
      </c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  <c r="IW55" s="5"/>
      <c r="IX55" s="5"/>
      <c r="IY55" s="5"/>
      <c r="IZ55" s="5"/>
      <c r="JA55" s="5"/>
      <c r="JB55" s="5"/>
      <c r="JC55" s="5"/>
      <c r="JD55" s="5"/>
      <c r="JE55" s="5"/>
      <c r="JF55" s="5"/>
      <c r="JG55" s="5"/>
      <c r="JH55" s="5"/>
      <c r="JI55" s="5"/>
      <c r="JJ55" s="5"/>
      <c r="JK55" s="5"/>
      <c r="JL55" s="5"/>
      <c r="JM55" s="5"/>
      <c r="JN55" s="5"/>
      <c r="JO55" s="5"/>
      <c r="JP55" s="5"/>
      <c r="JQ55" s="5"/>
      <c r="JR55" s="5"/>
      <c r="JS55" s="5"/>
      <c r="JT55" s="5"/>
      <c r="JU55" s="5"/>
      <c r="JV55" s="5"/>
      <c r="JW55" s="5">
        <v>243494000</v>
      </c>
      <c r="JX55" s="5">
        <v>-121747000</v>
      </c>
      <c r="JY55" s="5">
        <v>365241000</v>
      </c>
      <c r="JZ55" s="5">
        <v>138814000</v>
      </c>
      <c r="KA55" s="5">
        <v>-226427000</v>
      </c>
      <c r="KB55" s="5">
        <v>-85.981584761842171</v>
      </c>
      <c r="KC55" s="5">
        <v>34441600</v>
      </c>
      <c r="KD55" s="5">
        <v>104680000</v>
      </c>
      <c r="KE55" s="5"/>
      <c r="KF55" s="5"/>
      <c r="KG55" s="5"/>
      <c r="KH55" s="5"/>
      <c r="KI55" s="5"/>
      <c r="KJ55" s="5"/>
      <c r="KK55" s="5"/>
      <c r="KL55" s="5"/>
      <c r="KM55" s="5">
        <v>138000000</v>
      </c>
      <c r="KN55" s="5">
        <v>-69000000</v>
      </c>
      <c r="KO55" s="5">
        <v>207000000</v>
      </c>
      <c r="KP55" s="5">
        <v>93000000</v>
      </c>
      <c r="KQ55" s="5">
        <v>-114000000</v>
      </c>
      <c r="KR55" s="5">
        <v>-65.217391304347828</v>
      </c>
      <c r="KS55" s="5">
        <v>22800000</v>
      </c>
      <c r="KT55" s="5">
        <v>45000000</v>
      </c>
      <c r="KU55" s="5"/>
      <c r="KV55" s="5"/>
      <c r="KW55" s="5"/>
      <c r="KX55" s="5"/>
      <c r="KY55" s="5"/>
      <c r="KZ55" s="5"/>
      <c r="LA55" s="5"/>
      <c r="LB55" s="5"/>
      <c r="LC55" s="5">
        <v>170481000</v>
      </c>
      <c r="LD55" s="5">
        <v>-85240500</v>
      </c>
      <c r="LE55" s="5">
        <v>255721500</v>
      </c>
      <c r="LF55" s="5">
        <v>89415000</v>
      </c>
      <c r="LG55" s="5">
        <v>-166306500</v>
      </c>
      <c r="LH55" s="5">
        <v>-95.102680064054056</v>
      </c>
      <c r="LI55" s="5">
        <v>51553404</v>
      </c>
      <c r="LJ55" s="5">
        <v>81066000</v>
      </c>
      <c r="LK55" s="5"/>
      <c r="LL55" s="5"/>
      <c r="LM55" s="5"/>
      <c r="LN55" s="5"/>
      <c r="LO55" s="5"/>
      <c r="LP55" s="5"/>
      <c r="LQ55" s="5"/>
      <c r="LR55" s="5"/>
      <c r="LS55" s="5">
        <v>51734200</v>
      </c>
      <c r="LT55" s="5">
        <v>-18106970</v>
      </c>
      <c r="LU55" s="5">
        <v>69841170</v>
      </c>
      <c r="LV55" s="5">
        <v>33142600</v>
      </c>
      <c r="LW55" s="5">
        <v>-36698570</v>
      </c>
      <c r="LX55" s="5">
        <v>-102.67648314433613</v>
      </c>
      <c r="LY55" s="5">
        <v>10738700</v>
      </c>
      <c r="LZ55" s="5">
        <v>18591600</v>
      </c>
      <c r="MA55" s="5">
        <v>15498600</v>
      </c>
      <c r="MB55" s="5">
        <v>-5424510</v>
      </c>
      <c r="MC55" s="5">
        <v>20923110</v>
      </c>
      <c r="MD55" s="5">
        <v>11686300</v>
      </c>
      <c r="ME55" s="5">
        <v>-9236810</v>
      </c>
      <c r="MF55" s="5">
        <v>-70.279158854901183</v>
      </c>
      <c r="MG55" s="5">
        <v>5740600</v>
      </c>
      <c r="MH55" s="5">
        <v>3812300</v>
      </c>
      <c r="MI55" s="5"/>
      <c r="MJ55" s="5"/>
      <c r="MK55" s="5"/>
      <c r="ML55" s="5"/>
      <c r="MM55" s="5"/>
      <c r="MN55" s="5"/>
      <c r="MO55" s="5"/>
      <c r="MP55" s="5"/>
      <c r="MQ55" s="5">
        <v>4620000</v>
      </c>
      <c r="MR55" s="5">
        <v>-1617000</v>
      </c>
      <c r="MS55" s="5">
        <v>6237000</v>
      </c>
      <c r="MT55" s="5">
        <v>4620000</v>
      </c>
      <c r="MU55" s="5">
        <v>-1617000</v>
      </c>
      <c r="MV55" s="5">
        <v>0</v>
      </c>
      <c r="MW55" s="5">
        <v>0</v>
      </c>
      <c r="MX55" s="5">
        <v>0</v>
      </c>
      <c r="MY55" s="5">
        <v>104562000</v>
      </c>
      <c r="MZ55" s="5">
        <v>-36596700</v>
      </c>
      <c r="NA55" s="5">
        <v>141158700</v>
      </c>
      <c r="NB55" s="5">
        <v>44212000</v>
      </c>
      <c r="NC55" s="5">
        <v>-96946700</v>
      </c>
      <c r="ND55" s="5">
        <v>-164.90557891831776</v>
      </c>
      <c r="NE55" s="5">
        <v>4650000</v>
      </c>
      <c r="NF55" s="5">
        <v>60350000</v>
      </c>
      <c r="NG55" s="5"/>
      <c r="NH55" s="5"/>
      <c r="NI55" s="5"/>
      <c r="NJ55" s="5"/>
      <c r="NK55" s="5"/>
      <c r="NL55" s="5"/>
      <c r="NM55" s="5"/>
      <c r="NN55" s="5"/>
      <c r="NO55" s="5"/>
      <c r="NP55" s="5"/>
      <c r="NQ55" s="5"/>
      <c r="NR55" s="5"/>
      <c r="NS55" s="5"/>
      <c r="NT55" s="5"/>
      <c r="NU55" s="5"/>
      <c r="NV55" s="5"/>
      <c r="NW55" s="5"/>
      <c r="NX55" s="5"/>
      <c r="NY55" s="5"/>
      <c r="NZ55" s="5"/>
      <c r="OA55" s="5"/>
      <c r="OB55" s="5"/>
      <c r="OC55" s="5"/>
      <c r="OD55" s="5"/>
      <c r="OE55" s="5"/>
      <c r="OF55" s="5"/>
      <c r="OG55" s="5"/>
      <c r="OH55" s="5"/>
      <c r="OI55" s="5"/>
      <c r="OJ55" s="5"/>
      <c r="OK55" s="5"/>
      <c r="OL55" s="5"/>
      <c r="OM55" s="5"/>
      <c r="ON55" s="5"/>
      <c r="OO55" s="5"/>
      <c r="OP55" s="5"/>
      <c r="OQ55" s="5"/>
      <c r="OR55" s="5"/>
      <c r="OS55" s="5"/>
      <c r="OT55" s="5"/>
      <c r="OU55" s="5"/>
      <c r="OV55" s="5"/>
      <c r="OW55" s="5"/>
      <c r="OX55" s="5"/>
      <c r="OY55" s="5"/>
      <c r="OZ55" s="5"/>
      <c r="PA55" s="5"/>
      <c r="PB55" s="5"/>
      <c r="PC55" s="5"/>
      <c r="PD55" s="5"/>
      <c r="PE55" s="5"/>
      <c r="PF55" s="5"/>
      <c r="PG55" s="5"/>
      <c r="PH55" s="5"/>
      <c r="PI55" s="5"/>
      <c r="PJ55" s="5"/>
      <c r="PK55" s="5"/>
      <c r="PL55" s="5"/>
      <c r="PM55" s="5"/>
      <c r="PN55" s="5"/>
      <c r="PO55" s="5"/>
      <c r="PP55" s="5"/>
      <c r="PQ55" s="5"/>
      <c r="PR55" s="5"/>
      <c r="PS55" s="5"/>
      <c r="PT55" s="5"/>
      <c r="PU55" s="5"/>
      <c r="PV55" s="5"/>
      <c r="PW55" s="5"/>
      <c r="PX55" s="5"/>
      <c r="PY55" s="5"/>
      <c r="PZ55" s="5"/>
      <c r="QA55" s="5">
        <v>3915686570</v>
      </c>
      <c r="QB55" s="5">
        <v>0</v>
      </c>
      <c r="QC55" s="5">
        <v>3915686570</v>
      </c>
      <c r="QD55" s="5">
        <v>3884392570</v>
      </c>
      <c r="QE55" s="5">
        <v>-31294000</v>
      </c>
      <c r="QF55" s="5">
        <v>0</v>
      </c>
      <c r="QG55" s="5">
        <v>2153992241</v>
      </c>
      <c r="QH55" s="5">
        <v>31294000</v>
      </c>
      <c r="QI55" s="11">
        <v>4734955270</v>
      </c>
      <c r="QJ55" s="11">
        <v>-375471920</v>
      </c>
      <c r="QK55" s="11">
        <v>5110427190</v>
      </c>
      <c r="QL55" s="11">
        <v>4363235670</v>
      </c>
      <c r="QM55" s="11">
        <v>3752320</v>
      </c>
      <c r="QN55" s="11">
        <v>-99.000638982536955</v>
      </c>
      <c r="QO55" s="11">
        <v>142422704</v>
      </c>
      <c r="QP55" s="11">
        <v>-371719600</v>
      </c>
    </row>
  </sheetData>
  <mergeCells count="4">
    <mergeCell ref="A1:A3"/>
    <mergeCell ref="B1:B3"/>
    <mergeCell ref="QI2:QP2"/>
    <mergeCell ref="QI1:QP1"/>
  </mergeCells>
  <conditionalFormatting sqref="QN4:QN55">
    <cfRule type="cellIs" dxfId="3" priority="1" operator="lessThan">
      <formula>-95</formula>
    </cfRule>
  </conditionalFormatting>
  <pageMargins left="0.7" right="0.7" top="0.75" bottom="0.75" header="0.3" footer="0.3"/>
  <ignoredErrors>
    <ignoredError sqref="A1:QH1 A4:RN55 C3:RN3 C2:QI2 QQ2:RN2 QQ1:RN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5F0BB-7B35-4EF8-BFCD-9B16886DA75D}">
  <sheetPr>
    <pageSetUpPr fitToPage="1"/>
  </sheetPr>
  <dimension ref="A1:L56"/>
  <sheetViews>
    <sheetView tabSelected="1" topLeftCell="A31" workbookViewId="0">
      <selection activeCell="G56" sqref="C56:G56"/>
    </sheetView>
  </sheetViews>
  <sheetFormatPr defaultRowHeight="14.4"/>
  <cols>
    <col min="1" max="1" width="15.6640625" bestFit="1" customWidth="1"/>
    <col min="2" max="2" width="44.88671875" bestFit="1" customWidth="1"/>
    <col min="3" max="3" width="14.6640625" bestFit="1" customWidth="1"/>
    <col min="4" max="4" width="13.88671875" bestFit="1" customWidth="1"/>
    <col min="5" max="6" width="14.6640625" bestFit="1" customWidth="1"/>
    <col min="7" max="7" width="13.88671875" bestFit="1" customWidth="1"/>
    <col min="8" max="8" width="7.44140625" bestFit="1" customWidth="1"/>
    <col min="9" max="9" width="13.109375" bestFit="1" customWidth="1"/>
    <col min="10" max="10" width="13.88671875" bestFit="1" customWidth="1"/>
  </cols>
  <sheetData>
    <row r="1" spans="1:12">
      <c r="A1" s="3" t="s">
        <v>0</v>
      </c>
      <c r="B1" s="3" t="s">
        <v>1</v>
      </c>
      <c r="C1" s="6" t="s">
        <v>143</v>
      </c>
      <c r="D1" s="7"/>
      <c r="E1" s="7"/>
      <c r="F1" s="7"/>
      <c r="G1" s="7"/>
      <c r="H1" s="7"/>
      <c r="I1" s="7"/>
      <c r="J1" s="8"/>
    </row>
    <row r="2" spans="1:12">
      <c r="A2" s="9"/>
      <c r="B2" s="9"/>
      <c r="C2" s="6" t="s">
        <v>26</v>
      </c>
      <c r="D2" s="7"/>
      <c r="E2" s="7"/>
      <c r="F2" s="7"/>
      <c r="G2" s="7"/>
      <c r="H2" s="7"/>
      <c r="I2" s="7"/>
      <c r="J2" s="8"/>
    </row>
    <row r="3" spans="1:12">
      <c r="A3" s="10"/>
      <c r="B3" s="10"/>
      <c r="C3" s="12" t="s">
        <v>28</v>
      </c>
      <c r="D3" s="12" t="s">
        <v>29</v>
      </c>
      <c r="E3" s="12" t="s">
        <v>30</v>
      </c>
      <c r="F3" s="12" t="s">
        <v>31</v>
      </c>
      <c r="G3" s="12" t="s">
        <v>32</v>
      </c>
      <c r="H3" s="12" t="s">
        <v>33</v>
      </c>
      <c r="I3" s="12" t="s">
        <v>34</v>
      </c>
      <c r="J3" s="12" t="s">
        <v>35</v>
      </c>
    </row>
    <row r="4" spans="1:12">
      <c r="A4" s="4" t="s">
        <v>36</v>
      </c>
      <c r="B4" s="4" t="s">
        <v>37</v>
      </c>
      <c r="C4" s="11">
        <v>177242794856</v>
      </c>
      <c r="D4" s="11">
        <v>-5187354185</v>
      </c>
      <c r="E4" s="11">
        <v>182430149041</v>
      </c>
      <c r="F4" s="11">
        <v>173359006656</v>
      </c>
      <c r="G4" s="11">
        <v>1303565985</v>
      </c>
      <c r="H4" s="11">
        <v>74.870310788311826</v>
      </c>
      <c r="I4" s="11">
        <v>2574678200</v>
      </c>
      <c r="J4" s="11">
        <v>-3883788200</v>
      </c>
      <c r="L4" s="14"/>
    </row>
    <row r="5" spans="1:12">
      <c r="A5" s="4" t="s">
        <v>38</v>
      </c>
      <c r="B5" s="4" t="s">
        <v>39</v>
      </c>
      <c r="C5" s="11">
        <v>67838800</v>
      </c>
      <c r="D5" s="11">
        <v>-19025650</v>
      </c>
      <c r="E5" s="11">
        <v>86864450</v>
      </c>
      <c r="F5" s="11">
        <v>67838800</v>
      </c>
      <c r="G5" s="11">
        <v>19025650</v>
      </c>
      <c r="H5" s="11">
        <v>0</v>
      </c>
      <c r="I5" s="11">
        <v>1721200</v>
      </c>
      <c r="J5" s="11">
        <v>0</v>
      </c>
      <c r="L5" s="14"/>
    </row>
    <row r="6" spans="1:12">
      <c r="A6" s="4" t="s">
        <v>40</v>
      </c>
      <c r="B6" s="4" t="s">
        <v>41</v>
      </c>
      <c r="C6" s="11">
        <v>66694531100</v>
      </c>
      <c r="D6" s="11">
        <v>-516776290</v>
      </c>
      <c r="E6" s="11">
        <v>67211307390</v>
      </c>
      <c r="F6" s="11">
        <v>65940384100</v>
      </c>
      <c r="G6" s="11">
        <v>-237370710</v>
      </c>
      <c r="H6" s="11">
        <v>145.9329722731668</v>
      </c>
      <c r="I6" s="11">
        <v>150770630</v>
      </c>
      <c r="J6" s="11">
        <v>-754147000</v>
      </c>
      <c r="L6" s="14"/>
    </row>
    <row r="7" spans="1:12">
      <c r="A7" s="4" t="s">
        <v>42</v>
      </c>
      <c r="B7" s="4" t="s">
        <v>43</v>
      </c>
      <c r="C7" s="11">
        <v>36841569456</v>
      </c>
      <c r="D7" s="11">
        <v>-389093387.5</v>
      </c>
      <c r="E7" s="11">
        <v>37230662843.5</v>
      </c>
      <c r="F7" s="11">
        <v>36298118466</v>
      </c>
      <c r="G7" s="11">
        <v>-154357602.5</v>
      </c>
      <c r="H7" s="11">
        <v>139.67109374224461</v>
      </c>
      <c r="I7" s="11">
        <v>378258579</v>
      </c>
      <c r="J7" s="11">
        <v>-543450990</v>
      </c>
      <c r="L7" s="14"/>
    </row>
    <row r="8" spans="1:12">
      <c r="A8" s="4" t="s">
        <v>44</v>
      </c>
      <c r="B8" s="4" t="s">
        <v>45</v>
      </c>
      <c r="C8" s="11">
        <v>54248174765</v>
      </c>
      <c r="D8" s="11">
        <v>-611554575</v>
      </c>
      <c r="E8" s="11">
        <v>54859729340</v>
      </c>
      <c r="F8" s="11">
        <v>14835471565</v>
      </c>
      <c r="G8" s="11">
        <v>-38801148625</v>
      </c>
      <c r="H8" s="11">
        <v>6444.674737328226</v>
      </c>
      <c r="I8" s="11">
        <v>64350000</v>
      </c>
      <c r="J8" s="11">
        <v>-39412703200</v>
      </c>
      <c r="L8" s="14"/>
    </row>
    <row r="9" spans="1:12">
      <c r="A9" s="4" t="s">
        <v>47</v>
      </c>
      <c r="B9" s="4" t="s">
        <v>48</v>
      </c>
      <c r="C9" s="11">
        <v>7593708376</v>
      </c>
      <c r="D9" s="11">
        <v>-206249795</v>
      </c>
      <c r="E9" s="11">
        <v>7799958171</v>
      </c>
      <c r="F9" s="11">
        <v>7387421026</v>
      </c>
      <c r="G9" s="11">
        <v>-37555</v>
      </c>
      <c r="H9" s="11">
        <v>100.01820850294662</v>
      </c>
      <c r="I9" s="11">
        <v>75051100</v>
      </c>
      <c r="J9" s="11">
        <v>-206287350</v>
      </c>
      <c r="L9" s="14"/>
    </row>
    <row r="10" spans="1:12">
      <c r="A10" s="4" t="s">
        <v>49</v>
      </c>
      <c r="B10" s="4" t="s">
        <v>50</v>
      </c>
      <c r="C10" s="11">
        <v>8000951916</v>
      </c>
      <c r="D10" s="11">
        <v>-508512680</v>
      </c>
      <c r="E10" s="11">
        <v>8509464596</v>
      </c>
      <c r="F10" s="11">
        <v>7479269716</v>
      </c>
      <c r="G10" s="11">
        <v>-13169520</v>
      </c>
      <c r="H10" s="11">
        <v>102.58981152643037</v>
      </c>
      <c r="I10" s="11">
        <v>143367188</v>
      </c>
      <c r="J10" s="11">
        <v>-521682200</v>
      </c>
      <c r="L10" s="14"/>
    </row>
    <row r="11" spans="1:12">
      <c r="A11" s="4" t="s">
        <v>51</v>
      </c>
      <c r="B11" s="4" t="s">
        <v>52</v>
      </c>
      <c r="C11" s="11">
        <v>15847589004</v>
      </c>
      <c r="D11" s="11">
        <v>-357170835</v>
      </c>
      <c r="E11" s="11">
        <v>16204759839</v>
      </c>
      <c r="F11" s="11">
        <v>15530792204</v>
      </c>
      <c r="G11" s="11">
        <v>40374035</v>
      </c>
      <c r="H11" s="11">
        <v>88.696155720553165</v>
      </c>
      <c r="I11" s="11">
        <v>11305000</v>
      </c>
      <c r="J11" s="11">
        <v>-316796800</v>
      </c>
      <c r="L11" s="14"/>
    </row>
    <row r="12" spans="1:12">
      <c r="A12" s="4" t="s">
        <v>53</v>
      </c>
      <c r="B12" s="4" t="s">
        <v>54</v>
      </c>
      <c r="C12" s="11">
        <v>3903388461</v>
      </c>
      <c r="D12" s="11">
        <v>-168379975</v>
      </c>
      <c r="E12" s="11">
        <v>4071768436</v>
      </c>
      <c r="F12" s="11">
        <v>3772553261</v>
      </c>
      <c r="G12" s="11">
        <v>37544775</v>
      </c>
      <c r="H12" s="11">
        <v>77.702351482116555</v>
      </c>
      <c r="I12" s="11">
        <v>180022845</v>
      </c>
      <c r="J12" s="11">
        <v>-130835200</v>
      </c>
      <c r="L12" s="14"/>
    </row>
    <row r="13" spans="1:12">
      <c r="A13" s="4" t="s">
        <v>56</v>
      </c>
      <c r="B13" s="4" t="s">
        <v>57</v>
      </c>
      <c r="C13" s="11">
        <v>3583177776</v>
      </c>
      <c r="D13" s="11">
        <v>-137389770</v>
      </c>
      <c r="E13" s="11">
        <v>3720567546</v>
      </c>
      <c r="F13" s="11">
        <v>3529861576</v>
      </c>
      <c r="G13" s="11">
        <v>84073570</v>
      </c>
      <c r="H13" s="11">
        <v>38.806528317210223</v>
      </c>
      <c r="I13" s="11">
        <v>96053780</v>
      </c>
      <c r="J13" s="11">
        <v>-53316200</v>
      </c>
      <c r="L13" s="14"/>
    </row>
    <row r="14" spans="1:12">
      <c r="A14" s="4" t="s">
        <v>58</v>
      </c>
      <c r="B14" s="4" t="s">
        <v>59</v>
      </c>
      <c r="C14" s="11">
        <v>2091311782</v>
      </c>
      <c r="D14" s="11">
        <v>-208958650</v>
      </c>
      <c r="E14" s="11">
        <v>2300270432</v>
      </c>
      <c r="F14" s="11">
        <v>1896909182</v>
      </c>
      <c r="G14" s="11">
        <v>14556050</v>
      </c>
      <c r="H14" s="11">
        <v>93.034004574589275</v>
      </c>
      <c r="I14" s="11">
        <v>250000000</v>
      </c>
      <c r="J14" s="11">
        <v>-194402600</v>
      </c>
      <c r="L14" s="14"/>
    </row>
    <row r="15" spans="1:12">
      <c r="A15" s="4" t="s">
        <v>60</v>
      </c>
      <c r="B15" s="4" t="s">
        <v>61</v>
      </c>
      <c r="C15" s="11">
        <v>2441480959</v>
      </c>
      <c r="D15" s="11">
        <v>-113529395</v>
      </c>
      <c r="E15" s="11">
        <v>2555010354</v>
      </c>
      <c r="F15" s="11">
        <v>2327951259</v>
      </c>
      <c r="G15" s="11">
        <v>-305</v>
      </c>
      <c r="H15" s="11">
        <v>100.00026865288942</v>
      </c>
      <c r="I15" s="11">
        <v>25223900</v>
      </c>
      <c r="J15" s="11">
        <v>-113529700</v>
      </c>
      <c r="L15" s="14"/>
    </row>
    <row r="16" spans="1:12">
      <c r="A16" s="4" t="s">
        <v>62</v>
      </c>
      <c r="B16" s="4" t="s">
        <v>63</v>
      </c>
      <c r="C16" s="11">
        <v>5257558829</v>
      </c>
      <c r="D16" s="11">
        <v>-273707450</v>
      </c>
      <c r="E16" s="11">
        <v>5531266279</v>
      </c>
      <c r="F16" s="11">
        <v>4986883729</v>
      </c>
      <c r="G16" s="11">
        <v>3032350</v>
      </c>
      <c r="H16" s="11">
        <v>98.892120035461218</v>
      </c>
      <c r="I16" s="11">
        <v>732626400</v>
      </c>
      <c r="J16" s="11">
        <v>-270675100</v>
      </c>
      <c r="L16" s="14"/>
    </row>
    <row r="17" spans="1:12">
      <c r="A17" s="4" t="s">
        <v>64</v>
      </c>
      <c r="B17" s="4" t="s">
        <v>65</v>
      </c>
      <c r="C17" s="11">
        <v>3214828931</v>
      </c>
      <c r="D17" s="11">
        <v>-318663020</v>
      </c>
      <c r="E17" s="11">
        <v>3533491951</v>
      </c>
      <c r="F17" s="11">
        <v>2896688331</v>
      </c>
      <c r="G17" s="11">
        <v>522420</v>
      </c>
      <c r="H17" s="11">
        <v>99.836058793392468</v>
      </c>
      <c r="I17" s="11">
        <v>41791100</v>
      </c>
      <c r="J17" s="11">
        <v>-318140600</v>
      </c>
      <c r="L17" s="14"/>
    </row>
    <row r="18" spans="1:12">
      <c r="A18" s="4" t="s">
        <v>66</v>
      </c>
      <c r="B18" s="4" t="s">
        <v>67</v>
      </c>
      <c r="C18" s="11">
        <v>5062682707</v>
      </c>
      <c r="D18" s="11">
        <v>-495055865</v>
      </c>
      <c r="E18" s="11">
        <v>5557738572</v>
      </c>
      <c r="F18" s="11">
        <v>4567170307</v>
      </c>
      <c r="G18" s="11">
        <v>-456535</v>
      </c>
      <c r="H18" s="11">
        <v>100.09221888523632</v>
      </c>
      <c r="I18" s="11">
        <v>110978460</v>
      </c>
      <c r="J18" s="11">
        <v>-495512400</v>
      </c>
      <c r="L18" s="14"/>
    </row>
    <row r="19" spans="1:12">
      <c r="A19" s="4" t="s">
        <v>68</v>
      </c>
      <c r="B19" s="4" t="s">
        <v>69</v>
      </c>
      <c r="C19" s="11">
        <v>2000281850</v>
      </c>
      <c r="D19" s="11">
        <v>-119025920</v>
      </c>
      <c r="E19" s="11">
        <v>2119307770</v>
      </c>
      <c r="F19" s="11">
        <v>1885190510</v>
      </c>
      <c r="G19" s="11">
        <v>3934580</v>
      </c>
      <c r="H19" s="11">
        <v>96.694350272612894</v>
      </c>
      <c r="I19" s="11">
        <v>239110335</v>
      </c>
      <c r="J19" s="11">
        <v>-115091340</v>
      </c>
      <c r="L19" s="14"/>
    </row>
    <row r="20" spans="1:12">
      <c r="A20" s="4" t="s">
        <v>70</v>
      </c>
      <c r="B20" s="4" t="s">
        <v>71</v>
      </c>
      <c r="C20" s="11">
        <v>3982109603</v>
      </c>
      <c r="D20" s="11">
        <v>-245729975</v>
      </c>
      <c r="E20" s="11">
        <v>4227839578</v>
      </c>
      <c r="F20" s="11">
        <v>3736371603</v>
      </c>
      <c r="G20" s="11">
        <v>-8025</v>
      </c>
      <c r="H20" s="11">
        <v>100.00326577984634</v>
      </c>
      <c r="I20" s="11">
        <v>92263800</v>
      </c>
      <c r="J20" s="11">
        <v>-245738000</v>
      </c>
      <c r="L20" s="14"/>
    </row>
    <row r="21" spans="1:12">
      <c r="A21" s="4" t="s">
        <v>72</v>
      </c>
      <c r="B21" s="4" t="s">
        <v>73</v>
      </c>
      <c r="C21" s="11">
        <v>2284822662</v>
      </c>
      <c r="D21" s="11">
        <v>-201142976.25</v>
      </c>
      <c r="E21" s="11">
        <v>2485965638.25</v>
      </c>
      <c r="F21" s="11">
        <v>2085814737</v>
      </c>
      <c r="G21" s="11">
        <v>2135051.25</v>
      </c>
      <c r="H21" s="11">
        <v>98.938540490051039</v>
      </c>
      <c r="I21" s="11">
        <v>125307380</v>
      </c>
      <c r="J21" s="11">
        <v>-199007925</v>
      </c>
      <c r="L21" s="14"/>
    </row>
    <row r="22" spans="1:12">
      <c r="A22" s="4" t="s">
        <v>74</v>
      </c>
      <c r="B22" s="4" t="s">
        <v>75</v>
      </c>
      <c r="C22" s="11">
        <v>2868160122</v>
      </c>
      <c r="D22" s="11">
        <v>-138075975</v>
      </c>
      <c r="E22" s="11">
        <v>3006236097</v>
      </c>
      <c r="F22" s="11">
        <v>2730070222</v>
      </c>
      <c r="G22" s="11">
        <v>-13925</v>
      </c>
      <c r="H22" s="11">
        <v>100.01008502746404</v>
      </c>
      <c r="I22" s="11">
        <v>44742120</v>
      </c>
      <c r="J22" s="11">
        <v>-138089900</v>
      </c>
      <c r="L22" s="14"/>
    </row>
    <row r="23" spans="1:12">
      <c r="A23" s="4" t="s">
        <v>76</v>
      </c>
      <c r="B23" s="4" t="s">
        <v>77</v>
      </c>
      <c r="C23" s="11">
        <v>2260664589</v>
      </c>
      <c r="D23" s="11">
        <v>-125073315</v>
      </c>
      <c r="E23" s="11">
        <v>2385737904</v>
      </c>
      <c r="F23" s="11">
        <v>2135586889</v>
      </c>
      <c r="G23" s="11">
        <v>-4385</v>
      </c>
      <c r="H23" s="11">
        <v>100.00350594369391</v>
      </c>
      <c r="I23" s="11">
        <v>27056200</v>
      </c>
      <c r="J23" s="11">
        <v>-125077700</v>
      </c>
      <c r="L23" s="14"/>
    </row>
    <row r="24" spans="1:12">
      <c r="A24" s="4" t="s">
        <v>78</v>
      </c>
      <c r="B24" s="4" t="s">
        <v>79</v>
      </c>
      <c r="C24" s="11">
        <v>6401745979</v>
      </c>
      <c r="D24" s="11">
        <v>-1156042645</v>
      </c>
      <c r="E24" s="11">
        <v>7557788624</v>
      </c>
      <c r="F24" s="11">
        <v>5213931779</v>
      </c>
      <c r="G24" s="11">
        <v>-31771555</v>
      </c>
      <c r="H24" s="11">
        <v>102.74830302648567</v>
      </c>
      <c r="I24" s="11">
        <v>1633768200</v>
      </c>
      <c r="J24" s="11">
        <v>-1187814200</v>
      </c>
      <c r="L24" s="14"/>
    </row>
    <row r="25" spans="1:12">
      <c r="A25" s="4" t="s">
        <v>80</v>
      </c>
      <c r="B25" s="4" t="s">
        <v>81</v>
      </c>
      <c r="C25" s="11">
        <v>5367175694</v>
      </c>
      <c r="D25" s="11">
        <v>-462341075</v>
      </c>
      <c r="E25" s="11">
        <v>5829516769</v>
      </c>
      <c r="F25" s="11">
        <v>4825845694</v>
      </c>
      <c r="G25" s="11">
        <v>-78988925</v>
      </c>
      <c r="H25" s="11">
        <v>117.0845571097052</v>
      </c>
      <c r="I25" s="11">
        <v>115346460</v>
      </c>
      <c r="J25" s="11">
        <v>-541330000</v>
      </c>
      <c r="L25" s="14"/>
    </row>
    <row r="26" spans="1:12">
      <c r="A26" s="4" t="s">
        <v>82</v>
      </c>
      <c r="B26" s="4" t="s">
        <v>83</v>
      </c>
      <c r="C26" s="11">
        <v>4425930209</v>
      </c>
      <c r="D26" s="11">
        <v>-265438700</v>
      </c>
      <c r="E26" s="11">
        <v>4691368909</v>
      </c>
      <c r="F26" s="11">
        <v>4076507709</v>
      </c>
      <c r="G26" s="11">
        <v>-83983800</v>
      </c>
      <c r="H26" s="11">
        <v>131.63962150206433</v>
      </c>
      <c r="I26" s="11">
        <v>16769200</v>
      </c>
      <c r="J26" s="11">
        <v>-349422500</v>
      </c>
      <c r="L26" s="14"/>
    </row>
    <row r="27" spans="1:12">
      <c r="A27" s="4" t="s">
        <v>84</v>
      </c>
      <c r="B27" s="4" t="s">
        <v>85</v>
      </c>
      <c r="C27" s="11">
        <v>2377403365</v>
      </c>
      <c r="D27" s="11">
        <v>-238331770</v>
      </c>
      <c r="E27" s="11">
        <v>2615735135</v>
      </c>
      <c r="F27" s="11">
        <v>1990477665</v>
      </c>
      <c r="G27" s="11">
        <v>-148593930</v>
      </c>
      <c r="H27" s="11">
        <v>162.34751246130551</v>
      </c>
      <c r="I27" s="11">
        <v>93069900</v>
      </c>
      <c r="J27" s="11">
        <v>-386925700</v>
      </c>
      <c r="L27" s="14"/>
    </row>
    <row r="28" spans="1:12">
      <c r="A28" s="4" t="s">
        <v>86</v>
      </c>
      <c r="B28" s="4" t="s">
        <v>87</v>
      </c>
      <c r="C28" s="11">
        <v>11537968872</v>
      </c>
      <c r="D28" s="11">
        <v>-301818495</v>
      </c>
      <c r="E28" s="11">
        <v>11839787367</v>
      </c>
      <c r="F28" s="11">
        <v>11236149322</v>
      </c>
      <c r="G28" s="11">
        <v>-1055</v>
      </c>
      <c r="H28" s="11">
        <v>100.00034954783006</v>
      </c>
      <c r="I28" s="11">
        <v>143550518</v>
      </c>
      <c r="J28" s="11">
        <v>-301819550</v>
      </c>
      <c r="L28" s="14"/>
    </row>
    <row r="29" spans="1:12">
      <c r="A29" s="4" t="s">
        <v>88</v>
      </c>
      <c r="B29" s="4" t="s">
        <v>89</v>
      </c>
      <c r="C29" s="11">
        <v>3728340018</v>
      </c>
      <c r="D29" s="11">
        <v>-142459985</v>
      </c>
      <c r="E29" s="11">
        <v>3870800003</v>
      </c>
      <c r="F29" s="11">
        <v>3585879818</v>
      </c>
      <c r="G29" s="11">
        <v>-215</v>
      </c>
      <c r="H29" s="11">
        <v>100.00015091957226</v>
      </c>
      <c r="I29" s="11">
        <v>26537100</v>
      </c>
      <c r="J29" s="11">
        <v>-142460200</v>
      </c>
      <c r="L29" s="14"/>
    </row>
    <row r="30" spans="1:12">
      <c r="A30" s="4" t="s">
        <v>90</v>
      </c>
      <c r="B30" s="4" t="s">
        <v>91</v>
      </c>
      <c r="C30" s="11">
        <v>794263000</v>
      </c>
      <c r="D30" s="11">
        <v>-353111850</v>
      </c>
      <c r="E30" s="11">
        <v>1147374850</v>
      </c>
      <c r="F30" s="11">
        <v>441151000</v>
      </c>
      <c r="G30" s="11">
        <v>-150</v>
      </c>
      <c r="H30" s="11">
        <v>100.00004247945799</v>
      </c>
      <c r="I30" s="11">
        <v>65471700</v>
      </c>
      <c r="J30" s="11">
        <v>-353112000</v>
      </c>
      <c r="L30" s="14"/>
    </row>
    <row r="31" spans="1:12">
      <c r="A31" s="4" t="s">
        <v>92</v>
      </c>
      <c r="B31" s="4" t="s">
        <v>93</v>
      </c>
      <c r="C31" s="11">
        <v>999995600</v>
      </c>
      <c r="D31" s="11">
        <v>-142158185</v>
      </c>
      <c r="E31" s="11">
        <v>1142153785</v>
      </c>
      <c r="F31" s="11">
        <v>857541600</v>
      </c>
      <c r="G31" s="11">
        <v>-295815</v>
      </c>
      <c r="H31" s="11">
        <v>100.208088616213</v>
      </c>
      <c r="I31" s="11">
        <v>23300400</v>
      </c>
      <c r="J31" s="11">
        <v>-142454000</v>
      </c>
      <c r="L31" s="14"/>
    </row>
    <row r="32" spans="1:12">
      <c r="A32" s="4" t="s">
        <v>94</v>
      </c>
      <c r="B32" s="4" t="s">
        <v>95</v>
      </c>
      <c r="C32" s="11">
        <v>13513706100</v>
      </c>
      <c r="D32" s="11">
        <v>-2850369405</v>
      </c>
      <c r="E32" s="11">
        <v>16364075505</v>
      </c>
      <c r="F32" s="11">
        <v>11090729100</v>
      </c>
      <c r="G32" s="11">
        <v>427392405</v>
      </c>
      <c r="H32" s="11">
        <v>85.005718758758562</v>
      </c>
      <c r="I32" s="11">
        <v>1263075924</v>
      </c>
      <c r="J32" s="11">
        <v>-2422977000</v>
      </c>
      <c r="L32" s="14"/>
    </row>
    <row r="33" spans="1:12">
      <c r="A33" s="4" t="s">
        <v>96</v>
      </c>
      <c r="B33" s="4" t="s">
        <v>97</v>
      </c>
      <c r="C33" s="11">
        <v>657632800</v>
      </c>
      <c r="D33" s="11">
        <v>-284075515</v>
      </c>
      <c r="E33" s="11">
        <v>941708315</v>
      </c>
      <c r="F33" s="11">
        <v>372928100</v>
      </c>
      <c r="G33" s="11">
        <v>-629185</v>
      </c>
      <c r="H33" s="11">
        <v>100.22148512165859</v>
      </c>
      <c r="I33" s="11">
        <v>98324560</v>
      </c>
      <c r="J33" s="11">
        <v>-284704700</v>
      </c>
      <c r="L33" s="14"/>
    </row>
    <row r="34" spans="1:12">
      <c r="A34" s="4" t="s">
        <v>98</v>
      </c>
      <c r="B34" s="4" t="s">
        <v>99</v>
      </c>
      <c r="C34" s="11">
        <v>2957366000</v>
      </c>
      <c r="D34" s="11">
        <v>-111083535</v>
      </c>
      <c r="E34" s="11">
        <v>3068449535</v>
      </c>
      <c r="F34" s="11">
        <v>2846282000</v>
      </c>
      <c r="G34" s="11">
        <v>-465</v>
      </c>
      <c r="H34" s="11">
        <v>100.00041860389122</v>
      </c>
      <c r="I34" s="11">
        <v>56656460</v>
      </c>
      <c r="J34" s="11">
        <v>-111084000</v>
      </c>
      <c r="L34" s="14"/>
    </row>
    <row r="35" spans="1:12">
      <c r="A35" s="4" t="s">
        <v>100</v>
      </c>
      <c r="B35" s="4" t="s">
        <v>101</v>
      </c>
      <c r="C35" s="11">
        <v>629511700</v>
      </c>
      <c r="D35" s="11">
        <v>-297040785</v>
      </c>
      <c r="E35" s="11">
        <v>926552485</v>
      </c>
      <c r="F35" s="11">
        <v>332469700</v>
      </c>
      <c r="G35" s="11">
        <v>-1215</v>
      </c>
      <c r="H35" s="11">
        <v>100.00040903473912</v>
      </c>
      <c r="I35" s="11">
        <v>171498140</v>
      </c>
      <c r="J35" s="11">
        <v>-297042000</v>
      </c>
      <c r="L35" s="14"/>
    </row>
    <row r="36" spans="1:12">
      <c r="A36" s="4" t="s">
        <v>102</v>
      </c>
      <c r="B36" s="4" t="s">
        <v>103</v>
      </c>
      <c r="C36" s="11">
        <v>877992300</v>
      </c>
      <c r="D36" s="11">
        <v>-250976405</v>
      </c>
      <c r="E36" s="11">
        <v>1128968705</v>
      </c>
      <c r="F36" s="11">
        <v>625513500</v>
      </c>
      <c r="G36" s="11">
        <v>-1502395</v>
      </c>
      <c r="H36" s="11">
        <v>100.59862001768651</v>
      </c>
      <c r="I36" s="11">
        <v>209902000</v>
      </c>
      <c r="J36" s="11">
        <v>-252478800</v>
      </c>
      <c r="L36" s="14"/>
    </row>
    <row r="37" spans="1:12">
      <c r="A37" s="4" t="s">
        <v>104</v>
      </c>
      <c r="B37" s="4" t="s">
        <v>105</v>
      </c>
      <c r="C37" s="11">
        <v>349999570</v>
      </c>
      <c r="D37" s="11">
        <v>-170737899.5</v>
      </c>
      <c r="E37" s="11">
        <v>520737469.5</v>
      </c>
      <c r="F37" s="11">
        <v>180526278</v>
      </c>
      <c r="G37" s="11">
        <v>1264607.5</v>
      </c>
      <c r="H37" s="11">
        <v>99.259328184484303</v>
      </c>
      <c r="I37" s="11">
        <v>89188200</v>
      </c>
      <c r="J37" s="11">
        <v>-169473292</v>
      </c>
      <c r="L37" s="14"/>
    </row>
    <row r="38" spans="1:12">
      <c r="A38" s="4" t="s">
        <v>106</v>
      </c>
      <c r="B38" s="4" t="s">
        <v>107</v>
      </c>
      <c r="C38" s="11">
        <v>17303727991</v>
      </c>
      <c r="D38" s="11">
        <v>-2111656595</v>
      </c>
      <c r="E38" s="11">
        <v>19415384586</v>
      </c>
      <c r="F38" s="11">
        <v>15218079791</v>
      </c>
      <c r="G38" s="11">
        <v>26008395</v>
      </c>
      <c r="H38" s="11">
        <v>98.768341639375308</v>
      </c>
      <c r="I38" s="11">
        <v>713327016</v>
      </c>
      <c r="J38" s="11">
        <v>-2085648200</v>
      </c>
      <c r="L38" s="14"/>
    </row>
    <row r="39" spans="1:12">
      <c r="A39" s="4" t="s">
        <v>108</v>
      </c>
      <c r="B39" s="4" t="s">
        <v>109</v>
      </c>
      <c r="C39" s="11">
        <v>33901737810</v>
      </c>
      <c r="D39" s="11">
        <v>-5375808625</v>
      </c>
      <c r="E39" s="11">
        <v>39277546435</v>
      </c>
      <c r="F39" s="11">
        <v>30600045810</v>
      </c>
      <c r="G39" s="11">
        <v>2074116625</v>
      </c>
      <c r="H39" s="11">
        <v>61.417588130753074</v>
      </c>
      <c r="I39" s="11">
        <v>2878064110</v>
      </c>
      <c r="J39" s="11">
        <v>-3301692000</v>
      </c>
      <c r="L39" s="14"/>
    </row>
    <row r="40" spans="1:12">
      <c r="A40" s="4" t="s">
        <v>110</v>
      </c>
      <c r="B40" s="4" t="s">
        <v>111</v>
      </c>
      <c r="C40" s="11">
        <v>7293349034</v>
      </c>
      <c r="D40" s="11">
        <v>-671178860</v>
      </c>
      <c r="E40" s="11">
        <v>7964527894</v>
      </c>
      <c r="F40" s="11">
        <v>5862696953.8900003</v>
      </c>
      <c r="G40" s="11">
        <v>-759473220.10999966</v>
      </c>
      <c r="H40" s="11">
        <v>213.15511637389767</v>
      </c>
      <c r="I40" s="11">
        <v>146945394</v>
      </c>
      <c r="J40" s="11">
        <v>-1430652080.1099997</v>
      </c>
      <c r="L40" s="14"/>
    </row>
    <row r="41" spans="1:12">
      <c r="A41" s="4" t="s">
        <v>112</v>
      </c>
      <c r="B41" s="4" t="s">
        <v>113</v>
      </c>
      <c r="C41" s="11">
        <v>139129067300</v>
      </c>
      <c r="D41" s="11">
        <v>-970106175</v>
      </c>
      <c r="E41" s="11">
        <v>140099173475</v>
      </c>
      <c r="F41" s="11">
        <v>138722313900</v>
      </c>
      <c r="G41" s="11">
        <v>563352775</v>
      </c>
      <c r="H41" s="11">
        <v>41.928750737000513</v>
      </c>
      <c r="I41" s="11">
        <v>199350850</v>
      </c>
      <c r="J41" s="11">
        <v>-406753400</v>
      </c>
      <c r="L41" s="14"/>
    </row>
    <row r="42" spans="1:12">
      <c r="A42" s="4" t="s">
        <v>114</v>
      </c>
      <c r="B42" s="4" t="s">
        <v>115</v>
      </c>
      <c r="C42" s="11">
        <v>4960740960</v>
      </c>
      <c r="D42" s="11">
        <v>-375021150</v>
      </c>
      <c r="E42" s="11">
        <v>5335762110</v>
      </c>
      <c r="F42" s="11">
        <v>4523721760</v>
      </c>
      <c r="G42" s="11">
        <v>-61998050</v>
      </c>
      <c r="H42" s="11">
        <v>116.53188093524858</v>
      </c>
      <c r="I42" s="11">
        <v>250878979</v>
      </c>
      <c r="J42" s="11">
        <v>-437019200</v>
      </c>
      <c r="L42" s="14"/>
    </row>
    <row r="43" spans="1:12">
      <c r="A43" s="4" t="s">
        <v>116</v>
      </c>
      <c r="B43" s="4" t="s">
        <v>117</v>
      </c>
      <c r="C43" s="11">
        <v>5446407353</v>
      </c>
      <c r="D43" s="11">
        <v>-271684825</v>
      </c>
      <c r="E43" s="11">
        <v>5718092178</v>
      </c>
      <c r="F43" s="11">
        <v>5174720453</v>
      </c>
      <c r="G43" s="11">
        <v>-2075</v>
      </c>
      <c r="H43" s="11">
        <v>100.00076375263139</v>
      </c>
      <c r="I43" s="11">
        <v>165551120</v>
      </c>
      <c r="J43" s="11">
        <v>-271686900</v>
      </c>
      <c r="L43" s="14"/>
    </row>
    <row r="44" spans="1:12">
      <c r="A44" s="4" t="s">
        <v>118</v>
      </c>
      <c r="B44" s="4" t="s">
        <v>119</v>
      </c>
      <c r="C44" s="11">
        <v>7538481576</v>
      </c>
      <c r="D44" s="11">
        <v>-1722801198.5</v>
      </c>
      <c r="E44" s="11">
        <v>9261282774.5</v>
      </c>
      <c r="F44" s="11">
        <v>5797477856.5</v>
      </c>
      <c r="G44" s="11">
        <v>-18202521</v>
      </c>
      <c r="H44" s="11">
        <v>101.05656537828325</v>
      </c>
      <c r="I44" s="11">
        <v>621843240</v>
      </c>
      <c r="J44" s="11">
        <v>-1741003719.5</v>
      </c>
      <c r="L44" s="14"/>
    </row>
    <row r="45" spans="1:12">
      <c r="A45" s="4" t="s">
        <v>120</v>
      </c>
      <c r="B45" s="4" t="s">
        <v>121</v>
      </c>
      <c r="C45" s="11">
        <v>2208863165</v>
      </c>
      <c r="D45" s="11">
        <v>-83518770</v>
      </c>
      <c r="E45" s="11">
        <v>2292381935</v>
      </c>
      <c r="F45" s="11">
        <v>2138446565</v>
      </c>
      <c r="G45" s="11">
        <v>13102170</v>
      </c>
      <c r="H45" s="11">
        <v>84.312304886673971</v>
      </c>
      <c r="I45" s="11">
        <v>28189100</v>
      </c>
      <c r="J45" s="11">
        <v>-70416600</v>
      </c>
      <c r="L45" s="14"/>
    </row>
    <row r="46" spans="1:12">
      <c r="A46" s="4" t="s">
        <v>123</v>
      </c>
      <c r="B46" s="4" t="s">
        <v>124</v>
      </c>
      <c r="C46" s="11">
        <v>2257315456</v>
      </c>
      <c r="D46" s="11">
        <v>-84759890</v>
      </c>
      <c r="E46" s="11">
        <v>2342075346</v>
      </c>
      <c r="F46" s="11">
        <v>2172645056</v>
      </c>
      <c r="G46" s="11">
        <v>89490</v>
      </c>
      <c r="H46" s="11">
        <v>99.8944194004971</v>
      </c>
      <c r="I46" s="11">
        <v>19266000</v>
      </c>
      <c r="J46" s="11">
        <v>-84670400</v>
      </c>
      <c r="L46" s="14"/>
    </row>
    <row r="47" spans="1:12">
      <c r="A47" s="4" t="s">
        <v>125</v>
      </c>
      <c r="B47" s="4" t="s">
        <v>126</v>
      </c>
      <c r="C47" s="11">
        <v>1452930523</v>
      </c>
      <c r="D47" s="11">
        <v>-74770945</v>
      </c>
      <c r="E47" s="11">
        <v>1527701468</v>
      </c>
      <c r="F47" s="11">
        <v>1378128423</v>
      </c>
      <c r="G47" s="11">
        <v>-31155</v>
      </c>
      <c r="H47" s="11">
        <v>100.04166725457328</v>
      </c>
      <c r="I47" s="11">
        <v>60556100</v>
      </c>
      <c r="J47" s="11">
        <v>-74802100</v>
      </c>
      <c r="L47" s="14"/>
    </row>
    <row r="48" spans="1:12">
      <c r="A48" s="4" t="s">
        <v>127</v>
      </c>
      <c r="B48" s="4" t="s">
        <v>128</v>
      </c>
      <c r="C48" s="11">
        <v>2197280621</v>
      </c>
      <c r="D48" s="11">
        <v>-103139955</v>
      </c>
      <c r="E48" s="11">
        <v>2300420576</v>
      </c>
      <c r="F48" s="11">
        <v>2094254016</v>
      </c>
      <c r="G48" s="11">
        <v>113350</v>
      </c>
      <c r="H48" s="11">
        <v>99.890100785869066</v>
      </c>
      <c r="I48" s="11">
        <v>51585500</v>
      </c>
      <c r="J48" s="11">
        <v>-103026605</v>
      </c>
      <c r="L48" s="14"/>
    </row>
    <row r="49" spans="1:12">
      <c r="A49" s="4" t="s">
        <v>129</v>
      </c>
      <c r="B49" s="4" t="s">
        <v>130</v>
      </c>
      <c r="C49" s="11">
        <v>1825110809</v>
      </c>
      <c r="D49" s="11">
        <v>-63054870</v>
      </c>
      <c r="E49" s="11">
        <v>1888165679</v>
      </c>
      <c r="F49" s="11">
        <v>1825110809</v>
      </c>
      <c r="G49" s="11">
        <v>63054870</v>
      </c>
      <c r="H49" s="11">
        <v>0</v>
      </c>
      <c r="I49" s="11">
        <v>14590500</v>
      </c>
      <c r="J49" s="11">
        <v>0</v>
      </c>
      <c r="L49" s="14"/>
    </row>
    <row r="50" spans="1:12">
      <c r="A50" s="4" t="s">
        <v>131</v>
      </c>
      <c r="B50" s="4" t="s">
        <v>132</v>
      </c>
      <c r="C50" s="11">
        <v>1389436011</v>
      </c>
      <c r="D50" s="11">
        <v>-101192785</v>
      </c>
      <c r="E50" s="11">
        <v>1490628796</v>
      </c>
      <c r="F50" s="11">
        <v>1290136311</v>
      </c>
      <c r="G50" s="11">
        <v>1893085</v>
      </c>
      <c r="H50" s="11">
        <v>98.129229272620577</v>
      </c>
      <c r="I50" s="11">
        <v>14690500</v>
      </c>
      <c r="J50" s="11">
        <v>-99299700</v>
      </c>
      <c r="L50" s="14"/>
    </row>
    <row r="51" spans="1:12">
      <c r="A51" s="4" t="s">
        <v>133</v>
      </c>
      <c r="B51" s="4" t="s">
        <v>134</v>
      </c>
      <c r="C51" s="11">
        <v>1434480756</v>
      </c>
      <c r="D51" s="11">
        <v>-99346650</v>
      </c>
      <c r="E51" s="11">
        <v>1533827406</v>
      </c>
      <c r="F51" s="11">
        <v>1331856056</v>
      </c>
      <c r="G51" s="11">
        <v>-3278050</v>
      </c>
      <c r="H51" s="11">
        <v>103.29960798879479</v>
      </c>
      <c r="I51" s="11">
        <v>16270700</v>
      </c>
      <c r="J51" s="11">
        <v>-102624700</v>
      </c>
      <c r="L51" s="14"/>
    </row>
    <row r="52" spans="1:12">
      <c r="A52" s="4" t="s">
        <v>135</v>
      </c>
      <c r="B52" s="4" t="s">
        <v>136</v>
      </c>
      <c r="C52" s="11">
        <v>1768529723</v>
      </c>
      <c r="D52" s="11">
        <v>-77705365</v>
      </c>
      <c r="E52" s="11">
        <v>1846235088</v>
      </c>
      <c r="F52" s="11">
        <v>1690824723</v>
      </c>
      <c r="G52" s="11">
        <v>365</v>
      </c>
      <c r="H52" s="11">
        <v>99.999530276963497</v>
      </c>
      <c r="I52" s="11">
        <v>29003800</v>
      </c>
      <c r="J52" s="11">
        <v>-77705000</v>
      </c>
      <c r="L52" s="14"/>
    </row>
    <row r="53" spans="1:12">
      <c r="A53" s="4" t="s">
        <v>137</v>
      </c>
      <c r="B53" s="4" t="s">
        <v>138</v>
      </c>
      <c r="C53" s="11">
        <v>1211443615</v>
      </c>
      <c r="D53" s="11">
        <v>-90800200</v>
      </c>
      <c r="E53" s="11">
        <v>1302243815</v>
      </c>
      <c r="F53" s="11">
        <v>1115715615</v>
      </c>
      <c r="G53" s="11">
        <v>-4927800</v>
      </c>
      <c r="H53" s="11">
        <v>105.42708055709129</v>
      </c>
      <c r="I53" s="11">
        <v>13966600</v>
      </c>
      <c r="J53" s="11">
        <v>-95728000</v>
      </c>
      <c r="L53" s="14"/>
    </row>
    <row r="54" spans="1:12">
      <c r="A54" s="4" t="s">
        <v>139</v>
      </c>
      <c r="B54" s="4" t="s">
        <v>140</v>
      </c>
      <c r="C54" s="11">
        <v>1312521221</v>
      </c>
      <c r="D54" s="11">
        <v>-81612385</v>
      </c>
      <c r="E54" s="11">
        <v>1394133606</v>
      </c>
      <c r="F54" s="11">
        <v>1230907321</v>
      </c>
      <c r="G54" s="11">
        <v>-1515</v>
      </c>
      <c r="H54" s="11">
        <v>100.00185633589804</v>
      </c>
      <c r="I54" s="11">
        <v>32685200</v>
      </c>
      <c r="J54" s="11">
        <v>-81613900</v>
      </c>
      <c r="L54" s="14"/>
    </row>
    <row r="55" spans="1:12">
      <c r="A55" s="4" t="s">
        <v>141</v>
      </c>
      <c r="B55" s="4" t="s">
        <v>142</v>
      </c>
      <c r="C55" s="11">
        <v>4734955270</v>
      </c>
      <c r="D55" s="11">
        <v>-375471920</v>
      </c>
      <c r="E55" s="11">
        <v>5110427190</v>
      </c>
      <c r="F55" s="11">
        <v>4363235670</v>
      </c>
      <c r="G55" s="11">
        <v>3752320</v>
      </c>
      <c r="H55" s="11">
        <v>99.000638982536955</v>
      </c>
      <c r="I55" s="11">
        <v>142422704</v>
      </c>
      <c r="J55" s="11">
        <v>-371719600</v>
      </c>
      <c r="L55" s="14"/>
    </row>
    <row r="56" spans="1:12">
      <c r="A56" s="2"/>
      <c r="B56" s="2"/>
      <c r="C56" s="15"/>
      <c r="D56" s="15"/>
      <c r="E56" s="15"/>
      <c r="F56" s="15"/>
      <c r="G56" s="15"/>
      <c r="H56" s="2"/>
      <c r="I56" s="2"/>
      <c r="J56" s="2"/>
    </row>
  </sheetData>
  <mergeCells count="4">
    <mergeCell ref="A1:A3"/>
    <mergeCell ref="B1:B3"/>
    <mergeCell ref="C1:J1"/>
    <mergeCell ref="C2:J2"/>
  </mergeCells>
  <conditionalFormatting sqref="A4:J55">
    <cfRule type="expression" dxfId="0" priority="1">
      <formula>$H4&lt;95</formula>
    </cfRule>
  </conditionalFormatting>
  <pageMargins left="0.70866141732283472" right="0.70866141732283472" top="0.74803149606299213" bottom="0.74803149606299213" header="0.31496062992125984" footer="0.31496062992125984"/>
  <pageSetup paperSize="10000" scale="89" fitToHeight="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EFISIENSI</vt:lpstr>
      <vt:lpstr>Sheet1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Surya</dc:creator>
  <cp:lastModifiedBy>Erick Surya</cp:lastModifiedBy>
  <cp:lastPrinted>2025-05-20T04:59:17Z</cp:lastPrinted>
  <dcterms:created xsi:type="dcterms:W3CDTF">2025-05-20T04:50:19Z</dcterms:created>
  <dcterms:modified xsi:type="dcterms:W3CDTF">2025-05-20T05:00:14Z</dcterms:modified>
</cp:coreProperties>
</file>