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laragon\www\bpkad\sipd-ri\"/>
    </mc:Choice>
  </mc:AlternateContent>
  <xr:revisionPtr revIDLastSave="0" documentId="13_ncr:1_{6172B1E0-E1C7-4C79-840F-434219F86984}" xr6:coauthVersionLast="47" xr6:coauthVersionMax="47" xr10:uidLastSave="{00000000-0000-0000-0000-000000000000}"/>
  <bookViews>
    <workbookView xWindow="-110" yWindow="-110" windowWidth="25820" windowHeight="15500" firstSheet="50" activeTab="52" xr2:uid="{00000000-000D-0000-FFFF-FFFF00000000}"/>
  </bookViews>
  <sheets>
    <sheet name="Dinas Pendidikan dan Kebudayaa" sheetId="1" r:id="rId1"/>
    <sheet name="Satuan PNF Sanggar Kegiatan Be" sheetId="2" r:id="rId2"/>
    <sheet name="Dinas Kesehatan" sheetId="3" r:id="rId3"/>
    <sheet name="Puskesmas Namlea" sheetId="4" r:id="rId4"/>
    <sheet name="Puskesmas Sawa" sheetId="5" r:id="rId5"/>
    <sheet name="Puskesmas Waplau" sheetId="6" r:id="rId6"/>
    <sheet name="Puskesmas Wamlana" sheetId="7" r:id="rId7"/>
    <sheet name="Puskesmas Airbuaya" sheetId="8" r:id="rId8"/>
    <sheet name="Puskesmas Kayeli" sheetId="9" r:id="rId9"/>
    <sheet name="Puskesmas Ilath" sheetId="10" r:id="rId10"/>
    <sheet name="Puskesmas Savana Jaya" sheetId="11" r:id="rId11"/>
    <sheet name="Puskesmas Mako" sheetId="12" r:id="rId12"/>
    <sheet name="Puskesmas Lolong Guba" sheetId="13" r:id="rId13"/>
    <sheet name="Puskesmas Waelo" sheetId="14" r:id="rId14"/>
    <sheet name="Puskesmas Bara" sheetId="15" r:id="rId15"/>
    <sheet name="Puskesmas Waegrahe" sheetId="16" r:id="rId16"/>
    <sheet name="RSUD Namlea" sheetId="17" r:id="rId17"/>
    <sheet name="Dinas Pekerjaan Umum dan Penat" sheetId="18" r:id="rId18"/>
    <sheet name="Dinas Perumahan dan Kawasan Pe" sheetId="19" r:id="rId19"/>
    <sheet name="Dinas Satuan Polisi Pamong Pra" sheetId="20" r:id="rId20"/>
    <sheet name="Badan Penanggulangan Bencana D" sheetId="21" r:id="rId21"/>
    <sheet name="Dinas Sosial" sheetId="22" r:id="rId22"/>
    <sheet name="Dinas Tenaga Kerja dan Transmi" sheetId="23" r:id="rId23"/>
    <sheet name="Dinas Pemberdayaan Perempuan d" sheetId="24" r:id="rId24"/>
    <sheet name="Dinas Ketahanan Pangan" sheetId="25" r:id="rId25"/>
    <sheet name="Dinas Lingkungan Hidup" sheetId="26" r:id="rId26"/>
    <sheet name="Dinas Kependudukan dan Pencata" sheetId="27" r:id="rId27"/>
    <sheet name="Dinas Pemberdayaan Masyarakat " sheetId="28" r:id="rId28"/>
    <sheet name="Dinas Pengendalian Penduduk da" sheetId="29" r:id="rId29"/>
    <sheet name="Dinas Perhubungan" sheetId="30" r:id="rId30"/>
    <sheet name="Dinas Komunikasi dan Informati" sheetId="31" r:id="rId31"/>
    <sheet name="Dinas Koperasi Usaha Kecil dan" sheetId="32" r:id="rId32"/>
    <sheet name="Dinas Penanaman Modal dan Pela" sheetId="33" r:id="rId33"/>
    <sheet name="Dinas Pemuda dan Olahraga" sheetId="34" r:id="rId34"/>
    <sheet name="Dinas Perpustakaan dan Arsip D" sheetId="35" r:id="rId35"/>
    <sheet name="Dinas Perikanan" sheetId="36" r:id="rId36"/>
    <sheet name="Dinas Pariwisata" sheetId="37" r:id="rId37"/>
    <sheet name="Dinas Pertanian" sheetId="38" r:id="rId38"/>
    <sheet name="Dinas Perindustrian dan Perdag" sheetId="39" r:id="rId39"/>
    <sheet name="Sekretariat Daerah" sheetId="40" r:id="rId40"/>
    <sheet name="Bagian Tata Pemerintahan" sheetId="41" r:id="rId41"/>
    <sheet name="Bagian Hukum" sheetId="42" r:id="rId42"/>
    <sheet name="Bagian Umum dan Perlengkapan" sheetId="43" r:id="rId43"/>
    <sheet name="Bagian Ekonomi dan Pembangunan" sheetId="44" r:id="rId44"/>
    <sheet name="Bagian Kesejahteraan Rakyat" sheetId="45" r:id="rId45"/>
    <sheet name="Bagian Organisasi" sheetId="46" r:id="rId46"/>
    <sheet name="Bagian Hubungan Masyarakat dan" sheetId="47" r:id="rId47"/>
    <sheet name="Bagian Keuangan dan Perencanaa" sheetId="48" r:id="rId48"/>
    <sheet name="Sekretariat DPRD" sheetId="49" r:id="rId49"/>
    <sheet name="Badan Perencanaan Pembangunan " sheetId="50" r:id="rId50"/>
    <sheet name="Badan Pengelolaan Keuangan dan" sheetId="51" r:id="rId51"/>
    <sheet name="Badan Pendapatan Daerah" sheetId="52" r:id="rId52"/>
    <sheet name="Badan Kepegawaian dan Pengemba" sheetId="53" r:id="rId53"/>
    <sheet name="Inspektorat Daerah" sheetId="54" r:id="rId54"/>
    <sheet name="Kecamatan Namlea" sheetId="55" r:id="rId55"/>
    <sheet name="Kecamatan Air Buaya" sheetId="56" r:id="rId56"/>
    <sheet name="Kecamatan Batabual" sheetId="57" r:id="rId57"/>
    <sheet name="Kecamatan Waeapo" sheetId="58" r:id="rId58"/>
    <sheet name="Kecamatan Waplau" sheetId="59" r:id="rId59"/>
    <sheet name="Kecamatan Lolong Guba" sheetId="60" r:id="rId60"/>
    <sheet name="Kecamatan Fena Leisela" sheetId="61" r:id="rId61"/>
    <sheet name="Kecamatan Teluk Kaiely" sheetId="62" r:id="rId62"/>
    <sheet name="Kecamatan Lilialy" sheetId="63" r:id="rId63"/>
    <sheet name="Kecamatan Waelata" sheetId="64" r:id="rId64"/>
    <sheet name="Badan Bina Kesatuan Bangsa dan" sheetId="65" r:id="rId6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65" l="1"/>
  <c r="E7" i="65"/>
  <c r="E8" i="65"/>
  <c r="E9" i="65"/>
  <c r="E10" i="65"/>
  <c r="E11" i="65"/>
  <c r="E12" i="65"/>
  <c r="E13" i="65"/>
  <c r="E14" i="65"/>
  <c r="E15" i="65"/>
  <c r="E16" i="65"/>
  <c r="E17" i="65"/>
  <c r="E18" i="65"/>
  <c r="E19" i="65"/>
  <c r="E20" i="65"/>
  <c r="E21" i="65"/>
  <c r="E22" i="65"/>
  <c r="E23" i="65"/>
  <c r="E24" i="65"/>
  <c r="E25" i="65"/>
  <c r="E26" i="65"/>
  <c r="E27" i="65"/>
  <c r="E28" i="65"/>
  <c r="E29" i="65"/>
  <c r="E30" i="65"/>
  <c r="E31" i="65"/>
  <c r="E32" i="65"/>
  <c r="E33" i="65"/>
  <c r="E34" i="65"/>
  <c r="E35" i="65"/>
  <c r="E36" i="65"/>
  <c r="E37" i="65"/>
  <c r="E38" i="65"/>
  <c r="E39" i="65"/>
  <c r="E40" i="65"/>
  <c r="E41" i="65"/>
  <c r="E42" i="65"/>
  <c r="E5" i="65"/>
  <c r="E6" i="64"/>
  <c r="E7" i="64"/>
  <c r="E8" i="64"/>
  <c r="E9" i="64"/>
  <c r="E10" i="64"/>
  <c r="E11" i="64"/>
  <c r="E12" i="64"/>
  <c r="E13" i="64"/>
  <c r="E5" i="64"/>
  <c r="E19" i="63"/>
  <c r="E7" i="63"/>
  <c r="E8" i="63"/>
  <c r="E9" i="63"/>
  <c r="E10" i="63"/>
  <c r="E11" i="63"/>
  <c r="E12" i="63"/>
  <c r="E13" i="63"/>
  <c r="E14" i="63"/>
  <c r="E15" i="63"/>
  <c r="E16" i="63"/>
  <c r="E17" i="63"/>
  <c r="E18" i="63"/>
  <c r="E6" i="63"/>
  <c r="E5" i="63"/>
  <c r="E31" i="62"/>
  <c r="E32" i="62"/>
  <c r="E18" i="62"/>
  <c r="E19" i="62"/>
  <c r="E20" i="62"/>
  <c r="E21" i="62"/>
  <c r="E22" i="62"/>
  <c r="E23" i="62"/>
  <c r="E24" i="62"/>
  <c r="E25" i="62"/>
  <c r="E26" i="62"/>
  <c r="E27" i="62"/>
  <c r="E28" i="62"/>
  <c r="E29" i="62"/>
  <c r="E30" i="62"/>
  <c r="E16" i="62"/>
  <c r="E17" i="62"/>
  <c r="E6" i="62"/>
  <c r="E7" i="62"/>
  <c r="E8" i="62"/>
  <c r="E9" i="62"/>
  <c r="E10" i="62"/>
  <c r="E11" i="62"/>
  <c r="E12" i="62"/>
  <c r="E13" i="62"/>
  <c r="E14" i="62"/>
  <c r="E15" i="62"/>
  <c r="E5" i="62"/>
  <c r="E6" i="61"/>
  <c r="E7" i="61"/>
  <c r="E8" i="61"/>
  <c r="E9" i="61"/>
  <c r="E10" i="61"/>
  <c r="E11" i="61"/>
  <c r="E12" i="61"/>
  <c r="E13" i="61"/>
  <c r="E14" i="61"/>
  <c r="E15" i="61"/>
  <c r="E16" i="61"/>
  <c r="E17" i="61"/>
  <c r="E18" i="61"/>
  <c r="E19" i="61"/>
  <c r="E20" i="61"/>
  <c r="E21" i="61"/>
  <c r="E22" i="61"/>
  <c r="E23" i="61"/>
  <c r="E24" i="61"/>
  <c r="E25" i="61"/>
  <c r="E26" i="61"/>
  <c r="E27" i="61"/>
  <c r="E28" i="61"/>
  <c r="E29" i="61"/>
  <c r="E30" i="61"/>
  <c r="E5" i="61"/>
  <c r="E6" i="60"/>
  <c r="E7" i="60"/>
  <c r="E8" i="60"/>
  <c r="E9" i="60"/>
  <c r="E10" i="60"/>
  <c r="E11" i="60"/>
  <c r="E12" i="60"/>
  <c r="E13" i="60"/>
  <c r="E14" i="60"/>
  <c r="E15" i="60"/>
  <c r="E16" i="60"/>
  <c r="E17" i="60"/>
  <c r="E18" i="60"/>
  <c r="E19" i="60"/>
  <c r="E20" i="60"/>
  <c r="E21" i="60"/>
  <c r="E22" i="60"/>
  <c r="E23" i="60"/>
  <c r="E24" i="60"/>
  <c r="E25" i="60"/>
  <c r="E26" i="60"/>
  <c r="E27" i="60"/>
  <c r="E28" i="60"/>
  <c r="E29" i="60"/>
  <c r="E30" i="60"/>
  <c r="E31" i="60"/>
  <c r="E32" i="60"/>
  <c r="E33" i="60"/>
  <c r="E34" i="60"/>
  <c r="E35" i="60"/>
  <c r="E36" i="60"/>
  <c r="E37" i="60"/>
  <c r="E5" i="60"/>
  <c r="E6" i="59"/>
  <c r="E7" i="59"/>
  <c r="E8" i="59"/>
  <c r="E9" i="59"/>
  <c r="E10" i="59"/>
  <c r="E11" i="59"/>
  <c r="E12" i="59"/>
  <c r="E13" i="59"/>
  <c r="E14" i="59"/>
  <c r="E15" i="59"/>
  <c r="E16" i="59"/>
  <c r="E17" i="59"/>
  <c r="E18" i="59"/>
  <c r="E19" i="59"/>
  <c r="E20" i="59"/>
  <c r="E21" i="59"/>
  <c r="E22" i="59"/>
  <c r="E23" i="59"/>
  <c r="E24" i="59"/>
  <c r="E25" i="59"/>
  <c r="E26" i="59"/>
  <c r="E27" i="59"/>
  <c r="E28" i="59"/>
  <c r="E29" i="59"/>
  <c r="E30" i="59"/>
  <c r="E5" i="59"/>
  <c r="E6" i="58"/>
  <c r="E7" i="58"/>
  <c r="E8" i="58"/>
  <c r="E9" i="58"/>
  <c r="E10" i="58"/>
  <c r="E11" i="58"/>
  <c r="E12" i="58"/>
  <c r="E13" i="58"/>
  <c r="E14" i="58"/>
  <c r="E15" i="58"/>
  <c r="E16" i="58"/>
  <c r="E17" i="58"/>
  <c r="E18" i="58"/>
  <c r="E19" i="58"/>
  <c r="E20" i="58"/>
  <c r="E21" i="58"/>
  <c r="E22" i="58"/>
  <c r="E23" i="58"/>
  <c r="E24" i="58"/>
  <c r="E25" i="58"/>
  <c r="E26" i="58"/>
  <c r="E27" i="58"/>
  <c r="E5" i="58"/>
  <c r="E33" i="57"/>
  <c r="E22" i="57"/>
  <c r="E23" i="57"/>
  <c r="E24" i="57"/>
  <c r="E25" i="57"/>
  <c r="E26" i="57"/>
  <c r="E27" i="57"/>
  <c r="E28" i="57"/>
  <c r="E29" i="57"/>
  <c r="E30" i="57"/>
  <c r="E31" i="57"/>
  <c r="E32" i="57"/>
  <c r="E6" i="57"/>
  <c r="E7" i="57"/>
  <c r="E8" i="57"/>
  <c r="E9" i="57"/>
  <c r="E10" i="57"/>
  <c r="E11" i="57"/>
  <c r="E12" i="57"/>
  <c r="E13" i="57"/>
  <c r="E14" i="57"/>
  <c r="E15" i="57"/>
  <c r="E16" i="57"/>
  <c r="E17" i="57"/>
  <c r="E18" i="57"/>
  <c r="E19" i="57"/>
  <c r="E20" i="57"/>
  <c r="E21" i="57"/>
  <c r="E5" i="57"/>
  <c r="E6" i="56"/>
  <c r="E7" i="56"/>
  <c r="E8" i="56"/>
  <c r="E9" i="56"/>
  <c r="E10" i="56"/>
  <c r="E11" i="56"/>
  <c r="E12" i="56"/>
  <c r="E13" i="56"/>
  <c r="E14" i="56"/>
  <c r="E15" i="56"/>
  <c r="E16" i="56"/>
  <c r="E17" i="56"/>
  <c r="E18" i="56"/>
  <c r="E19" i="56"/>
  <c r="E20" i="56"/>
  <c r="E21" i="56"/>
  <c r="E22" i="56"/>
  <c r="E23" i="56"/>
  <c r="E24" i="56"/>
  <c r="E25" i="56"/>
  <c r="E26" i="56"/>
  <c r="E27" i="56"/>
  <c r="E28" i="56"/>
  <c r="E29" i="56"/>
  <c r="E30" i="56"/>
  <c r="E5" i="56"/>
  <c r="E6" i="55"/>
  <c r="E7" i="55"/>
  <c r="E8" i="55"/>
  <c r="E9" i="55"/>
  <c r="E10" i="55"/>
  <c r="E11" i="55"/>
  <c r="E12" i="55"/>
  <c r="E13" i="55"/>
  <c r="E14" i="55"/>
  <c r="E15" i="55"/>
  <c r="E16" i="55"/>
  <c r="E17" i="55"/>
  <c r="E18" i="55"/>
  <c r="E19" i="55"/>
  <c r="E20" i="55"/>
  <c r="E21" i="55"/>
  <c r="E22" i="55"/>
  <c r="E23" i="55"/>
  <c r="E24" i="55"/>
  <c r="E25" i="55"/>
  <c r="E26" i="55"/>
  <c r="E27" i="55"/>
  <c r="E28" i="55"/>
  <c r="E29" i="55"/>
  <c r="E5" i="55"/>
  <c r="E6" i="54"/>
  <c r="E7" i="54"/>
  <c r="E8" i="54"/>
  <c r="E9" i="54"/>
  <c r="E10" i="54"/>
  <c r="E11" i="54"/>
  <c r="E12" i="54"/>
  <c r="E13" i="54"/>
  <c r="E14" i="54"/>
  <c r="E15" i="54"/>
  <c r="E16" i="54"/>
  <c r="E17" i="54"/>
  <c r="E18" i="54"/>
  <c r="E19" i="54"/>
  <c r="E20" i="54"/>
  <c r="E21" i="54"/>
  <c r="E22" i="54"/>
  <c r="E23" i="54"/>
  <c r="E24" i="54"/>
  <c r="E25" i="54"/>
  <c r="E26" i="54"/>
  <c r="E27" i="54"/>
  <c r="E28" i="54"/>
  <c r="E29" i="54"/>
  <c r="E30" i="54"/>
  <c r="E31" i="54"/>
  <c r="E32" i="54"/>
  <c r="E33" i="54"/>
  <c r="E34" i="54"/>
  <c r="E35" i="54"/>
  <c r="E36" i="54"/>
  <c r="E5" i="54"/>
  <c r="E32" i="53"/>
  <c r="E33" i="53"/>
  <c r="E34" i="53"/>
  <c r="E35" i="53"/>
  <c r="E36" i="53"/>
  <c r="E37" i="53"/>
  <c r="E38" i="53"/>
  <c r="E18" i="53"/>
  <c r="E19" i="53"/>
  <c r="E20" i="53"/>
  <c r="E21" i="53"/>
  <c r="E22" i="53"/>
  <c r="E23" i="53"/>
  <c r="E24" i="53"/>
  <c r="E25" i="53"/>
  <c r="E26" i="53"/>
  <c r="E27" i="53"/>
  <c r="E28" i="53"/>
  <c r="E29" i="53"/>
  <c r="E30" i="53"/>
  <c r="E31" i="53"/>
  <c r="E10" i="53"/>
  <c r="E11" i="53"/>
  <c r="E12" i="53"/>
  <c r="E13" i="53"/>
  <c r="E14" i="53"/>
  <c r="E15" i="53"/>
  <c r="E16" i="53"/>
  <c r="E17" i="53"/>
  <c r="E6" i="53"/>
  <c r="E7" i="53"/>
  <c r="E8" i="53"/>
  <c r="E9" i="53"/>
  <c r="E5" i="53"/>
  <c r="E6" i="52"/>
  <c r="E7" i="52"/>
  <c r="E8" i="52"/>
  <c r="E9" i="52"/>
  <c r="E10" i="52"/>
  <c r="E11" i="52"/>
  <c r="E12" i="52"/>
  <c r="E13" i="52"/>
  <c r="E14" i="52"/>
  <c r="E15" i="52"/>
  <c r="E16" i="52"/>
  <c r="E17" i="52"/>
  <c r="E18" i="52"/>
  <c r="E19" i="52"/>
  <c r="E20" i="52"/>
  <c r="E21" i="52"/>
  <c r="E22" i="52"/>
  <c r="E23" i="52"/>
  <c r="E24" i="52"/>
  <c r="E25" i="52"/>
  <c r="E26" i="52"/>
  <c r="E27" i="52"/>
  <c r="E28" i="52"/>
  <c r="E29" i="52"/>
  <c r="E30" i="52"/>
  <c r="E31" i="52"/>
  <c r="E32" i="52"/>
  <c r="E33" i="52"/>
  <c r="E34" i="52"/>
  <c r="E35" i="52"/>
  <c r="E36" i="52"/>
  <c r="E37" i="52"/>
  <c r="E38" i="52"/>
  <c r="E39" i="52"/>
  <c r="E40" i="52"/>
  <c r="E41" i="52"/>
  <c r="E42" i="52"/>
  <c r="E43" i="52"/>
  <c r="E44" i="52"/>
  <c r="E45" i="52"/>
  <c r="E46" i="52"/>
  <c r="E47" i="52"/>
  <c r="E48" i="52"/>
  <c r="E49" i="52"/>
  <c r="E50" i="52"/>
  <c r="E51" i="52"/>
  <c r="E52" i="52"/>
  <c r="E53" i="52"/>
  <c r="E54" i="52"/>
  <c r="E55" i="52"/>
  <c r="E56" i="52"/>
  <c r="E57" i="52"/>
  <c r="E58" i="52"/>
  <c r="E59" i="52"/>
  <c r="E5" i="52"/>
  <c r="E6" i="51"/>
  <c r="E7" i="51"/>
  <c r="E8" i="51"/>
  <c r="E9" i="51"/>
  <c r="E10" i="51"/>
  <c r="E11" i="51"/>
  <c r="E12" i="51"/>
  <c r="E13" i="51"/>
  <c r="E14" i="51"/>
  <c r="E15" i="51"/>
  <c r="E16" i="51"/>
  <c r="E17" i="51"/>
  <c r="E18" i="51"/>
  <c r="E19" i="51"/>
  <c r="E20" i="51"/>
  <c r="E21" i="51"/>
  <c r="E22" i="51"/>
  <c r="E23" i="51"/>
  <c r="E24" i="51"/>
  <c r="E25" i="51"/>
  <c r="E26" i="51"/>
  <c r="E27" i="51"/>
  <c r="E28" i="51"/>
  <c r="E29" i="51"/>
  <c r="E30" i="51"/>
  <c r="E31" i="51"/>
  <c r="E32" i="51"/>
  <c r="E33" i="51"/>
  <c r="E34" i="51"/>
  <c r="E35" i="51"/>
  <c r="E36" i="51"/>
  <c r="E37" i="51"/>
  <c r="E38" i="51"/>
  <c r="E39" i="51"/>
  <c r="E40" i="51"/>
  <c r="E41" i="51"/>
  <c r="E42" i="51"/>
  <c r="E43" i="51"/>
  <c r="E44" i="51"/>
  <c r="E45" i="51"/>
  <c r="E46" i="51"/>
  <c r="E47" i="51"/>
  <c r="E48" i="51"/>
  <c r="E49" i="51"/>
  <c r="E50" i="51"/>
  <c r="E51" i="51"/>
  <c r="E52" i="51"/>
  <c r="E53" i="51"/>
  <c r="E54" i="51"/>
  <c r="E55" i="51"/>
  <c r="E56" i="51"/>
  <c r="E57" i="51"/>
  <c r="E58" i="51"/>
  <c r="E59" i="51"/>
  <c r="E60" i="51"/>
  <c r="E61" i="51"/>
  <c r="E62" i="51"/>
  <c r="E63" i="51"/>
  <c r="E64" i="51"/>
  <c r="E65" i="51"/>
  <c r="E66" i="51"/>
  <c r="E67" i="51"/>
  <c r="E68" i="51"/>
  <c r="E5" i="51"/>
  <c r="E6" i="50"/>
  <c r="E7" i="50"/>
  <c r="E8" i="50"/>
  <c r="E9" i="50"/>
  <c r="E10" i="50"/>
  <c r="E11" i="50"/>
  <c r="E12" i="50"/>
  <c r="E13" i="50"/>
  <c r="E14" i="50"/>
  <c r="E15" i="50"/>
  <c r="E16" i="50"/>
  <c r="E17" i="50"/>
  <c r="E18" i="50"/>
  <c r="E19" i="50"/>
  <c r="E20" i="50"/>
  <c r="E21" i="50"/>
  <c r="E22" i="50"/>
  <c r="E23" i="50"/>
  <c r="E24" i="50"/>
  <c r="E25" i="50"/>
  <c r="E26" i="50"/>
  <c r="E27" i="50"/>
  <c r="E28" i="50"/>
  <c r="E29" i="50"/>
  <c r="E30" i="50"/>
  <c r="E31" i="50"/>
  <c r="E32" i="50"/>
  <c r="E33" i="50"/>
  <c r="E34" i="50"/>
  <c r="E35" i="50"/>
  <c r="E36" i="50"/>
  <c r="E37" i="50"/>
  <c r="E38" i="50"/>
  <c r="E39" i="50"/>
  <c r="E40" i="50"/>
  <c r="E41" i="50"/>
  <c r="E42" i="50"/>
  <c r="E43" i="50"/>
  <c r="E44" i="50"/>
  <c r="E45" i="50"/>
  <c r="E46" i="50"/>
  <c r="E47" i="50"/>
  <c r="E48" i="50"/>
  <c r="E49" i="50"/>
  <c r="E50" i="50"/>
  <c r="E51" i="50"/>
  <c r="E52" i="50"/>
  <c r="E53" i="50"/>
  <c r="E54" i="50"/>
  <c r="E55" i="50"/>
  <c r="E56" i="50"/>
  <c r="E57" i="50"/>
  <c r="E58" i="50"/>
  <c r="E59" i="50"/>
  <c r="E60" i="50"/>
  <c r="E61" i="50"/>
  <c r="E62" i="50"/>
  <c r="E63" i="50"/>
  <c r="E64" i="50"/>
  <c r="E65" i="50"/>
  <c r="E66" i="50"/>
  <c r="E67" i="50"/>
  <c r="E68" i="50"/>
  <c r="E69" i="50"/>
  <c r="E70" i="50"/>
  <c r="E71" i="50"/>
  <c r="E72" i="50"/>
  <c r="E73" i="50"/>
  <c r="E74" i="50"/>
  <c r="E75" i="50"/>
  <c r="E5" i="50"/>
  <c r="E6" i="49"/>
  <c r="E7" i="49"/>
  <c r="E8" i="49"/>
  <c r="E9" i="49"/>
  <c r="E10" i="49"/>
  <c r="E11" i="49"/>
  <c r="E12" i="49"/>
  <c r="E13" i="49"/>
  <c r="E14" i="49"/>
  <c r="E15" i="49"/>
  <c r="E16" i="49"/>
  <c r="E17" i="49"/>
  <c r="E18" i="49"/>
  <c r="E19" i="49"/>
  <c r="E20" i="49"/>
  <c r="E21" i="49"/>
  <c r="E22" i="49"/>
  <c r="E23" i="49"/>
  <c r="E24" i="49"/>
  <c r="E25" i="49"/>
  <c r="E26" i="49"/>
  <c r="E27" i="49"/>
  <c r="E28" i="49"/>
  <c r="E29" i="49"/>
  <c r="E30" i="49"/>
  <c r="E31" i="49"/>
  <c r="E32" i="49"/>
  <c r="E33" i="49"/>
  <c r="E34" i="49"/>
  <c r="E35" i="49"/>
  <c r="E36" i="49"/>
  <c r="E37" i="49"/>
  <c r="E38" i="49"/>
  <c r="E39" i="49"/>
  <c r="E40" i="49"/>
  <c r="E41" i="49"/>
  <c r="E42" i="49"/>
  <c r="E43" i="49"/>
  <c r="E44" i="49"/>
  <c r="E45" i="49"/>
  <c r="E46" i="49"/>
  <c r="E47" i="49"/>
  <c r="E48" i="49"/>
  <c r="E49" i="49"/>
  <c r="E50" i="49"/>
  <c r="E51" i="49"/>
  <c r="E52" i="49"/>
  <c r="E53" i="49"/>
  <c r="E54" i="49"/>
  <c r="E5" i="49"/>
  <c r="E6" i="40"/>
  <c r="E7" i="40"/>
  <c r="E8" i="40"/>
  <c r="E9" i="40"/>
  <c r="E10" i="40"/>
  <c r="E11" i="40"/>
  <c r="E12" i="40"/>
  <c r="E13" i="40"/>
  <c r="E14" i="40"/>
  <c r="E15" i="40"/>
  <c r="E16" i="40"/>
  <c r="E17" i="40"/>
  <c r="E18" i="40"/>
  <c r="E19" i="40"/>
  <c r="E20" i="40"/>
  <c r="E21" i="40"/>
  <c r="E22" i="40"/>
  <c r="E23" i="40"/>
  <c r="E24" i="40"/>
  <c r="E25" i="40"/>
  <c r="E26" i="40"/>
  <c r="E27" i="40"/>
  <c r="E28" i="40"/>
  <c r="E29" i="40"/>
  <c r="E30" i="40"/>
  <c r="E31" i="40"/>
  <c r="E32" i="40"/>
  <c r="E33" i="40"/>
  <c r="E34" i="40"/>
  <c r="E35" i="40"/>
  <c r="E36" i="40"/>
  <c r="E37" i="40"/>
  <c r="E38" i="40"/>
  <c r="E39" i="40"/>
  <c r="E40" i="40"/>
  <c r="E41" i="40"/>
  <c r="E42" i="40"/>
  <c r="E43" i="40"/>
  <c r="E44" i="40"/>
  <c r="E45" i="40"/>
  <c r="E46" i="40"/>
  <c r="E47" i="40"/>
  <c r="E48" i="40"/>
  <c r="E49" i="40"/>
  <c r="E50" i="40"/>
  <c r="E51" i="40"/>
  <c r="E52" i="40"/>
  <c r="E53" i="40"/>
  <c r="E54" i="40"/>
  <c r="E55" i="40"/>
  <c r="E56" i="40"/>
  <c r="E5" i="40"/>
  <c r="E6" i="39"/>
  <c r="E7" i="39"/>
  <c r="E8" i="39"/>
  <c r="E9" i="39"/>
  <c r="E10" i="39"/>
  <c r="E11" i="39"/>
  <c r="E12" i="39"/>
  <c r="E13" i="39"/>
  <c r="E14" i="39"/>
  <c r="E15" i="39"/>
  <c r="E16" i="39"/>
  <c r="E17" i="39"/>
  <c r="E18" i="39"/>
  <c r="E19" i="39"/>
  <c r="E20" i="39"/>
  <c r="E21" i="39"/>
  <c r="E22" i="39"/>
  <c r="E23" i="39"/>
  <c r="E24" i="39"/>
  <c r="E25" i="39"/>
  <c r="E26" i="39"/>
  <c r="E27" i="39"/>
  <c r="E28" i="39"/>
  <c r="E29" i="39"/>
  <c r="E30" i="39"/>
  <c r="E31" i="39"/>
  <c r="E32" i="39"/>
  <c r="E33" i="39"/>
  <c r="E34" i="39"/>
  <c r="E35" i="39"/>
  <c r="E36" i="39"/>
  <c r="E37" i="39"/>
  <c r="E38" i="39"/>
  <c r="E39" i="39"/>
  <c r="E5" i="39"/>
  <c r="E6" i="38"/>
  <c r="E7" i="38"/>
  <c r="E8" i="38"/>
  <c r="E9" i="38"/>
  <c r="E10" i="38"/>
  <c r="E11" i="38"/>
  <c r="E12" i="38"/>
  <c r="E13" i="38"/>
  <c r="E14" i="38"/>
  <c r="E15" i="38"/>
  <c r="E16" i="38"/>
  <c r="E17" i="38"/>
  <c r="E18" i="38"/>
  <c r="E19" i="38"/>
  <c r="E20" i="38"/>
  <c r="E21" i="38"/>
  <c r="E22" i="38"/>
  <c r="E23" i="38"/>
  <c r="E24" i="38"/>
  <c r="E25" i="38"/>
  <c r="E26" i="38"/>
  <c r="E27" i="38"/>
  <c r="E28" i="38"/>
  <c r="E29" i="38"/>
  <c r="E30" i="38"/>
  <c r="E31" i="38"/>
  <c r="E32" i="38"/>
  <c r="E33" i="38"/>
  <c r="E34" i="38"/>
  <c r="E35" i="38"/>
  <c r="E36" i="38"/>
  <c r="E5" i="38"/>
  <c r="E6" i="37"/>
  <c r="E7" i="37"/>
  <c r="E8" i="37"/>
  <c r="E9" i="37"/>
  <c r="E10" i="37"/>
  <c r="E11" i="37"/>
  <c r="E12" i="37"/>
  <c r="E13" i="37"/>
  <c r="E14" i="37"/>
  <c r="E15" i="37"/>
  <c r="E16" i="37"/>
  <c r="E17" i="37"/>
  <c r="E18" i="37"/>
  <c r="E19" i="37"/>
  <c r="E20" i="37"/>
  <c r="E21" i="37"/>
  <c r="E22" i="37"/>
  <c r="E23" i="37"/>
  <c r="E24" i="37"/>
  <c r="E25" i="37"/>
  <c r="E26" i="37"/>
  <c r="E5" i="37"/>
  <c r="E6" i="36"/>
  <c r="E7" i="36"/>
  <c r="E8" i="36"/>
  <c r="E9" i="36"/>
  <c r="E10" i="36"/>
  <c r="E11" i="36"/>
  <c r="E12" i="36"/>
  <c r="E13" i="36"/>
  <c r="E14" i="36"/>
  <c r="E15" i="36"/>
  <c r="E16" i="36"/>
  <c r="E17" i="36"/>
  <c r="E18" i="36"/>
  <c r="E19" i="36"/>
  <c r="E20" i="36"/>
  <c r="E21" i="36"/>
  <c r="E22" i="36"/>
  <c r="E23" i="36"/>
  <c r="E24" i="36"/>
  <c r="E25" i="36"/>
  <c r="E26" i="36"/>
  <c r="E5" i="36"/>
  <c r="E6" i="35"/>
  <c r="E7" i="35"/>
  <c r="E8" i="35"/>
  <c r="E9" i="35"/>
  <c r="E10" i="35"/>
  <c r="E11" i="35"/>
  <c r="E12" i="35"/>
  <c r="E13" i="35"/>
  <c r="E14" i="35"/>
  <c r="E15" i="35"/>
  <c r="E16" i="35"/>
  <c r="E17" i="35"/>
  <c r="E18" i="35"/>
  <c r="E19" i="35"/>
  <c r="E20" i="35"/>
  <c r="E21" i="35"/>
  <c r="E22" i="35"/>
  <c r="E23" i="35"/>
  <c r="E24" i="35"/>
  <c r="E25" i="35"/>
  <c r="E26" i="35"/>
  <c r="E27" i="35"/>
  <c r="E28" i="35"/>
  <c r="E29" i="35"/>
  <c r="E30" i="35"/>
  <c r="E31" i="35"/>
  <c r="E32" i="35"/>
  <c r="E33" i="35"/>
  <c r="E34" i="35"/>
  <c r="E35" i="35"/>
  <c r="E36" i="35"/>
  <c r="E37" i="35"/>
  <c r="E5" i="35"/>
  <c r="E29" i="34"/>
  <c r="E30" i="34"/>
  <c r="E7" i="34"/>
  <c r="E8" i="34"/>
  <c r="E9" i="34"/>
  <c r="E10" i="34"/>
  <c r="E11" i="34"/>
  <c r="E12" i="34"/>
  <c r="E13" i="34"/>
  <c r="E14" i="34"/>
  <c r="E15" i="34"/>
  <c r="E16" i="34"/>
  <c r="E17" i="34"/>
  <c r="E18" i="34"/>
  <c r="E19" i="34"/>
  <c r="E20" i="34"/>
  <c r="E21" i="34"/>
  <c r="E22" i="34"/>
  <c r="E23" i="34"/>
  <c r="E24" i="34"/>
  <c r="E25" i="34"/>
  <c r="E26" i="34"/>
  <c r="E27" i="34"/>
  <c r="E28" i="34"/>
  <c r="E6" i="34"/>
  <c r="E5" i="34"/>
  <c r="E49" i="33"/>
  <c r="E50" i="33"/>
  <c r="E51" i="33"/>
  <c r="E34" i="33"/>
  <c r="E35" i="33"/>
  <c r="E36" i="33"/>
  <c r="E37" i="33"/>
  <c r="E38" i="33"/>
  <c r="E39" i="33"/>
  <c r="E40" i="33"/>
  <c r="E41" i="33"/>
  <c r="E42" i="33"/>
  <c r="E43" i="33"/>
  <c r="E44" i="33"/>
  <c r="E45" i="33"/>
  <c r="E46" i="33"/>
  <c r="E47" i="33"/>
  <c r="E48" i="33"/>
  <c r="E15" i="33"/>
  <c r="E16" i="33"/>
  <c r="E17" i="33"/>
  <c r="E18" i="33"/>
  <c r="E19" i="33"/>
  <c r="E20" i="33"/>
  <c r="E21" i="33"/>
  <c r="E22" i="33"/>
  <c r="E23" i="33"/>
  <c r="E24" i="33"/>
  <c r="E25" i="33"/>
  <c r="E26" i="33"/>
  <c r="E27" i="33"/>
  <c r="E28" i="33"/>
  <c r="E29" i="33"/>
  <c r="E30" i="33"/>
  <c r="E31" i="33"/>
  <c r="E32" i="33"/>
  <c r="E33" i="33"/>
  <c r="E11" i="33"/>
  <c r="E12" i="33"/>
  <c r="E13" i="33"/>
  <c r="E14" i="33"/>
  <c r="E6" i="33"/>
  <c r="E7" i="33"/>
  <c r="E8" i="33"/>
  <c r="E9" i="33"/>
  <c r="E10" i="33"/>
  <c r="E5" i="33"/>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38" i="32"/>
  <c r="E39" i="32"/>
  <c r="E5" i="32"/>
  <c r="E6" i="31"/>
  <c r="E7" i="31"/>
  <c r="E8" i="31"/>
  <c r="E9" i="31"/>
  <c r="E10" i="31"/>
  <c r="E11" i="31"/>
  <c r="E12" i="31"/>
  <c r="E13" i="31"/>
  <c r="E14" i="31"/>
  <c r="E15" i="31"/>
  <c r="E16" i="31"/>
  <c r="E17" i="31"/>
  <c r="E18" i="31"/>
  <c r="E19" i="31"/>
  <c r="E20" i="31"/>
  <c r="E21" i="31"/>
  <c r="E22" i="31"/>
  <c r="E23" i="31"/>
  <c r="E24" i="31"/>
  <c r="E25" i="31"/>
  <c r="E26" i="31"/>
  <c r="E27" i="31"/>
  <c r="E28" i="31"/>
  <c r="E29" i="31"/>
  <c r="E30" i="31"/>
  <c r="E31" i="31"/>
  <c r="E32" i="31"/>
  <c r="E33" i="31"/>
  <c r="E34" i="31"/>
  <c r="E35" i="31"/>
  <c r="E36" i="31"/>
  <c r="E37" i="31"/>
  <c r="E38" i="31"/>
  <c r="E39" i="31"/>
  <c r="E5" i="31"/>
  <c r="E6" i="30"/>
  <c r="E7" i="30"/>
  <c r="E8" i="30"/>
  <c r="E9" i="30"/>
  <c r="E10" i="30"/>
  <c r="E11" i="30"/>
  <c r="E12" i="30"/>
  <c r="E13" i="30"/>
  <c r="E14" i="30"/>
  <c r="E15" i="30"/>
  <c r="E16" i="30"/>
  <c r="E17" i="30"/>
  <c r="E18" i="30"/>
  <c r="E19" i="30"/>
  <c r="E20" i="30"/>
  <c r="E5" i="30"/>
  <c r="E104" i="29"/>
  <c r="E105" i="29"/>
  <c r="E106" i="29"/>
  <c r="E107" i="29"/>
  <c r="E108" i="29"/>
  <c r="E32" i="29"/>
  <c r="E33" i="29"/>
  <c r="E34" i="29"/>
  <c r="E35" i="29"/>
  <c r="E36" i="29"/>
  <c r="E37" i="29"/>
  <c r="E38" i="29"/>
  <c r="E39" i="29"/>
  <c r="E40" i="29"/>
  <c r="E41" i="29"/>
  <c r="E42" i="29"/>
  <c r="E43" i="29"/>
  <c r="E44" i="29"/>
  <c r="E45" i="29"/>
  <c r="E46" i="29"/>
  <c r="E47" i="29"/>
  <c r="E48" i="29"/>
  <c r="E49" i="29"/>
  <c r="E50" i="29"/>
  <c r="E51" i="29"/>
  <c r="E52" i="29"/>
  <c r="E53" i="29"/>
  <c r="E54" i="29"/>
  <c r="E55" i="29"/>
  <c r="E56" i="29"/>
  <c r="E57" i="29"/>
  <c r="E58" i="29"/>
  <c r="E59" i="29"/>
  <c r="E60" i="29"/>
  <c r="E61" i="29"/>
  <c r="E62" i="29"/>
  <c r="E63" i="29"/>
  <c r="E64" i="29"/>
  <c r="E65" i="29"/>
  <c r="E66" i="29"/>
  <c r="E67" i="29"/>
  <c r="E68" i="29"/>
  <c r="E69" i="29"/>
  <c r="E70" i="29"/>
  <c r="E71" i="29"/>
  <c r="E72" i="29"/>
  <c r="E73" i="29"/>
  <c r="E74" i="29"/>
  <c r="E75" i="29"/>
  <c r="E76" i="29"/>
  <c r="E77" i="29"/>
  <c r="E78" i="29"/>
  <c r="E79" i="29"/>
  <c r="E80" i="29"/>
  <c r="E81" i="29"/>
  <c r="E82" i="29"/>
  <c r="E83" i="29"/>
  <c r="E84" i="29"/>
  <c r="E85" i="29"/>
  <c r="E86" i="29"/>
  <c r="E87" i="29"/>
  <c r="E88" i="29"/>
  <c r="E89" i="29"/>
  <c r="E90" i="29"/>
  <c r="E91" i="29"/>
  <c r="E92" i="29"/>
  <c r="E93" i="29"/>
  <c r="E94" i="29"/>
  <c r="E95" i="29"/>
  <c r="E96" i="29"/>
  <c r="E97" i="29"/>
  <c r="E98" i="29"/>
  <c r="E99" i="29"/>
  <c r="E100" i="29"/>
  <c r="E101" i="29"/>
  <c r="E102" i="29"/>
  <c r="E103" i="29"/>
  <c r="E29" i="29"/>
  <c r="E30" i="29"/>
  <c r="E31" i="29"/>
  <c r="E21" i="29"/>
  <c r="E22" i="29"/>
  <c r="E23" i="29"/>
  <c r="E24" i="29"/>
  <c r="E25" i="29"/>
  <c r="E26" i="29"/>
  <c r="E27" i="29"/>
  <c r="E28" i="29"/>
  <c r="E9" i="29"/>
  <c r="E10" i="29"/>
  <c r="E11" i="29"/>
  <c r="E12" i="29"/>
  <c r="E13" i="29"/>
  <c r="E14" i="29"/>
  <c r="E15" i="29"/>
  <c r="E16" i="29"/>
  <c r="E17" i="29"/>
  <c r="E18" i="29"/>
  <c r="E19" i="29"/>
  <c r="E20" i="29"/>
  <c r="E7" i="29"/>
  <c r="E8" i="29"/>
  <c r="E6" i="29"/>
  <c r="E5" i="29"/>
  <c r="E61"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 i="28"/>
  <c r="E7" i="28"/>
  <c r="E8" i="28"/>
  <c r="E9" i="28"/>
  <c r="E10" i="28"/>
  <c r="E11" i="28"/>
  <c r="E12" i="28"/>
  <c r="E13" i="28"/>
  <c r="E14" i="28"/>
  <c r="E15" i="28"/>
  <c r="E16" i="28"/>
  <c r="E17" i="28"/>
  <c r="E18" i="28"/>
  <c r="E19" i="28"/>
  <c r="E20" i="28"/>
  <c r="E5" i="28"/>
  <c r="E78"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6" i="27"/>
  <c r="E7" i="27"/>
  <c r="E8" i="27"/>
  <c r="E9" i="27"/>
  <c r="E10" i="27"/>
  <c r="E11" i="27"/>
  <c r="E12" i="27"/>
  <c r="E13" i="27"/>
  <c r="E14" i="27"/>
  <c r="E15" i="27"/>
  <c r="E16" i="27"/>
  <c r="E17" i="27"/>
  <c r="E18" i="27"/>
  <c r="E19" i="27"/>
  <c r="E20" i="27"/>
  <c r="E21" i="27"/>
  <c r="E22" i="27"/>
  <c r="E23" i="27"/>
  <c r="E24" i="27"/>
  <c r="E25" i="27"/>
  <c r="E26" i="27"/>
  <c r="E27" i="27"/>
  <c r="E28" i="27"/>
  <c r="E29" i="27"/>
  <c r="E5" i="27"/>
  <c r="E47" i="26"/>
  <c r="E8" i="26"/>
  <c r="E9" i="26"/>
  <c r="E10" i="26"/>
  <c r="E11" i="26"/>
  <c r="E12" i="26"/>
  <c r="E13" i="26"/>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6" i="26"/>
  <c r="E7" i="26"/>
  <c r="E5" i="26"/>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5" i="25"/>
  <c r="E6" i="24"/>
  <c r="E7" i="24"/>
  <c r="E8" i="24"/>
  <c r="E9" i="24"/>
  <c r="E10" i="24"/>
  <c r="E11" i="24"/>
  <c r="E12" i="24"/>
  <c r="E13" i="24"/>
  <c r="E14" i="24"/>
  <c r="E15" i="24"/>
  <c r="E16" i="24"/>
  <c r="E17" i="24"/>
  <c r="E18" i="24"/>
  <c r="E19" i="24"/>
  <c r="E20" i="24"/>
  <c r="E21" i="24"/>
  <c r="E22" i="24"/>
  <c r="E23" i="24"/>
  <c r="E24" i="24"/>
  <c r="E25" i="24"/>
  <c r="E26" i="24"/>
  <c r="E5" i="24"/>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5" i="23"/>
  <c r="E53"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6" i="22"/>
  <c r="E7" i="22"/>
  <c r="E5" i="22"/>
  <c r="E44" i="21"/>
  <c r="E45"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6" i="21"/>
  <c r="E7" i="21"/>
  <c r="E8" i="21"/>
  <c r="E9" i="21"/>
  <c r="E10" i="21"/>
  <c r="E11" i="21"/>
  <c r="E12" i="21"/>
  <c r="E13" i="21"/>
  <c r="E14" i="21"/>
  <c r="E15" i="21"/>
  <c r="E16" i="21"/>
  <c r="E17" i="21"/>
  <c r="E18" i="21"/>
  <c r="E5" i="21"/>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5" i="20"/>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5" i="19"/>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 i="18"/>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5" i="17"/>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5" i="3"/>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5" i="1"/>
</calcChain>
</file>

<file path=xl/sharedStrings.xml><?xml version="1.0" encoding="utf-8"?>
<sst xmlns="http://schemas.openxmlformats.org/spreadsheetml/2006/main" count="8702" uniqueCount="2562">
  <si>
    <t>SUBKEGIATAN</t>
  </si>
  <si>
    <t/>
  </si>
  <si>
    <t>Kode</t>
  </si>
  <si>
    <t>Sub Kegiatan</t>
  </si>
  <si>
    <t>1.01.2.22.0.00.01.0000 Dinas Pendidikan dan Kebudayaan</t>
  </si>
  <si>
    <t>1.01.01.2.01.0001</t>
  </si>
  <si>
    <t>Penyusunan Dokumen Perencanaan Perangkat Daerah</t>
  </si>
  <si>
    <t>1.01.01.2.01.0006</t>
  </si>
  <si>
    <t>Koordinasi dan Penyusunan Laporan Capaian Kinerja dan Ikhtisar Realisasi Kinerja SKPD</t>
  </si>
  <si>
    <t>1.01.01.2.02.0001</t>
  </si>
  <si>
    <t>Penyediaan Gaji dan Tunjangan ASN</t>
  </si>
  <si>
    <t>1.01.01.2.02.0005</t>
  </si>
  <si>
    <t>Koordinasi dan Penyusunan Laporan Keuangan Akhir Tahun SKPD</t>
  </si>
  <si>
    <t>1.01.01.2.02.0007</t>
  </si>
  <si>
    <t>Koordinasi dan Penyusunan Laporan Keuangan Bulanan/ Triwulanan/ Semesteran SKPD</t>
  </si>
  <si>
    <t>1.01.01.2.02.0008</t>
  </si>
  <si>
    <t>Penyusunan Pelaporan dan Analisis Prognosis Realisasi Anggaran</t>
  </si>
  <si>
    <t>1.01.01.2.03.0001</t>
  </si>
  <si>
    <t>Penyusunan Perencanaan Kebutuhan Barang Milik Daerah SKPD</t>
  </si>
  <si>
    <t>1.01.01.2.03.0002</t>
  </si>
  <si>
    <t>Pengamanan Barang Milik Daerah SKPD</t>
  </si>
  <si>
    <t>1.01.01.2.03.0003</t>
  </si>
  <si>
    <t>Koordinasi dan Penilaian Barang Milik Daerah SKPD</t>
  </si>
  <si>
    <t>1.01.01.2.03.0004</t>
  </si>
  <si>
    <t>Pembinaan, Pengawasan, dan Pengendalian Barang Milik Daerah pada SKPD</t>
  </si>
  <si>
    <t>1.01.01.2.03.0005</t>
  </si>
  <si>
    <t>Rekonsiliasi dan Penyusunan Laporan Barang Milik Daerah pada SKPD</t>
  </si>
  <si>
    <t>1.01.01.2.03.0006</t>
  </si>
  <si>
    <t>Penatausahaan Barang Milik Daerah pada SKPD</t>
  </si>
  <si>
    <t>1.01.01.2.03.0007</t>
  </si>
  <si>
    <t>Pemanfaatan Barang Milik Daerah SKPD</t>
  </si>
  <si>
    <t>1.01.01.2.05.0001</t>
  </si>
  <si>
    <t>Peningkatan Sarana dan Prasarana Disiplin Pegawai</t>
  </si>
  <si>
    <t>1.01.01.2.05.0002</t>
  </si>
  <si>
    <t>Pengadaan Pakaian Dinas beserta Atribut Kelengkapannya</t>
  </si>
  <si>
    <t>1.01.01.2.05.0003</t>
  </si>
  <si>
    <t>Pendataan dan Pengolahan Administrasi Kepegawaian</t>
  </si>
  <si>
    <t>1.01.01.2.05.0004</t>
  </si>
  <si>
    <t>Koordinasi dan Pelaksanaan Sistem Informasi Kepegawaian</t>
  </si>
  <si>
    <t>1.01.01.2.05.0005</t>
  </si>
  <si>
    <t>Monitoring, Evaluasi, dan Penilaian Kinerja Pegawai</t>
  </si>
  <si>
    <t>1.01.01.2.05.0008</t>
  </si>
  <si>
    <t>Pemindahan Tugas ASN</t>
  </si>
  <si>
    <t>1.01.01.2.05.0009</t>
  </si>
  <si>
    <t>Pendidikan dan Pelatihan Pegawai Berdasarkan Tugas dan Fungsi</t>
  </si>
  <si>
    <t>1.01.01.2.05.0010</t>
  </si>
  <si>
    <t>Sosialisasi Peraturan Perundang-Undangan</t>
  </si>
  <si>
    <t>1.01.01.2.05.0011</t>
  </si>
  <si>
    <t>Bimbingan Teknis Implementasi Peraturan Perundang-Undangan</t>
  </si>
  <si>
    <t>1.01.01.2.06.0001</t>
  </si>
  <si>
    <t>Penyediaan Komponen Instalasi Listrik/Penerangan Bangunan Kantor</t>
  </si>
  <si>
    <t>1.01.01.2.06.0004</t>
  </si>
  <si>
    <t>Penyediaan Bahan Logistik Kantor</t>
  </si>
  <si>
    <t>1.01.01.2.06.0005</t>
  </si>
  <si>
    <t>Penyediaan Barang Cetakan dan Penggandaan</t>
  </si>
  <si>
    <t>1.01.01.2.06.0006</t>
  </si>
  <si>
    <t>Penyediaan Bahan Bacaan dan Peraturan Perundang-undangan</t>
  </si>
  <si>
    <t>1.01.01.2.06.0008</t>
  </si>
  <si>
    <t>Fasilitasi Kunjungan Tamu</t>
  </si>
  <si>
    <t>1.01.01.2.06.0009</t>
  </si>
  <si>
    <t>Penyelenggaraan Rapat Koordinasi dan Konsultasi SKPD</t>
  </si>
  <si>
    <t>1.01.01.2.07.0002</t>
  </si>
  <si>
    <t>Pengadaan Kendaraan Dinas Operasional atau Lapangan</t>
  </si>
  <si>
    <t>1.01.01.2.07.0005</t>
  </si>
  <si>
    <t>Pengadaan Mebel</t>
  </si>
  <si>
    <t>1.01.01.2.07.0006</t>
  </si>
  <si>
    <t>Pengadaan Peralatan dan Mesin Lainnya</t>
  </si>
  <si>
    <t>1.01.01.2.07.0011</t>
  </si>
  <si>
    <t>Pengadaan Sarana dan Prasarana Pendukung Gedung Kantor atau Bangunan Lainnya</t>
  </si>
  <si>
    <t>1.01.01.2.08.0002</t>
  </si>
  <si>
    <t>Penyediaan Jasa Komunikasi, Sumber Daya Air dan Listrik</t>
  </si>
  <si>
    <t>1.01.01.2.08.0003</t>
  </si>
  <si>
    <t>Penyediaan Jasa Peralatan dan Perlengkapan Kantor</t>
  </si>
  <si>
    <t>1.01.01.2.08.0004</t>
  </si>
  <si>
    <t>Penyediaan Jasa Pelayanan Umum Kantor</t>
  </si>
  <si>
    <t>1.01.01.2.09.0002</t>
  </si>
  <si>
    <t>Penyediaan Jasa Pemeliharaan, Biaya Pemeliharaan, Pajak dan Perizinan Kendaraan Dinas Operasional atau Lapangan</t>
  </si>
  <si>
    <t>1.01.01.2.09.0006</t>
  </si>
  <si>
    <t>Pemeliharaan Peralatan dan Mesin Lainnya</t>
  </si>
  <si>
    <t>1.01.01.2.09.0007</t>
  </si>
  <si>
    <t>Pemeliharaan Aset Tetap Lainnya</t>
  </si>
  <si>
    <t>1.01.01.2.09.0009</t>
  </si>
  <si>
    <t>Pemeliharaan/Rehabilitasi Gedung Kantor dan Bangunan Lainnya</t>
  </si>
  <si>
    <t>1.01.01.2.09.0010</t>
  </si>
  <si>
    <t>Pemeliharaan/Rehabilitasi Sarana dan Prasarana Gedung Kantor atau Bangunan Lainnya</t>
  </si>
  <si>
    <t>1.01.01.2.09.0011</t>
  </si>
  <si>
    <t>Pemeliharaan/Rehabilitasi Sarana dan Prasarana Pendukung Gedung Kantor atau Bangunan Lainnya</t>
  </si>
  <si>
    <t>1.01.02.2.01.0001</t>
  </si>
  <si>
    <t>Pembangunan Unit Sekolah Baru (USB)</t>
  </si>
  <si>
    <t>1.01.02.2.01.0003</t>
  </si>
  <si>
    <t>Pembangunan Ruang Guru/Kepala Sekolah/TU</t>
  </si>
  <si>
    <t>1.01.02.2.01.0004</t>
  </si>
  <si>
    <t>Pembangunan Ruang Unit Kesehatan Sekolah</t>
  </si>
  <si>
    <t>1.01.02.2.01.0005</t>
  </si>
  <si>
    <t>Pembangunan Perpustakaan Sekolah</t>
  </si>
  <si>
    <t>1.01.02.2.01.0006</t>
  </si>
  <si>
    <t>Pembangunan Sarana, Prasarana dan Utilitas Sekolah</t>
  </si>
  <si>
    <t>1.01.02.2.01.0007</t>
  </si>
  <si>
    <t>Pembangunan Rumah Dinas Kepala Sekolah/Guru/Penjaga Sekolah</t>
  </si>
  <si>
    <t>1.01.02.2.01.0009</t>
  </si>
  <si>
    <t>Rehabilitasi Sedang/Berat Ruang Guru/Kepala Sekolah/TU</t>
  </si>
  <si>
    <t>1.01.02.2.01.0011</t>
  </si>
  <si>
    <t>Rehabilitasi Sedang/Berat Perpustakaan Sekolah</t>
  </si>
  <si>
    <t>1.01.02.2.01.0013</t>
  </si>
  <si>
    <t>Rehabilitasi Sedang/Berat Rumah Dinas Kepala Sekolah/Guru/Penjaga Sekolah</t>
  </si>
  <si>
    <t>1.01.02.2.01.0014</t>
  </si>
  <si>
    <t>Pengadaan Mebel Sekolah</t>
  </si>
  <si>
    <t>1.01.02.2.01.0016</t>
  </si>
  <si>
    <t>Pengadaan Perlengkapan Sekolah</t>
  </si>
  <si>
    <t>1.01.02.2.01.0019</t>
  </si>
  <si>
    <t>Pemeliharaan Rutin Sarana, Prasarana dan Utilitas Sekolah</t>
  </si>
  <si>
    <t>1.01.02.2.01.0021</t>
  </si>
  <si>
    <t>Penyediaan Biaya Personil Peserta Didik Sekolah Dasar</t>
  </si>
  <si>
    <t>1.01.02.2.01.0025</t>
  </si>
  <si>
    <t>Pembinaan Minat, Bakat dan Kreativitas Siswa</t>
  </si>
  <si>
    <t>1.01.02.2.01.0026</t>
  </si>
  <si>
    <t>Penyediaan Pendidik dan Tenaga Kependidikan bagi Satuan Pendidikan Sekolah Dasar</t>
  </si>
  <si>
    <t>1.01.02.2.01.0027</t>
  </si>
  <si>
    <t>Pengembangan Karir Pendidik dan Tenaga Kependidikan pada Satuan Pendidikan Sekolah Dasar</t>
  </si>
  <si>
    <t>1.01.02.2.01.0028</t>
  </si>
  <si>
    <t>Pembinaan Kelembagaan dan Manajemen Sekolah</t>
  </si>
  <si>
    <t>1.01.02.2.01.0031</t>
  </si>
  <si>
    <t>Pembangunan Laboratorium Sekolah Dasar</t>
  </si>
  <si>
    <t>1.01.02.2.01.0033</t>
  </si>
  <si>
    <t>Pemeliharaan Mebel Sekolah</t>
  </si>
  <si>
    <t>1.01.02.2.01.0038</t>
  </si>
  <si>
    <t xml:space="preserve">Koordinasi, Perencanaan, Supervisi dan Evaluasi Layanan di Bidang Pendidikan </t>
  </si>
  <si>
    <t>1.01.02.2.01.0046</t>
  </si>
  <si>
    <t>Pengadaan Perlengkapan Peserta Didik</t>
  </si>
  <si>
    <t>1.01.02.2.01.0047</t>
  </si>
  <si>
    <t>Pembangunan Ruang Kelas Baru</t>
  </si>
  <si>
    <t>1.01.02.2.01.0050</t>
  </si>
  <si>
    <t>Penyelenggaraan Proses Belajar Bagi Peserta Didik</t>
  </si>
  <si>
    <t>1.01.02.2.01.0051</t>
  </si>
  <si>
    <t>Rehabilitasi Sedang/Berat Ruang Kelas Sekolah</t>
  </si>
  <si>
    <t>1.01.02.2.02.0006</t>
  </si>
  <si>
    <t>Pembangunan Laboratorium</t>
  </si>
  <si>
    <t>1.01.02.2.02.0008</t>
  </si>
  <si>
    <t>Pembangunan Asrama Sekolah</t>
  </si>
  <si>
    <t>1.01.02.2.02.0018</t>
  </si>
  <si>
    <t>Rehabilitasi Sedang/Berat Laboratorium</t>
  </si>
  <si>
    <t>1.01.02.2.02.0024</t>
  </si>
  <si>
    <t>Rehabilitasi Sedang/Berat Sarana, Prasarana dan Utilitas Sekolah</t>
  </si>
  <si>
    <t>1.01.02.2.02.0032</t>
  </si>
  <si>
    <t>Penyediaan Biaya Personil Peserta Didik Sekolah Menengah Pertama</t>
  </si>
  <si>
    <t>1.01.02.2.02.0035</t>
  </si>
  <si>
    <t>Pengadaan Alat Praktik dan Peraga Siswa</t>
  </si>
  <si>
    <t>1.01.02.2.02.0039</t>
  </si>
  <si>
    <t>Penyediaan Pendidik dan Tenaga Kependidikan bagi Satuan Pendidikan Sekolah Menengah Pertama</t>
  </si>
  <si>
    <t>1.01.02.2.02.0040</t>
  </si>
  <si>
    <t>Pengembangan Karir Pendidik dan Tenaga Kependidikan pada Satuan Pendidikan Sekolah Menengah Pertama</t>
  </si>
  <si>
    <t>1.01.02.2.02.0045</t>
  </si>
  <si>
    <t>Rehabilitasi Sedang/Berat Ruang Kepala Sekolah</t>
  </si>
  <si>
    <t>1.01.02.2.02.0058</t>
  </si>
  <si>
    <t>Penyelenggaraan Proses Belajar bagi Peserta Didik</t>
  </si>
  <si>
    <t>1.01.02.2.03.0002</t>
  </si>
  <si>
    <t>Pembangunan Sarana, Prasarana dan Utilitas PAUD</t>
  </si>
  <si>
    <t>1.01.02.2.03.0003</t>
  </si>
  <si>
    <t>Rehabilitasi Sedang/Berat Gedung/Ruang Kelas/Ruang Guru PAUD</t>
  </si>
  <si>
    <t>1.01.02.2.03.0004</t>
  </si>
  <si>
    <t>Rehabilitasi Sedang/Berat Pembangunan Sarana, Prasarana dan Utilitas PAUD</t>
  </si>
  <si>
    <t>1.01.02.2.03.0007</t>
  </si>
  <si>
    <t>Pengadaan Mebel PAUD</t>
  </si>
  <si>
    <t>1.01.02.2.03.0009</t>
  </si>
  <si>
    <t>Pengadaan Perlengkapan PAUD</t>
  </si>
  <si>
    <t>1.01.02.2.03.0011</t>
  </si>
  <si>
    <t>Penyediaan Biaya Personil Peserta Didik PAUD</t>
  </si>
  <si>
    <t>1.01.02.2.03.0012</t>
  </si>
  <si>
    <t>Pengadaan Alat Praktik dan Peraga Siswa PAUD</t>
  </si>
  <si>
    <t>1.01.02.2.03.0013</t>
  </si>
  <si>
    <t>Penyelenggaraan Proses Belajar PAUD</t>
  </si>
  <si>
    <t>1.01.02.2.03.0015</t>
  </si>
  <si>
    <t>Penyediaan Pendidik dan Tenaga Kependidikan bagi Satuan PAUD</t>
  </si>
  <si>
    <t>1.01.02.2.03.0016</t>
  </si>
  <si>
    <t>Pengembangan Karir Pendidik dan Tenaga Kependidikan pada Satuan Pendidikan PAUD</t>
  </si>
  <si>
    <t>1.01.02.2.03.0017</t>
  </si>
  <si>
    <t>Pembinaan Kelembagaan dan Manajemen PAUD</t>
  </si>
  <si>
    <t>1.01.02.2.04.0010</t>
  </si>
  <si>
    <t>Penyediaan Biaya Personil Peserta Didik Nonformal/Kesetaraan</t>
  </si>
  <si>
    <t>1.01.02.2.04.0016</t>
  </si>
  <si>
    <t>Pembinaan Kelembagaan dan Manajemen Sekolah Nonformal/Kesetaraan</t>
  </si>
  <si>
    <t>1.01.03.2.01.0002</t>
  </si>
  <si>
    <t>Penyusunan Silabus Muatan Lokal Pendidikan Dasar</t>
  </si>
  <si>
    <t>1.01.03.2.01.0003</t>
  </si>
  <si>
    <t>Penyediaan Buku Teks Pelajaran Muatan Lokal Pendidikan Dasar</t>
  </si>
  <si>
    <t>1.01.03.2.01.0007</t>
  </si>
  <si>
    <t>Penyusunan Kompetensi Dasar/Capaian Pembelajaran Muatan Lokal Pendidikan Dasar</t>
  </si>
  <si>
    <t>1.01.06.2.01.0001</t>
  </si>
  <si>
    <t>Penyusunan Kamus Bahasa Daerah Kabupaten / Kota</t>
  </si>
  <si>
    <t>2.22.02.2.01.0001</t>
  </si>
  <si>
    <t>Pelindungan, Pengembangan, Pemanfaatan Objek Pemajuan Kebudayaan</t>
  </si>
  <si>
    <t>2.22.02.2.01.0002</t>
  </si>
  <si>
    <t>Pembinaan Sumber Daya Manusia, Lembaga, dan Pranata Kebudayaan</t>
  </si>
  <si>
    <t>2.22.02.2.02.0001</t>
  </si>
  <si>
    <t>Pelindungan, Pengembangan, Pemanfaatan Objek Pemajuan Tradisi Budaya</t>
  </si>
  <si>
    <t>2.22.02.2.03.0003</t>
  </si>
  <si>
    <t xml:space="preserve">Penyediaan Sarana dan Prasarana Pembinaan Lembaga Adat </t>
  </si>
  <si>
    <t>2.22.03.2.01.0003</t>
  </si>
  <si>
    <t>Peningkatan Kapasitas Tata Kelola Lembaga Kesenian Tradisional</t>
  </si>
  <si>
    <t>2.22.04.2.01.0002</t>
  </si>
  <si>
    <t>Penyediaan Sarana dan Prasarana Pembinaan Sejarah</t>
  </si>
  <si>
    <t>1.01.2.22.0.00.01.0001 Satuan PNF Sanggar Kegiatan Belajar</t>
  </si>
  <si>
    <t>1.02.0.00.0.00.01.0000 Dinas Kesehatan</t>
  </si>
  <si>
    <t>1.02.01.2.01.0001</t>
  </si>
  <si>
    <t>1.02.01.2.01.0007</t>
  </si>
  <si>
    <t>Evaluasi Kinerja Perangkat Daerah</t>
  </si>
  <si>
    <t>1.02.01.2.02.0001</t>
  </si>
  <si>
    <t>1.02.01.2.02.0003</t>
  </si>
  <si>
    <t>Pelaksanaan Penatausahaan dan Pengujian/Verifikasi Keuangan SKPD</t>
  </si>
  <si>
    <t>1.02.01.2.02.0006</t>
  </si>
  <si>
    <t>Pengelolaan dan Penyiapan Bahan Tanggapan Pemeriksaan</t>
  </si>
  <si>
    <t>1.02.01.2.02.0008</t>
  </si>
  <si>
    <t>1.02.01.2.03.0006</t>
  </si>
  <si>
    <t>1.02.01.2.04.0007</t>
  </si>
  <si>
    <t>Pelaporan Pengelolaan Retribusi Daerah</t>
  </si>
  <si>
    <t>1.02.01.2.05.0002</t>
  </si>
  <si>
    <t>1.02.01.2.05.0004</t>
  </si>
  <si>
    <t>1.02.01.2.05.0005</t>
  </si>
  <si>
    <t>1.02.01.2.05.0009</t>
  </si>
  <si>
    <t>1.02.01.2.05.0010</t>
  </si>
  <si>
    <t>1.02.01.2.05.0011</t>
  </si>
  <si>
    <t>1.02.01.2.06.0001</t>
  </si>
  <si>
    <t>1.02.01.2.06.0002</t>
  </si>
  <si>
    <t>Penyediaan Peralatan dan Perlengkapan Kantor</t>
  </si>
  <si>
    <t>1.02.01.2.06.0003</t>
  </si>
  <si>
    <t>Penyediaan Peralatan Rumah Tangga</t>
  </si>
  <si>
    <t>1.02.01.2.06.0004</t>
  </si>
  <si>
    <t>1.02.01.2.06.0005</t>
  </si>
  <si>
    <t>1.02.01.2.06.0006</t>
  </si>
  <si>
    <t>1.02.01.2.06.0009</t>
  </si>
  <si>
    <t>1.02.01.2.07.0002</t>
  </si>
  <si>
    <t>1.02.01.2.07.0005</t>
  </si>
  <si>
    <t>1.02.01.2.07.0006</t>
  </si>
  <si>
    <t>1.02.01.2.08.0001</t>
  </si>
  <si>
    <t>Penyediaan Jasa Surat Menyurat</t>
  </si>
  <si>
    <t>1.02.01.2.08.0002</t>
  </si>
  <si>
    <t>1.02.01.2.08.0003</t>
  </si>
  <si>
    <t>1.02.01.2.08.0004</t>
  </si>
  <si>
    <t>1.02.01.2.09.0001</t>
  </si>
  <si>
    <t>Penyediaan Jasa Pemeliharaan, Biaya Pemeliharaan, dan Pajak Kendaraan Perorangan Dinas atau Kendaraan Dinas Jabatan</t>
  </si>
  <si>
    <t>1.02.01.2.09.0002</t>
  </si>
  <si>
    <t>1.02.01.2.09.0006</t>
  </si>
  <si>
    <t>1.02.01.2.09.0009</t>
  </si>
  <si>
    <t>1.02.01.2.09.0010</t>
  </si>
  <si>
    <t>1.02.01.2.09.0011</t>
  </si>
  <si>
    <t>1.02.02.2.01.0002</t>
  </si>
  <si>
    <t>Pembangunan Puskesmas</t>
  </si>
  <si>
    <t>1.02.02.2.01.0003</t>
  </si>
  <si>
    <t>Pembangunan Fasilitas Kesehatan Lainnya</t>
  </si>
  <si>
    <t>1.02.02.2.01.0004</t>
  </si>
  <si>
    <t>Pembangunan Rumah Dinas Tenaga Kesehatan</t>
  </si>
  <si>
    <t>1.02.02.2.01.0006</t>
  </si>
  <si>
    <t>Pengembangan Puskesmas</t>
  </si>
  <si>
    <t>1.02.02.2.01.0007</t>
  </si>
  <si>
    <t>Pengembangan Fasilitas Kesehatan Lainnya</t>
  </si>
  <si>
    <t>1.02.02.2.01.0009</t>
  </si>
  <si>
    <t>Rehabilitasi dan Pemeliharaan Puskesmas</t>
  </si>
  <si>
    <t>1.02.02.2.01.0010</t>
  </si>
  <si>
    <t>Rehabilitasi dan Pemeliharaan Fasilitas Kesehatan Lainnya</t>
  </si>
  <si>
    <t>1.02.02.2.01.0011</t>
  </si>
  <si>
    <t>Rehabilitasi dan Pemeliharaan Rumah Dinas Tenaga Kesehatan</t>
  </si>
  <si>
    <t>1.02.02.2.01.0014</t>
  </si>
  <si>
    <t>Pengadaan Alat Kesehatan/Alat Penunjang Medik Fasilitas Pelayanan Kesehatan</t>
  </si>
  <si>
    <t>1.02.02.2.01.0015</t>
  </si>
  <si>
    <t xml:space="preserve">Pengadaan dan Pemeliharaan Alat Kalibrasi </t>
  </si>
  <si>
    <t>1.02.02.2.01.0023</t>
  </si>
  <si>
    <t>Pengadaan Obat, Bahan Habis Pakai, Bahan Medis Habis Pakai,, Vaksin, Makanan dan Minuman di Fasilitas Kesehatan</t>
  </si>
  <si>
    <t>1.02.02.2.01.0024</t>
  </si>
  <si>
    <t>Pengelolaan Pelayanan Kesehatan Dasar Melalui Pendekatan Keluarga</t>
  </si>
  <si>
    <t>1.02.02.2.01.0025</t>
  </si>
  <si>
    <t>Pengembangan Pendekatan Pelayanan Kesehatan di DTPK (Pelayanan Kesehatan Bergerak, Gugus Pulau, Pelayanan Kesehatan Berbasis Telemedicine)</t>
  </si>
  <si>
    <t>1.02.02.2.01.0026</t>
  </si>
  <si>
    <t>Distribusi  Alat Kesehatan, Obat, Bahan Habis Pakai, Bahan Medis Habis Pakai, Vaksin, Makanan dan Minuman ke Fasilitas Kesehatan</t>
  </si>
  <si>
    <t>1.02.02.2.02.0001</t>
  </si>
  <si>
    <t>Pengelolaan Pelayanan Kesehatan Ibu Hamil</t>
  </si>
  <si>
    <t>1.02.02.2.02.0002</t>
  </si>
  <si>
    <t>Pengelolaan Pelayanan Kesehatan Ibu Bersalin</t>
  </si>
  <si>
    <t>1.02.02.2.02.0003</t>
  </si>
  <si>
    <t>Pengelolaan Pelayanan Kesehatan Bayi Baru Lahir</t>
  </si>
  <si>
    <t>1.02.02.2.02.0004</t>
  </si>
  <si>
    <t>Pengelolaan Pelayanan Kesehatan Balita</t>
  </si>
  <si>
    <t>1.02.02.2.02.0005</t>
  </si>
  <si>
    <t>Pengelolaan Pelayanan Kesehatan pada Usia Pendidikan Dasar</t>
  </si>
  <si>
    <t>1.02.02.2.02.0006</t>
  </si>
  <si>
    <t>Pengelolaan Pelayanan Kesehatan pada Usia Produktif</t>
  </si>
  <si>
    <t>1.02.02.2.02.0007</t>
  </si>
  <si>
    <t xml:space="preserve">Pengelolaan Pelayanan Kesehatan pada Usia Lanjut </t>
  </si>
  <si>
    <t>1.02.02.2.02.0008</t>
  </si>
  <si>
    <t>Pengelolaan Pelayanan Kesehatan Penderita Hipertensi</t>
  </si>
  <si>
    <t>1.02.02.2.02.0009</t>
  </si>
  <si>
    <t>Pengelolaan Pelayanan Kesehatan Penderita Diabetes Melitus</t>
  </si>
  <si>
    <t>1.02.02.2.02.0010</t>
  </si>
  <si>
    <t>Pengelolaan Pelayanan Kesehatan Orang dengan Gangguan Jiwa Berat</t>
  </si>
  <si>
    <t>1.02.02.2.02.0011</t>
  </si>
  <si>
    <t>Pengelolaan Pelayanan Kesehatan Orang Terduga Tuberkulosis</t>
  </si>
  <si>
    <t>1.02.02.2.02.0012</t>
  </si>
  <si>
    <t>Pengelolaan Pelayanan Kesehatan Orang dengan Risiko Terinfeksi HIV</t>
  </si>
  <si>
    <t>1.02.02.2.02.0013</t>
  </si>
  <si>
    <t>Pengelolaan Pelayanan Kesehatan bagi Penduduk pada Kondisi Kejadian Luar Biasa (KLB)</t>
  </si>
  <si>
    <t>1.02.02.2.02.0014</t>
  </si>
  <si>
    <t>Pengelolaan Pelayanan Kesehatan bagi Penduduk Terdampak Krisis Kesehatan Akibat Bencana dan/atau Berpotensi Bencana</t>
  </si>
  <si>
    <t>1.02.02.2.02.0015</t>
  </si>
  <si>
    <t>Pengelolaan Pelayanan Kesehatan Gizi Masyarakat</t>
  </si>
  <si>
    <t>1.02.02.2.02.0016</t>
  </si>
  <si>
    <t>Pengelolaan Pelayanan Kesehatan Kerja dan Olahraga</t>
  </si>
  <si>
    <t>1.02.02.2.02.0017</t>
  </si>
  <si>
    <t xml:space="preserve">Pengelolaan Pelayanan Kesehatan Lingkungan </t>
  </si>
  <si>
    <t>1.02.02.2.02.0018</t>
  </si>
  <si>
    <t xml:space="preserve">Pengelolaan Pelayanan Promosi Kesehatan </t>
  </si>
  <si>
    <t>1.02.02.2.02.0019</t>
  </si>
  <si>
    <t>Pengelolaan Pelayanan Kesehatan Tradisional, Akupuntur, Asuhan Mandiri, dan Tradisional Lainnya</t>
  </si>
  <si>
    <t>1.02.02.2.02.0020</t>
  </si>
  <si>
    <t>Pengelolaan Surveilans Kesehatan</t>
  </si>
  <si>
    <t>1.02.02.2.02.0024</t>
  </si>
  <si>
    <t>Pengelolaan Upaya Pengurangan Risiko Krisis Kesehatan dan Pasca Krisis Kesehatan</t>
  </si>
  <si>
    <t>1.02.02.2.02.0025</t>
  </si>
  <si>
    <t>Pelayanan Kesehatan Penyakit Menular dan Tidak Menular</t>
  </si>
  <si>
    <t>1.02.02.2.02.0026</t>
  </si>
  <si>
    <t>Pengelolaan Jaminan Kesehatan Masyarakat</t>
  </si>
  <si>
    <t>1.02.02.2.02.0027</t>
  </si>
  <si>
    <t>Deteksi Dini Penyalahgunaan NAPZA di Fasyankes dan Sekolah</t>
  </si>
  <si>
    <t>1.02.02.2.02.0028</t>
  </si>
  <si>
    <t>Pengambilan dan Pengiriman Spesimen Penyakit Potensial KLB ke Laboratorium Rujukan/Nasional</t>
  </si>
  <si>
    <t>1.02.02.2.02.0029</t>
  </si>
  <si>
    <t>Penyelenggaraan Kabupaten/Kota Sehat</t>
  </si>
  <si>
    <t>1.02.02.2.02.0030</t>
  </si>
  <si>
    <t>Penyediaan Telemedicine di Fasilitas Pelayanan Kesehatan</t>
  </si>
  <si>
    <t>1.02.02.2.02.0033</t>
  </si>
  <si>
    <t>Operasional Pelayanan Puskesmas</t>
  </si>
  <si>
    <t>1.02.02.2.02.0035</t>
  </si>
  <si>
    <t>Pelaksanaan Akreditasi Fasilitas Kesehatan di Kabupaten/Kota</t>
  </si>
  <si>
    <t>1.02.02.2.02.0036</t>
  </si>
  <si>
    <t>Investigasi Awal Kejadian Tidak Diharapkan (Kejadian Ikutan Pasca Imunisasi dan Pemberian Obat Massal)</t>
  </si>
  <si>
    <t>1.02.02.2.02.0037</t>
  </si>
  <si>
    <t>Pelaksanaan Kewaspadaan Dini dan Respon Wabah</t>
  </si>
  <si>
    <t>1.02.02.2.02.0038</t>
  </si>
  <si>
    <t>Penyediaan dan Pengelolaan Sistem Penanganan Gawat Darurat Terpadu (SPGDT)</t>
  </si>
  <si>
    <t>1.02.02.2.03.0002</t>
  </si>
  <si>
    <t>Pengelolaan Sistem Informasi Kesehatan</t>
  </si>
  <si>
    <t>1.02.02.2.04.0002</t>
  </si>
  <si>
    <t>Peningkatan Tata Kelola Rumah Sakit dan Fasilitas Pelayanan Kesehatan Tingkat Daerah Kabupaten/Kota</t>
  </si>
  <si>
    <t>1.02.02.2.04.0003</t>
  </si>
  <si>
    <t xml:space="preserve">Peningkatan Mutu Pelayanan Fasilitas Kesehatan </t>
  </si>
  <si>
    <t>1.02.03.2.01.0002</t>
  </si>
  <si>
    <t>Pembinaan dan Pengawasan Tenaga Kesehatan serta Tindak Lanjut Perizinan Praktik Tenaga Kesehatan</t>
  </si>
  <si>
    <t>1.02.03.2.02.0002</t>
  </si>
  <si>
    <t>Pemenuhan Kebutuhan Sumber Daya Manusia Kesehatan Sesuai Standar</t>
  </si>
  <si>
    <t>1.02.03.2.02.0003</t>
  </si>
  <si>
    <t>Pembinaan dan Pengawasan Sumber Daya Manusia Kesehatan</t>
  </si>
  <si>
    <t>1.02.03.2.03.0001</t>
  </si>
  <si>
    <t>Pengembangan Mutu dan Peningkatan Kompetensi Teknis Sumber Daya Manusia Kesehatan Tingkat Daerah Kabupaten/Kota</t>
  </si>
  <si>
    <t>1.02.04.2.01.0001</t>
  </si>
  <si>
    <t>Pengendalian dan Pengawasan serta Tindak Lanjut Pengawasan Perizinan Apotek, Toko Obat, Toko Alat Kesehatan, dan Optikal, Usaha Mikro Obat Tradisional (UMOT)</t>
  </si>
  <si>
    <t>1.02.04.2.04.0001</t>
  </si>
  <si>
    <t>Pengendalian dan Pengawasan serta Tindak Lanjut Pengawasan Penerbitan Sertifikat Laik Higiene Sanitasi Tempat Pengelolaan Makanan (TPM) antara lain Jasa Boga, Rumah Makan/Restoran dan Depot Air Minum (DAM)</t>
  </si>
  <si>
    <t>1.02.04.2.05.0001</t>
  </si>
  <si>
    <t>Pengendalian dan Pengawasan serta Tindak Lanjut Penerbitan Stiker Pembinaan pada Makanan Jajanan dan Sentra Makanan Jajanan</t>
  </si>
  <si>
    <t>1.02.05.2.01.0001</t>
  </si>
  <si>
    <t>Peningkatan Upaya Promosi Kesehatan, Advokasi, Kemitraan dan Pemberdayaan Masyarakat</t>
  </si>
  <si>
    <t>1.02.05.2.02.0001</t>
  </si>
  <si>
    <t>Penyelenggaraan Promosi Kesehatan dan Gerakan Hidup Bersih dan Sehat</t>
  </si>
  <si>
    <t>1.02.05.2.02.0002</t>
  </si>
  <si>
    <t>Penumbuhan Kesadaran Keluarga dalam Peningkatan Derajat Kesehatan Keluarga dan Lingkungan dengan Menerapkan Perilaku Hidup Bersih dan Sehat</t>
  </si>
  <si>
    <t>1.02.05.2.03.0001</t>
  </si>
  <si>
    <t>Bimbingan Teknis dan Supervisi Pengembangan dan Pelaksanaan Upaya Kesehatan Bersumber Daya Masyarakat (UKBM)</t>
  </si>
  <si>
    <t>X.XX.01.2.07.0009</t>
  </si>
  <si>
    <t>Pengadaan Gedung Kantor atau Bangunan Lainnya</t>
  </si>
  <si>
    <t>1.02.0.00.0.00.01.0001 Puskesmas Namlea</t>
  </si>
  <si>
    <t>1.02.0.00.0.00.01.0002 Puskesmas Sawa</t>
  </si>
  <si>
    <t>1.02.0.00.0.00.01.0003 Puskesmas Waplau</t>
  </si>
  <si>
    <t>1.02.0.00.0.00.01.0004 Puskesmas Wamlana</t>
  </si>
  <si>
    <t>1.02.0.00.0.00.01.0005 Puskesmas Airbuaya</t>
  </si>
  <si>
    <t>X.XX.01.2.06.0004</t>
  </si>
  <si>
    <t>X.XX.01.2.06.0005</t>
  </si>
  <si>
    <t>1.02.0.00.0.00.01.0006 Puskesmas Kayeli</t>
  </si>
  <si>
    <t>1.02.0.00.0.00.01.0007 Puskesmas Ilath</t>
  </si>
  <si>
    <t>1.02.0.00.0.00.01.0008 Puskesmas Savana Jaya</t>
  </si>
  <si>
    <t>1.02.0.00.0.00.01.0009 Puskesmas Mako</t>
  </si>
  <si>
    <t>1.02.0.00.0.00.01.0010 Puskesmas Lolong Guba</t>
  </si>
  <si>
    <t>1.02.0.00.0.00.01.0011 Puskesmas Waelo</t>
  </si>
  <si>
    <t>1.02.01.2.10.0001</t>
  </si>
  <si>
    <t>Pelayanan dan Penunjang Pelayanan BLUD</t>
  </si>
  <si>
    <t>1.02.02.2.02.0040</t>
  </si>
  <si>
    <t>Pengelolaan pelayanan kesehatan orang dengan Tuberkulosis</t>
  </si>
  <si>
    <t>1.02.02.2.02.0041</t>
  </si>
  <si>
    <t>Pengelolaan pelayanan kesehatan orang dengan HIV (ODHIV)</t>
  </si>
  <si>
    <t>1.02.02.2.02.0044</t>
  </si>
  <si>
    <t>Pengelolaan Pelayanan Kesehatan Reproduksi</t>
  </si>
  <si>
    <t>1.02.02.2.02.0046</t>
  </si>
  <si>
    <t>Pengelolaan upaya kesehatan Ibu dan Anak</t>
  </si>
  <si>
    <t>1.02.0.00.0.00.01.0013 Puskesmas Bara</t>
  </si>
  <si>
    <t>1.02.0.00.0.00.01.0014 Puskesmas Waegrahe</t>
  </si>
  <si>
    <t>1.02.0.00.0.00.01.1000 RSUD Namlea</t>
  </si>
  <si>
    <t>1.02.01.2.01.0006</t>
  </si>
  <si>
    <t>1.02.01.2.06.0008</t>
  </si>
  <si>
    <t>1.02.01.2.07.0010</t>
  </si>
  <si>
    <t>Pengadaan Sarana dan Prasarana Gedung Kantor atau Bangunan Lainnya</t>
  </si>
  <si>
    <t>1.02.02.2.01.0001</t>
  </si>
  <si>
    <t>Pembangunan Rumah Sakit beserta Sarana dan Prasarana Pendukungnya</t>
  </si>
  <si>
    <t>1.02.02.2.01.0008</t>
  </si>
  <si>
    <t>Rehabilitasi dan Pemeliharaan Rumah Sakit</t>
  </si>
  <si>
    <t>1.02.02.2.01.0020</t>
  </si>
  <si>
    <t>Pemeliharaan Rutin dan Berkala Alat Kesehatan/Alat Penunjang Medik Fasilitas Pelayanan Kesehatan</t>
  </si>
  <si>
    <t>1.02.02.2.01.0022</t>
  </si>
  <si>
    <t>Pengembangan Rumah Sakit</t>
  </si>
  <si>
    <t>1.02.02.2.02.0032</t>
  </si>
  <si>
    <t xml:space="preserve">Operasional Pelayanan Rumah Sakit </t>
  </si>
  <si>
    <t>1.03.0.00.0.00.01.0000 Dinas Pekerjaan Umum dan Penataan Ruang</t>
  </si>
  <si>
    <t>1.03.01.2.01.0001</t>
  </si>
  <si>
    <t>1.03.01.2.01.0004</t>
  </si>
  <si>
    <t>Koordinasi dan Penyusunan DPA-SKPD</t>
  </si>
  <si>
    <t>1.03.01.2.01.0006</t>
  </si>
  <si>
    <t>1.03.01.2.02.0001</t>
  </si>
  <si>
    <t>1.03.01.2.02.0005</t>
  </si>
  <si>
    <t>1.03.01.2.03.0005</t>
  </si>
  <si>
    <t>1.03.01.2.05.0009</t>
  </si>
  <si>
    <t>1.03.01.2.06.0002</t>
  </si>
  <si>
    <t>1.03.01.2.06.0003</t>
  </si>
  <si>
    <t>1.03.01.2.06.0004</t>
  </si>
  <si>
    <t>1.03.01.2.06.0005</t>
  </si>
  <si>
    <t>1.03.01.2.06.0006</t>
  </si>
  <si>
    <t>1.03.01.2.06.0009</t>
  </si>
  <si>
    <t>1.03.01.2.07.0006</t>
  </si>
  <si>
    <t>1.03.01.2.08.0002</t>
  </si>
  <si>
    <t>1.03.01.2.08.0003</t>
  </si>
  <si>
    <t>1.03.01.2.08.0004</t>
  </si>
  <si>
    <t>1.03.01.2.09.0002</t>
  </si>
  <si>
    <t>1.03.01.2.09.0003</t>
  </si>
  <si>
    <t>Penyediaan Jasa Pemeliharaan, Biaya Pemeliharaan dan Perizinan Alat Besar</t>
  </si>
  <si>
    <t>1.03.01.2.09.0006</t>
  </si>
  <si>
    <t>1.03.01.2.09.0009</t>
  </si>
  <si>
    <t>1.03.02.2.01.0093</t>
  </si>
  <si>
    <t>Normalisasi/Restorasi Sungai</t>
  </si>
  <si>
    <t>1.03.02.2.01.0102</t>
  </si>
  <si>
    <t>Pembangunan Breakwater</t>
  </si>
  <si>
    <t>1.03.02.2.01.0109</t>
  </si>
  <si>
    <t>Pembangunan Bangunan Perkuatan Tebing</t>
  </si>
  <si>
    <t>1.03.02.2.01.0115</t>
  </si>
  <si>
    <t>Pembangunan Tanggul Sungai</t>
  </si>
  <si>
    <t>1.03.02.2.01.0117</t>
  </si>
  <si>
    <t>Pembangunan Seawall dan Bangunan Pengaman Pantai Lainnya</t>
  </si>
  <si>
    <t>1.03.02.2.01.0119</t>
  </si>
  <si>
    <t>Pembangunan Sumur Air Tanah untuk Air Baku</t>
  </si>
  <si>
    <t>1.03.02.2.01.0120</t>
  </si>
  <si>
    <t>Penyusunan Rencana Teknis dan Dokumen Lingkungan Hidup untuk Konstruksi Pengendali Banjir, Lahar, dan Pengaman Pantai</t>
  </si>
  <si>
    <t>1.03.02.2.02.0008</t>
  </si>
  <si>
    <t>Peningkatan Jaringan Irigasi Permukaan</t>
  </si>
  <si>
    <t>1.03.02.2.02.0014</t>
  </si>
  <si>
    <t>Rehabilitasi Jaringan Irigasi Permukaan</t>
  </si>
  <si>
    <t>1.03.02.2.02.0021</t>
  </si>
  <si>
    <t>Operasi dan Pemeliharaan Jaringan Irigasi Permukaan</t>
  </si>
  <si>
    <t>1.03.03.2.01.0025</t>
  </si>
  <si>
    <t>Penyusunan Rencana, Kebijakan, Strategi dan Teknis Sistem Penyediaan Air Minum (SPAM)</t>
  </si>
  <si>
    <t>1.03.05.2.01.0022</t>
  </si>
  <si>
    <t>Pembangunan Sistem Pengelolaan Air Limbah Domestik (SPALD) Terpusat Skala Permukiman</t>
  </si>
  <si>
    <t>1.03.05.2.01.0039</t>
  </si>
  <si>
    <t>Penyediaan Sub Sistem Pengolahan Air Limbah Domestik (SPALD) Setempat</t>
  </si>
  <si>
    <t>1.03.06.2.01.0012</t>
  </si>
  <si>
    <t>Pembangunan Sistem Drainase Lingkungan</t>
  </si>
  <si>
    <t>1.03.07.2.01.0021</t>
  </si>
  <si>
    <t>Pembangunan Sistem Penyediaan Air Minum (SPAM) Jaringan Perpipaan di Kawasan Strategis Kabupaten/Kota</t>
  </si>
  <si>
    <t>1.03.07.2.01.0036</t>
  </si>
  <si>
    <t>Pembangunan Sistem Penyediaan Air Minum (SPAM) Bukan Jaringan Perpipaan di Kawasan Strategis Kabupaten/Kota</t>
  </si>
  <si>
    <t>1.03.08.2.01.0021</t>
  </si>
  <si>
    <t>Pembangunan, Pemanfaatan,  Pelestariaan dan Pembongkaran Bangunan Gedung untuk Kepentingan Strategis Daerah Kabupaten/Kota</t>
  </si>
  <si>
    <t>1.03.10.2.01.0029</t>
  </si>
  <si>
    <t>Penyusunan Rencana, Kebijakan, Strategi dan Teknis Pengembangan Jaringan Jalan serta Perencanaan Teknis Penyelenggaraan Jalan dan Jembatan</t>
  </si>
  <si>
    <t>1.03.10.2.01.0032</t>
  </si>
  <si>
    <t>Pembangunan Jalan</t>
  </si>
  <si>
    <t>1.03.10.2.01.0033</t>
  </si>
  <si>
    <t>Rekonstruksi Jalan</t>
  </si>
  <si>
    <t>1.03.10.2.01.0037</t>
  </si>
  <si>
    <t>Pelebaran Jalan Menuju Standar</t>
  </si>
  <si>
    <t>1.03.10.2.01.0038</t>
  </si>
  <si>
    <t>Pemeliharaan Rutin Jembatan</t>
  </si>
  <si>
    <t>1.03.10.2.01.0039</t>
  </si>
  <si>
    <t>Rehabilitasi Jembatan</t>
  </si>
  <si>
    <t>1.03.10.2.01.0040</t>
  </si>
  <si>
    <t>Pembangunan Jembatan</t>
  </si>
  <si>
    <t>1.03.10.2.01.0043</t>
  </si>
  <si>
    <t>Survey Kondisi Jalan/Jembatan</t>
  </si>
  <si>
    <t>1.03.10.2.01.0044</t>
  </si>
  <si>
    <t>Rehabilitasi Jalan</t>
  </si>
  <si>
    <t>1.03.10.2.01.0046</t>
  </si>
  <si>
    <t>Pemeliharaan Rutin Jalan</t>
  </si>
  <si>
    <t>1.03.12.2.01.0005</t>
  </si>
  <si>
    <t>Pelaksanaan Persetujuan Substansi RTRW Kabupaten/Kota</t>
  </si>
  <si>
    <t>1.03.12.2.02.0001</t>
  </si>
  <si>
    <t>Koordinasi dan Sinkronisasi Penyusunan RTRW Kabupaten/Kota</t>
  </si>
  <si>
    <t>1.03.12.2.02.0002</t>
  </si>
  <si>
    <t>Koordinasi dan Sinkronisasi Penyusunan RRTR Kabupaten/Kota</t>
  </si>
  <si>
    <t>1.03.12.2.02.0003</t>
  </si>
  <si>
    <t>Peningkatan Peran Masyarakat dalam Penataan Ruang</t>
  </si>
  <si>
    <t>1.04.1.03.1.05.01.0000 Dinas Perumahan dan Kawasan Pemukiman</t>
  </si>
  <si>
    <t>1.04.01.2.01.0001</t>
  </si>
  <si>
    <t>1.04.01.2.01.0002</t>
  </si>
  <si>
    <t>Koordinasi dan Penyusunan Dokumen RKA-SKPD</t>
  </si>
  <si>
    <t>1.04.01.2.01.0003</t>
  </si>
  <si>
    <t>Koordinasi dan Penyusunan Dokumen Perubahan RKA-SKPD</t>
  </si>
  <si>
    <t>1.04.01.2.01.0004</t>
  </si>
  <si>
    <t>1.04.01.2.01.0005</t>
  </si>
  <si>
    <t>Koordinasi dan Penyusunan Perubahan DPA- SKPD</t>
  </si>
  <si>
    <t>1.04.01.2.01.0006</t>
  </si>
  <si>
    <t>1.04.01.2.01.0007</t>
  </si>
  <si>
    <t>1.04.01.2.02.0001</t>
  </si>
  <si>
    <t>1.04.01.2.02.0005</t>
  </si>
  <si>
    <t>1.04.01.2.02.0007</t>
  </si>
  <si>
    <t>1.04.01.2.03.0005</t>
  </si>
  <si>
    <t>1.04.01.2.05.0001</t>
  </si>
  <si>
    <t>1.04.01.2.05.0002</t>
  </si>
  <si>
    <t>1.04.01.2.05.0003</t>
  </si>
  <si>
    <t>1.04.01.2.05.0004</t>
  </si>
  <si>
    <t>1.04.01.2.05.0005</t>
  </si>
  <si>
    <t>1.04.01.2.05.0009</t>
  </si>
  <si>
    <t>1.04.01.2.05.0010</t>
  </si>
  <si>
    <t>1.04.01.2.05.0011</t>
  </si>
  <si>
    <t>1.04.01.2.06.0001</t>
  </si>
  <si>
    <t>1.04.01.2.06.0002</t>
  </si>
  <si>
    <t>1.04.01.2.06.0003</t>
  </si>
  <si>
    <t>1.04.01.2.06.0004</t>
  </si>
  <si>
    <t>1.04.01.2.06.0005</t>
  </si>
  <si>
    <t>1.04.01.2.06.0006</t>
  </si>
  <si>
    <t>1.04.01.2.06.0007</t>
  </si>
  <si>
    <t>Penyediaan Bahan/Material</t>
  </si>
  <si>
    <t>1.04.01.2.06.0008</t>
  </si>
  <si>
    <t>1.04.01.2.06.0009</t>
  </si>
  <si>
    <t>1.04.01.2.06.0011</t>
  </si>
  <si>
    <t>Dukungan Pelaksanaan Sistem Pemerintahan Berbasis Elektronik pada SKPD</t>
  </si>
  <si>
    <t>1.04.01.2.07.0001</t>
  </si>
  <si>
    <t>Pengadaan Kendaraan Perorangan Dinas atau Kendaraan Dinas Jabatan</t>
  </si>
  <si>
    <t>1.04.01.2.07.0002</t>
  </si>
  <si>
    <t>1.04.01.2.07.0004</t>
  </si>
  <si>
    <t>Pengadaan Alat Angkutan Darat Tak Bermotor</t>
  </si>
  <si>
    <t>1.04.01.2.07.0005</t>
  </si>
  <si>
    <t>1.04.01.2.07.0006</t>
  </si>
  <si>
    <t>1.04.01.2.07.0007</t>
  </si>
  <si>
    <t>Pengadaan Aset Tetap Lainnya</t>
  </si>
  <si>
    <t>1.04.01.2.07.0009</t>
  </si>
  <si>
    <t>1.04.01.2.07.0010</t>
  </si>
  <si>
    <t>1.04.01.2.07.0011</t>
  </si>
  <si>
    <t>1.04.01.2.08.0001</t>
  </si>
  <si>
    <t>1.04.01.2.08.0002</t>
  </si>
  <si>
    <t>1.04.01.2.08.0003</t>
  </si>
  <si>
    <t>1.04.01.2.08.0004</t>
  </si>
  <si>
    <t>1.04.01.2.09.0001</t>
  </si>
  <si>
    <t>1.04.01.2.09.0002</t>
  </si>
  <si>
    <t>1.04.01.2.09.0004</t>
  </si>
  <si>
    <t>Penyediaan Jasa Pemeliharaan, Biaya Pemeliharaan dan Perizinan Alat Angkutan Darat Tak Bermotor</t>
  </si>
  <si>
    <t>1.04.01.2.09.0006</t>
  </si>
  <si>
    <t>1.04.01.2.09.0007</t>
  </si>
  <si>
    <t>1.04.01.2.09.0009</t>
  </si>
  <si>
    <t>1.04.01.2.09.0010</t>
  </si>
  <si>
    <t>1.04.01.2.09.0011</t>
  </si>
  <si>
    <t>1.04.01.2.10.0001</t>
  </si>
  <si>
    <t>1.04.02.2.01.0002</t>
  </si>
  <si>
    <t>Identifikasi Lahan-Lahan Potensial sebagai Lokasi Relokasi Perumahan</t>
  </si>
  <si>
    <t>1.04.02.2.01.0003</t>
  </si>
  <si>
    <t>Pengumpulan Data Rumah Korban Bencana Kejadian Sebelumnya yang Belum Tertangani</t>
  </si>
  <si>
    <t>1.04.02.2.01.0004</t>
  </si>
  <si>
    <t>Pendataan Tingkat Kerusakan Rumah Akibat Bencana</t>
  </si>
  <si>
    <t>1.04.02.2.01.0006</t>
  </si>
  <si>
    <t>Pendataan Rumah Sewa Milik Masyarakat, Rumah Susun dan Rumah Khusus</t>
  </si>
  <si>
    <t>1.04.02.2.01.0007</t>
  </si>
  <si>
    <t>Identifikasi Perumahan di Lokasi yang Berpotensi Terkena Relokasi Program Kabupaten/Kota</t>
  </si>
  <si>
    <t>1.04.02.2.01.0008</t>
  </si>
  <si>
    <t>Pendataan dan Verifikasi Calon Penerima Rumah bagi Masyarakat yang Terkena Relokasi Program Kabupaten/Kota</t>
  </si>
  <si>
    <t>1.04.02.2.01.0009</t>
  </si>
  <si>
    <t>Identifikasi Perumahan di Lokasi Rawan Bencana Kabupaten/Kota</t>
  </si>
  <si>
    <t>1.04.02.2.01.0010</t>
  </si>
  <si>
    <t>Pendataan dan Verifikasi Calon Penerima Rumah bagi Korban Bencana Kabupaten/Kota</t>
  </si>
  <si>
    <t>1.04.02.2.02.0001</t>
  </si>
  <si>
    <t>Sosialisasi Standar Teknis Penyediaan dan Rehabilitasi Rumah kepada Masyarakat/Sukarelawan Tanggap Bencana</t>
  </si>
  <si>
    <t>1.04.02.2.02.0004</t>
  </si>
  <si>
    <t>Pembentukan dan Pelatihan Tim Satgas, Tim Pendamping dan Fasilitator</t>
  </si>
  <si>
    <t>1.04.02.2.02.0008</t>
  </si>
  <si>
    <t>Rembug Warga untuk Menentukan Calon Penerima Rumah bagi Korban Bencana Kabupaten/Kota</t>
  </si>
  <si>
    <t>1.04.02.2.02.0009</t>
  </si>
  <si>
    <t>Sosialisasi Pengembangan Perumahan Baru dan Mekanisme Akses Pembiayaan Perumahan</t>
  </si>
  <si>
    <t>1.04.02.2.02.0010</t>
  </si>
  <si>
    <t>Sosialisasi tentang Mekanisme Penggantian Hak atas Tanah dan/atau Bangunan</t>
  </si>
  <si>
    <t>1.04.02.2.03.0001</t>
  </si>
  <si>
    <t>Rehabilitasi Rumah bagi Korban Bencana</t>
  </si>
  <si>
    <t>1.04.02.2.03.0004</t>
  </si>
  <si>
    <t>Pembangunan Rumah bagi Korban Bencana</t>
  </si>
  <si>
    <t>1.04.02.2.03.0006</t>
  </si>
  <si>
    <t>Operasional dan Pemeliharaan Lingkungan Perumahan pada Relokasi Program Kabupaten/Kota</t>
  </si>
  <si>
    <t>1.04.02.2.03.0011</t>
  </si>
  <si>
    <t>Pembangunan Rumah Khusus beserta PSU bagi Masyarakat yang Terkena Relokasi Program Kabupaten/Kota</t>
  </si>
  <si>
    <t>1.04.02.2.03.0012</t>
  </si>
  <si>
    <t>Pembangunan Rumah Khusus beserta PSU bagi Korban Bencana Kabupaten/Kota</t>
  </si>
  <si>
    <t>1.04.02.2.04.0003</t>
  </si>
  <si>
    <t>Pelaksanaan Pembagian Rumah bagi Masyarakat yang Terkena Relokasi Program Kabupaten/Kota</t>
  </si>
  <si>
    <t>1.04.02.2.04.0004</t>
  </si>
  <si>
    <t>Penatausahaan Serah Terima Rumah bagi Masyarakat yang Terkena Relokasi Program Kabupaten/Kota</t>
  </si>
  <si>
    <t>1.04.02.2.04.0005</t>
  </si>
  <si>
    <t>Penatausahaan Serah Terima Rumah bagi Korban Bencana Kabupaten/Kota</t>
  </si>
  <si>
    <t>1.04.02.2.04.0006</t>
  </si>
  <si>
    <t>Pelaksanaan Pembagian Rumah bagi Korban Bencana Kabupaten/Kota</t>
  </si>
  <si>
    <t>1.04.02.2.05.0001</t>
  </si>
  <si>
    <t>Fasilitasi Pengelolaan Kelembagaan dan Pemilik/Penghuni Rumah Susun</t>
  </si>
  <si>
    <t>1.04.02.2.05.0002</t>
  </si>
  <si>
    <t>Penatausahaan Pemanfaatan Rumah Susun Umum dan/atau Rumah Khusus</t>
  </si>
  <si>
    <t>1.04.02.2.05.0003</t>
  </si>
  <si>
    <t>Pembangunan Rumah Khusus</t>
  </si>
  <si>
    <t>1.04.02.2.06.0001</t>
  </si>
  <si>
    <t>Fasilitasi Pemenuhan Komitmen Penerbitan Izin Pembangunan dan Pengembangan Perumahan Terintegrasi Secara Elektronik</t>
  </si>
  <si>
    <t>1.04.02.2.06.0003</t>
  </si>
  <si>
    <t>Koordinasi dan Sinkronisasi Pengendalian Pembangunan dan Pengembangan Perumahan</t>
  </si>
  <si>
    <t>1.04.02.2.07.0002</t>
  </si>
  <si>
    <t>Koordinasi dan Sinkronisasi Penerbitan Sertifikat Kepemilikan Bangunan Gedung (SKBG)</t>
  </si>
  <si>
    <t>1.04.03.2.01.0001</t>
  </si>
  <si>
    <t>Fasilitasi Pemenuhan Komitmen Penerbitan Izin Pembangunan dan Pengembangan Kawasan Permukiman Terintegrasi Secara Elektronik</t>
  </si>
  <si>
    <t>1.04.03.2.02.0004</t>
  </si>
  <si>
    <t xml:space="preserve">Penyadaran Publik Pencegahan Tumbuh dan Berkembangnya Permukiman Kumuh </t>
  </si>
  <si>
    <t>1.04.03.2.02.0008</t>
  </si>
  <si>
    <t>Penyusunan/Review/Legalisasi Kebijakan Bidang PKP</t>
  </si>
  <si>
    <t>1.04.03.2.02.0012</t>
  </si>
  <si>
    <t>Pembentukan/Pembinaan Kelompok Swadaya Masyarakat di Permukiman Kumuh</t>
  </si>
  <si>
    <t>1.04.03.2.02.0013</t>
  </si>
  <si>
    <t>Penatausahaan Serah Terima Rumah bagi Masyarakat Terdampak Program Pemugaran/Peremajaan/Pemukiman Kembali Kawasan Permukiman Kumuh</t>
  </si>
  <si>
    <t>1.04.03.2.02.0014</t>
  </si>
  <si>
    <t>Survei dan Penetapan Lokasi Perumahan dan Permukiman Kumuh</t>
  </si>
  <si>
    <t>1.04.03.2.02.0015</t>
  </si>
  <si>
    <t>Peningkatan Kesadaran Keluarga dalam Mewujudkan Rumah Sehat dan Layak Huni Serta Kesadaran Hukum Tentang Kepemilikan Rumah</t>
  </si>
  <si>
    <t>1.04.03.2.03.0002</t>
  </si>
  <si>
    <t xml:space="preserve">Perbaikan Rumah Tidak Layak Huni </t>
  </si>
  <si>
    <t>1.04.03.2.03.0003</t>
  </si>
  <si>
    <t>Kerja Sama Perbaikan Rumah Tidak Layak Huni Beserta PSU</t>
  </si>
  <si>
    <t>1.04.03.2.03.0004</t>
  </si>
  <si>
    <t>Koordinasi dan Sinkronisasi Pengendalian Penyelenggaraan Pemugaran/Peremajaan Permukiman Kumuh</t>
  </si>
  <si>
    <t>1.04.03.2.03.0007</t>
  </si>
  <si>
    <t>Pendataan dan Verifikasi Penyelenggaraan Kawasan Permukiman Kumuh</t>
  </si>
  <si>
    <t>1.04.03.2.03.0012</t>
  </si>
  <si>
    <t>Pembangunan Rumah Baru Layak Huni untuk Peningkatan Kualitas Permukiman Kumuh dengan Luas di Bawah 10 (Sepuluh) Ha</t>
  </si>
  <si>
    <t>1.04.04.2.01.0001</t>
  </si>
  <si>
    <t>Perbaikan Rumah Tidak Layak Huni untuk Pencegahan Terhadap Tumbuh dan Berkembangnya Permukiman Kumuh di Luar Kawasan Permukiman Kumuh dengan Luas di Bawah 10 (Sepuluh) Ha</t>
  </si>
  <si>
    <t>1.04.05.2.01.0001</t>
  </si>
  <si>
    <t>Perencanaan Penyediaan PSU Perumahan</t>
  </si>
  <si>
    <t>1.04.05.2.01.0002</t>
  </si>
  <si>
    <t>Penyediaan Prasarana, Sarana, dan Utilitas Umum di Perumahan untuk Menunjang Fungsi Hunian</t>
  </si>
  <si>
    <t>1.04.05.2.01.0003</t>
  </si>
  <si>
    <t>Koordinasi dan Sinkronisasi dalam rangka Penyediaan Prasarana, Sarana, dan Utilitas Umum Perumahan</t>
  </si>
  <si>
    <t>1.04.06.2.01.0001</t>
  </si>
  <si>
    <t>Koordinasi dan Sinkronisasi Penerbitan Sertifikasi dan Registrasi Pengembang Perumahan dengan Kualifikasi Kecil</t>
  </si>
  <si>
    <t>1.05.0.00.0.00.01.0000 Dinas Satuan Polisi Pamong Praja</t>
  </si>
  <si>
    <t>1.05.01.2.01.0001</t>
  </si>
  <si>
    <t>1.05.01.2.01.0002</t>
  </si>
  <si>
    <t>1.05.01.2.01.0006</t>
  </si>
  <si>
    <t>1.05.01.2.02.0001</t>
  </si>
  <si>
    <t>1.05.01.2.02.0005</t>
  </si>
  <si>
    <t>1.05.01.2.03.0005</t>
  </si>
  <si>
    <t>1.05.01.2.05.0002</t>
  </si>
  <si>
    <t>1.05.01.2.05.0009</t>
  </si>
  <si>
    <t>1.05.01.2.06.0001</t>
  </si>
  <si>
    <t>1.05.01.2.06.0004</t>
  </si>
  <si>
    <t>1.05.01.2.06.0005</t>
  </si>
  <si>
    <t>1.05.01.2.06.0006</t>
  </si>
  <si>
    <t>1.05.01.2.06.0009</t>
  </si>
  <si>
    <t>1.05.01.2.07.0002</t>
  </si>
  <si>
    <t>1.05.01.2.07.0005</t>
  </si>
  <si>
    <t>1.05.01.2.07.0006</t>
  </si>
  <si>
    <t>1.05.01.2.07.0010</t>
  </si>
  <si>
    <t>1.05.01.2.08.0002</t>
  </si>
  <si>
    <t>1.05.01.2.08.0004</t>
  </si>
  <si>
    <t>1.05.01.2.09.0002</t>
  </si>
  <si>
    <t>1.05.01.2.09.0006</t>
  </si>
  <si>
    <t>1.05.01.2.09.0009</t>
  </si>
  <si>
    <t>1.05.01.2.09.0010</t>
  </si>
  <si>
    <t>1.05.02.2.01.0003</t>
  </si>
  <si>
    <t>Koordinasi Penyelenggaraan Ketentraman dan Ketertiban Umum serta Perlindungan Masyarakat Tingkat Kabupaten/Kota</t>
  </si>
  <si>
    <t>1.05.02.2.01.0004</t>
  </si>
  <si>
    <t>Pemberdayaan Perlindungan Masyarakat dalam rangka Ketentraman dan Ketertiban Umum</t>
  </si>
  <si>
    <t>1.05.02.2.01.0005</t>
  </si>
  <si>
    <t xml:space="preserve">Peningkatan Kapasitas SDM Satuan Polisi Pamongpraja dan Satuan Perlindungan Masyarakat Termasuk dalam Pelaksanaan Tugas yang Bernuansa Hak Asasi Manusia </t>
  </si>
  <si>
    <t>1.05.02.2.01.0006</t>
  </si>
  <si>
    <t>Kerja Sama antar Lembaga dan Kemitraan dalam Teknik Pencegahan dan Penanganan Gangguan Ketentraman dan Ketertiban Umum</t>
  </si>
  <si>
    <t>1.05.02.2.01.0008</t>
  </si>
  <si>
    <t>Penyusunan SOP Ketertiban Umum dan Ketenteraman Masyarakat</t>
  </si>
  <si>
    <t>1.05.02.2.01.0015</t>
  </si>
  <si>
    <t>Pencegahan Gangguan Ketenteraman dan Ketertiban Umum Melalui Deteksi Dini dan Cegah Dini, Pembinaan dan Penyuluhan, Pelaksanaan Patroli, Pengamanan, dan Pengawalan</t>
  </si>
  <si>
    <t>1.05.02.2.01.0016</t>
  </si>
  <si>
    <t>Penindakan Atas Gangguan Ketenteraman dan Ketertiban Umum berdasarkan Perda dan Perkada Melalui Penertiban dan Penanganan Unjuk Rasa dan Kerusuhan Massa</t>
  </si>
  <si>
    <t>1.05.02.2.01.0017</t>
  </si>
  <si>
    <t>Penyediaan Layanan dasar dalam rangka Dampak Penegakan Peraturan Daerah dan Perturan kepala daerah</t>
  </si>
  <si>
    <t>1.05.02.2.01.0018</t>
  </si>
  <si>
    <t>Pengadaan dan Pemeliharaan Sarana dan Prasarana Ketentraman dan Ketertiban Umum</t>
  </si>
  <si>
    <t>1.05.02.2.02.0010</t>
  </si>
  <si>
    <t>Sosialisasi Penegakan Peraturan Daerah dan Peraturan Kepala Daerah</t>
  </si>
  <si>
    <t>1.05.02.2.02.0011</t>
  </si>
  <si>
    <t>Penanganan  Atas Pelanggaran Peraturan Daerah dan Peraturan  Kepala daerah</t>
  </si>
  <si>
    <t>1.05.02.2.02.0012</t>
  </si>
  <si>
    <t>Pengawasan Atas Kepatuhan Terhadap Pelaksanaan Peraturan Daerah dan Peraturan Kepala Daerah</t>
  </si>
  <si>
    <t>1.05.02.2.03.0006</t>
  </si>
  <si>
    <t>Pengembangan Kapasitas dan Karier PPNS</t>
  </si>
  <si>
    <t>1.05.04.2.01.0001</t>
  </si>
  <si>
    <t>Pencegahan Kebakaran dalam Daerah Kabupaten/Kota</t>
  </si>
  <si>
    <t>1.05.04.2.04.0001</t>
  </si>
  <si>
    <t>Pemberdayaan Masyarakat dalam Pencegahan dan Penanggulangan Kebakaran Melalui Sosialisasi dan Edukasi Masyarakat</t>
  </si>
  <si>
    <t>1.05.0.00.0.00.02.0000 Badan Penanggulangan Bencana Daerah</t>
  </si>
  <si>
    <t>1.05.01.2.08.0003</t>
  </si>
  <si>
    <t>1.05.03.2.01.0003</t>
  </si>
  <si>
    <t>Penyusunan Kajian Risiko Bencana Kabupaten/Kota</t>
  </si>
  <si>
    <t>1.05.03.2.01.0004</t>
  </si>
  <si>
    <t>Sosialisasi, Komunikasi, Informasi dan Edukasi (KIE) Rawan Bencana Kabupaten/Kota (Per Jenis Ancaman Bencana)</t>
  </si>
  <si>
    <t>1.05.03.2.02.0006</t>
  </si>
  <si>
    <t>Penguatan Kapasitas Kawasan untuk Pencegahan dan Kesiapsiagaan</t>
  </si>
  <si>
    <t>1.05.03.2.02.0008</t>
  </si>
  <si>
    <t>Pengembangan Kapasitas Tim Reaksi Cepat (TRC) Bencana Kabupaten/Kota</t>
  </si>
  <si>
    <t>1.05.03.2.02.0009</t>
  </si>
  <si>
    <t>Penyusunan Rencana Kontijensi</t>
  </si>
  <si>
    <t>1.05.03.2.02.0010</t>
  </si>
  <si>
    <t>Gladi Kesiapsiagaan Terhadap Bencana</t>
  </si>
  <si>
    <t>1.05.03.2.02.0011</t>
  </si>
  <si>
    <t>Penyusunan Rencana Penanggulangan Kedaruratan Bencana</t>
  </si>
  <si>
    <t>1.05.03.2.02.0012</t>
  </si>
  <si>
    <t>Pelatihan Keluarga Tanggap Bencana Alam</t>
  </si>
  <si>
    <t>1.05.03.2.02.0013</t>
  </si>
  <si>
    <t>Pengelolaan Risiko Bencana Kabupaten/Kota</t>
  </si>
  <si>
    <t>1.05.03.2.02.0014</t>
  </si>
  <si>
    <t>Penyusunan Rencana Penanggulangan Bencana Kabupaten/Kota</t>
  </si>
  <si>
    <t>1.05.03.2.02.0015</t>
  </si>
  <si>
    <t>Penyediaan Peralatan Perlindungan dan Kesiapsiagaan Terhadap Bencana kabupaten/kota</t>
  </si>
  <si>
    <t>1.05.03.2.02.0016</t>
  </si>
  <si>
    <t>Pelatihan Pencegahan dan Mitigasi Bencana Kabupaten/Kota</t>
  </si>
  <si>
    <t>1.05.03.2.02.0017</t>
  </si>
  <si>
    <t>Pengendalian Operasi dan Penyediaan Sarana Prasarana Kesiapsiagaan Terhadap Bencana Kabupaten/Kota</t>
  </si>
  <si>
    <t>1.05.03.2.03.0001</t>
  </si>
  <si>
    <t>Respon Cepat Kejadian Luar Biasa Penyakit/Wabah Zoonosis Prioritas</t>
  </si>
  <si>
    <t>1.05.03.2.03.0002</t>
  </si>
  <si>
    <t>Respon Cepat Darurat Bencana Kabupaten/Kota</t>
  </si>
  <si>
    <t>1.05.03.2.03.0003</t>
  </si>
  <si>
    <t>Pencarian, Pertolongan dan Evakuasi Korban Bencana Kabupaten/Kota</t>
  </si>
  <si>
    <t>1.05.03.2.03.0009</t>
  </si>
  <si>
    <t>Penyediaan Logistik Penyelamatan dan Evakuasi Korban Bencana Kabupaten/Kota</t>
  </si>
  <si>
    <t>1.05.03.2.03.0010</t>
  </si>
  <si>
    <t>Respon Cepat Bencana Non Alam Epidemi/Wabah Penyakit</t>
  </si>
  <si>
    <t>1.05.03.2.03.0011</t>
  </si>
  <si>
    <t>Aktivasi Sistem Komando Penanganan Darurat Bencana</t>
  </si>
  <si>
    <t>1.05.03.2.04.0001</t>
  </si>
  <si>
    <t>Penyusunan Regulasi Penanggulangan Bencana Kabupaten/Kota</t>
  </si>
  <si>
    <t>1.05.03.2.04.0002</t>
  </si>
  <si>
    <t>Penguatan Kelembagaan Bencana Kabupaten/Kota</t>
  </si>
  <si>
    <t>1.05.03.2.04.0003</t>
  </si>
  <si>
    <t>Kerja Sama antar Lembaga dan Kemitraan dalam Penanggulangan Bencana Kabupaten/Kota</t>
  </si>
  <si>
    <t>1.05.03.2.04.0004</t>
  </si>
  <si>
    <t>Pengelolaan dan Pemanfaatan Sistem Informasi Kebencanaan</t>
  </si>
  <si>
    <t>1.05.03.2.04.0005</t>
  </si>
  <si>
    <t>Pembinaan dan Pengawasan Penyelenggaraan Penanggulangan Bencana</t>
  </si>
  <si>
    <t>1.05.03.2.04.0010</t>
  </si>
  <si>
    <t>Koordinasi penanganan Pascabencana Kabupaten/Kota</t>
  </si>
  <si>
    <t>X.XX.01.2.01.0001</t>
  </si>
  <si>
    <t>X.XX.01.2.09.0009</t>
  </si>
  <si>
    <t>1.06.0.00.0.00.01.0000 Dinas Sosial</t>
  </si>
  <si>
    <t>1.06.01.2.01.0001</t>
  </si>
  <si>
    <t>1.06.01.2.01.0006</t>
  </si>
  <si>
    <t>1.06.01.2.01.0007</t>
  </si>
  <si>
    <t>1.06.01.2.02.0005</t>
  </si>
  <si>
    <t>1.06.01.2.03.0005</t>
  </si>
  <si>
    <t>1.06.01.2.05.0002</t>
  </si>
  <si>
    <t>1.06.01.2.05.0009</t>
  </si>
  <si>
    <t>1.06.01.2.06.0004</t>
  </si>
  <si>
    <t>1.06.01.2.06.0005</t>
  </si>
  <si>
    <t>1.06.01.2.06.0006</t>
  </si>
  <si>
    <t>1.06.01.2.06.0008</t>
  </si>
  <si>
    <t>1.06.01.2.06.0009</t>
  </si>
  <si>
    <t>1.06.01.2.07.0002</t>
  </si>
  <si>
    <t>1.06.01.2.07.0010</t>
  </si>
  <si>
    <t>1.06.01.2.08.0002</t>
  </si>
  <si>
    <t>1.06.01.2.08.0004</t>
  </si>
  <si>
    <t>1.06.01.2.09.0002</t>
  </si>
  <si>
    <t>1.06.01.2.09.0009</t>
  </si>
  <si>
    <t>1.06.01.2.09.0010</t>
  </si>
  <si>
    <t>1.06.02.2.01.0001</t>
  </si>
  <si>
    <t>Fasilitasi Pemberdayaan Sosial KAT</t>
  </si>
  <si>
    <t>1.06.02.2.01.0002</t>
  </si>
  <si>
    <t>Peningkatan Kapasitas dan Pendampingan KAT</t>
  </si>
  <si>
    <t>1.06.02.2.02.0001</t>
  </si>
  <si>
    <t>Koordinasi dan Sinkronisasi Penerbitan Izin Undian Gratis Berhadiah dan Pengumpulan Uang atau Barang</t>
  </si>
  <si>
    <t>1.06.02.2.03.0004</t>
  </si>
  <si>
    <t>Peningkatan Kemampuan Potensi Sumber Kesejahteraan Sosial Kelembagaan Masyarakat Kewenangan Kabupaten/Kota</t>
  </si>
  <si>
    <t>1.06.04.2.01.0001</t>
  </si>
  <si>
    <t>Penyediaan Permakanan</t>
  </si>
  <si>
    <t>1.06.04.2.01.0002</t>
  </si>
  <si>
    <t>Penyediaan Sandang</t>
  </si>
  <si>
    <t>1.06.04.2.01.0003</t>
  </si>
  <si>
    <t>Penyediaan Alat Bantu</t>
  </si>
  <si>
    <t>1.06.04.2.01.0004</t>
  </si>
  <si>
    <t>Pemberian Pelayanan Reunifikasi Keluarga</t>
  </si>
  <si>
    <t>1.06.04.2.01.0005</t>
  </si>
  <si>
    <t>Pemberian Bimbingan Fisik, Mental, Spiritual, dan Sosial</t>
  </si>
  <si>
    <t>1.06.04.2.01.0006</t>
  </si>
  <si>
    <t>Pemberian Bimbingan Sosial kepada Keluarga Penyandang Disabilitas Terlantar, Anak Terlantar, Lanjut Usia Terlantar, serta Gelandangan Pengemis dan Masyarakat</t>
  </si>
  <si>
    <t>1.06.04.2.01.0007</t>
  </si>
  <si>
    <t>Fasilitasi Pembuatan Nomor Induk Kependudukan, Akta Kelahiran, Surat Nikah, dan Kartu Identitas Anak</t>
  </si>
  <si>
    <t>1.06.04.2.01.0008</t>
  </si>
  <si>
    <t>Pemberian Akses ke Layanan Pendidikan dan Kesehatan Dasar</t>
  </si>
  <si>
    <t>1.06.04.2.01.0009</t>
  </si>
  <si>
    <t>Pemberian Layanan Data dan Pengaduan</t>
  </si>
  <si>
    <t>1.06.04.2.01.0010</t>
  </si>
  <si>
    <t>Pemberian Layanan Kedaruratan</t>
  </si>
  <si>
    <t>1.06.04.2.01.0011</t>
  </si>
  <si>
    <t>Pemberian Pelayanan Penelusuran Keluarga</t>
  </si>
  <si>
    <t>1.06.04.2.01.0012</t>
  </si>
  <si>
    <t>Pemberian Layanan Rujukan</t>
  </si>
  <si>
    <t>1.06.04.2.02.0006</t>
  </si>
  <si>
    <t>Penyediaan Perbekalan Kesehatan di Luar Panti</t>
  </si>
  <si>
    <t>1.06.04.2.02.0008</t>
  </si>
  <si>
    <t>Pemberian Bimbingan Sosial kepada Keluarga Penyandang Masalah Kesejahteraan Sosial (PMKS) Lainnya Bukan Korban HIV/AIDS dan NAPZA</t>
  </si>
  <si>
    <t>1.06.04.2.02.0014</t>
  </si>
  <si>
    <t>Kerja Sama antar Lembaga dan Kemitraan dalam Pelaksanaan Rehabilitasi Sosial Kabupaten/Kota</t>
  </si>
  <si>
    <t>1.06.05.2.02.0001</t>
  </si>
  <si>
    <t>Pendataan Fakir Miskin Cakupan Daerah Kabupaten/Kota</t>
  </si>
  <si>
    <t>1.06.05.2.02.0002</t>
  </si>
  <si>
    <t>Pengelolaan Data Fakir Miskin Cakupan Daerah Kabupaten/Kota</t>
  </si>
  <si>
    <t>1.06.05.2.02.0003</t>
  </si>
  <si>
    <t>Fasilitasi Bantuan Sosial Kesejahteraan Keluarga</t>
  </si>
  <si>
    <t>1.06.05.2.02.0004</t>
  </si>
  <si>
    <t>Fasilitasi Bantuan Pengembangan Ekonomi Masyarakat</t>
  </si>
  <si>
    <t>1.06.06.2.01.0001</t>
  </si>
  <si>
    <t>Penyediaan Makanan</t>
  </si>
  <si>
    <t>1.06.06.2.01.0005</t>
  </si>
  <si>
    <t>Pelayanan Dukungan Psikososial</t>
  </si>
  <si>
    <t>1.06.06.2.02.0001</t>
  </si>
  <si>
    <t>Koordinasi, Sosialisasi dan Pelaksanaan Kampung Siaga Bencana</t>
  </si>
  <si>
    <t>1.06.06.2.02.0002</t>
  </si>
  <si>
    <t>Koordinasi, Sosialisasi dan Pelaksanaan Taruna Siaga Bencana</t>
  </si>
  <si>
    <t>1.06.07.2.01.0001</t>
  </si>
  <si>
    <t>Rehabilitasi Sarana dan Prasarana Taman Makam Pahlawan Nasional Kabupaten/Kota</t>
  </si>
  <si>
    <t>1.06.07.2.01.0002</t>
  </si>
  <si>
    <t>Pemeliharaan Taman Makam Pahlawan Nasional Kabupaten/Kota</t>
  </si>
  <si>
    <t>X.XX.01.2.02.0001</t>
  </si>
  <si>
    <t>2.07.3.32.0.00.01.0000 Dinas Tenaga Kerja dan Transmigrasi</t>
  </si>
  <si>
    <t>2.07.01.2.01.0001</t>
  </si>
  <si>
    <t>2.07.01.2.01.0006</t>
  </si>
  <si>
    <t>2.07.01.2.02.0001</t>
  </si>
  <si>
    <t>2.07.01.2.02.0005</t>
  </si>
  <si>
    <t>2.07.01.2.05.0002</t>
  </si>
  <si>
    <t>2.07.01.2.05.0009</t>
  </si>
  <si>
    <t>2.07.01.2.05.0011</t>
  </si>
  <si>
    <t>2.07.01.2.06.0004</t>
  </si>
  <si>
    <t>2.07.01.2.06.0005</t>
  </si>
  <si>
    <t>2.07.01.2.06.0006</t>
  </si>
  <si>
    <t>2.07.01.2.06.0009</t>
  </si>
  <si>
    <t>2.07.01.2.07.0002</t>
  </si>
  <si>
    <t>2.07.01.2.08.0002</t>
  </si>
  <si>
    <t>2.07.01.2.08.0004</t>
  </si>
  <si>
    <t>2.07.01.2.09.0001</t>
  </si>
  <si>
    <t>2.07.01.2.09.0006</t>
  </si>
  <si>
    <t>2.07.01.2.09.0009</t>
  </si>
  <si>
    <t>2.07.01.2.09.0010</t>
  </si>
  <si>
    <t>2.07.02.2.01.0003</t>
  </si>
  <si>
    <t>Fasilitasi Penyusunan Rencana Tenaga Kerja Mikro</t>
  </si>
  <si>
    <t>2.07.04.2.01.0002</t>
  </si>
  <si>
    <t>Pelayanan antar Kerja</t>
  </si>
  <si>
    <t>2.07.04.2.01.0003</t>
  </si>
  <si>
    <t>Penyuluhan dan Bimbingan Jabatan bagi Pencari Kerja</t>
  </si>
  <si>
    <t>2.07.04.2.03.0001</t>
  </si>
  <si>
    <t>Pemeliharaan dan Operasional Aplikasi Informasi Pasar Kerja Online</t>
  </si>
  <si>
    <t>2.07.05.2.01.0003</t>
  </si>
  <si>
    <t>Penyelenggaraan Pendataan dan Informasi Sarana Hubungan Industrial dan Jaminan Sosial Tenaga Kerja serta Pengupahan</t>
  </si>
  <si>
    <t>2.07.05.2.02.0002</t>
  </si>
  <si>
    <t>Penyelesaian Perselisihan Hubungan Industrial, Mogok Kerja, dan Penutupan Perusahaan yang Berakibat/Berdampak pada Kepentingan di 1 (satu) Daerah Kabupaten/Kota</t>
  </si>
  <si>
    <t>3.32.02.2.01.0001</t>
  </si>
  <si>
    <t>Identifikasi Potensi Kawasan Transmigrasi</t>
  </si>
  <si>
    <t>3.32.02.2.01.0002</t>
  </si>
  <si>
    <t>Advokasi dan Musyawarah Penetapan Kawasan</t>
  </si>
  <si>
    <t>3.32.04.2.01.0002</t>
  </si>
  <si>
    <t>Penguatan Infrastruktur Sosial, Ekonomi dan Kelembagaan dalam rangka Kemandirian Satuan Pemukiman</t>
  </si>
  <si>
    <t>2.08.0.00.0.00.01.0000 Dinas Pemberdayaan Perempuan dan Perlindungan Anak</t>
  </si>
  <si>
    <t>2.08.01.2.01.0001</t>
  </si>
  <si>
    <t>2.08.01.2.01.0006</t>
  </si>
  <si>
    <t>2.08.01.2.02.0001</t>
  </si>
  <si>
    <t>2.08.01.2.02.0005</t>
  </si>
  <si>
    <t>2.08.01.2.06.0004</t>
  </si>
  <si>
    <t>2.08.01.2.06.0005</t>
  </si>
  <si>
    <t>2.08.01.2.06.0009</t>
  </si>
  <si>
    <t>2.08.01.2.08.0002</t>
  </si>
  <si>
    <t>2.08.01.2.08.0004</t>
  </si>
  <si>
    <t>2.08.01.2.09.0002</t>
  </si>
  <si>
    <t>2.08.02.2.01.0002</t>
  </si>
  <si>
    <t>Koordinasi dan Sinkronisasi Pelaksanaan PUG Kewenangan Kabupaten/Kota</t>
  </si>
  <si>
    <t>2.08.02.2.02.0002</t>
  </si>
  <si>
    <t>Advokasi Kebijakan dan Pendampingan Peningkatan Partisipasi Perempuan dan Politik, Hukum, Sosial dan Ekonomi</t>
  </si>
  <si>
    <t>2.08.03.2.01.0001</t>
  </si>
  <si>
    <t>Koordinasi dan Sinkronisasi Pelaksanaan Kebijakan, Program dan Kegiatan Pencegahan Kekerasan Terhadap Perempuan Lingkup Daerah Kabupaten/Kota</t>
  </si>
  <si>
    <t>2.08.03.2.01.0002</t>
  </si>
  <si>
    <t>Advokasi Kebijakan dan Pendampingan Layanan Perlindungan Perempuan Kewenangan Kabupaten/Kota</t>
  </si>
  <si>
    <t>2.08.03.2.02.0001</t>
  </si>
  <si>
    <t>Penyediaan Layanan Pengaduan Masyarakat bagi Perempuan Korban Kekerasan Kewenangan Kabupaten/Kota</t>
  </si>
  <si>
    <t>2.08.04.2.01.0002</t>
  </si>
  <si>
    <t>Pelaksanaan Komunikasi, Informasi dan Edukasi KG dan Perlindungan Anak bagi Keluarga Kewenangan Kabupaten/Kota</t>
  </si>
  <si>
    <t>2.08.04.2.02.0002</t>
  </si>
  <si>
    <t>Peningkatan Kapasitas Sumber Daya Lembaga Penyedia Layanan Peningkatan Kualitas Keluarga Tingkat Daerah Kabupaten/Kota</t>
  </si>
  <si>
    <t>2.08.05.2.01.0001</t>
  </si>
  <si>
    <t>Penyediaan Data Gender dan Anak di Kewenangan Kabupaten/Kota</t>
  </si>
  <si>
    <t>2.08.06.2.01.0002</t>
  </si>
  <si>
    <t>Koordinasi dan Sinkronisasi Pelembagaan Pemenuhan Hak Anak Kewenangan Kabupaten/Kota</t>
  </si>
  <si>
    <t>2.08.06.2.02.0001</t>
  </si>
  <si>
    <t>Penyediaan Layanan Peningkatan Kualitas Hidup Anak Kewenangan Kabupaten/Kota</t>
  </si>
  <si>
    <t>2.08.07.2.01.0004</t>
  </si>
  <si>
    <t>Advokasi dan pendampingan Perangkat Daerah dalam pelaksanaan kebijakan /program/ kegiatan pencegahan KTA</t>
  </si>
  <si>
    <t>2.08.07.2.02.0005</t>
  </si>
  <si>
    <t>Penyediaan Layanan Pengaduan Masyarakat bagi Anak yang Memerlukan Perlindungan Khusus Tingkat Daerah Kabupaten/Kota</t>
  </si>
  <si>
    <t>2.09.0.00.0.00.01.0000 Dinas Ketahanan Pangan</t>
  </si>
  <si>
    <t>2.09.01.2.01.0001</t>
  </si>
  <si>
    <t>2.09.01.2.01.0002</t>
  </si>
  <si>
    <t>2.09.01.2.01.0003</t>
  </si>
  <si>
    <t>2.09.01.2.01.0004</t>
  </si>
  <si>
    <t>2.09.01.2.01.0005</t>
  </si>
  <si>
    <t>2.09.01.2.01.0006</t>
  </si>
  <si>
    <t>2.09.01.2.01.0007</t>
  </si>
  <si>
    <t>2.09.01.2.02.0001</t>
  </si>
  <si>
    <t>2.09.01.2.05.0002</t>
  </si>
  <si>
    <t>2.09.01.2.05.0009</t>
  </si>
  <si>
    <t>2.09.01.2.06.0001</t>
  </si>
  <si>
    <t>2.09.01.2.06.0002</t>
  </si>
  <si>
    <t>2.09.01.2.06.0004</t>
  </si>
  <si>
    <t>2.09.01.2.06.0006</t>
  </si>
  <si>
    <t>2.09.01.2.06.0009</t>
  </si>
  <si>
    <t>2.09.01.2.07.0010</t>
  </si>
  <si>
    <t>2.09.01.2.07.0011</t>
  </si>
  <si>
    <t>2.09.01.2.08.0001</t>
  </si>
  <si>
    <t>2.09.01.2.08.0002</t>
  </si>
  <si>
    <t>2.09.01.2.08.0003</t>
  </si>
  <si>
    <t>2.09.01.2.08.0004</t>
  </si>
  <si>
    <t>2.09.01.2.09.0002</t>
  </si>
  <si>
    <t>2.09.01.2.09.0009</t>
  </si>
  <si>
    <t>2.09.01.2.09.0010</t>
  </si>
  <si>
    <t>2.09.01.2.09.0011</t>
  </si>
  <si>
    <t>2.09.03.2.01.0002</t>
  </si>
  <si>
    <t>Penyediaan Pangan Berbasis Sumber Daya Lokal</t>
  </si>
  <si>
    <t>2.09.03.2.01.0003</t>
  </si>
  <si>
    <t>Koordinasi, Sinkronisasi dan Pelaksanaan Distribusi Pangan Pokok dan Pangan Lainnya</t>
  </si>
  <si>
    <t>2.09.03.2.01.0012</t>
  </si>
  <si>
    <t>Penyediaan Informasi Harga Pangan Tingkat Produsen dan Konsumen Wilayah Kabupaten/Kota</t>
  </si>
  <si>
    <t>2.09.03.2.01.0014</t>
  </si>
  <si>
    <t>Koordinasi dan Sinkronisasi Pemantauan Stok, Pasokan dan Harga Pangan Pokok Strategis</t>
  </si>
  <si>
    <t>2.09.03.2.02.0003</t>
  </si>
  <si>
    <t>Pengadaan Cadangan Pangan Pemerintah Kabupaten/Kota</t>
  </si>
  <si>
    <t>2.09.03.2.02.0004</t>
  </si>
  <si>
    <t>Pemeliharaan Cadangan Pangan Pemerintah Kabupaten/Kota</t>
  </si>
  <si>
    <t>2.09.03.2.03.0001</t>
  </si>
  <si>
    <t>Koordinasi dan Sinkronisasi Penentuan Harga Minimum Pangan Pokok Lokal</t>
  </si>
  <si>
    <t>2.09.03.2.04.0001</t>
  </si>
  <si>
    <t>Penyusunan dan Penetapan Target Konsumsi Pangan Per Kapita Per Tahun</t>
  </si>
  <si>
    <t>2.09.03.2.04.0002</t>
  </si>
  <si>
    <t>Pemberdayaan Masyarakat dalam Penganekaragaman Konsumsi Pangan Berbasis Sumber Daya Lokal</t>
  </si>
  <si>
    <t>2.09.03.2.04.0003</t>
  </si>
  <si>
    <t>Koordinasi dan Sinkronisasi Pemantauan dan Evaluasi Konsumsi per Kapita per Tahun</t>
  </si>
  <si>
    <t>2.09.04.2.01.0001</t>
  </si>
  <si>
    <t>Penyusunan, Pemutakhiran dan Analisis Peta Ketahanan dan Kerentanan Pangan</t>
  </si>
  <si>
    <t>2.09.04.2.02.0002</t>
  </si>
  <si>
    <t>Pelaksanaan Pengadaan, Pengelolaan, dan Penyaluran Cadangan Pangan pada Kerawanan Pangan yang Mencakup dalam 1 (satu) Daerah Kabupaten/Kota</t>
  </si>
  <si>
    <t>2.09.04.2.02.0003</t>
  </si>
  <si>
    <t>Koordinasi dan Sinkronisasi Penanganan Kerawanan Pangan dan Gizi Kabupaten/Kota</t>
  </si>
  <si>
    <t>2.09.05.2.01.0004</t>
  </si>
  <si>
    <t>Rekomendasi Keamanan Pangan Segar Asal Tumbuhan Daerah Kabupaten/Kota</t>
  </si>
  <si>
    <t>2.09.05.2.01.0007</t>
  </si>
  <si>
    <t>Penyediaan Sarana Pengujian keamanan dan mutu pangan segar asal tumbuhan Daerah Kabupaten/Kota</t>
  </si>
  <si>
    <t>2.09.05.2.01.0008</t>
  </si>
  <si>
    <t>Koordinasi dan sinkronisasi keamanan dan mutu pangan segar asal tumbuhan</t>
  </si>
  <si>
    <t>2.09.05.2.01.0009</t>
  </si>
  <si>
    <t>Penguatan kelembagaan pengawas keamanan dan mutu pangan segar asal tumbuhan</t>
  </si>
  <si>
    <t>2.11.3.28.0.00.01.0000 Dinas Lingkungan Hidup</t>
  </si>
  <si>
    <t>2.11.01.2.01.0001</t>
  </si>
  <si>
    <t>2.11.01.2.01.0006</t>
  </si>
  <si>
    <t>2.11.01.2.01.0007</t>
  </si>
  <si>
    <t>2.11.01.2.05.0002</t>
  </si>
  <si>
    <t>2.11.01.2.05.0009</t>
  </si>
  <si>
    <t>2.11.01.2.05.0011</t>
  </si>
  <si>
    <t>2.11.01.2.06.0001</t>
  </si>
  <si>
    <t>2.11.01.2.06.0002</t>
  </si>
  <si>
    <t>2.11.01.2.06.0003</t>
  </si>
  <si>
    <t>2.11.01.2.06.0004</t>
  </si>
  <si>
    <t>2.11.01.2.06.0005</t>
  </si>
  <si>
    <t>2.11.01.2.06.0006</t>
  </si>
  <si>
    <t>2.11.01.2.06.0008</t>
  </si>
  <si>
    <t>2.11.01.2.06.0009</t>
  </si>
  <si>
    <t>2.11.01.2.07.0002</t>
  </si>
  <si>
    <t>2.11.01.2.07.0010</t>
  </si>
  <si>
    <t>2.11.01.2.07.0011</t>
  </si>
  <si>
    <t>2.11.01.2.08.0002</t>
  </si>
  <si>
    <t>2.11.01.2.08.0004</t>
  </si>
  <si>
    <t>2.11.01.2.09.0002</t>
  </si>
  <si>
    <t>2.11.01.2.09.0009</t>
  </si>
  <si>
    <t>2.11.01.2.09.0010</t>
  </si>
  <si>
    <t>2.11.02.2.01.0002</t>
  </si>
  <si>
    <t>Pengendalian Pelaksanaan RPPLH Kabupaten/Kota</t>
  </si>
  <si>
    <t>2.11.02.2.01.0006</t>
  </si>
  <si>
    <t>Penyusunan RPPLH Kabupaten/Kota</t>
  </si>
  <si>
    <t>2.11.02.2.02.0002</t>
  </si>
  <si>
    <t>Pembuatan dan Pelaksanaan KLHS RPJPD/RPJMD</t>
  </si>
  <si>
    <t>2.11.03.2.01.0001</t>
  </si>
  <si>
    <t>Koordinasi, Sinkronisasi, dan Pelaksanaan Pencegahan Pencemaran Lingkungan Hidup Dilaksanakan Terhadap Media Tanah, Air, Udara, dan Laut</t>
  </si>
  <si>
    <t>2.11.03.2.01.0002</t>
  </si>
  <si>
    <t>Koordinasi, Sinkronisasi dan Pelaksanaan Pengendalian Emisi Gas Rumah Kaca, Mitigasi dan Adaptasi Perubahan Iklim</t>
  </si>
  <si>
    <t>2.11.03.2.01.0015</t>
  </si>
  <si>
    <t>Pengelolaan Laboratorium Lingkungan Hidup kabupaten/kota</t>
  </si>
  <si>
    <t>2.11.04.2.01.0001</t>
  </si>
  <si>
    <t>Penyusunan dan Penetapan Rencana Pengelolaan Keanekaragaman Hayati</t>
  </si>
  <si>
    <t>2.11.04.2.01.0004</t>
  </si>
  <si>
    <t>Pengelolaan Ruang Terbuka Hijau (RTH)</t>
  </si>
  <si>
    <t>2.11.04.2.01.0009</t>
  </si>
  <si>
    <t>Pengelolaan Taman Keanekaragaman Hayati di Luar Kawasan Hutan</t>
  </si>
  <si>
    <t>2.11.05.2.02.0002</t>
  </si>
  <si>
    <t>Koordinasi dan Sinkronisasi Pengelolaan Limbah B3 dengan Pemerintah Provinsi dalam rangka Pengangkutan, Pemanfaatan, Pengolahan, dan/atau Penimbunan</t>
  </si>
  <si>
    <t>2.11.06.2.01.0001</t>
  </si>
  <si>
    <t>Fasilitasi Pemenuhan Ketentuan dan Kewajiban Izin Lingkungan dan/atau Izin PPLH</t>
  </si>
  <si>
    <t>2.11.07.2.01.0001</t>
  </si>
  <si>
    <t>Koordinasi, Sinkronisasi, Penyediaan Data, dan Informasi Pengakuan Keberadaan MHA Kearifan Lokal atau Pengetahuan Tradisional dan Hak Kearifan Lokal atau Pengetahuan Tradisional dan Hak MHA Terkait dengan PPLH</t>
  </si>
  <si>
    <t>2.11.10.2.01.0004</t>
  </si>
  <si>
    <t>Pengelolaan Pengaduan permasalahan Pencemaran dan Perusakan Lingkungan Hidup tingkat Kabupaten/Kota</t>
  </si>
  <si>
    <t>2.11.11.2.01.0004</t>
  </si>
  <si>
    <t>Peningkatan Peran Serta Masyarakat dalam Pengelolaan Persampahan</t>
  </si>
  <si>
    <t>2.11.11.2.01.0005</t>
  </si>
  <si>
    <t>Koordinasi dan Sinkronisasi Penyediaan Prasarana dan Sarana Pengelolaan Persampahan</t>
  </si>
  <si>
    <t>2.11.11.2.01.0007</t>
  </si>
  <si>
    <t>Penyediaan Sarana dan Prasarana Pengelolaan Persampahan di TPA/TPST/SPA Kabupaten/Kota</t>
  </si>
  <si>
    <t>2.11.11.2.01.0017</t>
  </si>
  <si>
    <t>Penanganan sampah melalui pemilahan dan pengolahan sampah di instalasi pengolahan sampah TPS3R, PDU, TPST, TPS, SPA, PSEL/PLTSa, RDF, pusat pengomposan, biodigester, Bank Sampah dan fasilitas lainnya sesuai dengan peraturan perundangan</t>
  </si>
  <si>
    <t>3.28.04.2.01.0002</t>
  </si>
  <si>
    <t>Pengamanan Kawasan TAHURA Kabupaten/Kota</t>
  </si>
  <si>
    <t>3.28.04.2.01.0005</t>
  </si>
  <si>
    <t>Pemulihan Ekosistem atau Penutupan Kawasan Sesuai Rencana Pengelolaan TAHURA Kabupaten/Kota</t>
  </si>
  <si>
    <t>3.28.04.2.01.0011</t>
  </si>
  <si>
    <t>Perencanaan Pengelolaan TAHURA</t>
  </si>
  <si>
    <t>2.12.0.00.0.00.01.0000 Dinas Kependudukan dan Pencatatan Sipil</t>
  </si>
  <si>
    <t>2.12.01.2.01.0001</t>
  </si>
  <si>
    <t>2.12.01.2.01.0002</t>
  </si>
  <si>
    <t>2.12.01.2.01.0006</t>
  </si>
  <si>
    <t>2.12.01.2.02.0001</t>
  </si>
  <si>
    <t>2.12.01.2.02.0005</t>
  </si>
  <si>
    <t>2.12.01.2.02.0008</t>
  </si>
  <si>
    <t>2.12.01.2.03.0005</t>
  </si>
  <si>
    <t>2.12.01.2.03.0006</t>
  </si>
  <si>
    <t>2.12.01.2.05.0001</t>
  </si>
  <si>
    <t>2.12.01.2.05.0002</t>
  </si>
  <si>
    <t>2.12.01.2.05.0010</t>
  </si>
  <si>
    <t>2.12.01.2.05.0011</t>
  </si>
  <si>
    <t>2.12.01.2.06.0001</t>
  </si>
  <si>
    <t>2.12.01.2.06.0004</t>
  </si>
  <si>
    <t>2.12.01.2.06.0005</t>
  </si>
  <si>
    <t>2.12.01.2.06.0006</t>
  </si>
  <si>
    <t>2.12.01.2.06.0009</t>
  </si>
  <si>
    <t>2.12.01.2.06.0011</t>
  </si>
  <si>
    <t>2.12.01.2.07.0002</t>
  </si>
  <si>
    <t>2.12.01.2.07.0006</t>
  </si>
  <si>
    <t>2.12.01.2.07.0010</t>
  </si>
  <si>
    <t>2.12.01.2.08.0001</t>
  </si>
  <si>
    <t>2.12.01.2.08.0002</t>
  </si>
  <si>
    <t>2.12.01.2.08.0004</t>
  </si>
  <si>
    <t>2.12.01.2.09.0002</t>
  </si>
  <si>
    <t>2.12.01.2.09.0009</t>
  </si>
  <si>
    <t>2.12.02.2.01.0001</t>
  </si>
  <si>
    <t>Pendataan Penduduk Non Permanen dan Rentan Administrasi Kependudukan</t>
  </si>
  <si>
    <t>2.12.02.2.01.0002</t>
  </si>
  <si>
    <t>Pencatatan, Penatausahaan dan Penerbitan Dokumen Atas Pendaftaran Penduduk</t>
  </si>
  <si>
    <t>2.12.02.2.01.0004</t>
  </si>
  <si>
    <t>Peningkatan Pelayanan Pendaftaran Penduduk</t>
  </si>
  <si>
    <t>2.12.02.2.02.0002</t>
  </si>
  <si>
    <t>Pengadaan Dokumen Kependudukan selain Blangko KTP-El, Formulir, dan Buku Terkait Pendaftaran Penduduk Sesuai dengan Kebutuhan</t>
  </si>
  <si>
    <t>2.12.02.2.03.0001</t>
  </si>
  <si>
    <t>Koordinasi antar Lembaga Pemerintah dan Lembaga Non-Pemerintah di Kabupaten/Kota dalam Penertiban Pelayanan Pendaftaran Penduduk</t>
  </si>
  <si>
    <t>2.12.02.2.03.0002</t>
  </si>
  <si>
    <t>Pelayanan Secara Aktif Pendaftaran Peristiwa Kependudukan dan Pencatatan Peristiwa Penting Terkait Pendaftaran Penduduk</t>
  </si>
  <si>
    <t>2.12.02.2.03.0003</t>
  </si>
  <si>
    <t>Fasilitasi Pendaftaran Penduduk</t>
  </si>
  <si>
    <t>2.12.02.2.03.0005</t>
  </si>
  <si>
    <t>Sosialisasi Pendaftaran Penduduk</t>
  </si>
  <si>
    <t>2.12.02.2.03.0006</t>
  </si>
  <si>
    <t>Kerja Sama dengan Organisasi Kemasyarakatan dan Perguruan Tinggi Terkait Pendaftaran Penduduk</t>
  </si>
  <si>
    <t>2.12.02.2.03.0007</t>
  </si>
  <si>
    <t>Komunikasi, Informasi, dan Edukasi kepada Pemangku Kepentingan dan Masyarakat Terkait Pendaftaran Penduduk</t>
  </si>
  <si>
    <t>2.12.02.2.03.0008</t>
  </si>
  <si>
    <t>Penyajian Data Kependudukan yang Akurat dan Dapat Dipertanggungjawabkan Terkait Pendaftaran Penduduk</t>
  </si>
  <si>
    <t>2.12.02.2.04.0001</t>
  </si>
  <si>
    <t>Pengelolaan dan Pelaporan Penggunaan Blangko Dokumen Kependudukan, Formulir, dan Buku untuk Pelayanan Pendaftaran Penduduk</t>
  </si>
  <si>
    <t>2.12.02.2.04.0002</t>
  </si>
  <si>
    <t>Pembinaan dan Pengawasan Terkait Pendaftaran Penduduk</t>
  </si>
  <si>
    <t>2.12.02.2.04.0003</t>
  </si>
  <si>
    <t>Bimbingan Teknis Terkait Pendaftaran Penduduk</t>
  </si>
  <si>
    <t>2.12.03.2.01.0001</t>
  </si>
  <si>
    <t>Pencatatan, Penatausahaan dan Penerbitan Dokumen Atas Pelaporan Peristiwa Penting</t>
  </si>
  <si>
    <t>2.12.03.2.01.0002</t>
  </si>
  <si>
    <t>Peningkatan dalam Pelayanan Pencatatan Sipil</t>
  </si>
  <si>
    <t>2.12.03.2.01.0004</t>
  </si>
  <si>
    <t>Penyusunan Tata Cara Perencanaan, Pelaksanaan, Pemantauan, Evaluasi, Pengendalian dan Pelaporan Penyelenggaraan Adminduk Terkait Pencatatan Sipil</t>
  </si>
  <si>
    <t>2.12.03.2.01.0005</t>
  </si>
  <si>
    <t>Pengadaan Dokumen Kependudukan selain Blangko KTP-El, Formulir, dan Buku Terkait Pencatatan Sipil Sesuai dengan Kebutuhan</t>
  </si>
  <si>
    <t>2.12.03.2.02.0001</t>
  </si>
  <si>
    <t>Koordinasi dengan Kantor Kementerian yang Menyelenggarakan Urusan Pemerintahan di Bidang Agama Kabupaten/Kota dan Pengadilan Agama yang Berkaitan dengan Pencatatan Nikah, Talak, Cerai, dan Rujuk bagi Penduduk yang Beragama Islam</t>
  </si>
  <si>
    <t>2.12.03.2.02.0003</t>
  </si>
  <si>
    <t>Koordinasi antar Lembaga Pemerintah dan Lembaga Non-Pemerintah di Kabupaten/Kota dalam Penertiban Pelayanan Pencatatan Sipil</t>
  </si>
  <si>
    <t>2.12.03.2.02.0004</t>
  </si>
  <si>
    <t>Pelayanan Secara Aktif Pendaftaran Peristiwa Kependudukan dan Pencatatan Peristiwa Penting Terkait Pencatatan Sipil</t>
  </si>
  <si>
    <t>2.12.03.2.02.0005</t>
  </si>
  <si>
    <t>Penerimaan dan Permintaan Data Kependudukan dari Perwakilan Republik Indonesia Melalui Menteri Terkait Pencatatan Sipil</t>
  </si>
  <si>
    <t>2.12.03.2.02.0006</t>
  </si>
  <si>
    <t>Fasilitasi Terkait Pencatatan Sipil</t>
  </si>
  <si>
    <t>2.12.03.2.02.0008</t>
  </si>
  <si>
    <t>Sosialisasi Terkait Pencatatan Sipil</t>
  </si>
  <si>
    <t>2.12.03.2.02.0009</t>
  </si>
  <si>
    <t>Kerja Sama dengan Organisasi Kemasyarakatan dan Perguruan Tinggi Terkait Pencatatan Sipil</t>
  </si>
  <si>
    <t>2.12.03.2.02.0010</t>
  </si>
  <si>
    <t>Komunikasi, Informasi, dan Edukasi kepada Pemangku Kepentingan dan Masyarakat Terkait Pencatatan Sipil</t>
  </si>
  <si>
    <t>2.12.03.2.02.0011</t>
  </si>
  <si>
    <t>Penyajian Data Kependudukan yang Akurat dan Dapat Dipertanggungjawabkan Terkait Pencatatan Sipil</t>
  </si>
  <si>
    <t>2.12.03.2.03.0001</t>
  </si>
  <si>
    <t>Pengelolaan dan Pelaporan Penggunaan Blangko Dokumen Kependudukan, Formulir, dan Buku untuk Pelayanan Pencatatan Sipil</t>
  </si>
  <si>
    <t>2.12.03.2.03.0002</t>
  </si>
  <si>
    <t>Pembinaan dan Pengawasan Terkait Pencatatan Sipil</t>
  </si>
  <si>
    <t>2.12.03.2.03.0003</t>
  </si>
  <si>
    <t>Supervisi Bersama dengan Kantor Kementerian yang Menyelenggarakan Urusan Pemerintahan di Bidang Agama Kabupaten/Kota dan Pengadilan Agama Mengenai Pelaporan Pencatatan Nikah, Talak, Cerai, dan Rujuk bagi Penduduk yang Beragama Islam dalam rangka Pembangunan Basis Data Kependudukan terkait Pencatatan Sipil</t>
  </si>
  <si>
    <t>2.12.03.2.03.0004</t>
  </si>
  <si>
    <t>Bimbingan Teknis Terkait Pencatatan Sipil</t>
  </si>
  <si>
    <t>2.12.04.2.01.0001</t>
  </si>
  <si>
    <t>Pengolahan dan Penyajian Data Kependudukan</t>
  </si>
  <si>
    <t>2.12.04.2.01.0002</t>
  </si>
  <si>
    <t>Kerja Sama Pemanfaatan Data Kependudukan</t>
  </si>
  <si>
    <t>2.12.04.2.01.0003</t>
  </si>
  <si>
    <t>Inventarisasi Data untuk Kepentingan Pembangunan Daerah</t>
  </si>
  <si>
    <t>2.12.04.2.03.0001</t>
  </si>
  <si>
    <t>Koordinasi Antar Lembaga Pemerintah dan Lembaga Non-Pemerintah di Kabupaten/Kota dalam Penertiban Pengelolaan Informasi Administrasi Kependudukan</t>
  </si>
  <si>
    <t>2.12.04.2.03.0002</t>
  </si>
  <si>
    <t>Penerimaan dan Permintaan Data Kependudukan dari Perwakilan Republik Indonesia Melalui Menteri</t>
  </si>
  <si>
    <t>2.12.04.2.03.0003</t>
  </si>
  <si>
    <t>Fasilitasi Terkait Pengelolaan Informasi Administrasi Kependudukan</t>
  </si>
  <si>
    <t>2.12.04.2.03.0004</t>
  </si>
  <si>
    <t>Penyelenggaraan Pemanfaatan Data Kependudukan</t>
  </si>
  <si>
    <t>2.12.04.2.03.0005</t>
  </si>
  <si>
    <t>Sosialisasi Terkait Pengelolaan Informasi Administrasi Kependudukan</t>
  </si>
  <si>
    <t>2.12.04.2.03.0006</t>
  </si>
  <si>
    <t>Kerja Sama dengan Organisasi Kemasyarakatan dan Perguruan Tinggi</t>
  </si>
  <si>
    <t>2.12.04.2.03.0007</t>
  </si>
  <si>
    <t>Komunikasi, Informasi, dan Edukasi kepada Pemangku Kepentingan dan Masyarakat</t>
  </si>
  <si>
    <t>2.12.04.2.03.0008</t>
  </si>
  <si>
    <t>Penyajian Data Kependudukan yang Akurat dan dapat Dipertanggungjawabkan</t>
  </si>
  <si>
    <t>2.12.04.2.04.0001</t>
  </si>
  <si>
    <t>Pembinaan dan Pengawasan Terkait Pengelolaan Informasi Administrasi Kependudukan</t>
  </si>
  <si>
    <t>2.12.04.2.04.0002</t>
  </si>
  <si>
    <t>Supervisi Bersama dengan Kantor Kementerian yang Menyelenggarakan Urusan Pemerintahan di Bidang Agama Kabupaten/Kota dan Pengadilan Agama Mengenai Pelaporan Pencatatan Nikah, Talak, Cerai, dan Rujuk bagi Penduduk yang Beragama Islam dalam rangka Pembangunan Basis Data Kependudukan</t>
  </si>
  <si>
    <t>2.12.04.2.04.0003</t>
  </si>
  <si>
    <t>Bimbingan Teknis Terkait Pengelolaan Informasi Administrasi Kependudukan dan Pendayagunaan Data Kependudukan</t>
  </si>
  <si>
    <t>2.12.05.2.01.0001</t>
  </si>
  <si>
    <t>Penyediaan Data Kependudukan Kabupaten/Kota</t>
  </si>
  <si>
    <t>2.12.05.2.01.0002</t>
  </si>
  <si>
    <t>Penyusunan Profil Data Perkembangan dan Proyeksi Kependudukan serta Kebutuhan yang Lain</t>
  </si>
  <si>
    <t>X.XX.01.2.09.0006</t>
  </si>
  <si>
    <t>2.13.0.00.0.00.01.0000 Dinas Pemberdayaan Masyarakat dan Pemerintah Desa</t>
  </si>
  <si>
    <t>2.13.01.2.01.0001</t>
  </si>
  <si>
    <t>2.13.01.2.01.0007</t>
  </si>
  <si>
    <t>2.13.01.2.02.0001</t>
  </si>
  <si>
    <t>2.13.01.2.03.0005</t>
  </si>
  <si>
    <t>2.13.01.2.05.0001</t>
  </si>
  <si>
    <t>2.13.01.2.05.0002</t>
  </si>
  <si>
    <t>2.13.01.2.05.0009</t>
  </si>
  <si>
    <t>2.13.01.2.05.0010</t>
  </si>
  <si>
    <t>2.13.01.2.05.0011</t>
  </si>
  <si>
    <t>2.13.01.2.06.0002</t>
  </si>
  <si>
    <t>2.13.01.2.06.0003</t>
  </si>
  <si>
    <t>2.13.01.2.06.0004</t>
  </si>
  <si>
    <t>2.13.01.2.06.0005</t>
  </si>
  <si>
    <t>2.13.01.2.06.0006</t>
  </si>
  <si>
    <t>2.13.01.2.06.0007</t>
  </si>
  <si>
    <t>2.13.01.2.06.0008</t>
  </si>
  <si>
    <t>2.13.01.2.07.0002</t>
  </si>
  <si>
    <t>2.13.01.2.07.0005</t>
  </si>
  <si>
    <t>2.13.01.2.07.0006</t>
  </si>
  <si>
    <t>2.13.01.2.07.0010</t>
  </si>
  <si>
    <t>2.13.01.2.08.0002</t>
  </si>
  <si>
    <t>2.13.01.2.08.0003</t>
  </si>
  <si>
    <t>2.13.01.2.08.0004</t>
  </si>
  <si>
    <t>2.13.01.2.09.0002</t>
  </si>
  <si>
    <t>2.13.01.2.09.0006</t>
  </si>
  <si>
    <t>2.13.01.2.09.0009</t>
  </si>
  <si>
    <t>2.13.01.2.09.0011</t>
  </si>
  <si>
    <t>2.13.02.2.01.0001</t>
  </si>
  <si>
    <t>Pembentukan, Penghapusan, Penggabungan, dan Perubahan Status Desa</t>
  </si>
  <si>
    <t>2.13.02.2.01.0004</t>
  </si>
  <si>
    <t>Fasilitasi Penamaan dan Kode Desa</t>
  </si>
  <si>
    <t>2.13.02.2.01.0005</t>
  </si>
  <si>
    <t>Fasilitasi Penetapan Kesatuan Masyarakat Hukum Adat dan Desa Adat Kewenangan Kabupaten/Kota</t>
  </si>
  <si>
    <t>2.13.02.2.01.0006</t>
  </si>
  <si>
    <t>Fasilitasi Sarana dan Prasarana Desa</t>
  </si>
  <si>
    <t>2.13.03.2.01.0002</t>
  </si>
  <si>
    <t>Fasilitasi Kerja Sama Antar Desa dengan Pihak Ketiga dalam Kabupaten/Kota</t>
  </si>
  <si>
    <t>2.13.03.2.01.0003</t>
  </si>
  <si>
    <t>Fasilitasi Pembangunan Kawasan Perdesaan</t>
  </si>
  <si>
    <t>2.13.04.2.01.0001</t>
  </si>
  <si>
    <t>Fasilitasi Penyelenggaraan Administrasi Pemerintahan Desa</t>
  </si>
  <si>
    <t>2.13.04.2.01.0002</t>
  </si>
  <si>
    <t>Fasilitasi Penyusunan Produk Hukum Desa</t>
  </si>
  <si>
    <t>2.13.04.2.01.0003</t>
  </si>
  <si>
    <t>Fasilitasi Penyusunan Perencanaan Pembangunan Desa</t>
  </si>
  <si>
    <t>2.13.04.2.01.0004</t>
  </si>
  <si>
    <t>Fasilitasi Pengelolaan Keuangan Desa</t>
  </si>
  <si>
    <t>2.13.04.2.01.0005</t>
  </si>
  <si>
    <t>Pembinaan Peningkatan Kapasitas Aparatur Pemerintah Desa</t>
  </si>
  <si>
    <t>2.13.04.2.01.0006</t>
  </si>
  <si>
    <t>Fasilitasi Penyelenggaraan Musyawarah Desa</t>
  </si>
  <si>
    <t>2.13.04.2.01.0007</t>
  </si>
  <si>
    <t>Evaluasi dan Pengawasan Peraturan Desa</t>
  </si>
  <si>
    <t>2.13.04.2.01.0008</t>
  </si>
  <si>
    <t>Pembinaan dan Pemberdayaan BUM Desa dan Lembaga Kerja Sama antar Desa</t>
  </si>
  <si>
    <t>2.13.04.2.01.0009</t>
  </si>
  <si>
    <t>Penyelenggaraan Pemilihan, Pengangkatan dan Pemberhentian Kepala Desa</t>
  </si>
  <si>
    <t>2.13.04.2.01.0011</t>
  </si>
  <si>
    <t xml:space="preserve">Fasilitasi Penyusunan Profil Desa </t>
  </si>
  <si>
    <t>2.13.04.2.01.0013</t>
  </si>
  <si>
    <t>Fasilitasi Pengelolaan Aset Desa</t>
  </si>
  <si>
    <t>2.13.04.2.01.0014</t>
  </si>
  <si>
    <t>Pembinaan Peningkatan Kapasitas Anggota BPD</t>
  </si>
  <si>
    <t>2.13.04.2.01.0015</t>
  </si>
  <si>
    <t>Fasilitasi Penetapan dan Penegasan Batas Desa</t>
  </si>
  <si>
    <t>2.13.04.2.01.0018</t>
  </si>
  <si>
    <t>Fasilitasi Evaluasi Perkembangan Desa serta Lomba Desa dan Kelurahan</t>
  </si>
  <si>
    <t>2.13.05.2.01.0001</t>
  </si>
  <si>
    <t>Identifikasi dan Inventarisasi Masyarakat Hukum Adat</t>
  </si>
  <si>
    <t>2.13.05.2.01.0002</t>
  </si>
  <si>
    <t>Fasilitasi Penataan, Pemberdayaan dan Pendayagunaan Kelembagaan Lembaga Kemasyarakatan Desa/Kelurahan (RT, RW, PKK, Posyandu, LPM, dan Karang Taruna), Lembaga Adat Desa/Kelurahan dan Masyarakat Hukum Adat</t>
  </si>
  <si>
    <t>2.13.05.2.01.0003</t>
  </si>
  <si>
    <t>Peningkatan Kapasitas Kelembagaan Lembaga Kemasyarakatan Desa/Kelurahan (RT, RW, PKK, Posyandu, LPM, dan Karang Taruna), Lembaga Adat Desa/Kelurahan dan Masyarakat Hukum Adat</t>
  </si>
  <si>
    <t>2.13.05.2.01.0004</t>
  </si>
  <si>
    <t>Fasilitasi Penyediaan Sarana dan Prasarana Kelembagaan Lembaga Kemasyarakatan Desa/Kelurahan (RT, RW, PKK, Posyandu, LPM, dan Karang Taruna), Lembaga Adat Desa/Kelurahan dan Masyarakat Hukum Adat</t>
  </si>
  <si>
    <t>2.13.05.2.01.0005</t>
  </si>
  <si>
    <t>Fasilitasi Pengembangan Usaha Ekonomi Masyarakat dan Pemerintah Desa dalam Meningkatkan Pendapatan Asli Desa</t>
  </si>
  <si>
    <t>2.13.05.2.01.0006</t>
  </si>
  <si>
    <t>Fasilitasi Pemerintah Desa dalam Pemanfaatan Teknologi Tepat Guna</t>
  </si>
  <si>
    <t>2.13.05.2.01.0007</t>
  </si>
  <si>
    <t xml:space="preserve">Fasilitasi Bulan Bhakti Gotong Royong Masyarakat </t>
  </si>
  <si>
    <t>2.13.05.2.01.0009</t>
  </si>
  <si>
    <t>Fasilitasi Tim Penggerak PKK dalam Penyelenggaraan Gerakan Pemberdayaan Masyarakat dan Kesejahteraan Keluarga</t>
  </si>
  <si>
    <t>2.13.05.2.01.0011</t>
  </si>
  <si>
    <t>Peningkatan Kesadaran Keluarga dalam Peningkatan Pendidikan dan Keterampilan untuk Mewujudkan Sumber Daya Manusia yang Berkualitas dan Berdaya Saing</t>
  </si>
  <si>
    <t>X.XX.01.2.06.0009</t>
  </si>
  <si>
    <t>2.14.0.00.0.00.01.0000 Dinas Pengendalian Penduduk dan Keluarga Berencana</t>
  </si>
  <si>
    <t>2.14.01.2.01.0001</t>
  </si>
  <si>
    <t>2.14.01.2.01.0002</t>
  </si>
  <si>
    <t>2.14.01.2.01.0004</t>
  </si>
  <si>
    <t>2.14.01.2.01.0005</t>
  </si>
  <si>
    <t>2.14.01.2.01.0007</t>
  </si>
  <si>
    <t>2.14.01.2.02.0001</t>
  </si>
  <si>
    <t>2.14.01.2.02.0004</t>
  </si>
  <si>
    <t>Koordinasi dan Pelaksanaan Akuntansi SKPD</t>
  </si>
  <si>
    <t>2.14.01.2.02.0005</t>
  </si>
  <si>
    <t>2.14.01.2.02.0007</t>
  </si>
  <si>
    <t>2.14.01.2.05.0001</t>
  </si>
  <si>
    <t>2.14.01.2.05.0009</t>
  </si>
  <si>
    <t>2.14.01.2.05.0010</t>
  </si>
  <si>
    <t>2.14.01.2.06.0001</t>
  </si>
  <si>
    <t>2.14.01.2.06.0002</t>
  </si>
  <si>
    <t>2.14.01.2.06.0004</t>
  </si>
  <si>
    <t>2.14.01.2.06.0005</t>
  </si>
  <si>
    <t>2.14.01.2.06.0009</t>
  </si>
  <si>
    <t>2.14.01.2.07.0001</t>
  </si>
  <si>
    <t>2.14.01.2.07.0002</t>
  </si>
  <si>
    <t>2.14.01.2.07.0005</t>
  </si>
  <si>
    <t>2.14.01.2.07.0006</t>
  </si>
  <si>
    <t>2.14.01.2.07.0011</t>
  </si>
  <si>
    <t>2.14.01.2.08.0002</t>
  </si>
  <si>
    <t>2.14.01.2.08.0004</t>
  </si>
  <si>
    <t>2.14.01.2.09.0002</t>
  </si>
  <si>
    <t>2.14.01.2.09.0005</t>
  </si>
  <si>
    <t>Pemeliharaan Mebel</t>
  </si>
  <si>
    <t>2.14.01.2.09.0006</t>
  </si>
  <si>
    <t>2.14.01.2.09.0011</t>
  </si>
  <si>
    <t>2.14.02.2.01.0002</t>
  </si>
  <si>
    <t xml:space="preserve">Penyusunan dan Pemanfaatan Grand Design Pembangunan Kependudukan (GDPK) Tingkat Kabupaten/Kota </t>
  </si>
  <si>
    <t>2.14.02.2.01.0004</t>
  </si>
  <si>
    <t>Pelaksanaan Survei/Pendataan Indeks Pengetahuan Masyarakat tentang Kependudukan</t>
  </si>
  <si>
    <t>2.14.02.2.01.0007</t>
  </si>
  <si>
    <t>Penyediaan dan Pengembangan Materi Pendidikan Kependudukan Jalur Pendidikan Formal Sesuai Isu Lokal Kabupaten/Kota</t>
  </si>
  <si>
    <t>2.14.02.2.01.0008</t>
  </si>
  <si>
    <t>Penyediaan dan Pengembangan Materi Pendidikan Kependudukan Jalur Pendidikan Nonformal Sesuai Isu Lokal Kabupaten/Kota</t>
  </si>
  <si>
    <t>2.14.02.2.01.0009</t>
  </si>
  <si>
    <t xml:space="preserve">Advokasi, Sosialisasi dan Fasilitasi Pelaksanaan Pendidikan Kependudukan Jalur Formal di Satuan Pendidikan Jenjang SD/MI dan SLTP/MTS, Jalur Nonformal dan Informal </t>
  </si>
  <si>
    <t>2.14.02.2.01.0012</t>
  </si>
  <si>
    <t>Advokasi tentang Pemanfaatan Kajian Dampak Kependudukan Beserta Model Solusi Strategis Sebagai Peringatan Dini Dampak Kependudukan kepada Pemangku Kepentingan</t>
  </si>
  <si>
    <t>2.14.02.2.01.0013</t>
  </si>
  <si>
    <t>Sosialisasi tentang Pemanfaatan Kajian Dampak Kependudukan Beserta Model Solusi Strategis Sebagai Peringatan Dini Dampak Kependudukan kepada Pemangku Kepentingan</t>
  </si>
  <si>
    <t>2.14.02.2.01.0016</t>
  </si>
  <si>
    <t>Implementasi Pendidikan Kependudukan Jalur Informal di Kelompok Kegiatan Masyarakat Binaan</t>
  </si>
  <si>
    <t>2.14.02.2.01.0017</t>
  </si>
  <si>
    <t>Pelaksanaan Sarasehan Hasil Pemutakhiran Data Keluarga</t>
  </si>
  <si>
    <t>2.14.02.2.01.0018</t>
  </si>
  <si>
    <t>Penguatan Kerja Sama Pelaksanaan Pendidikan Kependudukan Jalur Pendidikan Nonformal</t>
  </si>
  <si>
    <t>2.14.02.2.01.0019</t>
  </si>
  <si>
    <t>Implementasi Pendidikan Kependudukan Jalur Pendidikan Formal dan Nonformal</t>
  </si>
  <si>
    <t>2.14.02.2.01.0020</t>
  </si>
  <si>
    <t>Penyerasian Kebijakan Pembangunan Daerah Kabupaten/Kota terhadap  Pembangunan Keluarga, Kependudukan, dan Keluarga Berencana (Bangga Kencana)</t>
  </si>
  <si>
    <t>2.14.02.2.01.0021</t>
  </si>
  <si>
    <t>Kerjasama Pelaksanaan Pendidikan Kependudukan Jalur Pendidikan Formal</t>
  </si>
  <si>
    <t>2.14.02.2.01.0022</t>
  </si>
  <si>
    <t>Pelaksanaan penyediaan data dan sosialisasi Indeks Pembangunan Berwawasan Kependudukan (IPBK)</t>
  </si>
  <si>
    <t>2.14.02.2.01.0023</t>
  </si>
  <si>
    <t>Pelaksanaan Rapat Pengendalian Program Bangga Kencana</t>
  </si>
  <si>
    <t>2.14.02.2.02.0002</t>
  </si>
  <si>
    <t xml:space="preserve">Penyediaan dan Pengolahan Data Kependudukan </t>
  </si>
  <si>
    <t>2.14.02.2.02.0005</t>
  </si>
  <si>
    <t>Penyusunan Kajian Dampak Kependudukan</t>
  </si>
  <si>
    <t>2.14.02.2.02.0006</t>
  </si>
  <si>
    <t>Pengembangan Model Solusi Strategis Pengendalian Dampak Kependudukan</t>
  </si>
  <si>
    <t>2.14.02.2.02.0009</t>
  </si>
  <si>
    <t>Pembinaan dan Pengawasan Penyelenggaraan Sistem Informasi Keluarga</t>
  </si>
  <si>
    <t>2.14.02.2.02.0010</t>
  </si>
  <si>
    <t xml:space="preserve">Pemanfaatan Data Hasil Pemutakhiran Data Keluarga </t>
  </si>
  <si>
    <t>2.14.02.2.02.0011</t>
  </si>
  <si>
    <t>Penyediaan Data dan Informasi Keluarga</t>
  </si>
  <si>
    <t>2.14.02.2.02.0012</t>
  </si>
  <si>
    <t>Pencatatan dan Pengumpulan Data Keluarga</t>
  </si>
  <si>
    <t>2.14.02.2.02.0013</t>
  </si>
  <si>
    <t>Pengolahan dan Pelaporan Data Pengendalian Lapangan dan Pelayanan KB</t>
  </si>
  <si>
    <t>2.14.02.2.02.0015</t>
  </si>
  <si>
    <t>Pembentukan dan operasionalisasi  Rumah Data Kependudukan di Kampung KB  Untuk Memperkuat Integrasi Program Bangga Kencana di Sektor Lain</t>
  </si>
  <si>
    <t>2.14.02.2.02.0017</t>
  </si>
  <si>
    <t>Perumusan Parameter pengendalian penduduk dan KB</t>
  </si>
  <si>
    <t>2.14.02.2.02.0018</t>
  </si>
  <si>
    <t>Pembinaan dan Pengawasan Pencatatan dan Pelaporan Program Bangga Kencana</t>
  </si>
  <si>
    <t>2.14.02.2.02.0019</t>
  </si>
  <si>
    <t>Pemetaan Program Pembangunan Keluarga, Kependudukan, dan Keluarga Berencana (Bangga Kencana)</t>
  </si>
  <si>
    <t>2.14.02.2.02.0020</t>
  </si>
  <si>
    <t>Penyusunan Profil program Pembangunan Keluarga, Kependudukan, dan Keluarga Berencana (Bangga Kencana)</t>
  </si>
  <si>
    <t>2.14.03.2.01.0008</t>
  </si>
  <si>
    <t>Pengendalian Program KKBPK</t>
  </si>
  <si>
    <t>2.14.03.2.01.0009</t>
  </si>
  <si>
    <t>Penyediaan dan Distribusi Sarana KIE Program Bangga Kencana</t>
  </si>
  <si>
    <t>2.14.03.2.01.0010</t>
  </si>
  <si>
    <t>Pengelolaan Operasional dan Sarana di Balai Penyuluhan Bangga Kencana</t>
  </si>
  <si>
    <t>2.14.03.2.01.0011</t>
  </si>
  <si>
    <t>Pelaksanaan Mekanisme Operasional Program Bangga Kencana melalui Rapat Koordinasi Kecamatan (Rakorcam), Rapat Koordinasi Desa (Rakordes), dan Mini Lokakarya (Minilok)</t>
  </si>
  <si>
    <t>2.14.03.2.01.0012</t>
  </si>
  <si>
    <t>Promosi dan KIE Program Bangga Kencana Melalui Media Massa Cetak dan Elektronik serta Media Luar Ruang</t>
  </si>
  <si>
    <t>2.14.03.2.01.0013</t>
  </si>
  <si>
    <t>Komunikasi, Informasi dan Edukasi (KIE) ProgramBangga Kencana sesuai Kearifan Budaya Lokal</t>
  </si>
  <si>
    <t>2.14.03.2.01.0014</t>
  </si>
  <si>
    <t>Advokasi Program Bangga kencana oleh pokja advokasi kepada Stakeholders dan Mitra Kerja</t>
  </si>
  <si>
    <t>2.14.03.2.02.0002</t>
  </si>
  <si>
    <t>Penyediaan Sarana Pendukung Operasional PKB/PLKB</t>
  </si>
  <si>
    <t>2.14.03.2.02.0004</t>
  </si>
  <si>
    <t>Penggerakan Kader Institusi Masyarakat Pedesaan (IMP)</t>
  </si>
  <si>
    <t>2.14.03.2.02.0005</t>
  </si>
  <si>
    <t>Pembinaan IMP dan Program Bangga Kencana  di Lini Lapangan oleh PKB/PLKB</t>
  </si>
  <si>
    <t>2.14.03.2.02.0006</t>
  </si>
  <si>
    <t>Fasilitasi Pelaksanaan Penyuluhan, Penggerakan, Pelayanan dan Pengembangan Program Bangga Kencana untuk Petugas Keluarga Berencana/Penyuluh Lapangan Keluarga Berencana (PKB/PLKB)</t>
  </si>
  <si>
    <t>2.14.03.2.03.0001</t>
  </si>
  <si>
    <t>Pengendalian Pendistribusian Alat dan Obat Kontrasepsi dan Sarana Penunjang Pelayanan KB ke Fasilitas Kesehatan Termasuk Jaringan dan Jejaringnya</t>
  </si>
  <si>
    <t>2.14.03.2.03.0003</t>
  </si>
  <si>
    <t>Peningkatan Kesertaan Penggunaan Metode Kontrasepsi Jangka Panjang (MKJP)</t>
  </si>
  <si>
    <t>2.14.03.2.03.0004</t>
  </si>
  <si>
    <t>Penyediaan Dukungan Ayoman Komplikasi Berat dan Kegagalan Penggunaan MKJP</t>
  </si>
  <si>
    <t>2.14.03.2.03.0005</t>
  </si>
  <si>
    <t>Penyusunan Rencana Kebutuhan Alat dan Obat Kontrasepsi (Alokon) dan Sarana Penunjang Pelayanan KB</t>
  </si>
  <si>
    <t>2.14.03.2.03.0006</t>
  </si>
  <si>
    <t>Penyediaan Sarana Penunjang Pelayanan KB</t>
  </si>
  <si>
    <t>2.14.03.2.03.0007</t>
  </si>
  <si>
    <t>Pembinaan Pasca Pelayanan bagi Peserta KB</t>
  </si>
  <si>
    <t>2.14.03.2.03.0008</t>
  </si>
  <si>
    <t>Pembinaan Pelayanan Keluarga Berencana dan Kesehatan Reproduksi di Fasilitas Kesehatan Termasuk Jaringan dan Jejaringnya</t>
  </si>
  <si>
    <t>2.14.03.2.03.0010</t>
  </si>
  <si>
    <t>Peningkatan Kompetensi Tenaga Pelayanan Keluarga Berencana dan Kesehatan Reproduksi</t>
  </si>
  <si>
    <t>2.14.03.2.03.0011</t>
  </si>
  <si>
    <t>Dukungan Operasional Pelayanan KB Bergerak</t>
  </si>
  <si>
    <t>2.14.03.2.03.0015</t>
  </si>
  <si>
    <t>Peningkatan Kompetensi Pengelola dan Petugas Logistik Alat dan Obat Kontrasepsi serta Sarana Penunjang Pelayanan KB</t>
  </si>
  <si>
    <t>2.14.03.2.03.0016</t>
  </si>
  <si>
    <t>Promosi dan Konseling KB Pasca Persalinan</t>
  </si>
  <si>
    <t>2.14.03.2.04.0001</t>
  </si>
  <si>
    <t>Penguatan Peran Serta Organisasi Kemasyarakatan dan Mitra Kerja Lainnya dalam Pelaksanaan Pelayanan dan Pembinaan Kesertaan Ber-KB</t>
  </si>
  <si>
    <t>2.14.03.2.04.0002</t>
  </si>
  <si>
    <t>Integrasi Pembangunan Lintas Sektor di Kampung KB</t>
  </si>
  <si>
    <t>2.14.03.2.04.0004</t>
  </si>
  <si>
    <t>Pembinaan Terpadu Kampung KB</t>
  </si>
  <si>
    <t>2.14.03.2.04.0005</t>
  </si>
  <si>
    <t>Fasilitasi Pengelolaan Dapur Sehat Atasi Stunting (DASHAT) di Kampung Keluarga Berkualitas</t>
  </si>
  <si>
    <t>2.14.03.2.04.0006</t>
  </si>
  <si>
    <t>Pelaksanaan dan Pengelolaan Program Bangga Kencana di Kampung Keluarga Berkualitas</t>
  </si>
  <si>
    <t>2.14.04.2.01.0008</t>
  </si>
  <si>
    <t>Promosi dan Sosialisasi Kelompok Kegiatan Ketahanan dan Kesejahteraan Keluarga (Menjadi Orang Tua Hebat, Generasi Berencana, Kelanjutusiaan serta Pengelolaan Keuangan Keluarga)</t>
  </si>
  <si>
    <t>2.14.04.2.01.0015</t>
  </si>
  <si>
    <t>Pembentukan dan operasional Sekolah Lansia di Kelompok BKL</t>
  </si>
  <si>
    <t>2.14.04.2.01.0018</t>
  </si>
  <si>
    <t>Pengadaan Sarana Kelompok Kegiatan Ketahanan dan Kesejahteraan Keluarga (BKB, BKR, BKL, PPKS, PIK-R dan Usaha Peningkatan Pendapatan Keluarga Akseptor (UPPKA)</t>
  </si>
  <si>
    <t>2.14.04.2.01.0019</t>
  </si>
  <si>
    <t>Orientasi/Pelatihan Teknis Pelaksana/Kader Ketahanan dan Kesejahteraan Keluarga (BKB, BKR, BKL, PPKS, PIK-R dan Usaha Peningkatan Pendapatan Keluarga Akseptor (UPPKA)</t>
  </si>
  <si>
    <t>2.14.04.2.01.0020</t>
  </si>
  <si>
    <t>Advokasi dan Promosi iBangga (Indeks Pembangunan Keluarga)</t>
  </si>
  <si>
    <t>2.14.04.2.01.0021</t>
  </si>
  <si>
    <t>Orientasi dan Pelatihan Teknis Pengelola Ketahanan dan Kesejahteraan Keluarga (BKB, BKR, BKL, PPKS, PIK-R dan Usaha Peningkatan Pendapatan Keluarga Akseptor (UPPKA)</t>
  </si>
  <si>
    <t>2.14.04.2.01.0022</t>
  </si>
  <si>
    <t>Sosialisasi iBangga (Indeks Pembangunan Keluarga)</t>
  </si>
  <si>
    <t>2.14.04.2.01.0023</t>
  </si>
  <si>
    <t>Penyerasian Kebijakan dalam Pelaksanaan Program yang Mendukung Tercapainya iBangga</t>
  </si>
  <si>
    <t>2.14.04.2.01.0024</t>
  </si>
  <si>
    <t>Penyediaan Biaya Operasional bagi Pengelola dan Pelaksana (Kader) Ketahanan dan Kesejaheraan Keluarga (BKB, BKR, BKL, PPKS, PIK-R dan Usaha Peningkatan Pendapatan Keluarga Akseptor (UPPKA)</t>
  </si>
  <si>
    <t>2.14.04.2.01.0025</t>
  </si>
  <si>
    <t>Pelaksanaan Koordinasi Evaluasi Pencapaian iBangga (Indeks Pembangunan Keluarga)</t>
  </si>
  <si>
    <t>2.14.04.2.01.0026</t>
  </si>
  <si>
    <t>Penyediaan Biaya Operasional bagi Kelompok Kegiatan Ketahanan dan Kesejahteraan Keluarga (BKB, BKR, BKL, PPKS, PIK-R dan Usaha Peningkatan Pendapatan Keluarga Akseptor (UPPKA)</t>
  </si>
  <si>
    <t>2.14.04.2.01.0027</t>
  </si>
  <si>
    <t>Penyediaan dan Pengembangan Materi iBangga (Indeks Pembangunan Keluarga)</t>
  </si>
  <si>
    <t>2.14.04.2.01.0028</t>
  </si>
  <si>
    <t>Pembentukan Kelompok Ketahanan dan Kesejahteraan Keluarga (Bina Keluarga Balita (BKB), Bina Keluarga Remaja (BKR), Pusat Informasi dan Konseling Remaja (PIK-R) Bina Keluarga Lansia (BKL), Usaha Peningkatan Pendapatan Keluarga Akseptor (UPPKA) dan Pemberdayaan Ekonomi Keluarga)</t>
  </si>
  <si>
    <t>2.14.04.2.02.0001</t>
  </si>
  <si>
    <t>Penguatan Kebijakan Daerah dalam rangka Pemberdayaan dan Peningkatan Peran Serta Organisasi Kemasyarakatan dan Mitra Kerja Lainnya dalam Pembinaan Ketahanan dan Kesejahteraan Keluarga (BKB, BKR, BKL, PPPKS, PIK-R dan Pemberdayaan Ekonomi Keluarga/UPPKS)</t>
  </si>
  <si>
    <t>2.14.04.2.02.0003</t>
  </si>
  <si>
    <t>Pelaksanaan Peningkatan Kapasitas Mitra dan Organisasi Kemasyarakatan dalam Pengelolaan Program Ketahanan dan Kesejahteraan Keluarga (BKB, BKR, BKL, PPPKS, PIK-R dan Pemberdayaan Ekonomi Keluarga/UPPKS)</t>
  </si>
  <si>
    <t>2.14.04.2.02.0004</t>
  </si>
  <si>
    <t>Promosi dan Sosialisasi Program Ketahanan dan Kesejahteraan Keluarga bagi Mitra Kerja</t>
  </si>
  <si>
    <t>X.XX.01.2.01.0003</t>
  </si>
  <si>
    <t>X.XX.01.2.01.0006</t>
  </si>
  <si>
    <t>X.XX.01.2.06.0006</t>
  </si>
  <si>
    <t>X.XX.01.2.09.0001</t>
  </si>
  <si>
    <t>X.XX.01.2.09.0010</t>
  </si>
  <si>
    <t>2.15.2.10.0.00.01.0000 Dinas Perhubungan</t>
  </si>
  <si>
    <t>2.15.01.2.01.0001</t>
  </si>
  <si>
    <t>2.15.01.2.01.0006</t>
  </si>
  <si>
    <t>2.15.01.2.02.0001</t>
  </si>
  <si>
    <t>2.15.01.2.05.0009</t>
  </si>
  <si>
    <t>2.15.01.2.06.0004</t>
  </si>
  <si>
    <t>2.15.01.2.06.0005</t>
  </si>
  <si>
    <t>2.15.01.2.06.0009</t>
  </si>
  <si>
    <t>2.15.01.2.08.0002</t>
  </si>
  <si>
    <t>2.15.01.2.09.0002</t>
  </si>
  <si>
    <t>2.15.02.2.02.0003</t>
  </si>
  <si>
    <t>Rehabilitasi dan Pemeliharaan Prasarana Jalan</t>
  </si>
  <si>
    <t>2.15.02.2.03.0011</t>
  </si>
  <si>
    <t>Rehabilitasi dan Pemeliharaan Terminal Tipe C (Fasilitas Utama dan Penunjang)</t>
  </si>
  <si>
    <t>2.15.02.2.06.0004</t>
  </si>
  <si>
    <t>Pengawasan dan Pengendalian Efektivitas Pelaksanaan Kebijakan untuk Jalan Kabupaten/Kota</t>
  </si>
  <si>
    <t>2.15.02.2.06.0016</t>
  </si>
  <si>
    <t>Pengadaan dan Pemasangan Perlengkapan Jalan dalam rangka Manajemen dan Rekayasa Lalu Lintas</t>
  </si>
  <si>
    <t>2.15.02.2.09.0002</t>
  </si>
  <si>
    <t>Pengendalian dan Pengawasan Ketersediaan Angkutan Umum untuk Jasa Angkutan Orang dan/atau Barang Antar Kota dalam 1 (Satu) Kabupaten/Kota</t>
  </si>
  <si>
    <t>2.15.02.2.16.0002</t>
  </si>
  <si>
    <t>Penyediaan Data dan Informasi Tarif Kelas Ekonomi Angkutan Orang dan Angkutan Perkotaan dan Perdesaan dalam 1 (Satu) Daerah Kabupaten/Kota</t>
  </si>
  <si>
    <t>2.15.03.2.12.0004</t>
  </si>
  <si>
    <t>Pengawasan Pengoperasian Pelabuhan Pengumpan Lokal</t>
  </si>
  <si>
    <t>2.16.2.20.2.21.01.0000 Dinas Komunikasi dan Informatika</t>
  </si>
  <si>
    <t>2.16.01.2.01.0001</t>
  </si>
  <si>
    <t>2.16.01.2.01.0006</t>
  </si>
  <si>
    <t>2.16.01.2.01.0007</t>
  </si>
  <si>
    <t>2.16.01.2.02.0001</t>
  </si>
  <si>
    <t>2.16.01.2.05.0002</t>
  </si>
  <si>
    <t>2.16.01.2.05.0009</t>
  </si>
  <si>
    <t>2.16.01.2.05.0010</t>
  </si>
  <si>
    <t>2.16.01.2.06.0002</t>
  </si>
  <si>
    <t>2.16.01.2.06.0004</t>
  </si>
  <si>
    <t>2.16.01.2.06.0005</t>
  </si>
  <si>
    <t>2.16.01.2.06.0006</t>
  </si>
  <si>
    <t>2.16.01.2.06.0008</t>
  </si>
  <si>
    <t>2.16.01.2.06.0009</t>
  </si>
  <si>
    <t>2.16.01.2.07.0002</t>
  </si>
  <si>
    <t>2.16.01.2.07.0005</t>
  </si>
  <si>
    <t>2.16.01.2.07.0006</t>
  </si>
  <si>
    <t>2.16.01.2.08.0002</t>
  </si>
  <si>
    <t>2.16.01.2.08.0004</t>
  </si>
  <si>
    <t>2.16.01.2.09.0001</t>
  </si>
  <si>
    <t>2.16.01.2.09.0002</t>
  </si>
  <si>
    <t>2.16.01.2.09.0006</t>
  </si>
  <si>
    <t>2.16.01.2.09.0009</t>
  </si>
  <si>
    <t>2.16.02.2.01.0002</t>
  </si>
  <si>
    <t>Monitoring Opini dan Aspirasi Publik</t>
  </si>
  <si>
    <t>2.16.02.2.01.0004</t>
  </si>
  <si>
    <t>Pengelolaan Konten dan Perencanaan Media Komunikasi Publik</t>
  </si>
  <si>
    <t>2.16.02.2.01.0006</t>
  </si>
  <si>
    <t>Pelayanan Informasi Publik</t>
  </si>
  <si>
    <t>2.16.02.2.01.0010</t>
  </si>
  <si>
    <t>Penguatan Kapasitas Sumber Daya Komunikasi Publik</t>
  </si>
  <si>
    <t>2.16.02.2.01.0012</t>
  </si>
  <si>
    <t>Penyelenggaraan Hubungan Masyarakat, Media dan Kemitraan Komunitas</t>
  </si>
  <si>
    <t>2.16.03.2.01.0001</t>
  </si>
  <si>
    <t>Pendaftaran Nama Domain Pemerintah Kabupaten/Kota</t>
  </si>
  <si>
    <t>2.16.03.2.01.0003</t>
  </si>
  <si>
    <t>Penyelenggaraan Sistem Jaringan Intra Pemerintah Daerah</t>
  </si>
  <si>
    <t>2.16.03.2.02.0010</t>
  </si>
  <si>
    <t>Pengembangan dan Pengelolaan Sumber Daya Teknologi Informasi dan Komunikasi Pemerintah Daerah</t>
  </si>
  <si>
    <t>2.16.03.2.02.0012</t>
  </si>
  <si>
    <t>Monitoring, Evaluasi dan Pelaporan Pengembangan Ekosistem SPBE</t>
  </si>
  <si>
    <t>2.20.02.2.01.0001</t>
  </si>
  <si>
    <t>Koordinasi dan Sinkronisasi Pengumpulan, Pengolahan, Analisis dan Diseminasi Data Statistik Sektoral</t>
  </si>
  <si>
    <t>2.20.02.2.01.0003</t>
  </si>
  <si>
    <t>Membangun Metadata Statistik Sektoral</t>
  </si>
  <si>
    <t>2.21.02.2.01.0003</t>
  </si>
  <si>
    <t>Pelaksanaan Keamanan Informasi Pemerintahan Daerah Kabupaten/Kota Berbasis Elektronik dan Non Elektronik</t>
  </si>
  <si>
    <t>2.21.02.2.01.0004</t>
  </si>
  <si>
    <t>Penyediaan Layanan Keamanan Informasi Pemerintah Daerah Kabupaten/Kota</t>
  </si>
  <si>
    <t>2.17.0.00.0.00.01.0000 Dinas Koperasi Usaha Kecil dan Menengah</t>
  </si>
  <si>
    <t>2.17.01.2.01.0001</t>
  </si>
  <si>
    <t>2.17.01.2.01.0006</t>
  </si>
  <si>
    <t>2.17.01.2.02.0001</t>
  </si>
  <si>
    <t>2.17.01.2.05.0002</t>
  </si>
  <si>
    <t>2.17.01.2.05.0009</t>
  </si>
  <si>
    <t>2.17.01.2.05.0011</t>
  </si>
  <si>
    <t>2.17.01.2.06.0001</t>
  </si>
  <si>
    <t>2.17.01.2.06.0002</t>
  </si>
  <si>
    <t>2.17.01.2.06.0004</t>
  </si>
  <si>
    <t>2.17.01.2.06.0005</t>
  </si>
  <si>
    <t>2.17.01.2.06.0006</t>
  </si>
  <si>
    <t>2.17.01.2.06.0008</t>
  </si>
  <si>
    <t>2.17.01.2.06.0009</t>
  </si>
  <si>
    <t>2.17.01.2.07.0002</t>
  </si>
  <si>
    <t>2.17.01.2.07.0006</t>
  </si>
  <si>
    <t>2.17.01.2.07.0007</t>
  </si>
  <si>
    <t>2.17.01.2.08.0002</t>
  </si>
  <si>
    <t>2.17.01.2.08.0004</t>
  </si>
  <si>
    <t>2.17.01.2.09.0002</t>
  </si>
  <si>
    <t>2.17.01.2.09.0006</t>
  </si>
  <si>
    <t>2.17.01.2.09.0009</t>
  </si>
  <si>
    <t>2.17.03.2.01.0003</t>
  </si>
  <si>
    <t>Penguatan Tata Kelola Kelembagaan Koperasi</t>
  </si>
  <si>
    <t>2.17.03.2.01.0004</t>
  </si>
  <si>
    <t>Pelaksanaan Proses Pemeriksaan dan Pengawasan Koperasi yang Wilayah Keanggotaannya Daerah Kabupaten/Kota</t>
  </si>
  <si>
    <t>2.17.04.2.01.0001</t>
  </si>
  <si>
    <t>Pelaksanaan Penilaian Kesehatan KSP/USP Koperasi Kewenangan Kabupaten/Kota</t>
  </si>
  <si>
    <t>2.17.04.2.01.0003</t>
  </si>
  <si>
    <t>Penilaian Kesehatan Koperasi Meliputi Tata Kelola, Profil Risiko, Kinerja Keuangan, dan Permodalan</t>
  </si>
  <si>
    <t>2.17.05.2.01.0001</t>
  </si>
  <si>
    <t>Peningkatan Pemahaman dan Pengetahuan Perkoperasian serta Kapasitas dan Kompetensi SDM Koperasi</t>
  </si>
  <si>
    <t>2.17.06.2.01.0002</t>
  </si>
  <si>
    <t>Penumbuhan Kesadaran Keluarga dalam Peningkatan Taraf Hidup Keluarga Melalui Kehidupan Berkoperasi dan Pengembangan Ekonomi Lainnya</t>
  </si>
  <si>
    <t>2.17.06.2.01.0005</t>
  </si>
  <si>
    <t>Peningkatan Produktivitas, Nilai Tambah, Akses Pasar, Akses Pembiayaan, Penguatan Kelembagaan, Penataan Manajemen, Standarisasi, dan Restrukturisasi Usaha</t>
  </si>
  <si>
    <t>2.17.07.2.01.0002</t>
  </si>
  <si>
    <t>Pemberdayaan Melalui Kemitraan Usaha Mikro</t>
  </si>
  <si>
    <t>2.17.07.2.01.0003</t>
  </si>
  <si>
    <t>Fasilitasi Kemudahan Perizinan Usaha Mikro</t>
  </si>
  <si>
    <t>2.17.07.2.01.0004</t>
  </si>
  <si>
    <t>Pemberdayaan Kelembagaan Potensi dan Pengembangan Usaha Mikro</t>
  </si>
  <si>
    <t>2.17.07.2.01.0005</t>
  </si>
  <si>
    <t>Koordinasi dan Sinkronisasi dengan Para Pemangku Kepentingan dalam Pemberdayaan Usaha Mikro</t>
  </si>
  <si>
    <t>2.17.07.2.01.0015</t>
  </si>
  <si>
    <t>Peningkatan Pemahaman dan Pengetahuan UMKM serta Kapasitas dan Kompetensi SDM UMKM dan Kewirausahaan melalui Pendidikan dan Pelatihan</t>
  </si>
  <si>
    <t>2.17.08.2.01.0002</t>
  </si>
  <si>
    <t>Pengembangan Usaha Mikro</t>
  </si>
  <si>
    <t>2.17.08.2.01.0006</t>
  </si>
  <si>
    <t>Produksi dan Pengolahan, Pemasaran, Sumber Daya Manusia, serta Desain dan Teknologi</t>
  </si>
  <si>
    <t>2.18.0.00.0.00.01.0000 Dinas Penanaman Modal dan Pelayanan Terpadu Satu Pintu</t>
  </si>
  <si>
    <t>2.18.01.2.01.0001</t>
  </si>
  <si>
    <t>2.18.01.2.01.0006</t>
  </si>
  <si>
    <t>2.18.01.2.01.0007</t>
  </si>
  <si>
    <t>2.18.01.2.02.0001</t>
  </si>
  <si>
    <t>2.18.01.2.02.0005</t>
  </si>
  <si>
    <t>2.18.01.2.02.0007</t>
  </si>
  <si>
    <t>2.18.01.2.05.0003</t>
  </si>
  <si>
    <t>2.18.01.2.05.0009</t>
  </si>
  <si>
    <t>2.18.01.2.05.0011</t>
  </si>
  <si>
    <t>2.18.01.2.06.0002</t>
  </si>
  <si>
    <t>2.18.01.2.06.0005</t>
  </si>
  <si>
    <t>2.18.01.2.06.0006</t>
  </si>
  <si>
    <t>2.18.01.2.06.0008</t>
  </si>
  <si>
    <t>2.18.01.2.06.0009</t>
  </si>
  <si>
    <t>2.18.01.2.07.0002</t>
  </si>
  <si>
    <t>2.18.01.2.07.0005</t>
  </si>
  <si>
    <t>2.18.01.2.07.0006</t>
  </si>
  <si>
    <t>2.18.01.2.07.0008</t>
  </si>
  <si>
    <t>Pengadaan Aset Tak Berwujud</t>
  </si>
  <si>
    <t>2.18.01.2.07.0010</t>
  </si>
  <si>
    <t>2.18.01.2.07.0011</t>
  </si>
  <si>
    <t>2.18.01.2.08.0001</t>
  </si>
  <si>
    <t>2.18.01.2.08.0002</t>
  </si>
  <si>
    <t>2.18.01.2.08.0003</t>
  </si>
  <si>
    <t>2.18.01.2.08.0004</t>
  </si>
  <si>
    <t>2.18.01.2.09.0002</t>
  </si>
  <si>
    <t>2.18.01.2.09.0005</t>
  </si>
  <si>
    <t>2.18.01.2.09.0006</t>
  </si>
  <si>
    <t>2.18.01.2.09.0008</t>
  </si>
  <si>
    <t>Pemeliharaan Aset Tak Berwujud</t>
  </si>
  <si>
    <t>2.18.01.2.09.0009</t>
  </si>
  <si>
    <t>2.18.01.2.09.0011</t>
  </si>
  <si>
    <t>2.18.02.2.01.0001</t>
  </si>
  <si>
    <t>Penetapan Kebijakan Daerah Mengenai Pemberian Fasilitas/Insentif dan Kemudahan Penanaman Modal</t>
  </si>
  <si>
    <t>2.18.02.2.01.0003</t>
  </si>
  <si>
    <t>Fasilitasi Kemitraan yang dilakukan oleh Pemerintah Kabupaten/Kota</t>
  </si>
  <si>
    <t>2.18.02.2.01.0004</t>
  </si>
  <si>
    <t>Rekomendasi kebijakan sektor usaha yang regulasinya diharmonisasi terkait Perizinan Berusaha Berbasis Resiko</t>
  </si>
  <si>
    <t>2.18.02.2.02.0001</t>
  </si>
  <si>
    <t>Penyusunan Rencana Umum Penanaman Modal Daerah Kabupaten/Kota</t>
  </si>
  <si>
    <t>2.18.02.2.02.0004</t>
  </si>
  <si>
    <t>Penyusunan Peta Potensi Investasi Kabupaten/Kota</t>
  </si>
  <si>
    <t>2.18.03.2.01.0002</t>
  </si>
  <si>
    <t>Pelaksanaan Kegiatan Promosi Penanaman Modal Daerah Kabupaten/Kota</t>
  </si>
  <si>
    <t>2.18.03.2.01.0003</t>
  </si>
  <si>
    <t>Penyusunan Strategi Promosi Penanaman Modal Kewenangan Kabupaten/Kota</t>
  </si>
  <si>
    <t>2.18.04.2.01.0005</t>
  </si>
  <si>
    <t>Koordinasi dan Sinkronisasi Penetapan Pemberian Fasilitas/Insentif Daerah</t>
  </si>
  <si>
    <t>2.18.04.2.01.0006</t>
  </si>
  <si>
    <t>Penyediaan Pelayanan Perizinan Berusaha melalui Sistem Perizinan Berusaha Berbasis Risiko Terintegrasi secara Elektronik</t>
  </si>
  <si>
    <t>2.18.04.2.01.0007</t>
  </si>
  <si>
    <t>Penyediaan dan pengelolaan Layanan konsultasi perizinan berusaha berbasis risiko</t>
  </si>
  <si>
    <t>2.18.04.2.01.0008</t>
  </si>
  <si>
    <t>Pemantauan, analisis, evaluasi, dan pelaporan di bidang perizinan berusaha berbasis risiko</t>
  </si>
  <si>
    <t>2.18.05.2.01.0004</t>
  </si>
  <si>
    <t>Penyelesaian Permasalahan dan Hambatan yang dihadapi Pelaku Usaha dalam merealisasikan Kegiatan Usahanya</t>
  </si>
  <si>
    <t>2.18.05.2.01.0006</t>
  </si>
  <si>
    <t>Pengawasan Penanaman Modal</t>
  </si>
  <si>
    <t>2.18.06.2.01.0002</t>
  </si>
  <si>
    <t>Pengolahan, Penyajian dan Pemanfaatan Data dan Informasi Perizinan Berbasis Sistem Pelayanan Perizinan Berusaha Terintegrasi secara Elektronik</t>
  </si>
  <si>
    <t>X.XX.01.2.05.0002</t>
  </si>
  <si>
    <t>2.19.0.00.0.00.01.0000 Dinas Pemuda dan Olahraga</t>
  </si>
  <si>
    <t>2.19.01.2.01.0001</t>
  </si>
  <si>
    <t>2.19.01.2.02.0001</t>
  </si>
  <si>
    <t>2.19.01.2.06.0005</t>
  </si>
  <si>
    <t>2.19.01.2.06.0006</t>
  </si>
  <si>
    <t>2.19.01.2.06.0009</t>
  </si>
  <si>
    <t>2.19.01.2.08.0002</t>
  </si>
  <si>
    <t>2.19.01.2.09.0001</t>
  </si>
  <si>
    <t>2.19.01.2.09.0009</t>
  </si>
  <si>
    <t>2.19.01.2.09.0011</t>
  </si>
  <si>
    <t>2.19.02.2.01.0001</t>
  </si>
  <si>
    <t>Koordinasi, Sinkronisasi dan Penyelenggaraan Peningkatan Kapasitas Daya Saing Pemuda Pelopor</t>
  </si>
  <si>
    <t>2.19.02.2.01.0002</t>
  </si>
  <si>
    <t>Koordinasi, Sinkronisasi dan Penyelenggaraan Peningkatan Kapasitas Daya Saing Wira Usaha Pemula</t>
  </si>
  <si>
    <t>2.19.02.2.01.0005</t>
  </si>
  <si>
    <t>Pelaksanaan Koordinasi Strategis Lintas Sektor Penyelenggaraan Pelayanan Kepemudaan Melalui Implementasi Rencana Aksi Daerah/RAD Tingkat Kabupaten/Kota</t>
  </si>
  <si>
    <t>2.19.02.2.02.0002</t>
  </si>
  <si>
    <t>Peningkatan Kapasitas Pemuda dan Organisasi Kepemudaan Kabupaten/Kota</t>
  </si>
  <si>
    <t>2.19.03.2.01.0002</t>
  </si>
  <si>
    <t>Koordinasi, Sinkronisasi dan Pelaksanaan Pemberdayaan Perkumpulan Olahraga dan Penyelenggaraan Kompetisi oleh Satuan Pendidikan Dasar</t>
  </si>
  <si>
    <t>2.19.03.2.01.0003</t>
  </si>
  <si>
    <t>Koordinasi, Sinkronisasi dan Pelaksanaan Penyediaan Sarana dan Prasarana Olahraga Kabupaten/Kota</t>
  </si>
  <si>
    <t>2.19.03.2.02.0002</t>
  </si>
  <si>
    <t>Penyelenggaraan Kejuaraan dan Pekan Olahraga Tingkat Kabupaten/Kota</t>
  </si>
  <si>
    <t>2.19.03.2.03.0001</t>
  </si>
  <si>
    <t>Seleksi Atlet Daerah</t>
  </si>
  <si>
    <t>2.19.03.2.03.0003</t>
  </si>
  <si>
    <t>Pembinaan dan Pengembangan Atlet Berprestasi Kabupaten/Kota</t>
  </si>
  <si>
    <t>2.19.03.2.04.0002</t>
  </si>
  <si>
    <t>Pengembangan Organisasi Keolahragaan</t>
  </si>
  <si>
    <t>2.19.03.2.05.0001</t>
  </si>
  <si>
    <t>Penyelenggaraan, Pengembangan dan Pemasalan Festival dan Olahraga Rekreasi</t>
  </si>
  <si>
    <t>2.19.03.2.05.0003</t>
  </si>
  <si>
    <t>Penyediaan, Pengembangan dan Pemeliharaan Sarana dan Prasarana Olahraga Rekreasi</t>
  </si>
  <si>
    <t>2.19.03.2.05.0005</t>
  </si>
  <si>
    <t>Pemanfaatan Olahraga Tradisional dalam Masyarakat</t>
  </si>
  <si>
    <t>2.19.04.2.01.0002</t>
  </si>
  <si>
    <t>Peningkatan Kapasitas Organisasi Kepramukaan Tingkat Daerah</t>
  </si>
  <si>
    <t>2.19.04.2.01.0003</t>
  </si>
  <si>
    <t>Pengembangan Kapasitas SDM Kepramukaan Tingkat Daerah</t>
  </si>
  <si>
    <t>X.XX.01.2.06.0002</t>
  </si>
  <si>
    <t>2.23.2.24.0.00.01.0000 Dinas Perpustakaan dan Arsip Daerah</t>
  </si>
  <si>
    <t>2.23.01.2.01.0001</t>
  </si>
  <si>
    <t>2.23.01.2.02.0001</t>
  </si>
  <si>
    <t>2.23.01.2.06.0001</t>
  </si>
  <si>
    <t>2.23.01.2.06.0004</t>
  </si>
  <si>
    <t>2.23.01.2.06.0005</t>
  </si>
  <si>
    <t>2.23.01.2.06.0006</t>
  </si>
  <si>
    <t>2.23.01.2.06.0009</t>
  </si>
  <si>
    <t>2.23.01.2.08.0002</t>
  </si>
  <si>
    <t>2.23.01.2.09.0002</t>
  </si>
  <si>
    <t>2.23.01.2.09.0006</t>
  </si>
  <si>
    <t>2.23.01.2.09.0010</t>
  </si>
  <si>
    <t>2.23.02.2.01.0001</t>
  </si>
  <si>
    <t>Pengembangan dan Pemeliharaan Layanan Perpustakaan Elektronik</t>
  </si>
  <si>
    <t>2.23.02.2.01.0002</t>
  </si>
  <si>
    <t>Pengembangan Perpustakaan di Tingkat Daerah Kabupaten/Kota</t>
  </si>
  <si>
    <t>2.23.02.2.01.0003</t>
  </si>
  <si>
    <t>Pengembangan Kekhasan Koleksi Perpustakaan Daerah Tingkat Daerah Kabupaten/Kota</t>
  </si>
  <si>
    <t>2.23.02.2.01.0004</t>
  </si>
  <si>
    <t>Pembinaan Perpustakaan pada Satuan Pendidikan Dasar di Seluruh Wilayah Kabupaten/Kota Sesuai dengan Standar Nasional Perpustakaan</t>
  </si>
  <si>
    <t>2.23.02.2.01.0005</t>
  </si>
  <si>
    <t>Pembinaan Perpustakaan Khusus Tingkat Kabupaten/Kota</t>
  </si>
  <si>
    <t>2.23.02.2.01.0006</t>
  </si>
  <si>
    <t>Peningkatan Kapasitas Tenaga Perpustakaan dan Pustakawan Tingkat Daerah Kabupaten/Kota</t>
  </si>
  <si>
    <t>2.23.02.2.01.0007</t>
  </si>
  <si>
    <t>Pengembangan Layanan Perpustakaan Rujukan Tingkat Kabupaten/Kota</t>
  </si>
  <si>
    <t>2.23.02.2.01.0008</t>
  </si>
  <si>
    <t>Pengembangan Bahan Pustaka</t>
  </si>
  <si>
    <t>2.23.02.2.01.0009</t>
  </si>
  <si>
    <t>Pengelolaan dan Pengembangan Bahan Pustaka</t>
  </si>
  <si>
    <t>2.23.02.2.01.0010</t>
  </si>
  <si>
    <t>Penyusunan Data dan Informasi Perpustakaan, Tenaga Perpustakaan dan Pustakawan Tingkat Daerah Kabupaten/Kota</t>
  </si>
  <si>
    <t>2.23.02.2.02.0001</t>
  </si>
  <si>
    <t>Sosiaisasi Budaya Baca dan Literasi pada Satuan Pendidikan Dasar dan Pendidikan Khusus serta Masyarakat</t>
  </si>
  <si>
    <t>2.23.02.2.02.0002</t>
  </si>
  <si>
    <t>Pembangunan dan Pemeliharaan Sarana Perpustakaan di Tempat-Tempat Umum yang Menjadi Kewenangan Daerah Kabupaten/Kota</t>
  </si>
  <si>
    <t>2.23.02.2.02.0003</t>
  </si>
  <si>
    <t xml:space="preserve">Pemberian Penghargaan Gerakan Budaya Gemar Membaca </t>
  </si>
  <si>
    <t>2.23.02.2.02.0004</t>
  </si>
  <si>
    <t xml:space="preserve">Pengembangan Literasi Berbasis Inklusi Sosial </t>
  </si>
  <si>
    <t>2.23.02.2.02.0005</t>
  </si>
  <si>
    <t>Pemilihan Duta Baca Tingkat Daerah Kabupaten/Kota</t>
  </si>
  <si>
    <t>2.23.03.2.01.0001</t>
  </si>
  <si>
    <t>Peningkatan Peran Serta Masyarakat dalam Penyimpanan, Perawatan, Pelestarian, dan Pendaftaran Naskah Kuno</t>
  </si>
  <si>
    <t>2.23.03.2.01.0002</t>
  </si>
  <si>
    <t>Pengembangan, Pengolahan dan Pengalihmediaan Naskah Kuno yang Dimiliki oleh Masyarakat untuk Dilestarikan dan Didayagunakan</t>
  </si>
  <si>
    <t>2.23.03.2.02.0001</t>
  </si>
  <si>
    <t xml:space="preserve">Seleksi dan Pengadaan Koleksi Budaya Etnis Nusantara </t>
  </si>
  <si>
    <t>2.23.03.2.02.0002</t>
  </si>
  <si>
    <t xml:space="preserve">Pengolahan dan Penyiangan Koleksi Budaya Etnis Nusantara </t>
  </si>
  <si>
    <t>2.24.02.2.01.0002</t>
  </si>
  <si>
    <t>Pemeliharaan dan Penyusutan Arsip Dinamis</t>
  </si>
  <si>
    <t>2.24.02.2.01.0003</t>
  </si>
  <si>
    <t>Pengawasan Arsip Dinamis Kewenangan Kabupaten/Kota</t>
  </si>
  <si>
    <t>2.24.02.2.02.0002</t>
  </si>
  <si>
    <t>Akuisisi, Pengolahan, Preservasi, dan Akses Arsip Statis</t>
  </si>
  <si>
    <t>3.25.0.00.0.00.01.0000 Dinas Perikanan</t>
  </si>
  <si>
    <t>3.25.01.2.01.0001</t>
  </si>
  <si>
    <t>3.25.01.2.01.0006</t>
  </si>
  <si>
    <t>3.25.01.2.02.0001</t>
  </si>
  <si>
    <t>3.25.01.2.05.0002</t>
  </si>
  <si>
    <t>3.25.01.2.05.0009</t>
  </si>
  <si>
    <t>3.25.01.2.06.0002</t>
  </si>
  <si>
    <t>3.25.01.2.06.0004</t>
  </si>
  <si>
    <t>3.25.01.2.06.0005</t>
  </si>
  <si>
    <t>3.25.01.2.06.0006</t>
  </si>
  <si>
    <t>3.25.01.2.06.0009</t>
  </si>
  <si>
    <t>3.25.01.2.07.0002</t>
  </si>
  <si>
    <t>3.25.01.2.08.0002</t>
  </si>
  <si>
    <t>3.25.01.2.08.0004</t>
  </si>
  <si>
    <t>3.25.01.2.09.0002</t>
  </si>
  <si>
    <t>3.25.01.2.09.0006</t>
  </si>
  <si>
    <t>3.25.01.2.09.0009</t>
  </si>
  <si>
    <t>3.25.03.2.01.0002</t>
  </si>
  <si>
    <t>Penyediaan Prasarana Usaha Perikanan Tangkap</t>
  </si>
  <si>
    <t>3.25.03.2.02.0001</t>
  </si>
  <si>
    <t>Pengembangan Kapasitas Nelayan Kecil</t>
  </si>
  <si>
    <t>3.25.04.2.02.0001</t>
  </si>
  <si>
    <t>Pengembangan Kapasitas Pembudi Daya Ikan Kecil</t>
  </si>
  <si>
    <t>3.25.04.2.04.0002</t>
  </si>
  <si>
    <t>Penyediaan Prasarana Pembudidayaan Ikan dalam 1 (Satu) Daerah Kabupaten/Kota</t>
  </si>
  <si>
    <t>3.25.06.2.02.0001</t>
  </si>
  <si>
    <t>Pelaksanaan Bimbingan dan Penerapan Persyaratan atau Standar pada Usaha Pengolahan dan Pemasaran Skala Mikro dan Kecil</t>
  </si>
  <si>
    <t>3.25.06.2.03.0002</t>
  </si>
  <si>
    <t>Pemberian Fasilitas bagi Pelaku Usaha Perikanan Skala Mikro dan Kecil dalam 1 (Satu) Daerah Kabupaten/Kota</t>
  </si>
  <si>
    <t>3.26.0.00.0.00.01.0000 Dinas Pariwisata</t>
  </si>
  <si>
    <t>3.26.01.2.01.0001</t>
  </si>
  <si>
    <t>3.26.01.2.01.0002</t>
  </si>
  <si>
    <t>3.26.01.2.01.0006</t>
  </si>
  <si>
    <t>3.26.01.2.02.0001</t>
  </si>
  <si>
    <t>3.26.01.2.06.0004</t>
  </si>
  <si>
    <t>3.26.01.2.06.0005</t>
  </si>
  <si>
    <t>3.26.01.2.06.0008</t>
  </si>
  <si>
    <t>3.26.01.2.06.0009</t>
  </si>
  <si>
    <t>3.26.01.2.08.0002</t>
  </si>
  <si>
    <t>3.26.01.2.08.0004</t>
  </si>
  <si>
    <t>3.26.01.2.09.0001</t>
  </si>
  <si>
    <t>3.26.01.2.09.0006</t>
  </si>
  <si>
    <t>3.26.01.2.09.0010</t>
  </si>
  <si>
    <t>3.26.02.2.01.0007</t>
  </si>
  <si>
    <t>Monitoring dan Evaluasi Pengelolaan Daya Tarik Wisata Kabupaten/Kota</t>
  </si>
  <si>
    <t>3.26.02.2.01.0009</t>
  </si>
  <si>
    <t>Perencanaan dan Perancangan Daya Tarik Wisata Unggulan Kabupaten/Kota</t>
  </si>
  <si>
    <t>3.26.02.2.03.0003</t>
  </si>
  <si>
    <t>Pengembangan Destinasi Pariwisata Kabupaten/Kota</t>
  </si>
  <si>
    <t>3.26.03.2.01.0004</t>
  </si>
  <si>
    <t>Peningkatan Kerja Sama dan Kemitraan Pariwisata Dalam dan Luar Negeri</t>
  </si>
  <si>
    <t>3.26.03.2.01.0005</t>
  </si>
  <si>
    <t>Monitoring dan Evaluasi Pengembangan Pemasaran Pariwisata</t>
  </si>
  <si>
    <t>3.26.03.2.01.0007</t>
  </si>
  <si>
    <t>Penguatan Promosi Melalui Media Cetak, Elektronik, dan Media Lainnya Baik Dalam dan Luar Negeri</t>
  </si>
  <si>
    <t>3.26.04.2.02.0002</t>
  </si>
  <si>
    <t>Pengembangan Pendidikan</t>
  </si>
  <si>
    <t>3.26.04.2.02.0020</t>
  </si>
  <si>
    <t>Monitoring dan Evaluasi Pengembangan Ekosistem Ekonomi Kreatif</t>
  </si>
  <si>
    <t>3.26.05.2.01.0006</t>
  </si>
  <si>
    <t>Fasilitasi Pengembangan Kompetensi Sumber Daya Manusia Ekonomi Kreatif</t>
  </si>
  <si>
    <t>3.27.0.00.0.00.01.0000 Dinas Pertanian</t>
  </si>
  <si>
    <t>3.27.01.2.01.0001</t>
  </si>
  <si>
    <t>3.27.01.2.02.0001</t>
  </si>
  <si>
    <t>3.27.01.2.02.0005</t>
  </si>
  <si>
    <t>3.27.01.2.03.0005</t>
  </si>
  <si>
    <t>3.27.01.2.05.0002</t>
  </si>
  <si>
    <t>3.27.01.2.05.0011</t>
  </si>
  <si>
    <t>3.27.01.2.06.0002</t>
  </si>
  <si>
    <t>3.27.01.2.06.0004</t>
  </si>
  <si>
    <t>3.27.01.2.06.0006</t>
  </si>
  <si>
    <t>3.27.01.2.06.0009</t>
  </si>
  <si>
    <t>3.27.01.2.07.0001</t>
  </si>
  <si>
    <t>3.27.01.2.07.0010</t>
  </si>
  <si>
    <t>3.27.01.2.08.0002</t>
  </si>
  <si>
    <t>3.27.01.2.09.0001</t>
  </si>
  <si>
    <t>3.27.01.2.09.0002</t>
  </si>
  <si>
    <t>3.27.01.2.09.0009</t>
  </si>
  <si>
    <t>3.27.01.2.09.0010</t>
  </si>
  <si>
    <t>3.27.02.2.01.0001</t>
  </si>
  <si>
    <t>Pengawasan Penggunaan Sarana Pendukung Pertanian Sesuai dengan Komoditas, Teknologi dan Spesifik Lokasi</t>
  </si>
  <si>
    <t>3.27.02.2.01.0002</t>
  </si>
  <si>
    <t>Pendampingan Penggunaan Sarana Pendukung Pertanian</t>
  </si>
  <si>
    <t>3.27.02.2.06.0004</t>
  </si>
  <si>
    <t>Pengadaan Benih Ternak yang Sumbernya dari Daerah Kabupaten/Kota Lain</t>
  </si>
  <si>
    <t>3.27.03.2.01.0015</t>
  </si>
  <si>
    <t>Pengelolaan Lahan Pertanian Pangan Berkelanjutan/LP2B, Kawasan Pertanian Pangan Berkelanjutan/KP2B dan Lahan Cadangan Pertanian Pangan Berkelanjutan/LCP2B di Kabupaten/Kota</t>
  </si>
  <si>
    <t>3.27.03.2.02.0002</t>
  </si>
  <si>
    <t>Pembangunan, Rehabilitasi dan Pemeliharaan Embung Pertanian</t>
  </si>
  <si>
    <t>3.27.03.2.02.0003</t>
  </si>
  <si>
    <t>Pembangunan, Rehabilitasi dan Pemeliharaan Jalan Usaha Tani</t>
  </si>
  <si>
    <t>3.27.03.2.02.0006</t>
  </si>
  <si>
    <t>Pembangunan, Rehabilitasi dan Pemeliharaan Pintu Air</t>
  </si>
  <si>
    <t>3.27.03.2.02.0008</t>
  </si>
  <si>
    <t>Pembangunan, Rehabilitasi dan Pemeliharaan Balai Penyuluh di Kecamatan serta Sarana Pendukungnya</t>
  </si>
  <si>
    <t>3.27.03.2.02.0009</t>
  </si>
  <si>
    <t>Pembangunan, Rehabilitasi dan Pemeliharaan Prasarana Pertanian Lainnya</t>
  </si>
  <si>
    <t>3.27.03.2.02.0010</t>
  </si>
  <si>
    <t>Rehabilitasi dan Pemeliharaan Jaringan Irigasi Usaha Tani</t>
  </si>
  <si>
    <t>3.27.03.2.03.0001</t>
  </si>
  <si>
    <t>Pelestarian dan Pemanfaatan Wilayah Sumber Bibit Ternak dan Rumpun/Galur Ternak</t>
  </si>
  <si>
    <t>3.27.04.2.01.0008</t>
  </si>
  <si>
    <t>Pemberantasan Penyakit Hewan Menular dan Zoonosis dalam 1 (satu) Daerah Kabupaten/Kota</t>
  </si>
  <si>
    <t>3.27.07.2.01.0001</t>
  </si>
  <si>
    <t>Peningkatan Kapasitas Kelembagaan Penyuluhan Pertanian di Kecamatan dan Desa</t>
  </si>
  <si>
    <t>3.27.07.2.01.0002</t>
  </si>
  <si>
    <t>Pengembangan Kapasitas Kelembagaan Petani di Kecamatan dan Desa</t>
  </si>
  <si>
    <t>3.27.07.2.01.0003</t>
  </si>
  <si>
    <t>Penyediaan dan Pemanfaatan Sarana dan Prasarana Penyuluhan Pertanian</t>
  </si>
  <si>
    <t>3.31.3.30.0.00.01.0000 Dinas Perindustrian dan Perdagangan</t>
  </si>
  <si>
    <t>3.30.02.2.01.0001</t>
  </si>
  <si>
    <t>Fasilitasi Pemenuhan Komitmen Perolehan Perizinan Pasar Rakyat, Pusat Perbelanjaan, dan Toko Swalayan Melalui Sistem Pelayanan Perizinan Berusaha Terintegrasi Secara Elektronik</t>
  </si>
  <si>
    <t>3.30.02.2.02.0001</t>
  </si>
  <si>
    <t>Fasilitasi Penerbitan Tanda Daftar Gudang</t>
  </si>
  <si>
    <t>3.30.03.2.01.0001</t>
  </si>
  <si>
    <t>Penyediaan Sarana Distribusi Perdagangan</t>
  </si>
  <si>
    <t>3.30.03.2.02.0001</t>
  </si>
  <si>
    <t>Pembinaan dan Pengendalian Pengelola Sarana Distribusi Perdagangan</t>
  </si>
  <si>
    <t>3.30.04.2.01.0001</t>
  </si>
  <si>
    <t>Koordinasi dan Sinkronisasi Ketersediaan Barang Kebutuhan Pokok dan Barang Penting di Tingkat Agen dan Pasar Rakyat</t>
  </si>
  <si>
    <t>3.30.04.2.01.0003</t>
  </si>
  <si>
    <t>Pengendalian Ketersediaan Barang Kebutuhan Pokok dan Barang Penting di Tingkat Agen dan Pasar Rakyat</t>
  </si>
  <si>
    <t>3.30.04.2.02.0001</t>
  </si>
  <si>
    <t xml:space="preserve">Pemantauan Harga dan Stok Barang Kebutuhan Pokok dan Barang Penting pada Pelaku Usaha Distribusi Barang dalam 1 (Satu) Kabupaten/Kota </t>
  </si>
  <si>
    <t>3.30.04.2.02.0002</t>
  </si>
  <si>
    <t>Pemantauan Harga dan Stok Barang Kebutuhan Pokok dan Barang Penting pada Pasar Rakyat yang Terintegrasi dalam Sistem Informasi Perdagangan</t>
  </si>
  <si>
    <t>3.30.04.2.02.0003</t>
  </si>
  <si>
    <t>Pelaksanaan Operasi Pasar Reguler dan Pasar Khusus yang Berdampak dalam 1 (Satu) Kabupaten/Kota</t>
  </si>
  <si>
    <t>3.30.05.2.01.0002</t>
  </si>
  <si>
    <t>Pameran Dagang Nasional</t>
  </si>
  <si>
    <t>3.30.05.2.01.0003</t>
  </si>
  <si>
    <t xml:space="preserve">Pameran Dagang Lokal </t>
  </si>
  <si>
    <t>3.30.06.2.01.0001</t>
  </si>
  <si>
    <t>Pelaksanaan Metrologi Legal, Berupa Tera, Tera Ulang</t>
  </si>
  <si>
    <t>3.31.01.2.01.0001</t>
  </si>
  <si>
    <t>3.31.01.2.01.0006</t>
  </si>
  <si>
    <t>3.31.01.2.02.0001</t>
  </si>
  <si>
    <t>3.31.01.2.05.0009</t>
  </si>
  <si>
    <t>3.31.01.2.06.0002</t>
  </si>
  <si>
    <t>3.31.01.2.06.0004</t>
  </si>
  <si>
    <t>3.31.01.2.06.0005</t>
  </si>
  <si>
    <t>3.31.01.2.06.0006</t>
  </si>
  <si>
    <t>3.31.01.2.06.0009</t>
  </si>
  <si>
    <t>3.31.01.2.07.0002</t>
  </si>
  <si>
    <t>3.31.01.2.07.0006</t>
  </si>
  <si>
    <t>3.31.01.2.07.0010</t>
  </si>
  <si>
    <t>3.31.01.2.07.0011</t>
  </si>
  <si>
    <t>3.31.01.2.08.0002</t>
  </si>
  <si>
    <t>3.31.01.2.08.0003</t>
  </si>
  <si>
    <t>3.31.01.2.08.0004</t>
  </si>
  <si>
    <t>3.31.01.2.09.0002</t>
  </si>
  <si>
    <t>3.31.01.2.09.0009</t>
  </si>
  <si>
    <t>3.31.02.2.01.0003</t>
  </si>
  <si>
    <t>Koordinasi, Sinkronisasi, dan Pelaksanaan Pembangunan Sumber Daya Industri</t>
  </si>
  <si>
    <t>3.31.02.2.01.0004</t>
  </si>
  <si>
    <t>Koordinasi, Sinkronisasi, dan Pelaksanaan Pembangunan Sarana dan Prasarana Industri</t>
  </si>
  <si>
    <t>3.31.02.2.01.0005</t>
  </si>
  <si>
    <t>Koordinasi, Sinkronisasi, dan Pelaksanaan Pemberdayaan Industri dan Peran Serta Masyarakat</t>
  </si>
  <si>
    <t>3.31.02.2.01.0006</t>
  </si>
  <si>
    <t>Evaluasi Terhadap Pelaksanaan Rencana Pembangunan Industri</t>
  </si>
  <si>
    <t>3.31.04.2.01.0001</t>
  </si>
  <si>
    <t>Fasilitasi Pengumpulan, Pengolahan dan Analisis Data Industri, Data Kawasan Industri serta Data Lain Lingkup Kabupaten/Kota Melalui Sistem Informasi Industri Nasional (SIINas)</t>
  </si>
  <si>
    <t>4.01.0.00.0.00.01.0000 Sekretariat Daerah</t>
  </si>
  <si>
    <t>4.01.01.2.01.0001</t>
  </si>
  <si>
    <t>4.01.01.2.01.0006</t>
  </si>
  <si>
    <t>4.01.01.2.01.0007</t>
  </si>
  <si>
    <t>4.01.01.2.02.0001</t>
  </si>
  <si>
    <t>4.01.01.2.02.0008</t>
  </si>
  <si>
    <t>4.01.01.2.03.0006</t>
  </si>
  <si>
    <t>4.01.01.2.05.0009</t>
  </si>
  <si>
    <t>4.01.01.2.05.0011</t>
  </si>
  <si>
    <t>4.01.01.2.06.0002</t>
  </si>
  <si>
    <t>4.01.01.2.06.0004</t>
  </si>
  <si>
    <t>4.01.01.2.06.0005</t>
  </si>
  <si>
    <t>4.01.01.2.06.0008</t>
  </si>
  <si>
    <t>4.01.01.2.06.0009</t>
  </si>
  <si>
    <t>4.01.01.2.06.0011</t>
  </si>
  <si>
    <t>4.01.01.2.07.0002</t>
  </si>
  <si>
    <t>4.01.01.2.07.0010</t>
  </si>
  <si>
    <t>4.01.01.2.08.0002</t>
  </si>
  <si>
    <t>4.01.01.2.08.0004</t>
  </si>
  <si>
    <t>4.01.01.2.09.0001</t>
  </si>
  <si>
    <t>4.01.01.2.09.0002</t>
  </si>
  <si>
    <t>4.01.01.2.09.0006</t>
  </si>
  <si>
    <t>4.01.01.2.09.0009</t>
  </si>
  <si>
    <t>4.01.01.2.11.0001</t>
  </si>
  <si>
    <t>Penyediaan Gaji dan Tunjangan Kepala Daerah dan Wakil Kepala Daerah</t>
  </si>
  <si>
    <t>4.01.01.2.11.0003</t>
  </si>
  <si>
    <t>Pelaksanaan Medical Check Up Kepala Daerah dan Wakil Kepala Daerah</t>
  </si>
  <si>
    <t>4.01.01.2.11.0004</t>
  </si>
  <si>
    <t>Penyediaan Dana Penunjang Operasional Kepala Daerah dan Wakil Kepala Daerah</t>
  </si>
  <si>
    <t>4.01.01.2.12.0001</t>
  </si>
  <si>
    <t>Penyediaan Kebutuhan Rumah Tangga Kepala Daerah</t>
  </si>
  <si>
    <t>4.01.01.2.12.0003</t>
  </si>
  <si>
    <t>Penyediaan Kebutuhan Rumah Tangga Sekretariat Daerah</t>
  </si>
  <si>
    <t>4.01.01.2.13.0001</t>
  </si>
  <si>
    <t>Pengelolaan Kelembagaan dan Analisis Jabatan</t>
  </si>
  <si>
    <t>4.01.01.2.13.0002</t>
  </si>
  <si>
    <t>Fasilitasi Pelayanan Publik dan Tata Laksana</t>
  </si>
  <si>
    <t>4.01.01.2.13.0003</t>
  </si>
  <si>
    <t>Peningkatan Kinerja dan Reformasi Birokrasi</t>
  </si>
  <si>
    <t>4.01.01.2.13.0005</t>
  </si>
  <si>
    <t>Koordinasi dan Penyusunan Laporan Kinerja Pemerintah Daerah</t>
  </si>
  <si>
    <t>4.01.01.2.14.0001</t>
  </si>
  <si>
    <t>Fasilitasi Keprotokolan</t>
  </si>
  <si>
    <t>4.01.01.2.14.0002</t>
  </si>
  <si>
    <t>Fasilitasi Komunikasi Pimpinan</t>
  </si>
  <si>
    <t>4.01.01.2.14.0003</t>
  </si>
  <si>
    <t>Pendokumentasian Tugas Pimpinan</t>
  </si>
  <si>
    <t>4.01.02.2.01.0001</t>
  </si>
  <si>
    <t>Penataan Administrasi Pemerintahan</t>
  </si>
  <si>
    <t>4.01.02.2.01.0002</t>
  </si>
  <si>
    <t>Pengelolaan Administrasi Kewilayahan</t>
  </si>
  <si>
    <t>4.01.02.2.01.0003</t>
  </si>
  <si>
    <t>Fasilitasi Pelaksanaan Otonomi Daerah</t>
  </si>
  <si>
    <t>4.01.02.2.02.0001</t>
  </si>
  <si>
    <t>Fasilitasi Pengelolaan Bina Mental Spiritual</t>
  </si>
  <si>
    <t>4.01.02.2.02.0003</t>
  </si>
  <si>
    <t>Pelaksanaan Kebijakan, Evaluasi, dan Capaian Kinerja Terkait Kesejahteraan Masyarakat</t>
  </si>
  <si>
    <t>4.01.02.2.03.0001</t>
  </si>
  <si>
    <t>Fasilitasi Penyusunan Produk Hukum Daerah</t>
  </si>
  <si>
    <t>4.01.02.2.03.0002</t>
  </si>
  <si>
    <t>Fasilitasi Bantuan Hukum</t>
  </si>
  <si>
    <t>4.01.02.2.03.0003</t>
  </si>
  <si>
    <t>Pendokumentasian Produk Hukum dan Pengelolaan Informasi Hukum</t>
  </si>
  <si>
    <t>4.01.03.2.01.0002</t>
  </si>
  <si>
    <t>Pengendalian dan Distribusi Perekonomian</t>
  </si>
  <si>
    <t>4.01.03.2.01.0003</t>
  </si>
  <si>
    <t>Perencanaan dan Pengawasan Ekonomi Mikro Kecil</t>
  </si>
  <si>
    <t>4.01.03.2.02.0001</t>
  </si>
  <si>
    <t>Fasilitasi Penyusunan Program Pembangunan</t>
  </si>
  <si>
    <t>4.01.03.2.02.0002</t>
  </si>
  <si>
    <t>Pengendalian dan Evaluasi Program Pembangunan</t>
  </si>
  <si>
    <t>4.01.03.2.02.0003</t>
  </si>
  <si>
    <t>Pengelolaan Evaluasi dan Pelaporan Pelaksanaan Pembangunan</t>
  </si>
  <si>
    <t>4.01.03.2.03.0001</t>
  </si>
  <si>
    <t>Pengelolaan Pengadaan Barang dan Jasa</t>
  </si>
  <si>
    <t>4.01.03.2.03.0002</t>
  </si>
  <si>
    <t>Pengelolaan Layanan Pengadaan Secara Elektronik</t>
  </si>
  <si>
    <t>4.01.03.2.04.0001</t>
  </si>
  <si>
    <t>Koordinasi, Sinkronisasi dan Evaluasi Kebijakan Pertanian, Kehutanan, Kelautan, dan Perikanan</t>
  </si>
  <si>
    <t>4.01.03.2.04.0002</t>
  </si>
  <si>
    <t>Koordinasi, Sinkronisasi dan Evaluasi Kebijakan Pertambangan dan Lingkungan Hidup</t>
  </si>
  <si>
    <t>4.01.03.2.04.0003</t>
  </si>
  <si>
    <t>Koordinasi, Sinkronisasi dan Evaluasi Kebijakan Energi dan Air</t>
  </si>
  <si>
    <t>4.01.0.00.0.00.01.0001 Bagian Tata Pemerintahan</t>
  </si>
  <si>
    <t>4.01.0.00.0.00.01.0002 Bagian Hukum</t>
  </si>
  <si>
    <t>4.01.0.00.0.00.01.0003 Bagian Umum dan Perlengkapan</t>
  </si>
  <si>
    <t>4.01.0.00.0.00.01.0004 Bagian Ekonomi dan Pembangunan</t>
  </si>
  <si>
    <t>4.01.0.00.0.00.01.0005 Bagian Kesejahteraan Rakyat</t>
  </si>
  <si>
    <t>4.01.0.00.0.00.01.0006 Bagian Organisasi</t>
  </si>
  <si>
    <t>4.01.0.00.0.00.01.0007 Bagian Hubungan Masyarakat dan Protokol</t>
  </si>
  <si>
    <t>4.01.0.00.0.00.01.0012 Bagian Keuangan dan Perencanaan</t>
  </si>
  <si>
    <t>5.01.01.2.02.0008</t>
  </si>
  <si>
    <t>5.01.01.2.03.0006</t>
  </si>
  <si>
    <t>4.02.0.00.0.00.01.0000 Sekretariat DPRD</t>
  </si>
  <si>
    <t>4.02.01.2.01.0001</t>
  </si>
  <si>
    <t>4.02.01.2.01.0002</t>
  </si>
  <si>
    <t>4.02.01.2.01.0003</t>
  </si>
  <si>
    <t>4.02.01.2.01.0006</t>
  </si>
  <si>
    <t>4.02.01.2.01.0007</t>
  </si>
  <si>
    <t>4.02.01.2.02.0001</t>
  </si>
  <si>
    <t>4.02.01.2.02.0002</t>
  </si>
  <si>
    <t>Penyediaan Administrasi Pelaksanaan Tugas ASN</t>
  </si>
  <si>
    <t>4.02.01.2.02.0005</t>
  </si>
  <si>
    <t>4.02.01.2.02.0008</t>
  </si>
  <si>
    <t>4.02.01.2.05.0002</t>
  </si>
  <si>
    <t>4.02.01.2.05.0009</t>
  </si>
  <si>
    <t>4.02.01.2.05.0010</t>
  </si>
  <si>
    <t>4.02.01.2.05.0011</t>
  </si>
  <si>
    <t>4.02.01.2.06.0001</t>
  </si>
  <si>
    <t>4.02.01.2.06.0002</t>
  </si>
  <si>
    <t>4.02.01.2.06.0003</t>
  </si>
  <si>
    <t>4.02.01.2.06.0004</t>
  </si>
  <si>
    <t>4.02.01.2.06.0005</t>
  </si>
  <si>
    <t>4.02.01.2.06.0006</t>
  </si>
  <si>
    <t>4.02.01.2.06.0008</t>
  </si>
  <si>
    <t>4.02.01.2.06.0009</t>
  </si>
  <si>
    <t>4.02.01.2.07.0002</t>
  </si>
  <si>
    <t>4.02.01.2.07.0005</t>
  </si>
  <si>
    <t>4.02.01.2.07.0006</t>
  </si>
  <si>
    <t>4.02.01.2.07.0011</t>
  </si>
  <si>
    <t>4.02.01.2.08.0002</t>
  </si>
  <si>
    <t>4.02.01.2.08.0004</t>
  </si>
  <si>
    <t>4.02.01.2.09.0002</t>
  </si>
  <si>
    <t>4.02.01.2.09.0006</t>
  </si>
  <si>
    <t>4.02.01.2.09.0009</t>
  </si>
  <si>
    <t>4.02.01.2.15.0001</t>
  </si>
  <si>
    <t>Penyelenggaraan Administrasi Keuangan DPRD</t>
  </si>
  <si>
    <t>4.02.01.2.15.0002</t>
  </si>
  <si>
    <t>Penyediaan Pakaian Dinas dan Atribut DPRD</t>
  </si>
  <si>
    <t>4.02.01.2.15.0003</t>
  </si>
  <si>
    <t>Pelaksanaan Medical Check Up DPRD</t>
  </si>
  <si>
    <t>4.02.01.2.16.0002</t>
  </si>
  <si>
    <t>Fasilitasi Fraksi DPRD</t>
  </si>
  <si>
    <t>4.02.01.2.16.0003</t>
  </si>
  <si>
    <t>Fasilitasi Rapat Koordinasi dan Konsultasi DPRD</t>
  </si>
  <si>
    <t>4.02.01.2.16.0004</t>
  </si>
  <si>
    <t>Penyediaan Kebutuhan Rumah Tangga DPRD</t>
  </si>
  <si>
    <t>4.02.02.2.01.0001</t>
  </si>
  <si>
    <t>Penyusunan dan Pembahasan Program Pembentukan Peraturan Daerah</t>
  </si>
  <si>
    <t>4.02.02.2.01.0002</t>
  </si>
  <si>
    <t>Pembahasan Rancangan Peraturan Daerah</t>
  </si>
  <si>
    <t>4.02.02.2.01.0005</t>
  </si>
  <si>
    <t>Penyusunan Tata Tertib DPRD</t>
  </si>
  <si>
    <t>4.02.02.2.02.0001</t>
  </si>
  <si>
    <t>Pembahasan KUA dan PPAS</t>
  </si>
  <si>
    <t>4.02.02.2.02.0002</t>
  </si>
  <si>
    <t>Pembahasan Perubahan KUA dan Perubahan PPAS</t>
  </si>
  <si>
    <t>4.02.02.2.02.0003</t>
  </si>
  <si>
    <t>Pembahasan APBD</t>
  </si>
  <si>
    <t>4.02.02.2.02.0004</t>
  </si>
  <si>
    <t>Pembahasan APBD Perubahan</t>
  </si>
  <si>
    <t>4.02.02.2.04.0001</t>
  </si>
  <si>
    <t>Orientasi DPRD</t>
  </si>
  <si>
    <t>4.02.02.2.04.0002</t>
  </si>
  <si>
    <t>Pendalaman Tugas DPRD</t>
  </si>
  <si>
    <t>4.02.02.2.04.0007</t>
  </si>
  <si>
    <t>Penyusunan Program Kerja DPRD</t>
  </si>
  <si>
    <t>4.02.02.2.05.0001</t>
  </si>
  <si>
    <t>Kunjungan Kerja dalam Daerah</t>
  </si>
  <si>
    <t>4.02.02.2.05.0002</t>
  </si>
  <si>
    <t>Penyusunan Pokok-Pokok Pikiran DPRD</t>
  </si>
  <si>
    <t>4.02.02.2.05.0003</t>
  </si>
  <si>
    <t>Pelaksanaan Reses</t>
  </si>
  <si>
    <t>4.02.02.2.08.0002</t>
  </si>
  <si>
    <t>Penyusunan Laporan Kinerja DPRD</t>
  </si>
  <si>
    <t>5.01.5.05.0.00.01.0000 Badan Perencanaan Pembangunan Daerah</t>
  </si>
  <si>
    <t>5.01.01.2.01.0001</t>
  </si>
  <si>
    <t>5.01.01.2.01.0002</t>
  </si>
  <si>
    <t>5.01.01.2.01.0004</t>
  </si>
  <si>
    <t>5.01.01.2.01.0006</t>
  </si>
  <si>
    <t>5.01.01.2.01.0007</t>
  </si>
  <si>
    <t>5.01.01.2.02.0001</t>
  </si>
  <si>
    <t>5.01.01.2.02.0002</t>
  </si>
  <si>
    <t>5.01.01.2.02.0005</t>
  </si>
  <si>
    <t>5.01.01.2.02.0007</t>
  </si>
  <si>
    <t>5.01.01.2.05.0002</t>
  </si>
  <si>
    <t>5.01.01.2.05.0011</t>
  </si>
  <si>
    <t>5.01.01.2.06.0001</t>
  </si>
  <si>
    <t>5.01.01.2.06.0004</t>
  </si>
  <si>
    <t>5.01.01.2.06.0005</t>
  </si>
  <si>
    <t>5.01.01.2.06.0006</t>
  </si>
  <si>
    <t>5.01.01.2.06.0009</t>
  </si>
  <si>
    <t>5.01.01.2.07.0002</t>
  </si>
  <si>
    <t>5.01.01.2.07.0006</t>
  </si>
  <si>
    <t>5.01.01.2.08.0002</t>
  </si>
  <si>
    <t>5.01.01.2.08.0004</t>
  </si>
  <si>
    <t>5.01.01.2.09.0001</t>
  </si>
  <si>
    <t>5.01.01.2.09.0002</t>
  </si>
  <si>
    <t>5.01.01.2.09.0006</t>
  </si>
  <si>
    <t>5.01.01.2.09.0009</t>
  </si>
  <si>
    <t>5.01.02.2.01.0003</t>
  </si>
  <si>
    <t>Pelaksanaan Konsultasi Publik</t>
  </si>
  <si>
    <t>5.01.02.2.01.0004</t>
  </si>
  <si>
    <t>Koordinasi Pelaksanaan Forum Perangkat Daerah/Lintas Perangkat Daerah</t>
  </si>
  <si>
    <t>5.01.02.2.01.0005</t>
  </si>
  <si>
    <t>Pelaksanaan Musrenbang Kabupaten/Kota</t>
  </si>
  <si>
    <t>5.01.02.2.01.0006</t>
  </si>
  <si>
    <t>Penyiapan Bahan Koordinasi Musrenbang Kecamatan</t>
  </si>
  <si>
    <t>5.01.02.2.01.0007</t>
  </si>
  <si>
    <t>Koordinasi Penyusunan dan Penetapan Dokumen Perencanaan Pembangunan Daerah Kabupaten/Kota</t>
  </si>
  <si>
    <t>5.01.02.2.02.0001</t>
  </si>
  <si>
    <t>Analisis Data dan Informasi Perencanaan Pembangunan Daerah</t>
  </si>
  <si>
    <t>5.01.02.2.02.0002</t>
  </si>
  <si>
    <t>Pembinaan dan Pemanfaatan Data dan Informasi Perencanaan Pembangunan Perangkat Daerah</t>
  </si>
  <si>
    <t>5.01.02.2.02.0003</t>
  </si>
  <si>
    <t>Penyusunan Profil Pembangunan Daerah Kabupaten/Kota</t>
  </si>
  <si>
    <t>5.01.02.2.03.0001</t>
  </si>
  <si>
    <t>Koordinasi Pengendalian Perencanaan dan Pelaksanaan Pembangunan Daerah di Kabupaten/Kota</t>
  </si>
  <si>
    <t>5.01.02.2.03.0003</t>
  </si>
  <si>
    <t>Monitoring, Evaluasi dan Penyusunan Laporan Berkala Pelaksanaan Pembangunan Daerah</t>
  </si>
  <si>
    <t>5.01.02.2.04.0001</t>
  </si>
  <si>
    <t>Pengelolaan Data dalam Sistem Informasi Pemerintahan Daerah di Bidang Pembangunan Daerah</t>
  </si>
  <si>
    <t>5.01.03.2.01.0001</t>
  </si>
  <si>
    <t>Koordinasi Penyusunan Dokumen Perencanaan Pembangunan Daerah Bidang Pemerintahan (RPJPD, RPJMD dan RKPD)</t>
  </si>
  <si>
    <t>5.01.03.2.01.0002</t>
  </si>
  <si>
    <t>Asistensi Penyusunan Dokumen Perencanaan Pembangunan Perangkat Daerah Bidang Pemerintahan</t>
  </si>
  <si>
    <t>5.01.03.2.01.0003</t>
  </si>
  <si>
    <t>Pelaksanaan Monitoring dan Evaluasi Penyusunan Dokumen Perencanaan Pembangunan Perangkat Daerah Bidang Pemerintahan</t>
  </si>
  <si>
    <t>5.01.03.2.01.0004</t>
  </si>
  <si>
    <t>Koordinasi Pelaksanaan Sinergitas dan Harmonisasi Perencanaan Pembangunan Daerah Bidang Pemerintahan</t>
  </si>
  <si>
    <t>5.01.03.2.01.0005</t>
  </si>
  <si>
    <t>Koordinasi Penyusunan Dokumen Perencanaan Pembangunan Daerah Bidang Pembangunan Manusia (RPJPD, RPJMD dan RKPD)</t>
  </si>
  <si>
    <t>5.01.03.2.01.0006</t>
  </si>
  <si>
    <t>Asistensi Penyusunan Dokumen Perencanaan Pembangunan Perangkat Daerah Bidang Pembangunan Manusia</t>
  </si>
  <si>
    <t>5.01.03.2.01.0007</t>
  </si>
  <si>
    <t>Pelaksanaan Monitoring dan Evaluasi Penyusunan Dokumen Perencanaan Pembangunan Perangkat Daerah Bidang Pembangunan Manusia</t>
  </si>
  <si>
    <t>5.01.03.2.01.0008</t>
  </si>
  <si>
    <t>Koordinasi Pelaksanaan Sinergitas dan Harmonisasi Perencanaan Pembangunan Daerah Bidang Pembangunan Manusia</t>
  </si>
  <si>
    <t>5.01.03.2.02.0001</t>
  </si>
  <si>
    <t>Koordinasi Penyusunan Dokumen Perencanaan Pembangunan Daerah Bidang Perekonomian (RPJPD, RPJMD dan RKPD)</t>
  </si>
  <si>
    <t>5.01.03.2.02.0002</t>
  </si>
  <si>
    <t>Asistensi Penyusunan Dokumen Perencanaan Pembangunan Perangkat Daerah Bidang Perekonomian</t>
  </si>
  <si>
    <t>5.01.03.2.02.0003</t>
  </si>
  <si>
    <t>Pelaksanaan Monitoring dan Evaluasi Penyusunan Dokumen Perencanaan Pembangunan Perangkat Daerah Bidang Perekonomian</t>
  </si>
  <si>
    <t>5.01.03.2.02.0004</t>
  </si>
  <si>
    <t>Koordinasi Pelaksanaan Sinergitas dan Harmonisasi Perencanaan Pembangunan Daerah Bidang Perekonomian</t>
  </si>
  <si>
    <t>5.01.03.2.02.0005</t>
  </si>
  <si>
    <t>Koordinasi Penyusunan Dokumen Perencanaan Pembangunan Daerah Bidang SDA (RPJPD, RPJMD dan RKPD)</t>
  </si>
  <si>
    <t>5.01.03.2.02.0006</t>
  </si>
  <si>
    <t>Asistensi Penyusunan Dokumen Perencanaan Pembangunan Perangkat Daerah Bidang SDA</t>
  </si>
  <si>
    <t>5.01.03.2.02.0007</t>
  </si>
  <si>
    <t>Pelaksanaan Monitoring dan Evaluasi Penyusunan Dokumen Perencanaan Pembangunan Perangkat Daerah Bidang SDA</t>
  </si>
  <si>
    <t>5.01.03.2.02.0008</t>
  </si>
  <si>
    <t>Koordinasi Pelaksanaan Sinergitas dan Harmonisasi Perencanaan Pembangunan Daerah Bidang SDA</t>
  </si>
  <si>
    <t>5.01.03.2.03.0001</t>
  </si>
  <si>
    <t>Koordinasi Penyusunan Dokumen Perencanaan Pembangunan Daerah Bidang Infrastruktur (RPJPD, RPJMD dan RKPD)</t>
  </si>
  <si>
    <t>5.01.03.2.03.0002</t>
  </si>
  <si>
    <t>Asistensi Penyusunan Dokumen Perencanaan Pembangunan Perangkat Daerah Bidang Infrastruktur</t>
  </si>
  <si>
    <t>5.01.03.2.03.0003</t>
  </si>
  <si>
    <t>Pelaksanaan Monitoring dan Evaluasi Penyusunan Dokumen Perencanaan Pembangunan Perangkat Daerah Bidang Infrastruktur</t>
  </si>
  <si>
    <t>5.01.03.2.03.0004</t>
  </si>
  <si>
    <t>Koordinasi Pelaksanaan Sinergitas dan Harmonisasi Perencanaan Pembangunan Daerah Bidang Infrastruktur</t>
  </si>
  <si>
    <t>5.01.03.2.03.0005</t>
  </si>
  <si>
    <t>Koordinasi Penyusunan Dokumen Perencanaan Pembangunan Daerah Bidang Kewilayahan (RPJPD, RPJMD dan RKPD)</t>
  </si>
  <si>
    <t>5.01.03.2.03.0006</t>
  </si>
  <si>
    <t>Asistensi Penyusunan Dokumen Perencanaan Pembangunan Perangkat Daerah Bidang Kewilayahan</t>
  </si>
  <si>
    <t>5.01.03.2.03.0007</t>
  </si>
  <si>
    <t>Pelaksanaan Monitoring dan Evaluasi Penyusunan Dokumen Perencanaan Pembangunan Perangkat Daerah Bidang Kewilayahan</t>
  </si>
  <si>
    <t>5.01.03.2.03.0008</t>
  </si>
  <si>
    <t>Koordinasi Pelaksanaan Sinergitas dan Harmonisasi Perencanaan Pembangunan Daerah Bidang Kewilayahan</t>
  </si>
  <si>
    <t>5.05.02.2.01.0002</t>
  </si>
  <si>
    <t>Fasilitasi, Pelaksanaan dan Evaluasi Penelitian dan Pengembangan Bidang Pemerintahan Umum</t>
  </si>
  <si>
    <t>5.05.02.2.01.0004</t>
  </si>
  <si>
    <t>Fasilitasi, Pelaksanaan dan Evaluasi Penelitian dan Pengembangan Bidang Aparatur dan Reformasi Birokrasi</t>
  </si>
  <si>
    <t>5.05.02.2.01.0014</t>
  </si>
  <si>
    <t>Fasilitasi dan Evaluasi Pelaksanaan Kegiatan Data dan Pengkajian Peraturan</t>
  </si>
  <si>
    <t>5.05.02.2.01.0015</t>
  </si>
  <si>
    <t>Fasilitasi Pemberian Rekomendasi Penelitian bagi Warga Negara Asing untuk Diterbitkannya Izin Penelitian oleh Instansi yang Berwenang</t>
  </si>
  <si>
    <t>5.05.02.2.02.0001</t>
  </si>
  <si>
    <t>Penelitian dan Pengembangan Bidang Aspek- Aspek Sosial</t>
  </si>
  <si>
    <t>5.05.02.2.02.0003</t>
  </si>
  <si>
    <t>Penelitian dan Pengembangan Pendidikan dan Kebudayaan</t>
  </si>
  <si>
    <t>5.05.02.2.03.0005</t>
  </si>
  <si>
    <t>Penelitian dan Pengembangan Kelautan dan Perikanan</t>
  </si>
  <si>
    <t>5.05.02.2.03.0007</t>
  </si>
  <si>
    <t>Penelitian dan Pengembangan Lingkungan Hidup</t>
  </si>
  <si>
    <t>5.05.02.2.03.0012</t>
  </si>
  <si>
    <t>Penelitian dan Pengembangan Penataan Ruang dan Pertanahan</t>
  </si>
  <si>
    <t>5.05.02.2.04.0001</t>
  </si>
  <si>
    <t>Penelitian, Pengembangan, dan Perekayasaan di Bidang Teknologi dan Inovasi</t>
  </si>
  <si>
    <t>5.05.02.2.04.0004</t>
  </si>
  <si>
    <t>Sosialisasi dan Diseminasi Hasil-Hasil Kelitbangan</t>
  </si>
  <si>
    <t>5.02.0.00.0.00.01.0000 Badan Pengelolaan Keuangan dan Aset Daerah</t>
  </si>
  <si>
    <t>5.02.01.2.01.0001</t>
  </si>
  <si>
    <t>5.02.01.2.01.0002</t>
  </si>
  <si>
    <t>5.02.01.2.01.0003</t>
  </si>
  <si>
    <t>5.02.01.2.01.0004</t>
  </si>
  <si>
    <t>5.02.01.2.01.0005</t>
  </si>
  <si>
    <t>5.02.01.2.01.0006</t>
  </si>
  <si>
    <t>5.02.01.2.02.0001</t>
  </si>
  <si>
    <t>5.02.01.2.02.0005</t>
  </si>
  <si>
    <t>5.02.01.2.03.0001</t>
  </si>
  <si>
    <t>5.02.01.2.03.0006</t>
  </si>
  <si>
    <t>5.02.01.2.05.0002</t>
  </si>
  <si>
    <t>5.02.01.2.05.0003</t>
  </si>
  <si>
    <t>5.02.01.2.05.0004</t>
  </si>
  <si>
    <t>5.02.01.2.05.0005</t>
  </si>
  <si>
    <t>5.02.01.2.05.0009</t>
  </si>
  <si>
    <t>5.02.01.2.06.0001</t>
  </si>
  <si>
    <t>5.02.01.2.06.0002</t>
  </si>
  <si>
    <t>5.02.01.2.06.0004</t>
  </si>
  <si>
    <t>5.02.01.2.06.0005</t>
  </si>
  <si>
    <t>5.02.01.2.06.0006</t>
  </si>
  <si>
    <t>5.02.01.2.06.0008</t>
  </si>
  <si>
    <t>5.02.01.2.06.0009</t>
  </si>
  <si>
    <t>5.02.01.2.06.0010</t>
  </si>
  <si>
    <t>Penatausahaan Arsip Dinamis pada SKPD</t>
  </si>
  <si>
    <t>5.02.01.2.07.0002</t>
  </si>
  <si>
    <t>5.02.01.2.08.0002</t>
  </si>
  <si>
    <t>5.02.01.2.08.0003</t>
  </si>
  <si>
    <t>5.02.01.2.08.0004</t>
  </si>
  <si>
    <t>5.02.01.2.09.0002</t>
  </si>
  <si>
    <t>5.02.01.2.09.0007</t>
  </si>
  <si>
    <t>5.02.02.2.01.0001</t>
  </si>
  <si>
    <t>Koordinasi dan Penyusunan KUA dan PPAS</t>
  </si>
  <si>
    <t>5.02.02.2.01.0002</t>
  </si>
  <si>
    <t>Koordinasi dan Penyusunan Perubahan KUA dan Perubahan PPAS</t>
  </si>
  <si>
    <t>5.02.02.2.01.0005</t>
  </si>
  <si>
    <t>Koordinasi, Penyusunan dan Verifikasi DPA-SKPD</t>
  </si>
  <si>
    <t>5.02.02.2.01.0006</t>
  </si>
  <si>
    <t>Koordinasi, Penyusunan dan Verifikasi Perubahan DPA-SKPD</t>
  </si>
  <si>
    <t>5.02.02.2.01.0007</t>
  </si>
  <si>
    <t>Koordinasi dan Penyusunan Peraturan Daerah tentang APBD dan Peraturan Kepala Daerah tentang Penjabaran APBD</t>
  </si>
  <si>
    <t>5.02.02.2.01.0008</t>
  </si>
  <si>
    <t>Koordinasi dan Penyusunan Peraturan Daerah tentang Perubahan APBD dan Peraturan Kepala Daerah tentang Penjabaran Perubahan APBD</t>
  </si>
  <si>
    <t>5.02.02.2.01.0009</t>
  </si>
  <si>
    <t>Koordinasi dan Penyusunan Regulasi serta Kebijakan Bidang Anggaran</t>
  </si>
  <si>
    <t>5.02.02.2.02.0001</t>
  </si>
  <si>
    <t>Koordinasi dan Pengelolaan Kas Daerah</t>
  </si>
  <si>
    <t>5.02.02.2.02.0003</t>
  </si>
  <si>
    <t>Penyiapan, Pelaksanaan Pengendalian dan Penerbitan Anggaran Kas dan SPD</t>
  </si>
  <si>
    <t>5.02.02.2.02.0004</t>
  </si>
  <si>
    <t>Penatausahaan Pembiayaan Daerah</t>
  </si>
  <si>
    <t>5.02.02.2.02.0005</t>
  </si>
  <si>
    <t>Koordinasi, Fasilitasi, Asistensi, Sinkronisasi, Supervisi, Monitoring dan Evaluasi Pengelolaan Dana Perimbangan dan Dana Transfer Lainnya</t>
  </si>
  <si>
    <t>5.02.02.2.02.0007</t>
  </si>
  <si>
    <t>Koordinasi dan Penyusunan Laporan Realisasi Penerimaan dan Pengeluaran Kas Daerah, Laporan Aliran Kas, dan Pelaksanaan Pemungutan/ Pemotongan dan Penyetoran Perhitungan Fihak Ketiga (PFK)</t>
  </si>
  <si>
    <t>5.02.02.2.02.0009</t>
  </si>
  <si>
    <t>Rekonsiliasi Data Penerimaan dan Pengeluaran Kas serta Pemungutan dan Pemotongan atas SP2D dengan Instansi Terkait</t>
  </si>
  <si>
    <t>5.02.02.2.02.0010</t>
  </si>
  <si>
    <t>Penyusunan Petunjuk Teknis Administrasi Keuangan yang Berkaitan dengan Penerimaan dan Pengeluaran Kas serta Penatausahaan dan Pertanggungjawaban Sub Kegiatan</t>
  </si>
  <si>
    <t>5.02.02.2.02.0011</t>
  </si>
  <si>
    <t>Pembinaan Penatausahaan Keuangan Pemerintah Kabupaten/Kota</t>
  </si>
  <si>
    <t>5.02.02.2.03.0002</t>
  </si>
  <si>
    <t>Rekonsiliasi dan Verifikasi Aset, Kewajiban, Ekuitas, Pendapatan, Belanja, Pembiayaan, Pendapatan-LO dan Beban</t>
  </si>
  <si>
    <t>5.02.02.2.03.0003</t>
  </si>
  <si>
    <t>Koordinasi Penyusunan Laporan Pertanggungjawaban Pelaksanaan APBD Bulanan, Triwulanan dan Semesteran</t>
  </si>
  <si>
    <t>5.02.02.2.03.0004</t>
  </si>
  <si>
    <t>Konsolidasi Laporan Keuangan SKPD, BLUD dan Laporan Keuangan Pemerintah Daerah</t>
  </si>
  <si>
    <t>5.02.02.2.03.0005</t>
  </si>
  <si>
    <t>Koordinasi dan Penyusunan Rancangan Peraturan Daerah tentang Pertanggungjawaban Pelaksanaan APBD Kabupaten/Kota dan Rancangan Peraturan Kepala Daerah tentang Penjabaran Pertanggungjawaban Pelaksanaan APBD Kabupaten/Kota</t>
  </si>
  <si>
    <t>5.02.02.2.03.0008</t>
  </si>
  <si>
    <t>Penyusunan Analisis Laporan Pertanggungjawaban Pelaksanaan APBD</t>
  </si>
  <si>
    <t>5.02.02.2.03.0009</t>
  </si>
  <si>
    <t>Penyusunan Kebijakan dan Panduan Teknis Operasional Penyelenggaraan Akuntansi Pemerintah Daerah</t>
  </si>
  <si>
    <t>5.02.02.2.03.0011</t>
  </si>
  <si>
    <t>Pembinaan Akuntansi, Pelaporan dan Pertanggungjawaban Pemerintah Kabupaten/Kota</t>
  </si>
  <si>
    <t>5.02.02.2.04.0004</t>
  </si>
  <si>
    <t>Analisis Perencanaan dan Pelaksanaan Pembayaran Cicilan Pokok dan Bunga Pinjaman Pemerintah Daerah</t>
  </si>
  <si>
    <t>5.02.02.2.04.0008</t>
  </si>
  <si>
    <t>Analisis Perencanaan dan Penyaluran Bantuan Keuangan</t>
  </si>
  <si>
    <t>5.02.02.2.04.0009</t>
  </si>
  <si>
    <t>Pengelolaan Dana Darurat dan Mendesak</t>
  </si>
  <si>
    <t>5.02.02.2.04.0010</t>
  </si>
  <si>
    <t>Pengelolaan Dana bagi Hasil Kabupaten/Kota</t>
  </si>
  <si>
    <t>5.02.02.2.05.0002</t>
  </si>
  <si>
    <t>Implementasi dan Pemeliharaan Sistem Informasi Pemerintah Daerah Bidang Keuangan Daerah</t>
  </si>
  <si>
    <t>5.02.03.2.01.0001</t>
  </si>
  <si>
    <t>Penyusunan Standar Harga</t>
  </si>
  <si>
    <t>5.02.03.2.01.0003</t>
  </si>
  <si>
    <t>Penyusunan Perencanaan Kebutuhan Barang Milik Daerah</t>
  </si>
  <si>
    <t>5.02.03.2.01.0004</t>
  </si>
  <si>
    <t>Penyusunan Kebijakan Pengelolaan Barang Milik Daerah</t>
  </si>
  <si>
    <t>5.02.03.2.01.0005</t>
  </si>
  <si>
    <t>Penatausahaan Barang Milik Daerah</t>
  </si>
  <si>
    <t>5.02.03.2.01.0009</t>
  </si>
  <si>
    <t>Pengawasan dan Pengendalian Pengelolaan Barang Milik Daerah</t>
  </si>
  <si>
    <t>5.02.03.2.01.0010</t>
  </si>
  <si>
    <t>Optimalisasi Penggunaan, Pemanfaatan, Pemindahtanganan, Pemusnahan, dan Penghapusan Barang Milik Daerah</t>
  </si>
  <si>
    <t>5.02.03.2.01.0011</t>
  </si>
  <si>
    <t>Rekonsiliasi dalam rangka Penyusunan Laporan Barang Milik Daerah</t>
  </si>
  <si>
    <t>5.02.03.2.01.0012</t>
  </si>
  <si>
    <t>Penyusunan Laporan Barang Milik Daerah</t>
  </si>
  <si>
    <t>5.02.0.00.0.00.02.0000 Badan Pendapatan Daerah</t>
  </si>
  <si>
    <t>5.02.01.2.01.0007</t>
  </si>
  <si>
    <t>5.02.01.2.02.0007</t>
  </si>
  <si>
    <t>5.02.01.2.03.0005</t>
  </si>
  <si>
    <t>5.02.01.2.04.0001</t>
  </si>
  <si>
    <t>Perencanaan Pengelolaan Retribusi Daerah</t>
  </si>
  <si>
    <t>5.02.01.2.04.0002</t>
  </si>
  <si>
    <t>Analisa dan Pengembangan Retribusi Daerah, serta Penyusunan Kebijakan Retribusi Daerah</t>
  </si>
  <si>
    <t>5.02.01.2.04.0007</t>
  </si>
  <si>
    <t>5.02.01.2.05.0010</t>
  </si>
  <si>
    <t>5.02.01.2.06.0003</t>
  </si>
  <si>
    <t>5.02.01.2.07.0001</t>
  </si>
  <si>
    <t>5.02.01.2.07.0005</t>
  </si>
  <si>
    <t>5.02.01.2.07.0006</t>
  </si>
  <si>
    <t>5.02.01.2.07.0011</t>
  </si>
  <si>
    <t>5.02.01.2.08.0001</t>
  </si>
  <si>
    <t>5.02.01.2.09.0001</t>
  </si>
  <si>
    <t>5.02.01.2.09.0005</t>
  </si>
  <si>
    <t>5.02.01.2.09.0006</t>
  </si>
  <si>
    <t>5.02.01.2.09.0009</t>
  </si>
  <si>
    <t>5.02.01.2.09.0010</t>
  </si>
  <si>
    <t>5.02.01.2.09.0011</t>
  </si>
  <si>
    <t>5.02.04.2.01.0001</t>
  </si>
  <si>
    <t>Perencanaan Pengelolaan Pajak Daerah</t>
  </si>
  <si>
    <t>5.02.04.2.01.0002</t>
  </si>
  <si>
    <t>Analisa dan Pengembangan Pajak Daerah, serta Penyusunan Kebijakan Pajak Daerah</t>
  </si>
  <si>
    <t>5.02.04.2.01.0003</t>
  </si>
  <si>
    <t>Penyuluhan dan Penyebarluasan Kebijakan Pajak Daerah</t>
  </si>
  <si>
    <t>5.02.04.2.01.0004</t>
  </si>
  <si>
    <t>Penyediaan Sarana dan Prasarana Pengelolaan Pajak Daerah</t>
  </si>
  <si>
    <t>5.02.04.2.01.0005</t>
  </si>
  <si>
    <t>Pendataan dan Pendaftaran Objek Pajak Daerah</t>
  </si>
  <si>
    <t>5.02.04.2.01.0006</t>
  </si>
  <si>
    <t>Pengolahan, Pemeliharaan, dan Pelaporan Basis Data Pajak Daerah</t>
  </si>
  <si>
    <t>5.02.04.2.01.0007</t>
  </si>
  <si>
    <t>Penilaian Pajak Bumi dan Bangunan Perdesaan dan Perkotaan (PBBP2) serta Bea Perolehan Hak atas Tanah dan Bangunan (BPHTB)</t>
  </si>
  <si>
    <t>5.02.04.2.01.0008</t>
  </si>
  <si>
    <t>Penetapan Wajib Pajak Daerah</t>
  </si>
  <si>
    <t>5.02.04.2.01.0009</t>
  </si>
  <si>
    <t>Pelayanan dan Konsultasi Pajak Daerah</t>
  </si>
  <si>
    <t>5.02.04.2.01.0010</t>
  </si>
  <si>
    <t>Penelitian dan Verifikasi Data Pelaporan Pajak Daerah</t>
  </si>
  <si>
    <t>5.02.04.2.01.0011</t>
  </si>
  <si>
    <t>Penagihan Pajak Daerah</t>
  </si>
  <si>
    <t>5.02.04.2.01.0012</t>
  </si>
  <si>
    <t>Penyelesaian Keberatan Pajak Daerah</t>
  </si>
  <si>
    <t>5.02.04.2.01.0013</t>
  </si>
  <si>
    <t>Pengendalian, Pemeriksaan dan Pengawasan Pajak Daerah</t>
  </si>
  <si>
    <t>5.02.04.2.01.0014</t>
  </si>
  <si>
    <t>Pembinaan dan Pengawasan Pengelolaan Pajak Daerah dan Retribusi Daerah</t>
  </si>
  <si>
    <t>5.02.04.2.01.0015</t>
  </si>
  <si>
    <t>Elektronifikasi Transaksi Pemerintah Daerah</t>
  </si>
  <si>
    <t>5.03.5.04.0.00.01.0000 Badan Kepegawaian dan Pengembangan Sumber Daya Manusia</t>
  </si>
  <si>
    <t>5.03.01.2.01.0001</t>
  </si>
  <si>
    <t>5.03.01.2.01.0006</t>
  </si>
  <si>
    <t>5.03.01.2.02.0001</t>
  </si>
  <si>
    <t>5.03.01.2.02.0007</t>
  </si>
  <si>
    <t>5.03.01.2.03.0005</t>
  </si>
  <si>
    <t>5.03.01.2.05.0002</t>
  </si>
  <si>
    <t>5.03.01.2.05.0010</t>
  </si>
  <si>
    <t>5.03.01.2.06.0001</t>
  </si>
  <si>
    <t>5.03.01.2.06.0002</t>
  </si>
  <si>
    <t>5.03.01.2.06.0004</t>
  </si>
  <si>
    <t>5.03.01.2.06.0005</t>
  </si>
  <si>
    <t>5.03.01.2.06.0008</t>
  </si>
  <si>
    <t>5.03.01.2.06.0009</t>
  </si>
  <si>
    <t>5.03.01.2.07.0010</t>
  </si>
  <si>
    <t>5.03.01.2.08.0002</t>
  </si>
  <si>
    <t>5.03.01.2.08.0004</t>
  </si>
  <si>
    <t>5.03.01.2.09.0001</t>
  </si>
  <si>
    <t>5.03.01.2.09.0006</t>
  </si>
  <si>
    <t>5.03.01.2.09.0010</t>
  </si>
  <si>
    <t>5.03.02.2.01.0002</t>
  </si>
  <si>
    <t>Penyusunan Rencana Kebutuhan, Jenis dan Jumlah Jabatan untuk Pelaksanaan Pengadaan ASN</t>
  </si>
  <si>
    <t>5.03.02.2.01.0003</t>
  </si>
  <si>
    <t>Koordinasi dan Fasilitasi Pengadaan PNS dan PPPK</t>
  </si>
  <si>
    <t>5.03.02.2.01.0006</t>
  </si>
  <si>
    <t>Koordinasi Pelaksanaan Administrasi Pemberhentian</t>
  </si>
  <si>
    <t>5.03.02.2.01.0010</t>
  </si>
  <si>
    <t>Pengelolaan Sistem Informasi Kepegawaian</t>
  </si>
  <si>
    <t>5.03.02.2.01.0011</t>
  </si>
  <si>
    <t>Pengelolaan Data Kepegawaian</t>
  </si>
  <si>
    <t>5.03.02.2.02.0001</t>
  </si>
  <si>
    <t>Pengelolaan Mutasi ASN</t>
  </si>
  <si>
    <t>5.03.02.2.02.0002</t>
  </si>
  <si>
    <t>Pengelolaan Kenaikan Pangkat ASN</t>
  </si>
  <si>
    <t>5.03.02.2.02.0003</t>
  </si>
  <si>
    <t>Pengelolaan Promosi ASN</t>
  </si>
  <si>
    <t>5.03.02.2.03.0004</t>
  </si>
  <si>
    <t>Pengelolaan Pendidikan Lanjutan ASN</t>
  </si>
  <si>
    <t>5.03.02.2.03.0006</t>
  </si>
  <si>
    <t>Fasilitasi Sertifikasi Jabatan ASN</t>
  </si>
  <si>
    <t>5.03.02.2.04.0002</t>
  </si>
  <si>
    <t>Pelaksanaan Penilaian dan Evaluasi Kinerja Aparatur</t>
  </si>
  <si>
    <t>5.03.02.2.04.0005</t>
  </si>
  <si>
    <t>Pengelolaan Tanda Jasa bagi Pegawai</t>
  </si>
  <si>
    <t>5.03.02.2.04.0007</t>
  </si>
  <si>
    <t>Pembinaan Disiplin ASN</t>
  </si>
  <si>
    <t>5.04.02.2.02.0003</t>
  </si>
  <si>
    <t>Pelaksanaan Sertifikasi Kompetensi di Lingkungan Pemerintah Kabupaten/Kota</t>
  </si>
  <si>
    <t>5.04.02.2.02.0007</t>
  </si>
  <si>
    <t>Penyelenggaraan Pengembangan Kompetensi bagi Pimpinan Daerah, Jabatan Pimpinan Tinggi, Jabatan Fungsional, Kepemimpinan, dan Prajabatan</t>
  </si>
  <si>
    <t>6.01.0.00.0.00.01.0000 Inspektorat Daerah</t>
  </si>
  <si>
    <t>6.01.01.2.01.0001</t>
  </si>
  <si>
    <t>6.01.01.2.02.0001</t>
  </si>
  <si>
    <t>6.01.01.2.05.0009</t>
  </si>
  <si>
    <t>6.01.01.2.06.0002</t>
  </si>
  <si>
    <t>6.01.01.2.06.0004</t>
  </si>
  <si>
    <t>6.01.01.2.06.0005</t>
  </si>
  <si>
    <t>6.01.01.2.06.0006</t>
  </si>
  <si>
    <t>6.01.01.2.06.0008</t>
  </si>
  <si>
    <t>6.01.01.2.06.0009</t>
  </si>
  <si>
    <t>6.01.01.2.07.0002</t>
  </si>
  <si>
    <t>6.01.01.2.07.0010</t>
  </si>
  <si>
    <t>6.01.01.2.08.0001</t>
  </si>
  <si>
    <t>6.01.01.2.08.0002</t>
  </si>
  <si>
    <t>6.01.01.2.08.0004</t>
  </si>
  <si>
    <t>6.01.01.2.09.0002</t>
  </si>
  <si>
    <t>6.01.01.2.09.0009</t>
  </si>
  <si>
    <t>6.01.01.2.09.0010</t>
  </si>
  <si>
    <t>6.01.02.2.01.0001</t>
  </si>
  <si>
    <t>Pengawasan Kinerja Pemerintah Daerah</t>
  </si>
  <si>
    <t>6.01.02.2.01.0002</t>
  </si>
  <si>
    <t>Pengawasan Keuangan Pemerintah Daerah</t>
  </si>
  <si>
    <t>6.01.02.2.01.0003</t>
  </si>
  <si>
    <t>Reviu Laporan Kinerja</t>
  </si>
  <si>
    <t>6.01.02.2.01.0004</t>
  </si>
  <si>
    <t>Reviu Laporan Keuangan</t>
  </si>
  <si>
    <t>6.01.02.2.01.0005</t>
  </si>
  <si>
    <t>Pengawasan Desa</t>
  </si>
  <si>
    <t>6.01.02.2.01.0006</t>
  </si>
  <si>
    <t>Kerja Sama Pengawasan Internal</t>
  </si>
  <si>
    <t>6.01.02.2.01.0007</t>
  </si>
  <si>
    <t>Monitoring dan Evaluasi Tindak Lanjut Hasil Pemeriksaan BPK RI dan Tindak Lanjut Hasil Pemeriksaan APIP</t>
  </si>
  <si>
    <t>6.01.02.2.02.0001</t>
  </si>
  <si>
    <t>Penanganan Penyelesaian Kerugian Negara/Daerah</t>
  </si>
  <si>
    <t>6.01.02.2.02.0002</t>
  </si>
  <si>
    <t>Pengawasan dengan Tujuan Tertentu</t>
  </si>
  <si>
    <t>6.01.03.2.01.0001</t>
  </si>
  <si>
    <t>Perumusan Kebijakan Teknis di Bidang Pengawasan</t>
  </si>
  <si>
    <t>6.01.03.2.01.0002</t>
  </si>
  <si>
    <t>Perumusan Kebijakan Teknis di Bidang Fasilitasi Pengawasan</t>
  </si>
  <si>
    <t>6.01.03.2.02.0001</t>
  </si>
  <si>
    <t>Pendampingan dan Asistensi Urusan Pemerintahan Daerah</t>
  </si>
  <si>
    <t>6.01.03.2.02.0002</t>
  </si>
  <si>
    <t>Pendampingan, Asistensi, Verifikasi, dan Penilaian Reformasi Birokrasi</t>
  </si>
  <si>
    <t>6.01.03.2.02.0003</t>
  </si>
  <si>
    <t>Koordinasi, Monitoring dan Evaluasi serta Verifikasi Pencegahan dan Pemberantasan Korupsi</t>
  </si>
  <si>
    <t>6.01.03.2.02.0004</t>
  </si>
  <si>
    <t>Pendampingan, Asistensi dan Verifikasi Penegakan Integritas</t>
  </si>
  <si>
    <t>7.01.0.00.0.00.01.0000 Kecamatan Namlea</t>
  </si>
  <si>
    <t>7.01.01.2.01.0001</t>
  </si>
  <si>
    <t>7.01.01.2.02.0001</t>
  </si>
  <si>
    <t>7.01.01.2.05.0002</t>
  </si>
  <si>
    <t>7.01.01.2.05.0009</t>
  </si>
  <si>
    <t>7.01.01.2.06.0004</t>
  </si>
  <si>
    <t>7.01.01.2.06.0005</t>
  </si>
  <si>
    <t>7.01.01.2.06.0006</t>
  </si>
  <si>
    <t>7.01.01.2.06.0009</t>
  </si>
  <si>
    <t>7.01.01.2.07.0002</t>
  </si>
  <si>
    <t>7.01.01.2.07.0006</t>
  </si>
  <si>
    <t>7.01.01.2.07.0010</t>
  </si>
  <si>
    <t>7.01.01.2.08.0002</t>
  </si>
  <si>
    <t>7.01.01.2.08.0004</t>
  </si>
  <si>
    <t>7.01.01.2.09.0002</t>
  </si>
  <si>
    <t>7.01.01.2.09.0009</t>
  </si>
  <si>
    <t>7.01.01.2.09.0010</t>
  </si>
  <si>
    <t>7.01.02.2.01.0001</t>
  </si>
  <si>
    <t>Koordinasi/Sinergi Perencanaan dan Pelaksanaan Kegiatan Pemerintahan dengan Perangkat Daerah dan Instansi Vertikal Terkait</t>
  </si>
  <si>
    <t>7.01.02.2.01.0002</t>
  </si>
  <si>
    <t>Peningkatan Efektifitas Kegiatan Pemerintahan di Tingkat Kecamatan</t>
  </si>
  <si>
    <t>7.01.02.2.03.0001</t>
  </si>
  <si>
    <t>Koordinasi/Sinergi dengan Perangkat Daerah dan/atau Instansi Vertikal yang Terkait dalam Pemeliharaan Sarana dan Prasarana Pelayanan Umum</t>
  </si>
  <si>
    <t>7.01.02.2.04.0001</t>
  </si>
  <si>
    <t>Pelaksanaan Urusan Pemerintahan yang Terkait dengan Pelayanan Perizinan Non Usaha</t>
  </si>
  <si>
    <t>7.01.02.2.04.0003</t>
  </si>
  <si>
    <t>Pelaksanaan Urusan Pemerintahan yang Terkait dengan Kewenangan Lain yang Dilimpahkan</t>
  </si>
  <si>
    <t>7.01.03.2.01.0001</t>
  </si>
  <si>
    <t>Peningkatan Partisipasi Masyarakat dalam Forum Musyawarah Perencanaan Pembangunan di Desa</t>
  </si>
  <si>
    <t>7.01.03.2.01.0002</t>
  </si>
  <si>
    <t>Sinkronisasi Program Kerja dan Kegiatan Pemberdayaan Masyarakat yang Dilakukan oleh Pemerintah dan Swasta di Wilayah Kerja Kecamatan</t>
  </si>
  <si>
    <t>7.01.06.2.01.0003</t>
  </si>
  <si>
    <t>Fasilitasi Pengelolaan Keuangan Desa dan Pendayagunaan Aset Desa</t>
  </si>
  <si>
    <t>7.01.06.2.01.0018</t>
  </si>
  <si>
    <t>Koordinasi Pelaksanaan Pembangunan Kawasan Perdesaan di Wilayah Kecamatan</t>
  </si>
  <si>
    <t>7.01.0.00.0.00.02.0000 Kecamatan Air Buaya</t>
  </si>
  <si>
    <t>7.01.01.2.01.0006</t>
  </si>
  <si>
    <t>7.01.01.2.07.0005</t>
  </si>
  <si>
    <t>7.01.01.2.09.0005</t>
  </si>
  <si>
    <t>7.01.01.2.09.0006</t>
  </si>
  <si>
    <t>7.01.03.2.01.0003</t>
  </si>
  <si>
    <t>Peningkatan Efektifitas Kegiatan Pemberdayaan Masyarakat di Wilayah Kecamatan</t>
  </si>
  <si>
    <t>7.01.03.2.02.0004</t>
  </si>
  <si>
    <t>Evaluasi Kelurahan</t>
  </si>
  <si>
    <t>7.01.04.2.01.0001</t>
  </si>
  <si>
    <t>Sinergitas dengan Kepolisian Negara Republik Indonesia, Tentara Nasional Indonesia dan Instansi Vertikal di Wilayah Kecamatan</t>
  </si>
  <si>
    <t>7.01.05.2.01.0003</t>
  </si>
  <si>
    <t>Pembinaan Persatuan dan Kesatuan Bangsa</t>
  </si>
  <si>
    <t>7.01.06.2.01.0009</t>
  </si>
  <si>
    <t>Fasilitasi Sinkronisasi Perencanaan Pembangunan Daerah dengan Pembangunan Desa</t>
  </si>
  <si>
    <t>7.01.06.2.01.0015</t>
  </si>
  <si>
    <t>Fasilitasi Penataan, Pemanfaatan, dan Pendayagunaan Ruang Desa serta Penetapan dan Penegasan Batas Desa</t>
  </si>
  <si>
    <t>7.01.0.00.0.00.03.0000 Kecamatan Batabual</t>
  </si>
  <si>
    <t>7.01.01.2.05.0011</t>
  </si>
  <si>
    <t>7.01.01.2.06.0001</t>
  </si>
  <si>
    <t>7.01.01.2.06.0002</t>
  </si>
  <si>
    <t>7.01.05.2.01.0001</t>
  </si>
  <si>
    <t>Pembinaan Wawasan Kebangsaan dan Ketahanan Nasional dalam rangka Memantapkan Pengamalan Pancasila, Pelaksanaan Undang-Undang Dasar Negara Republik Indonesia Tahun 1945, Pelestarian Bhinneka Tunggal Ika serta Pemertahanan dan Pemeliharaan Keutuhan Negara Kesatuan Republik Indonesia</t>
  </si>
  <si>
    <t>7.01.06.2.01.0012</t>
  </si>
  <si>
    <t>Fasilitasi Pelaksanaan Tugas, Fungsi, dan Kewajiban Lembaga Kemasyarakatan</t>
  </si>
  <si>
    <t>X.XX.01.2.09.0002</t>
  </si>
  <si>
    <t>7.01.0.00.0.00.04.0000 Kecamatan Waeapo</t>
  </si>
  <si>
    <t>7.01.02.2.04.0002</t>
  </si>
  <si>
    <t>Pelaksanaan Urusan Pemerintahan yang terkait dengan Nonperizinan</t>
  </si>
  <si>
    <t>7.01.0.00.0.00.05.0000 Kecamatan Waplau</t>
  </si>
  <si>
    <t>7.01.01.2.07.0001</t>
  </si>
  <si>
    <t>7.01.01.2.09.0001</t>
  </si>
  <si>
    <t>7.01.02.2.02.0003</t>
  </si>
  <si>
    <t>Peningkatan Efektifitas Pelaksanaan Pelayanan kepada Masyarakat di Wilayah Kecamatan</t>
  </si>
  <si>
    <t>7.01.05.2.01.0002</t>
  </si>
  <si>
    <t>Fasilitasi, Koordinasi dan Pembinaan (Bimtek, Sosialisasi, Konsultasi) Wawasan Kebangsaan dan Ketahanan Nasional</t>
  </si>
  <si>
    <t>7.01.05.2.01.0004</t>
  </si>
  <si>
    <t>Pembinaan Kerukunan Antar Suku dan Intra Suku, Umat Beragama, Ras, dan Golongan Lainnya Guna Mewujudkan Stabilitas Keamanan Lokal, Regional, dan Nasional</t>
  </si>
  <si>
    <t>7.01.06.2.01.0002</t>
  </si>
  <si>
    <t>Fasilitasi Administrasi Tata Pemerintahan Desa</t>
  </si>
  <si>
    <t>7.01.06.2.01.0004</t>
  </si>
  <si>
    <t>Fasilitasi Penerapan dan Penegakan Peraturan Perundang-Undangan</t>
  </si>
  <si>
    <t>7.01.06.2.01.0011</t>
  </si>
  <si>
    <t>Fasilitasi Penyelenggaraan Ketenteraman dan Ketertiban Umum</t>
  </si>
  <si>
    <t>7.01.0.00.0.00.06.0000 Kecamatan Lolong Guba</t>
  </si>
  <si>
    <t>7.01.01.2.01.0002</t>
  </si>
  <si>
    <t>7.01.01.2.01.0007</t>
  </si>
  <si>
    <t>7.01.01.2.05.0010</t>
  </si>
  <si>
    <t>7.01.01.2.07.0011</t>
  </si>
  <si>
    <t>7.01.01.2.08.0003</t>
  </si>
  <si>
    <t>7.01.01.2.09.0011</t>
  </si>
  <si>
    <t>7.01.06.2.01.0006</t>
  </si>
  <si>
    <t>Fasilitasi Pelaksanaan Pemilihan Kepala Desa</t>
  </si>
  <si>
    <t>7.01.06.2.01.0017</t>
  </si>
  <si>
    <t>Koordinasi Pendampingan Desa di Wilayahnya</t>
  </si>
  <si>
    <t>7.01.0.00.0.00.08.0000 Kecamatan Fena Leisela</t>
  </si>
  <si>
    <t>7.01.01.2.07.0009</t>
  </si>
  <si>
    <t>7.01.0.00.0.00.09.0000 Kecamatan Teluk Kaiely</t>
  </si>
  <si>
    <t>X.XX.01.2.08.0002</t>
  </si>
  <si>
    <t>7.01.0.00.0.00.10.0000 Kecamatan Lilialy</t>
  </si>
  <si>
    <t>7.01.06.2.01.0005</t>
  </si>
  <si>
    <t>Fasilitasi Pelaksanaan Tugas Kepala Desa dan Perangkat Desa</t>
  </si>
  <si>
    <t>7.01.06.2.01.0016</t>
  </si>
  <si>
    <t>Fasilitasi Penyusunan Program dan Pelaksanaan Pemberdayaan Masyarakat Desa</t>
  </si>
  <si>
    <t>7.01.1.01.0.00.07.0000 Kecamatan Waelata</t>
  </si>
  <si>
    <t>8.01.0.00.0.00.01.0000 Badan Bina Kesatuan Bangsa dan Politik</t>
  </si>
  <si>
    <t>8.01.01.2.01.0001</t>
  </si>
  <si>
    <t>8.01.01.2.01.0002</t>
  </si>
  <si>
    <t>8.01.01.2.02.0001</t>
  </si>
  <si>
    <t>8.01.01.2.02.0007</t>
  </si>
  <si>
    <t>8.01.01.2.03.0006</t>
  </si>
  <si>
    <t>8.01.01.2.05.0009</t>
  </si>
  <si>
    <t>8.01.01.2.06.0004</t>
  </si>
  <si>
    <t>8.01.01.2.06.0005</t>
  </si>
  <si>
    <t>8.01.01.2.06.0006</t>
  </si>
  <si>
    <t>8.01.01.2.06.0009</t>
  </si>
  <si>
    <t>8.01.01.2.07.0002</t>
  </si>
  <si>
    <t>8.01.01.2.07.0005</t>
  </si>
  <si>
    <t>8.01.01.2.07.0006</t>
  </si>
  <si>
    <t>8.01.01.2.08.0002</t>
  </si>
  <si>
    <t>8.01.01.2.08.0004</t>
  </si>
  <si>
    <t>8.01.01.2.09.0002</t>
  </si>
  <si>
    <t>8.01.01.2.09.0006</t>
  </si>
  <si>
    <t>8.01.01.2.09.0009</t>
  </si>
  <si>
    <t>8.01.01.2.09.0010</t>
  </si>
  <si>
    <t>8.01.02.2.01.0002</t>
  </si>
  <si>
    <t>Perumusan Kebijakan Teknis di Bidang Ideologi Wawasan Kebangsaan, Bela Negara, Karakter Bangsa, Pembauran Kebangsaan, Bineka Tunggal Ika dan Sejarah Kebangsaan</t>
  </si>
  <si>
    <t>8.01.02.2.01.0003</t>
  </si>
  <si>
    <t>Pelaksanaan Kebijakan di Bidang Ideologi Wawasan Kebangsaan, Bela Negara, Karakter Bangsa, Pembauran Kebangsaan, Bineka Tunggal Ika dan Sejarah Kebangsaan</t>
  </si>
  <si>
    <t>8.01.02.2.01.0006</t>
  </si>
  <si>
    <t>Pembentukan dan Penumbuhan Karakter Keluarga Melalui Peningkatan Kesadaran Masyarakat akan Pentingnya Penghayatan dan Pengamalan Pancasila dalam Semua Aspek Kehidupan Bermasyarakat, Berbangsa, dan Bernegara</t>
  </si>
  <si>
    <t>8.01.03.2.01.0001</t>
  </si>
  <si>
    <t>Penyusunan Program Kerja di Bidang Pendidikan Politik, Etika Budaya Politik, Peningkatan Demokrasi, Fasilitasi Kelembagaan Pemerintahan, Perwakilan dan Partai Politik, Pemilihan Umum/Pemilihan Umum Kepala Daerah, serta Pemantauan Situasi Politik di Daerah</t>
  </si>
  <si>
    <t>8.01.03.2.01.0003</t>
  </si>
  <si>
    <t>Pelaksanaan Kebijakan di Bidang Pendidikan Politik, Etika Budaya Politik, Peningkatan Demokrasi, Fasilitasi Kelembagaan Pemerintahan, Perwakilan dan Partai Politik, Pemilihan Umum/Pemilihan Umum Kepala Daerah, serta Pemantauan Situasi Politik di Daerah</t>
  </si>
  <si>
    <t>8.01.03.2.01.0004</t>
  </si>
  <si>
    <t>Pelaksanaan Koordinasi di Bidang Pendidikan Politik, Etika Budaya Politik, Peningkatan Demokrasi, Fasilitasi Kelembagaan Pemerintahan, Perwakilan dan Partai Politik, Pemilihan Umum/Pemilihan Umum Kepala Daerah, serta Pemantauan Situasi Politik di Daerah</t>
  </si>
  <si>
    <t>8.01.03.2.01.0005</t>
  </si>
  <si>
    <t>Pelaksanaan Monitoring, Evaluasi dan Pelaporan di Bidang Pendidikan Politik, Etika Budaya Politik, Peningkatan Demokrasi, Fasilitasi Kelembagaan Pemerintahan, Perwakilan dan Partai Politik, Pemilihan Umum/Pemilihan Umum Kepala Daerah, serta Pemantauan Situasi Politik di Daerah</t>
  </si>
  <si>
    <t>8.01.04.2.01.0001</t>
  </si>
  <si>
    <t>Penyusunan Program Kerja di Bidang Pendaftaran Ormas, Pemberdayaan Ormas, Evaluasi dan Mediasi Sengketa Ormas, Pengawasan Ormas dan Ormas Asing di Daerah</t>
  </si>
  <si>
    <t>8.01.04.2.01.0002</t>
  </si>
  <si>
    <t>Penyusunan Bahan Perumusan Kebijakan di Bidang Pendaftaran Ormas, Pemberdayaan Ormas, Evaluasi dan Mediasi Sengketa Ormas, Pengawasan Ormas dan Ormas Asing di Daerah</t>
  </si>
  <si>
    <t>8.01.04.2.01.0003</t>
  </si>
  <si>
    <t>Pelaksanaan Kebijakan di Bidang Pendaftaran Ormas, Pemberdayaan Ormas, Evaluasi dan Mediasi Sengketa Ormas, Pengawasan Ormas dan Ormas Asing di Daerah</t>
  </si>
  <si>
    <t>8.01.04.2.01.0004</t>
  </si>
  <si>
    <t>Pelaksanaan Koordinasi di Bidang Pendaftaran Ormas, Pemberdayaan Ormas, Evaluasi dan Mediasi Sengketa Ormas, Pengawasan Ormas dan Ormas Asing di Daerah</t>
  </si>
  <si>
    <t>8.01.04.2.01.0005</t>
  </si>
  <si>
    <t>Pelaksanaan Monitoring, Evaluasi dan Pelaporan di Bidang Pendaftaran Ormas, Pemberdayaan Ormas, Evaluasi dan Mediasi Sengketa Ormas, Pengawasan Ormas dan Ormas Asing di Daerah</t>
  </si>
  <si>
    <t>8.01.05.2.01.0002</t>
  </si>
  <si>
    <t>Penyusunan Bahan Perumusan Kebijakan di Bidang Ketahanan Ekonomi, Sosial, Budaya dan Fasilitasi Pencegahan Penyalagunaan Narkotika, Fasilitasi Kerukunan Umat Beragama dan Penghayat Kepercayaan di Daerah</t>
  </si>
  <si>
    <t>8.01.05.2.01.0003</t>
  </si>
  <si>
    <t>Pelaksanaan Kebijakan di Bidang Ketahanan Ekonomi, Sosial, Budaya dan Fasilitasi Pencegahan Penyalagunaan Narkotika, Fasilitasi Kerukunan Umat Beragama dan Penghayat Kepercayaan di Daerah</t>
  </si>
  <si>
    <t>8.01.05.2.01.0004</t>
  </si>
  <si>
    <t>Pelaksanaan Koordinasi di Bidang Ketahanan Ekonomi, Sosial, Budaya dan Fasilitasi Pencegahan Penyalagunaan Narkotika, Fasilitasi Kerukunan Umat Beragama dan Penghayat Kepercayaan di Daerah</t>
  </si>
  <si>
    <t>8.01.05.2.01.0005</t>
  </si>
  <si>
    <t>Pelaksanaan Monitoring, Evaluasi dan Pelaporan di Bidang Ketahanan Ekonomi, Sosial, Budaya dan Fasilitasi Pencegahan Penyalagunaan Narkotika, Fasilitasi Kerukunan Umat Beragama dan Penghayat Kepercayaan di Daerah</t>
  </si>
  <si>
    <t>8.01.06.2.01.0003</t>
  </si>
  <si>
    <t>Pelaksanaan Kebijakan di Bidang Kewaspadaan Dini, Kerja Sama Intelijen, Pemantauan Orang Asing, Tenaga Kerja Asing dan Lembaga Asing, Kewaspadaan Perbatasan antar Negara, Fasilitasi Kelembagaan Bidang Kewaspadaan, serta Penanganan Konflik di Daerah</t>
  </si>
  <si>
    <t>8.01.06.2.01.0004</t>
  </si>
  <si>
    <t>Pelaksanaan Koordinasi di Bidang Kewaspadaan Dini, Kerja Sama Intelijen, Pemantauan Orang Asing, Tenaga Kerja Asing dan Lembaga Asing, Kewaspadaan Perbatasan antar Negara, Fasilitasi Kelembagaan Bidang Kewaspadaan, serta Penanganan Konflik di Daerah</t>
  </si>
  <si>
    <t>8.01.06.2.01.0005</t>
  </si>
  <si>
    <t>Pelaksanaan Monitoring, Evaluasi dan Pelaporan di Bidang Kewaspadaan Dini, Kerja Sama Intelijen, Pemantauan Orang Asing, Tenaga Kerja Asing dan Lembaga Asing, Kewaspadaan Perbatasan antar Negara, Fasilitasi Kelembagaan Bidang Kewaspadaan, serta Penanganan Konflik di Daerah</t>
  </si>
  <si>
    <t>1.06.01.2.02.0001</t>
  </si>
  <si>
    <t>2.11.01.2.02.0001</t>
  </si>
  <si>
    <t>2.12.01.2.09.0006</t>
  </si>
  <si>
    <t>2.13.01.2.06.0009</t>
  </si>
  <si>
    <t>2.14.01.2.01.0003</t>
  </si>
  <si>
    <t>2.14.01.2.01.0006</t>
  </si>
  <si>
    <t>2.14.01.2.06.0006</t>
  </si>
  <si>
    <t>2.14.01.2.09.0001</t>
  </si>
  <si>
    <t>2.14.01.2.09.0010</t>
  </si>
  <si>
    <t>2.18.01.2.05.0002</t>
  </si>
  <si>
    <t>2.18.01.2.06.0004</t>
  </si>
  <si>
    <t>2.18.01.2.09.0010</t>
  </si>
  <si>
    <t>2.19.01.2.01.0006</t>
  </si>
  <si>
    <t>2.19.01.2.06.0002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</si>
</sst>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name val="Calibri"/>
    </font>
    <font>
      <b/>
      <sz val="9"/>
      <name val="Calibri"/>
    </font>
    <font>
      <sz val="9"/>
      <name val="Calibri"/>
    </font>
    <font>
      <sz val="9"/>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wrapText="1"/>
    </xf>
    <xf numFmtId="0" fontId="2" fillId="0" borderId="0" xfId="0" applyFont="1" applyAlignment="1">
      <alignment wrapText="1"/>
    </xf>
  </cellXfs>
  <cellStyles count="1">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2"/>
  <sheetViews>
    <sheetView topLeftCell="A89" workbookViewId="0">
      <selection activeCell="E5" sqref="E5:E102"/>
    </sheetView>
  </sheetViews>
  <sheetFormatPr defaultRowHeight="14.5"/>
  <cols>
    <col min="1" max="1" width="41.08984375" bestFit="1" customWidth="1"/>
    <col min="2" max="2" width="73.81640625" bestFit="1"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4</v>
      </c>
      <c r="B4" t="s">
        <v>1</v>
      </c>
    </row>
    <row r="5" spans="1:5" ht="36.5">
      <c r="A5" s="2" t="s">
        <v>5</v>
      </c>
      <c r="B5" s="3" t="s">
        <v>6</v>
      </c>
      <c r="C5" s="2" t="s">
        <v>5</v>
      </c>
      <c r="D5" s="4" t="s">
        <v>6</v>
      </c>
      <c r="E5" t="b">
        <f>B5=D5</f>
        <v>1</v>
      </c>
    </row>
    <row r="6" spans="1:5" ht="36.5">
      <c r="A6" s="2" t="s">
        <v>7</v>
      </c>
      <c r="B6" s="3" t="s">
        <v>8</v>
      </c>
      <c r="C6" s="2" t="s">
        <v>7</v>
      </c>
      <c r="D6" s="4" t="s">
        <v>8</v>
      </c>
      <c r="E6" t="b">
        <f t="shared" ref="E6:E69" si="0">B6=D6</f>
        <v>1</v>
      </c>
    </row>
    <row r="7" spans="1:5" ht="24.5">
      <c r="A7" s="2" t="s">
        <v>9</v>
      </c>
      <c r="B7" s="3" t="s">
        <v>10</v>
      </c>
      <c r="C7" s="2" t="s">
        <v>9</v>
      </c>
      <c r="D7" s="4" t="s">
        <v>10</v>
      </c>
      <c r="E7" t="b">
        <f t="shared" si="0"/>
        <v>1</v>
      </c>
    </row>
    <row r="8" spans="1:5" ht="36.5">
      <c r="A8" s="2" t="s">
        <v>11</v>
      </c>
      <c r="B8" s="3" t="s">
        <v>12</v>
      </c>
      <c r="C8" s="2" t="s">
        <v>11</v>
      </c>
      <c r="D8" s="4" t="s">
        <v>12</v>
      </c>
      <c r="E8" t="b">
        <f t="shared" si="0"/>
        <v>1</v>
      </c>
    </row>
    <row r="9" spans="1:5" ht="48.5">
      <c r="A9" s="2" t="s">
        <v>13</v>
      </c>
      <c r="B9" s="3" t="s">
        <v>14</v>
      </c>
      <c r="C9" s="2" t="s">
        <v>13</v>
      </c>
      <c r="D9" s="4" t="s">
        <v>14</v>
      </c>
      <c r="E9" t="b">
        <f t="shared" si="0"/>
        <v>1</v>
      </c>
    </row>
    <row r="10" spans="1:5" ht="36.5">
      <c r="A10" s="2" t="s">
        <v>15</v>
      </c>
      <c r="B10" s="3" t="s">
        <v>16</v>
      </c>
      <c r="C10" s="2" t="s">
        <v>15</v>
      </c>
      <c r="D10" s="4" t="s">
        <v>16</v>
      </c>
      <c r="E10" t="b">
        <f t="shared" si="0"/>
        <v>1</v>
      </c>
    </row>
    <row r="11" spans="1:5" ht="36.5">
      <c r="A11" s="2" t="s">
        <v>17</v>
      </c>
      <c r="B11" s="3" t="s">
        <v>18</v>
      </c>
      <c r="C11" s="2" t="s">
        <v>17</v>
      </c>
      <c r="D11" s="4" t="s">
        <v>18</v>
      </c>
      <c r="E11" t="b">
        <f t="shared" si="0"/>
        <v>1</v>
      </c>
    </row>
    <row r="12" spans="1:5" ht="24.5">
      <c r="A12" s="2" t="s">
        <v>19</v>
      </c>
      <c r="B12" s="3" t="s">
        <v>20</v>
      </c>
      <c r="C12" s="2" t="s">
        <v>19</v>
      </c>
      <c r="D12" s="4" t="s">
        <v>20</v>
      </c>
      <c r="E12" t="b">
        <f t="shared" si="0"/>
        <v>1</v>
      </c>
    </row>
    <row r="13" spans="1:5" ht="24.5">
      <c r="A13" s="2" t="s">
        <v>21</v>
      </c>
      <c r="B13" s="3" t="s">
        <v>22</v>
      </c>
      <c r="C13" s="2" t="s">
        <v>21</v>
      </c>
      <c r="D13" s="4" t="s">
        <v>22</v>
      </c>
      <c r="E13" t="b">
        <f t="shared" si="0"/>
        <v>1</v>
      </c>
    </row>
    <row r="14" spans="1:5" ht="36.5">
      <c r="A14" s="2" t="s">
        <v>23</v>
      </c>
      <c r="B14" s="3" t="s">
        <v>24</v>
      </c>
      <c r="C14" s="2" t="s">
        <v>23</v>
      </c>
      <c r="D14" s="4" t="s">
        <v>24</v>
      </c>
      <c r="E14" t="b">
        <f t="shared" si="0"/>
        <v>1</v>
      </c>
    </row>
    <row r="15" spans="1:5" ht="36.5">
      <c r="A15" s="2" t="s">
        <v>25</v>
      </c>
      <c r="B15" s="3" t="s">
        <v>26</v>
      </c>
      <c r="C15" s="2" t="s">
        <v>25</v>
      </c>
      <c r="D15" s="4" t="s">
        <v>26</v>
      </c>
      <c r="E15" t="b">
        <f t="shared" si="0"/>
        <v>1</v>
      </c>
    </row>
    <row r="16" spans="1:5" ht="24.5">
      <c r="A16" s="2" t="s">
        <v>27</v>
      </c>
      <c r="B16" s="3" t="s">
        <v>28</v>
      </c>
      <c r="C16" s="2" t="s">
        <v>27</v>
      </c>
      <c r="D16" s="4" t="s">
        <v>28</v>
      </c>
      <c r="E16" t="b">
        <f t="shared" si="0"/>
        <v>1</v>
      </c>
    </row>
    <row r="17" spans="1:5" ht="24.5">
      <c r="A17" s="2" t="s">
        <v>29</v>
      </c>
      <c r="B17" s="3" t="s">
        <v>30</v>
      </c>
      <c r="C17" s="2" t="s">
        <v>29</v>
      </c>
      <c r="D17" s="4" t="s">
        <v>30</v>
      </c>
      <c r="E17" t="b">
        <f t="shared" si="0"/>
        <v>1</v>
      </c>
    </row>
    <row r="18" spans="1:5" ht="24.5">
      <c r="A18" s="2" t="s">
        <v>31</v>
      </c>
      <c r="B18" s="3" t="s">
        <v>32</v>
      </c>
      <c r="C18" s="2" t="s">
        <v>31</v>
      </c>
      <c r="D18" s="4" t="s">
        <v>32</v>
      </c>
      <c r="E18" t="b">
        <f t="shared" si="0"/>
        <v>1</v>
      </c>
    </row>
    <row r="19" spans="1:5" ht="36.5">
      <c r="A19" s="2" t="s">
        <v>33</v>
      </c>
      <c r="B19" s="3" t="s">
        <v>34</v>
      </c>
      <c r="C19" s="2" t="s">
        <v>33</v>
      </c>
      <c r="D19" s="4" t="s">
        <v>34</v>
      </c>
      <c r="E19" t="b">
        <f t="shared" si="0"/>
        <v>1</v>
      </c>
    </row>
    <row r="20" spans="1:5" ht="24.5">
      <c r="A20" s="2" t="s">
        <v>35</v>
      </c>
      <c r="B20" s="3" t="s">
        <v>36</v>
      </c>
      <c r="C20" s="2" t="s">
        <v>35</v>
      </c>
      <c r="D20" s="4" t="s">
        <v>36</v>
      </c>
      <c r="E20" t="b">
        <f t="shared" si="0"/>
        <v>1</v>
      </c>
    </row>
    <row r="21" spans="1:5" ht="36.5">
      <c r="A21" s="2" t="s">
        <v>37</v>
      </c>
      <c r="B21" s="3" t="s">
        <v>38</v>
      </c>
      <c r="C21" s="2" t="s">
        <v>37</v>
      </c>
      <c r="D21" s="4" t="s">
        <v>38</v>
      </c>
      <c r="E21" t="b">
        <f t="shared" si="0"/>
        <v>1</v>
      </c>
    </row>
    <row r="22" spans="1:5" ht="24.5">
      <c r="A22" s="2" t="s">
        <v>39</v>
      </c>
      <c r="B22" s="3" t="s">
        <v>40</v>
      </c>
      <c r="C22" s="2" t="s">
        <v>39</v>
      </c>
      <c r="D22" s="4" t="s">
        <v>40</v>
      </c>
      <c r="E22" t="b">
        <f t="shared" si="0"/>
        <v>1</v>
      </c>
    </row>
    <row r="23" spans="1:5">
      <c r="A23" s="2" t="s">
        <v>41</v>
      </c>
      <c r="B23" s="3" t="s">
        <v>42</v>
      </c>
      <c r="C23" s="2" t="s">
        <v>41</v>
      </c>
      <c r="D23" s="4" t="s">
        <v>42</v>
      </c>
      <c r="E23" t="b">
        <f t="shared" si="0"/>
        <v>1</v>
      </c>
    </row>
    <row r="24" spans="1:5" ht="36.5">
      <c r="A24" s="2" t="s">
        <v>43</v>
      </c>
      <c r="B24" s="3" t="s">
        <v>44</v>
      </c>
      <c r="C24" s="2" t="s">
        <v>43</v>
      </c>
      <c r="D24" s="4" t="s">
        <v>44</v>
      </c>
      <c r="E24" t="b">
        <f t="shared" si="0"/>
        <v>1</v>
      </c>
    </row>
    <row r="25" spans="1:5" ht="24.5">
      <c r="A25" s="2" t="s">
        <v>45</v>
      </c>
      <c r="B25" s="3" t="s">
        <v>46</v>
      </c>
      <c r="C25" s="2" t="s">
        <v>45</v>
      </c>
      <c r="D25" s="4" t="s">
        <v>46</v>
      </c>
      <c r="E25" t="b">
        <f t="shared" si="0"/>
        <v>1</v>
      </c>
    </row>
    <row r="26" spans="1:5" ht="36.5">
      <c r="A26" s="2" t="s">
        <v>47</v>
      </c>
      <c r="B26" s="3" t="s">
        <v>48</v>
      </c>
      <c r="C26" s="2" t="s">
        <v>47</v>
      </c>
      <c r="D26" s="4" t="s">
        <v>48</v>
      </c>
      <c r="E26" t="b">
        <f t="shared" si="0"/>
        <v>1</v>
      </c>
    </row>
    <row r="27" spans="1:5" ht="36.5">
      <c r="A27" s="2" t="s">
        <v>49</v>
      </c>
      <c r="B27" s="3" t="s">
        <v>50</v>
      </c>
      <c r="C27" s="2" t="s">
        <v>49</v>
      </c>
      <c r="D27" s="4" t="s">
        <v>50</v>
      </c>
      <c r="E27" t="b">
        <f t="shared" si="0"/>
        <v>1</v>
      </c>
    </row>
    <row r="28" spans="1:5" ht="24.5">
      <c r="A28" s="2" t="s">
        <v>51</v>
      </c>
      <c r="B28" s="3" t="s">
        <v>52</v>
      </c>
      <c r="C28" s="2" t="s">
        <v>51</v>
      </c>
      <c r="D28" s="4" t="s">
        <v>52</v>
      </c>
      <c r="E28" t="b">
        <f t="shared" si="0"/>
        <v>1</v>
      </c>
    </row>
    <row r="29" spans="1:5" ht="24.5">
      <c r="A29" s="2" t="s">
        <v>53</v>
      </c>
      <c r="B29" s="3" t="s">
        <v>54</v>
      </c>
      <c r="C29" s="2" t="s">
        <v>53</v>
      </c>
      <c r="D29" s="4" t="s">
        <v>54</v>
      </c>
      <c r="E29" t="b">
        <f t="shared" si="0"/>
        <v>1</v>
      </c>
    </row>
    <row r="30" spans="1:5" ht="36.5">
      <c r="A30" s="2" t="s">
        <v>55</v>
      </c>
      <c r="B30" s="3" t="s">
        <v>56</v>
      </c>
      <c r="C30" s="2" t="s">
        <v>55</v>
      </c>
      <c r="D30" s="4" t="s">
        <v>56</v>
      </c>
      <c r="E30" t="b">
        <f t="shared" si="0"/>
        <v>1</v>
      </c>
    </row>
    <row r="31" spans="1:5">
      <c r="A31" s="2" t="s">
        <v>57</v>
      </c>
      <c r="B31" s="3" t="s">
        <v>58</v>
      </c>
      <c r="C31" s="2" t="s">
        <v>57</v>
      </c>
      <c r="D31" s="4" t="s">
        <v>58</v>
      </c>
      <c r="E31" t="b">
        <f t="shared" si="0"/>
        <v>1</v>
      </c>
    </row>
    <row r="32" spans="1:5" ht="36.5">
      <c r="A32" s="2" t="s">
        <v>59</v>
      </c>
      <c r="B32" s="3" t="s">
        <v>60</v>
      </c>
      <c r="C32" s="2" t="s">
        <v>59</v>
      </c>
      <c r="D32" s="4" t="s">
        <v>60</v>
      </c>
      <c r="E32" t="b">
        <f t="shared" si="0"/>
        <v>1</v>
      </c>
    </row>
    <row r="33" spans="1:5" ht="24.5">
      <c r="A33" s="2" t="s">
        <v>61</v>
      </c>
      <c r="B33" s="3" t="s">
        <v>62</v>
      </c>
      <c r="C33" s="2" t="s">
        <v>61</v>
      </c>
      <c r="D33" s="4" t="s">
        <v>62</v>
      </c>
      <c r="E33" t="b">
        <f t="shared" si="0"/>
        <v>1</v>
      </c>
    </row>
    <row r="34" spans="1:5">
      <c r="A34" s="2" t="s">
        <v>63</v>
      </c>
      <c r="B34" s="3" t="s">
        <v>64</v>
      </c>
      <c r="C34" s="2" t="s">
        <v>63</v>
      </c>
      <c r="D34" s="4" t="s">
        <v>64</v>
      </c>
      <c r="E34" t="b">
        <f t="shared" si="0"/>
        <v>1</v>
      </c>
    </row>
    <row r="35" spans="1:5" ht="24.5">
      <c r="A35" s="2" t="s">
        <v>65</v>
      </c>
      <c r="B35" s="3" t="s">
        <v>66</v>
      </c>
      <c r="C35" s="2" t="s">
        <v>65</v>
      </c>
      <c r="D35" s="4" t="s">
        <v>66</v>
      </c>
      <c r="E35" t="b">
        <f t="shared" si="0"/>
        <v>1</v>
      </c>
    </row>
    <row r="36" spans="1:5" ht="48.5">
      <c r="A36" s="2" t="s">
        <v>67</v>
      </c>
      <c r="B36" s="3" t="s">
        <v>68</v>
      </c>
      <c r="C36" s="2" t="s">
        <v>67</v>
      </c>
      <c r="D36" s="4" t="s">
        <v>68</v>
      </c>
      <c r="E36" t="b">
        <f t="shared" si="0"/>
        <v>1</v>
      </c>
    </row>
    <row r="37" spans="1:5" ht="24.5">
      <c r="A37" s="2" t="s">
        <v>69</v>
      </c>
      <c r="B37" s="3" t="s">
        <v>70</v>
      </c>
      <c r="C37" s="2" t="s">
        <v>69</v>
      </c>
      <c r="D37" s="4" t="s">
        <v>70</v>
      </c>
      <c r="E37" t="b">
        <f t="shared" si="0"/>
        <v>1</v>
      </c>
    </row>
    <row r="38" spans="1:5" ht="24.5">
      <c r="A38" s="2" t="s">
        <v>71</v>
      </c>
      <c r="B38" s="3" t="s">
        <v>72</v>
      </c>
      <c r="C38" s="2" t="s">
        <v>71</v>
      </c>
      <c r="D38" s="4" t="s">
        <v>72</v>
      </c>
      <c r="E38" t="b">
        <f t="shared" si="0"/>
        <v>1</v>
      </c>
    </row>
    <row r="39" spans="1:5" ht="24.5">
      <c r="A39" s="2" t="s">
        <v>73</v>
      </c>
      <c r="B39" s="3" t="s">
        <v>74</v>
      </c>
      <c r="C39" s="2" t="s">
        <v>73</v>
      </c>
      <c r="D39" s="4" t="s">
        <v>74</v>
      </c>
      <c r="E39" t="b">
        <f t="shared" si="0"/>
        <v>1</v>
      </c>
    </row>
    <row r="40" spans="1:5" ht="60.5">
      <c r="A40" s="2" t="s">
        <v>75</v>
      </c>
      <c r="B40" s="3" t="s">
        <v>76</v>
      </c>
      <c r="C40" s="2" t="s">
        <v>75</v>
      </c>
      <c r="D40" s="4" t="s">
        <v>76</v>
      </c>
      <c r="E40" t="b">
        <f t="shared" si="0"/>
        <v>1</v>
      </c>
    </row>
    <row r="41" spans="1:5" ht="24.5">
      <c r="A41" s="2" t="s">
        <v>77</v>
      </c>
      <c r="B41" s="3" t="s">
        <v>78</v>
      </c>
      <c r="C41" s="2" t="s">
        <v>77</v>
      </c>
      <c r="D41" s="4" t="s">
        <v>78</v>
      </c>
      <c r="E41" t="b">
        <f t="shared" si="0"/>
        <v>1</v>
      </c>
    </row>
    <row r="42" spans="1:5" ht="24.5">
      <c r="A42" s="2" t="s">
        <v>79</v>
      </c>
      <c r="B42" s="3" t="s">
        <v>80</v>
      </c>
      <c r="C42" s="2" t="s">
        <v>79</v>
      </c>
      <c r="D42" s="4" t="s">
        <v>80</v>
      </c>
      <c r="E42" t="b">
        <f t="shared" si="0"/>
        <v>1</v>
      </c>
    </row>
    <row r="43" spans="1:5" ht="36.5">
      <c r="A43" s="2" t="s">
        <v>81</v>
      </c>
      <c r="B43" s="3" t="s">
        <v>82</v>
      </c>
      <c r="C43" s="2" t="s">
        <v>81</v>
      </c>
      <c r="D43" s="4" t="s">
        <v>82</v>
      </c>
      <c r="E43" t="b">
        <f t="shared" si="0"/>
        <v>1</v>
      </c>
    </row>
    <row r="44" spans="1:5" ht="48.5">
      <c r="A44" s="2" t="s">
        <v>83</v>
      </c>
      <c r="B44" s="3" t="s">
        <v>84</v>
      </c>
      <c r="C44" s="2" t="s">
        <v>83</v>
      </c>
      <c r="D44" s="4" t="s">
        <v>84</v>
      </c>
      <c r="E44" t="b">
        <f t="shared" si="0"/>
        <v>1</v>
      </c>
    </row>
    <row r="45" spans="1:5" ht="48.5">
      <c r="A45" s="2" t="s">
        <v>85</v>
      </c>
      <c r="B45" s="3" t="s">
        <v>86</v>
      </c>
      <c r="C45" s="2" t="s">
        <v>85</v>
      </c>
      <c r="D45" s="4" t="s">
        <v>86</v>
      </c>
      <c r="E45" t="b">
        <f t="shared" si="0"/>
        <v>1</v>
      </c>
    </row>
    <row r="46" spans="1:5" ht="24.5">
      <c r="A46" s="2" t="s">
        <v>87</v>
      </c>
      <c r="B46" s="3" t="s">
        <v>88</v>
      </c>
      <c r="C46" s="2" t="s">
        <v>87</v>
      </c>
      <c r="D46" s="4" t="s">
        <v>88</v>
      </c>
      <c r="E46" t="b">
        <f t="shared" si="0"/>
        <v>1</v>
      </c>
    </row>
    <row r="47" spans="1:5" ht="24.5">
      <c r="A47" s="2" t="s">
        <v>89</v>
      </c>
      <c r="B47" s="3" t="s">
        <v>90</v>
      </c>
      <c r="C47" s="2" t="s">
        <v>89</v>
      </c>
      <c r="D47" s="4" t="s">
        <v>90</v>
      </c>
      <c r="E47" t="b">
        <f t="shared" si="0"/>
        <v>1</v>
      </c>
    </row>
    <row r="48" spans="1:5" ht="24.5">
      <c r="A48" s="2" t="s">
        <v>91</v>
      </c>
      <c r="B48" s="3" t="s">
        <v>92</v>
      </c>
      <c r="C48" s="2" t="s">
        <v>91</v>
      </c>
      <c r="D48" s="4" t="s">
        <v>92</v>
      </c>
      <c r="E48" t="b">
        <f t="shared" si="0"/>
        <v>1</v>
      </c>
    </row>
    <row r="49" spans="1:5" ht="24.5">
      <c r="A49" s="2" t="s">
        <v>93</v>
      </c>
      <c r="B49" s="3" t="s">
        <v>94</v>
      </c>
      <c r="C49" s="2" t="s">
        <v>93</v>
      </c>
      <c r="D49" s="4" t="s">
        <v>94</v>
      </c>
      <c r="E49" t="b">
        <f t="shared" si="0"/>
        <v>1</v>
      </c>
    </row>
    <row r="50" spans="1:5" ht="36.5">
      <c r="A50" s="2" t="s">
        <v>95</v>
      </c>
      <c r="B50" s="3" t="s">
        <v>96</v>
      </c>
      <c r="C50" s="2" t="s">
        <v>95</v>
      </c>
      <c r="D50" s="4" t="s">
        <v>96</v>
      </c>
      <c r="E50" t="b">
        <f t="shared" si="0"/>
        <v>1</v>
      </c>
    </row>
    <row r="51" spans="1:5" ht="36.5">
      <c r="A51" s="2" t="s">
        <v>97</v>
      </c>
      <c r="B51" s="3" t="s">
        <v>98</v>
      </c>
      <c r="C51" s="2" t="s">
        <v>97</v>
      </c>
      <c r="D51" s="4" t="s">
        <v>98</v>
      </c>
      <c r="E51" t="b">
        <f t="shared" si="0"/>
        <v>1</v>
      </c>
    </row>
    <row r="52" spans="1:5" ht="36.5">
      <c r="A52" s="2" t="s">
        <v>99</v>
      </c>
      <c r="B52" s="3" t="s">
        <v>100</v>
      </c>
      <c r="C52" s="2" t="s">
        <v>99</v>
      </c>
      <c r="D52" s="4" t="s">
        <v>100</v>
      </c>
      <c r="E52" t="b">
        <f t="shared" si="0"/>
        <v>1</v>
      </c>
    </row>
    <row r="53" spans="1:5" ht="24.5">
      <c r="A53" s="2" t="s">
        <v>101</v>
      </c>
      <c r="B53" s="3" t="s">
        <v>102</v>
      </c>
      <c r="C53" s="2" t="s">
        <v>101</v>
      </c>
      <c r="D53" s="4" t="s">
        <v>102</v>
      </c>
      <c r="E53" t="b">
        <f t="shared" si="0"/>
        <v>1</v>
      </c>
    </row>
    <row r="54" spans="1:5" ht="48.5">
      <c r="A54" s="2" t="s">
        <v>103</v>
      </c>
      <c r="B54" s="3" t="s">
        <v>104</v>
      </c>
      <c r="C54" s="2" t="s">
        <v>103</v>
      </c>
      <c r="D54" s="4" t="s">
        <v>104</v>
      </c>
      <c r="E54" t="b">
        <f t="shared" si="0"/>
        <v>1</v>
      </c>
    </row>
    <row r="55" spans="1:5">
      <c r="A55" s="2" t="s">
        <v>105</v>
      </c>
      <c r="B55" s="3" t="s">
        <v>106</v>
      </c>
      <c r="C55" s="2" t="s">
        <v>105</v>
      </c>
      <c r="D55" s="4" t="s">
        <v>106</v>
      </c>
      <c r="E55" t="b">
        <f t="shared" si="0"/>
        <v>1</v>
      </c>
    </row>
    <row r="56" spans="1:5" ht="24.5">
      <c r="A56" s="2" t="s">
        <v>107</v>
      </c>
      <c r="B56" s="3" t="s">
        <v>108</v>
      </c>
      <c r="C56" s="2" t="s">
        <v>107</v>
      </c>
      <c r="D56" s="4" t="s">
        <v>108</v>
      </c>
      <c r="E56" t="b">
        <f t="shared" si="0"/>
        <v>1</v>
      </c>
    </row>
    <row r="57" spans="1:5" ht="36.5">
      <c r="A57" s="2" t="s">
        <v>109</v>
      </c>
      <c r="B57" s="3" t="s">
        <v>110</v>
      </c>
      <c r="C57" s="2" t="s">
        <v>109</v>
      </c>
      <c r="D57" s="4" t="s">
        <v>110</v>
      </c>
      <c r="E57" t="b">
        <f t="shared" si="0"/>
        <v>1</v>
      </c>
    </row>
    <row r="58" spans="1:5" ht="24.5">
      <c r="A58" s="2" t="s">
        <v>111</v>
      </c>
      <c r="B58" s="3" t="s">
        <v>112</v>
      </c>
      <c r="C58" s="2" t="s">
        <v>111</v>
      </c>
      <c r="D58" s="4" t="s">
        <v>112</v>
      </c>
      <c r="E58" t="b">
        <f t="shared" si="0"/>
        <v>1</v>
      </c>
    </row>
    <row r="59" spans="1:5" ht="24.5">
      <c r="A59" s="2" t="s">
        <v>113</v>
      </c>
      <c r="B59" s="3" t="s">
        <v>114</v>
      </c>
      <c r="C59" s="2" t="s">
        <v>113</v>
      </c>
      <c r="D59" s="4" t="s">
        <v>114</v>
      </c>
      <c r="E59" t="b">
        <f t="shared" si="0"/>
        <v>1</v>
      </c>
    </row>
    <row r="60" spans="1:5" ht="48.5">
      <c r="A60" s="2" t="s">
        <v>115</v>
      </c>
      <c r="B60" s="3" t="s">
        <v>116</v>
      </c>
      <c r="C60" s="2" t="s">
        <v>115</v>
      </c>
      <c r="D60" s="4" t="s">
        <v>116</v>
      </c>
      <c r="E60" t="b">
        <f t="shared" si="0"/>
        <v>1</v>
      </c>
    </row>
    <row r="61" spans="1:5" ht="48.5">
      <c r="A61" s="2" t="s">
        <v>117</v>
      </c>
      <c r="B61" s="3" t="s">
        <v>118</v>
      </c>
      <c r="C61" s="2" t="s">
        <v>117</v>
      </c>
      <c r="D61" s="4" t="s">
        <v>118</v>
      </c>
      <c r="E61" t="b">
        <f t="shared" si="0"/>
        <v>1</v>
      </c>
    </row>
    <row r="62" spans="1:5" ht="24.5">
      <c r="A62" s="2" t="s">
        <v>119</v>
      </c>
      <c r="B62" s="3" t="s">
        <v>120</v>
      </c>
      <c r="C62" s="2" t="s">
        <v>119</v>
      </c>
      <c r="D62" s="4" t="s">
        <v>120</v>
      </c>
      <c r="E62" t="b">
        <f t="shared" si="0"/>
        <v>1</v>
      </c>
    </row>
    <row r="63" spans="1:5" ht="24.5">
      <c r="A63" s="2" t="s">
        <v>121</v>
      </c>
      <c r="B63" s="3" t="s">
        <v>122</v>
      </c>
      <c r="C63" s="2" t="s">
        <v>121</v>
      </c>
      <c r="D63" s="4" t="s">
        <v>122</v>
      </c>
      <c r="E63" t="b">
        <f t="shared" si="0"/>
        <v>1</v>
      </c>
    </row>
    <row r="64" spans="1:5">
      <c r="A64" s="2" t="s">
        <v>123</v>
      </c>
      <c r="B64" s="3" t="s">
        <v>124</v>
      </c>
      <c r="C64" s="2" t="s">
        <v>123</v>
      </c>
      <c r="D64" s="4" t="s">
        <v>124</v>
      </c>
      <c r="E64" t="b">
        <f t="shared" si="0"/>
        <v>1</v>
      </c>
    </row>
    <row r="65" spans="1:5" ht="36.5">
      <c r="A65" s="2" t="s">
        <v>125</v>
      </c>
      <c r="B65" s="3" t="s">
        <v>126</v>
      </c>
      <c r="C65" s="2" t="s">
        <v>125</v>
      </c>
      <c r="D65" s="4" t="s">
        <v>126</v>
      </c>
      <c r="E65" t="b">
        <f t="shared" si="0"/>
        <v>1</v>
      </c>
    </row>
    <row r="66" spans="1:5" ht="24.5">
      <c r="A66" s="2" t="s">
        <v>127</v>
      </c>
      <c r="B66" s="3" t="s">
        <v>128</v>
      </c>
      <c r="C66" s="2" t="s">
        <v>127</v>
      </c>
      <c r="D66" s="4" t="s">
        <v>128</v>
      </c>
      <c r="E66" t="b">
        <f t="shared" si="0"/>
        <v>1</v>
      </c>
    </row>
    <row r="67" spans="1:5" ht="24.5">
      <c r="A67" s="2" t="s">
        <v>129</v>
      </c>
      <c r="B67" s="3" t="s">
        <v>130</v>
      </c>
      <c r="C67" s="2" t="s">
        <v>129</v>
      </c>
      <c r="D67" s="4" t="s">
        <v>130</v>
      </c>
      <c r="E67" t="b">
        <f t="shared" si="0"/>
        <v>1</v>
      </c>
    </row>
    <row r="68" spans="1:5" ht="24.5">
      <c r="A68" s="2" t="s">
        <v>131</v>
      </c>
      <c r="B68" s="3" t="s">
        <v>132</v>
      </c>
      <c r="C68" s="2" t="s">
        <v>131</v>
      </c>
      <c r="D68" s="4" t="s">
        <v>132</v>
      </c>
      <c r="E68" t="b">
        <f t="shared" si="0"/>
        <v>1</v>
      </c>
    </row>
    <row r="69" spans="1:5" ht="24.5">
      <c r="A69" s="2" t="s">
        <v>133</v>
      </c>
      <c r="B69" s="3" t="s">
        <v>134</v>
      </c>
      <c r="C69" s="2" t="s">
        <v>133</v>
      </c>
      <c r="D69" s="4" t="s">
        <v>134</v>
      </c>
      <c r="E69" t="b">
        <f t="shared" si="0"/>
        <v>1</v>
      </c>
    </row>
    <row r="70" spans="1:5">
      <c r="A70" s="2" t="s">
        <v>135</v>
      </c>
      <c r="B70" s="3" t="s">
        <v>136</v>
      </c>
      <c r="C70" s="2" t="s">
        <v>135</v>
      </c>
      <c r="D70" s="4" t="s">
        <v>136</v>
      </c>
      <c r="E70" t="b">
        <f t="shared" ref="E70:E102" si="1">B70=D70</f>
        <v>1</v>
      </c>
    </row>
    <row r="71" spans="1:5" ht="24.5">
      <c r="A71" s="2" t="s">
        <v>137</v>
      </c>
      <c r="B71" s="3" t="s">
        <v>138</v>
      </c>
      <c r="C71" s="2" t="s">
        <v>137</v>
      </c>
      <c r="D71" s="4" t="s">
        <v>138</v>
      </c>
      <c r="E71" t="b">
        <f t="shared" si="1"/>
        <v>1</v>
      </c>
    </row>
    <row r="72" spans="1:5" ht="24.5">
      <c r="A72" s="2" t="s">
        <v>139</v>
      </c>
      <c r="B72" s="3" t="s">
        <v>140</v>
      </c>
      <c r="C72" s="2" t="s">
        <v>139</v>
      </c>
      <c r="D72" s="4" t="s">
        <v>140</v>
      </c>
      <c r="E72" t="b">
        <f t="shared" si="1"/>
        <v>1</v>
      </c>
    </row>
    <row r="73" spans="1:5" ht="36.5">
      <c r="A73" s="2" t="s">
        <v>141</v>
      </c>
      <c r="B73" s="3" t="s">
        <v>142</v>
      </c>
      <c r="C73" s="2" t="s">
        <v>141</v>
      </c>
      <c r="D73" s="4" t="s">
        <v>142</v>
      </c>
      <c r="E73" t="b">
        <f t="shared" si="1"/>
        <v>1</v>
      </c>
    </row>
    <row r="74" spans="1:5" ht="36.5">
      <c r="A74" s="2" t="s">
        <v>143</v>
      </c>
      <c r="B74" s="3" t="s">
        <v>144</v>
      </c>
      <c r="C74" s="2" t="s">
        <v>143</v>
      </c>
      <c r="D74" s="4" t="s">
        <v>144</v>
      </c>
      <c r="E74" t="b">
        <f t="shared" si="1"/>
        <v>1</v>
      </c>
    </row>
    <row r="75" spans="1:5" ht="24.5">
      <c r="A75" s="2" t="s">
        <v>145</v>
      </c>
      <c r="B75" s="3" t="s">
        <v>146</v>
      </c>
      <c r="C75" s="2" t="s">
        <v>145</v>
      </c>
      <c r="D75" s="4" t="s">
        <v>146</v>
      </c>
      <c r="E75" t="b">
        <f t="shared" si="1"/>
        <v>1</v>
      </c>
    </row>
    <row r="76" spans="1:5" ht="48.5">
      <c r="A76" s="2" t="s">
        <v>147</v>
      </c>
      <c r="B76" s="3" t="s">
        <v>148</v>
      </c>
      <c r="C76" s="2" t="s">
        <v>147</v>
      </c>
      <c r="D76" s="4" t="s">
        <v>148</v>
      </c>
      <c r="E76" t="b">
        <f t="shared" si="1"/>
        <v>1</v>
      </c>
    </row>
    <row r="77" spans="1:5" ht="48.5">
      <c r="A77" s="2" t="s">
        <v>149</v>
      </c>
      <c r="B77" s="3" t="s">
        <v>150</v>
      </c>
      <c r="C77" s="2" t="s">
        <v>149</v>
      </c>
      <c r="D77" s="4" t="s">
        <v>150</v>
      </c>
      <c r="E77" t="b">
        <f t="shared" si="1"/>
        <v>1</v>
      </c>
    </row>
    <row r="78" spans="1:5" ht="24.5">
      <c r="A78" s="2" t="s">
        <v>151</v>
      </c>
      <c r="B78" s="3" t="s">
        <v>152</v>
      </c>
      <c r="C78" s="2" t="s">
        <v>151</v>
      </c>
      <c r="D78" s="4" t="s">
        <v>152</v>
      </c>
      <c r="E78" t="b">
        <f t="shared" si="1"/>
        <v>1</v>
      </c>
    </row>
    <row r="79" spans="1:5" ht="24.5">
      <c r="A79" s="2" t="s">
        <v>153</v>
      </c>
      <c r="B79" s="3" t="s">
        <v>154</v>
      </c>
      <c r="C79" s="2" t="s">
        <v>153</v>
      </c>
      <c r="D79" s="4" t="s">
        <v>154</v>
      </c>
      <c r="E79" t="b">
        <f t="shared" si="1"/>
        <v>1</v>
      </c>
    </row>
    <row r="80" spans="1:5" ht="24.5">
      <c r="A80" s="2" t="s">
        <v>155</v>
      </c>
      <c r="B80" s="3" t="s">
        <v>156</v>
      </c>
      <c r="C80" s="2" t="s">
        <v>155</v>
      </c>
      <c r="D80" s="4" t="s">
        <v>156</v>
      </c>
      <c r="E80" t="b">
        <f t="shared" si="1"/>
        <v>1</v>
      </c>
    </row>
    <row r="81" spans="1:5" ht="36.5">
      <c r="A81" s="2" t="s">
        <v>157</v>
      </c>
      <c r="B81" s="3" t="s">
        <v>158</v>
      </c>
      <c r="C81" s="2" t="s">
        <v>157</v>
      </c>
      <c r="D81" s="4" t="s">
        <v>158</v>
      </c>
      <c r="E81" t="b">
        <f t="shared" si="1"/>
        <v>1</v>
      </c>
    </row>
    <row r="82" spans="1:5" ht="36.5">
      <c r="A82" s="2" t="s">
        <v>159</v>
      </c>
      <c r="B82" s="3" t="s">
        <v>160</v>
      </c>
      <c r="C82" s="2" t="s">
        <v>159</v>
      </c>
      <c r="D82" s="4" t="s">
        <v>160</v>
      </c>
      <c r="E82" t="b">
        <f t="shared" si="1"/>
        <v>1</v>
      </c>
    </row>
    <row r="83" spans="1:5">
      <c r="A83" s="2" t="s">
        <v>161</v>
      </c>
      <c r="B83" s="3" t="s">
        <v>162</v>
      </c>
      <c r="C83" s="2" t="s">
        <v>161</v>
      </c>
      <c r="D83" s="4" t="s">
        <v>162</v>
      </c>
      <c r="E83" t="b">
        <f t="shared" si="1"/>
        <v>1</v>
      </c>
    </row>
    <row r="84" spans="1:5" ht="24.5">
      <c r="A84" s="2" t="s">
        <v>163</v>
      </c>
      <c r="B84" s="3" t="s">
        <v>164</v>
      </c>
      <c r="C84" s="2" t="s">
        <v>163</v>
      </c>
      <c r="D84" s="4" t="s">
        <v>164</v>
      </c>
      <c r="E84" t="b">
        <f t="shared" si="1"/>
        <v>1</v>
      </c>
    </row>
    <row r="85" spans="1:5" ht="24.5">
      <c r="A85" s="2" t="s">
        <v>165</v>
      </c>
      <c r="B85" s="3" t="s">
        <v>166</v>
      </c>
      <c r="C85" s="2" t="s">
        <v>165</v>
      </c>
      <c r="D85" s="4" t="s">
        <v>166</v>
      </c>
      <c r="E85" t="b">
        <f t="shared" si="1"/>
        <v>1</v>
      </c>
    </row>
    <row r="86" spans="1:5" ht="24.5">
      <c r="A86" s="2" t="s">
        <v>167</v>
      </c>
      <c r="B86" s="3" t="s">
        <v>168</v>
      </c>
      <c r="C86" s="2" t="s">
        <v>167</v>
      </c>
      <c r="D86" s="4" t="s">
        <v>168</v>
      </c>
      <c r="E86" t="b">
        <f t="shared" si="1"/>
        <v>1</v>
      </c>
    </row>
    <row r="87" spans="1:5" ht="24.5">
      <c r="A87" s="2" t="s">
        <v>169</v>
      </c>
      <c r="B87" s="3" t="s">
        <v>170</v>
      </c>
      <c r="C87" s="2" t="s">
        <v>169</v>
      </c>
      <c r="D87" s="4" t="s">
        <v>170</v>
      </c>
      <c r="E87" t="b">
        <f t="shared" si="1"/>
        <v>1</v>
      </c>
    </row>
    <row r="88" spans="1:5" ht="36.5">
      <c r="A88" s="2" t="s">
        <v>171</v>
      </c>
      <c r="B88" s="3" t="s">
        <v>172</v>
      </c>
      <c r="C88" s="2" t="s">
        <v>171</v>
      </c>
      <c r="D88" s="4" t="s">
        <v>172</v>
      </c>
      <c r="E88" t="b">
        <f t="shared" si="1"/>
        <v>1</v>
      </c>
    </row>
    <row r="89" spans="1:5" ht="48.5">
      <c r="A89" s="2" t="s">
        <v>173</v>
      </c>
      <c r="B89" s="3" t="s">
        <v>174</v>
      </c>
      <c r="C89" s="2" t="s">
        <v>173</v>
      </c>
      <c r="D89" s="4" t="s">
        <v>174</v>
      </c>
      <c r="E89" t="b">
        <f t="shared" si="1"/>
        <v>1</v>
      </c>
    </row>
    <row r="90" spans="1:5" ht="24.5">
      <c r="A90" s="2" t="s">
        <v>175</v>
      </c>
      <c r="B90" s="3" t="s">
        <v>176</v>
      </c>
      <c r="C90" s="2" t="s">
        <v>175</v>
      </c>
      <c r="D90" s="4" t="s">
        <v>176</v>
      </c>
      <c r="E90" t="b">
        <f t="shared" si="1"/>
        <v>1</v>
      </c>
    </row>
    <row r="91" spans="1:5" ht="36.5">
      <c r="A91" s="2" t="s">
        <v>177</v>
      </c>
      <c r="B91" s="3" t="s">
        <v>178</v>
      </c>
      <c r="C91" s="2" t="s">
        <v>177</v>
      </c>
      <c r="D91" s="4" t="s">
        <v>178</v>
      </c>
      <c r="E91" t="b">
        <f t="shared" si="1"/>
        <v>1</v>
      </c>
    </row>
    <row r="92" spans="1:5" ht="36.5">
      <c r="A92" s="2" t="s">
        <v>179</v>
      </c>
      <c r="B92" s="3" t="s">
        <v>180</v>
      </c>
      <c r="C92" s="2" t="s">
        <v>179</v>
      </c>
      <c r="D92" s="4" t="s">
        <v>180</v>
      </c>
      <c r="E92" t="b">
        <f t="shared" si="1"/>
        <v>1</v>
      </c>
    </row>
    <row r="93" spans="1:5" ht="24.5">
      <c r="A93" s="2" t="s">
        <v>181</v>
      </c>
      <c r="B93" s="3" t="s">
        <v>182</v>
      </c>
      <c r="C93" s="2" t="s">
        <v>181</v>
      </c>
      <c r="D93" s="4" t="s">
        <v>182</v>
      </c>
      <c r="E93" t="b">
        <f t="shared" si="1"/>
        <v>1</v>
      </c>
    </row>
    <row r="94" spans="1:5" ht="36.5">
      <c r="A94" s="2" t="s">
        <v>183</v>
      </c>
      <c r="B94" s="3" t="s">
        <v>184</v>
      </c>
      <c r="C94" s="2" t="s">
        <v>183</v>
      </c>
      <c r="D94" s="4" t="s">
        <v>184</v>
      </c>
      <c r="E94" t="b">
        <f t="shared" si="1"/>
        <v>1</v>
      </c>
    </row>
    <row r="95" spans="1:5" ht="48.5">
      <c r="A95" s="2" t="s">
        <v>185</v>
      </c>
      <c r="B95" s="3" t="s">
        <v>186</v>
      </c>
      <c r="C95" s="2" t="s">
        <v>185</v>
      </c>
      <c r="D95" s="4" t="s">
        <v>186</v>
      </c>
      <c r="E95" t="b">
        <f t="shared" si="1"/>
        <v>1</v>
      </c>
    </row>
    <row r="96" spans="1:5" ht="24.5">
      <c r="A96" s="2" t="s">
        <v>187</v>
      </c>
      <c r="B96" s="3" t="s">
        <v>188</v>
      </c>
      <c r="C96" s="2" t="s">
        <v>187</v>
      </c>
      <c r="D96" s="4" t="s">
        <v>188</v>
      </c>
      <c r="E96" t="b">
        <f t="shared" si="1"/>
        <v>1</v>
      </c>
    </row>
    <row r="97" spans="1:5" ht="36.5">
      <c r="A97" s="2" t="s">
        <v>189</v>
      </c>
      <c r="B97" s="3" t="s">
        <v>190</v>
      </c>
      <c r="C97" s="2" t="s">
        <v>189</v>
      </c>
      <c r="D97" s="4" t="s">
        <v>190</v>
      </c>
      <c r="E97" t="b">
        <f t="shared" si="1"/>
        <v>1</v>
      </c>
    </row>
    <row r="98" spans="1:5" ht="36.5">
      <c r="A98" s="2" t="s">
        <v>191</v>
      </c>
      <c r="B98" s="3" t="s">
        <v>192</v>
      </c>
      <c r="C98" s="2" t="s">
        <v>191</v>
      </c>
      <c r="D98" s="4" t="s">
        <v>192</v>
      </c>
      <c r="E98" t="b">
        <f t="shared" si="1"/>
        <v>1</v>
      </c>
    </row>
    <row r="99" spans="1:5" ht="36.5">
      <c r="A99" s="2" t="s">
        <v>193</v>
      </c>
      <c r="B99" s="3" t="s">
        <v>194</v>
      </c>
      <c r="C99" s="2" t="s">
        <v>193</v>
      </c>
      <c r="D99" s="4" t="s">
        <v>194</v>
      </c>
      <c r="E99" t="b">
        <f t="shared" si="1"/>
        <v>1</v>
      </c>
    </row>
    <row r="100" spans="1:5" ht="36.5">
      <c r="A100" s="2" t="s">
        <v>195</v>
      </c>
      <c r="B100" s="3" t="s">
        <v>196</v>
      </c>
      <c r="C100" s="2" t="s">
        <v>195</v>
      </c>
      <c r="D100" s="4" t="s">
        <v>196</v>
      </c>
      <c r="E100" t="b">
        <f t="shared" si="1"/>
        <v>1</v>
      </c>
    </row>
    <row r="101" spans="1:5" ht="36.5">
      <c r="A101" s="2" t="s">
        <v>197</v>
      </c>
      <c r="B101" s="3" t="s">
        <v>198</v>
      </c>
      <c r="C101" s="2" t="s">
        <v>197</v>
      </c>
      <c r="D101" s="4" t="s">
        <v>198</v>
      </c>
      <c r="E101" t="b">
        <f t="shared" si="1"/>
        <v>1</v>
      </c>
    </row>
    <row r="102" spans="1:5" ht="24.5">
      <c r="A102" s="2" t="s">
        <v>199</v>
      </c>
      <c r="B102" s="3" t="s">
        <v>200</v>
      </c>
      <c r="C102" s="2" t="s">
        <v>199</v>
      </c>
      <c r="D102" s="4" t="s">
        <v>200</v>
      </c>
      <c r="E102" t="b">
        <f t="shared" si="1"/>
        <v>1</v>
      </c>
    </row>
  </sheetData>
  <conditionalFormatting sqref="E5:E102">
    <cfRule type="cellIs" dxfId="41" priority="1" operator="equal">
      <formula>FALSE</formula>
    </cfRule>
  </conditionalFormatting>
  <pageMargins left="0.7" right="0.7" top="0.75" bottom="0.75" header="0.3" footer="0.3"/>
  <ignoredErrors>
    <ignoredError sqref="A1:D4 A5:B102"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2"/>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375</v>
      </c>
      <c r="B4" t="s">
        <v>1</v>
      </c>
    </row>
    <row r="5" spans="1:4">
      <c r="A5" s="2" t="s">
        <v>221</v>
      </c>
      <c r="B5" s="3" t="s">
        <v>50</v>
      </c>
    </row>
    <row r="6" spans="1:4">
      <c r="A6" s="2" t="s">
        <v>222</v>
      </c>
      <c r="B6" s="3" t="s">
        <v>223</v>
      </c>
    </row>
    <row r="7" spans="1:4">
      <c r="A7" s="2" t="s">
        <v>226</v>
      </c>
      <c r="B7" s="3" t="s">
        <v>52</v>
      </c>
    </row>
    <row r="8" spans="1:4">
      <c r="A8" s="2" t="s">
        <v>227</v>
      </c>
      <c r="B8" s="3" t="s">
        <v>54</v>
      </c>
    </row>
    <row r="9" spans="1:4">
      <c r="A9" s="2" t="s">
        <v>235</v>
      </c>
      <c r="B9" s="3" t="s">
        <v>70</v>
      </c>
    </row>
    <row r="10" spans="1:4" ht="24.5">
      <c r="A10" s="2" t="s">
        <v>240</v>
      </c>
      <c r="B10" s="3" t="s">
        <v>76</v>
      </c>
    </row>
    <row r="11" spans="1:4" ht="24.5">
      <c r="A11" s="2" t="s">
        <v>265</v>
      </c>
      <c r="B11" s="3" t="s">
        <v>266</v>
      </c>
    </row>
    <row r="12" spans="1:4">
      <c r="A12" s="2" t="s">
        <v>273</v>
      </c>
      <c r="B12" s="3" t="s">
        <v>274</v>
      </c>
    </row>
    <row r="13" spans="1:4">
      <c r="A13" s="2" t="s">
        <v>275</v>
      </c>
      <c r="B13" s="3" t="s">
        <v>276</v>
      </c>
    </row>
    <row r="14" spans="1:4">
      <c r="A14" s="2" t="s">
        <v>277</v>
      </c>
      <c r="B14" s="3" t="s">
        <v>278</v>
      </c>
    </row>
    <row r="15" spans="1:4">
      <c r="A15" s="2" t="s">
        <v>279</v>
      </c>
      <c r="B15" s="3" t="s">
        <v>280</v>
      </c>
    </row>
    <row r="16" spans="1:4">
      <c r="A16" s="2" t="s">
        <v>281</v>
      </c>
      <c r="B16" s="3" t="s">
        <v>282</v>
      </c>
    </row>
    <row r="17" spans="1:2">
      <c r="A17" s="2" t="s">
        <v>283</v>
      </c>
      <c r="B17" s="3" t="s">
        <v>284</v>
      </c>
    </row>
    <row r="18" spans="1:2">
      <c r="A18" s="2" t="s">
        <v>285</v>
      </c>
      <c r="B18" s="3" t="s">
        <v>286</v>
      </c>
    </row>
    <row r="19" spans="1:2">
      <c r="A19" s="2" t="s">
        <v>287</v>
      </c>
      <c r="B19" s="3" t="s">
        <v>288</v>
      </c>
    </row>
    <row r="20" spans="1:2">
      <c r="A20" s="2" t="s">
        <v>289</v>
      </c>
      <c r="B20" s="3" t="s">
        <v>290</v>
      </c>
    </row>
    <row r="21" spans="1:2">
      <c r="A21" s="2" t="s">
        <v>291</v>
      </c>
      <c r="B21" s="3" t="s">
        <v>292</v>
      </c>
    </row>
    <row r="22" spans="1:2">
      <c r="A22" s="2" t="s">
        <v>293</v>
      </c>
      <c r="B22" s="3" t="s">
        <v>294</v>
      </c>
    </row>
    <row r="23" spans="1:2">
      <c r="A23" s="2" t="s">
        <v>295</v>
      </c>
      <c r="B23" s="3" t="s">
        <v>296</v>
      </c>
    </row>
    <row r="24" spans="1:2">
      <c r="A24" s="2" t="s">
        <v>301</v>
      </c>
      <c r="B24" s="3" t="s">
        <v>302</v>
      </c>
    </row>
    <row r="25" spans="1:2">
      <c r="A25" s="2" t="s">
        <v>303</v>
      </c>
      <c r="B25" s="3" t="s">
        <v>304</v>
      </c>
    </row>
    <row r="26" spans="1:2">
      <c r="A26" s="2" t="s">
        <v>305</v>
      </c>
      <c r="B26" s="3" t="s">
        <v>306</v>
      </c>
    </row>
    <row r="27" spans="1:2">
      <c r="A27" s="2" t="s">
        <v>307</v>
      </c>
      <c r="B27" s="3" t="s">
        <v>308</v>
      </c>
    </row>
    <row r="28" spans="1:2">
      <c r="A28" s="2" t="s">
        <v>311</v>
      </c>
      <c r="B28" s="3" t="s">
        <v>312</v>
      </c>
    </row>
    <row r="29" spans="1:2">
      <c r="A29" s="2" t="s">
        <v>315</v>
      </c>
      <c r="B29" s="3" t="s">
        <v>316</v>
      </c>
    </row>
    <row r="30" spans="1:2">
      <c r="A30" s="2" t="s">
        <v>327</v>
      </c>
      <c r="B30" s="3" t="s">
        <v>328</v>
      </c>
    </row>
    <row r="31" spans="1:2">
      <c r="A31" s="2" t="s">
        <v>331</v>
      </c>
      <c r="B31" s="3" t="s">
        <v>332</v>
      </c>
    </row>
    <row r="32" spans="1:2" ht="24.5">
      <c r="A32" s="2" t="s">
        <v>363</v>
      </c>
      <c r="B32" s="3" t="s">
        <v>364</v>
      </c>
    </row>
  </sheetData>
  <pageMargins left="0.7" right="0.7" top="0.75" bottom="0.75" header="0.3" footer="0.3"/>
  <ignoredErrors>
    <ignoredError sqref="A1:D3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8"/>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376</v>
      </c>
      <c r="B4" t="s">
        <v>1</v>
      </c>
    </row>
    <row r="5" spans="1:4">
      <c r="A5" s="2" t="s">
        <v>221</v>
      </c>
      <c r="B5" s="3" t="s">
        <v>50</v>
      </c>
    </row>
    <row r="6" spans="1:4">
      <c r="A6" s="2" t="s">
        <v>222</v>
      </c>
      <c r="B6" s="3" t="s">
        <v>223</v>
      </c>
    </row>
    <row r="7" spans="1:4">
      <c r="A7" s="2" t="s">
        <v>227</v>
      </c>
      <c r="B7" s="3" t="s">
        <v>54</v>
      </c>
    </row>
    <row r="8" spans="1:4">
      <c r="A8" s="2" t="s">
        <v>235</v>
      </c>
      <c r="B8" s="3" t="s">
        <v>70</v>
      </c>
    </row>
    <row r="9" spans="1:4" ht="24.5">
      <c r="A9" s="2" t="s">
        <v>240</v>
      </c>
      <c r="B9" s="3" t="s">
        <v>76</v>
      </c>
    </row>
    <row r="10" spans="1:4" ht="24.5">
      <c r="A10" s="2" t="s">
        <v>265</v>
      </c>
      <c r="B10" s="3" t="s">
        <v>266</v>
      </c>
    </row>
    <row r="11" spans="1:4">
      <c r="A11" s="2" t="s">
        <v>273</v>
      </c>
      <c r="B11" s="3" t="s">
        <v>274</v>
      </c>
    </row>
    <row r="12" spans="1:4">
      <c r="A12" s="2" t="s">
        <v>275</v>
      </c>
      <c r="B12" s="3" t="s">
        <v>276</v>
      </c>
    </row>
    <row r="13" spans="1:4">
      <c r="A13" s="2" t="s">
        <v>277</v>
      </c>
      <c r="B13" s="3" t="s">
        <v>278</v>
      </c>
    </row>
    <row r="14" spans="1:4">
      <c r="A14" s="2" t="s">
        <v>279</v>
      </c>
      <c r="B14" s="3" t="s">
        <v>280</v>
      </c>
    </row>
    <row r="15" spans="1:4">
      <c r="A15" s="2" t="s">
        <v>281</v>
      </c>
      <c r="B15" s="3" t="s">
        <v>282</v>
      </c>
    </row>
    <row r="16" spans="1:4">
      <c r="A16" s="2" t="s">
        <v>283</v>
      </c>
      <c r="B16" s="3" t="s">
        <v>284</v>
      </c>
    </row>
    <row r="17" spans="1:2">
      <c r="A17" s="2" t="s">
        <v>293</v>
      </c>
      <c r="B17" s="3" t="s">
        <v>294</v>
      </c>
    </row>
    <row r="18" spans="1:2">
      <c r="A18" s="2" t="s">
        <v>295</v>
      </c>
      <c r="B18" s="3" t="s">
        <v>296</v>
      </c>
    </row>
    <row r="19" spans="1:2">
      <c r="A19" s="2" t="s">
        <v>301</v>
      </c>
      <c r="B19" s="3" t="s">
        <v>302</v>
      </c>
    </row>
    <row r="20" spans="1:2">
      <c r="A20" s="2" t="s">
        <v>303</v>
      </c>
      <c r="B20" s="3" t="s">
        <v>304</v>
      </c>
    </row>
    <row r="21" spans="1:2">
      <c r="A21" s="2" t="s">
        <v>305</v>
      </c>
      <c r="B21" s="3" t="s">
        <v>306</v>
      </c>
    </row>
    <row r="22" spans="1:2">
      <c r="A22" s="2" t="s">
        <v>307</v>
      </c>
      <c r="B22" s="3" t="s">
        <v>308</v>
      </c>
    </row>
    <row r="23" spans="1:2">
      <c r="A23" s="2" t="s">
        <v>311</v>
      </c>
      <c r="B23" s="3" t="s">
        <v>312</v>
      </c>
    </row>
    <row r="24" spans="1:2">
      <c r="A24" s="2" t="s">
        <v>315</v>
      </c>
      <c r="B24" s="3" t="s">
        <v>316</v>
      </c>
    </row>
    <row r="25" spans="1:2">
      <c r="A25" s="2" t="s">
        <v>327</v>
      </c>
      <c r="B25" s="3" t="s">
        <v>328</v>
      </c>
    </row>
    <row r="26" spans="1:2">
      <c r="A26" s="2" t="s">
        <v>331</v>
      </c>
      <c r="B26" s="3" t="s">
        <v>332</v>
      </c>
    </row>
    <row r="27" spans="1:2" ht="24.5">
      <c r="A27" s="2" t="s">
        <v>363</v>
      </c>
      <c r="B27" s="3" t="s">
        <v>364</v>
      </c>
    </row>
    <row r="28" spans="1:2">
      <c r="A28" s="2" t="s">
        <v>372</v>
      </c>
      <c r="B28" s="3" t="s">
        <v>52</v>
      </c>
    </row>
  </sheetData>
  <pageMargins left="0.7" right="0.7" top="0.75" bottom="0.75" header="0.3" footer="0.3"/>
  <ignoredErrors>
    <ignoredError sqref="A1:D28"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8"/>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377</v>
      </c>
      <c r="B4" t="s">
        <v>1</v>
      </c>
    </row>
    <row r="5" spans="1:4">
      <c r="A5" s="2" t="s">
        <v>221</v>
      </c>
      <c r="B5" s="3" t="s">
        <v>50</v>
      </c>
    </row>
    <row r="6" spans="1:4">
      <c r="A6" s="2" t="s">
        <v>222</v>
      </c>
      <c r="B6" s="3" t="s">
        <v>223</v>
      </c>
    </row>
    <row r="7" spans="1:4">
      <c r="A7" s="2" t="s">
        <v>227</v>
      </c>
      <c r="B7" s="3" t="s">
        <v>54</v>
      </c>
    </row>
    <row r="8" spans="1:4">
      <c r="A8" s="2" t="s">
        <v>235</v>
      </c>
      <c r="B8" s="3" t="s">
        <v>70</v>
      </c>
    </row>
    <row r="9" spans="1:4" ht="24.5">
      <c r="A9" s="2" t="s">
        <v>240</v>
      </c>
      <c r="B9" s="3" t="s">
        <v>76</v>
      </c>
    </row>
    <row r="10" spans="1:4" ht="24.5">
      <c r="A10" s="2" t="s">
        <v>265</v>
      </c>
      <c r="B10" s="3" t="s">
        <v>266</v>
      </c>
    </row>
    <row r="11" spans="1:4">
      <c r="A11" s="2" t="s">
        <v>273</v>
      </c>
      <c r="B11" s="3" t="s">
        <v>274</v>
      </c>
    </row>
    <row r="12" spans="1:4">
      <c r="A12" s="2" t="s">
        <v>275</v>
      </c>
      <c r="B12" s="3" t="s">
        <v>276</v>
      </c>
    </row>
    <row r="13" spans="1:4">
      <c r="A13" s="2" t="s">
        <v>277</v>
      </c>
      <c r="B13" s="3" t="s">
        <v>278</v>
      </c>
    </row>
    <row r="14" spans="1:4">
      <c r="A14" s="2" t="s">
        <v>279</v>
      </c>
      <c r="B14" s="3" t="s">
        <v>280</v>
      </c>
    </row>
    <row r="15" spans="1:4">
      <c r="A15" s="2" t="s">
        <v>281</v>
      </c>
      <c r="B15" s="3" t="s">
        <v>282</v>
      </c>
    </row>
    <row r="16" spans="1:4">
      <c r="A16" s="2" t="s">
        <v>283</v>
      </c>
      <c r="B16" s="3" t="s">
        <v>284</v>
      </c>
    </row>
    <row r="17" spans="1:2">
      <c r="A17" s="2" t="s">
        <v>293</v>
      </c>
      <c r="B17" s="3" t="s">
        <v>294</v>
      </c>
    </row>
    <row r="18" spans="1:2">
      <c r="A18" s="2" t="s">
        <v>295</v>
      </c>
      <c r="B18" s="3" t="s">
        <v>296</v>
      </c>
    </row>
    <row r="19" spans="1:2">
      <c r="A19" s="2" t="s">
        <v>301</v>
      </c>
      <c r="B19" s="3" t="s">
        <v>302</v>
      </c>
    </row>
    <row r="20" spans="1:2">
      <c r="A20" s="2" t="s">
        <v>303</v>
      </c>
      <c r="B20" s="3" t="s">
        <v>304</v>
      </c>
    </row>
    <row r="21" spans="1:2">
      <c r="A21" s="2" t="s">
        <v>305</v>
      </c>
      <c r="B21" s="3" t="s">
        <v>306</v>
      </c>
    </row>
    <row r="22" spans="1:2">
      <c r="A22" s="2" t="s">
        <v>307</v>
      </c>
      <c r="B22" s="3" t="s">
        <v>308</v>
      </c>
    </row>
    <row r="23" spans="1:2">
      <c r="A23" s="2" t="s">
        <v>311</v>
      </c>
      <c r="B23" s="3" t="s">
        <v>312</v>
      </c>
    </row>
    <row r="24" spans="1:2">
      <c r="A24" s="2" t="s">
        <v>315</v>
      </c>
      <c r="B24" s="3" t="s">
        <v>316</v>
      </c>
    </row>
    <row r="25" spans="1:2">
      <c r="A25" s="2" t="s">
        <v>327</v>
      </c>
      <c r="B25" s="3" t="s">
        <v>328</v>
      </c>
    </row>
    <row r="26" spans="1:2">
      <c r="A26" s="2" t="s">
        <v>331</v>
      </c>
      <c r="B26" s="3" t="s">
        <v>332</v>
      </c>
    </row>
    <row r="27" spans="1:2" ht="24.5">
      <c r="A27" s="2" t="s">
        <v>363</v>
      </c>
      <c r="B27" s="3" t="s">
        <v>364</v>
      </c>
    </row>
    <row r="28" spans="1:2">
      <c r="A28" s="2" t="s">
        <v>372</v>
      </c>
      <c r="B28" s="3" t="s">
        <v>52</v>
      </c>
    </row>
  </sheetData>
  <pageMargins left="0.7" right="0.7" top="0.75" bottom="0.75" header="0.3" footer="0.3"/>
  <ignoredErrors>
    <ignoredError sqref="A1:D28"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28"/>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378</v>
      </c>
      <c r="B4" t="s">
        <v>1</v>
      </c>
    </row>
    <row r="5" spans="1:4">
      <c r="A5" s="2" t="s">
        <v>221</v>
      </c>
      <c r="B5" s="3" t="s">
        <v>50</v>
      </c>
    </row>
    <row r="6" spans="1:4">
      <c r="A6" s="2" t="s">
        <v>222</v>
      </c>
      <c r="B6" s="3" t="s">
        <v>223</v>
      </c>
    </row>
    <row r="7" spans="1:4">
      <c r="A7" s="2" t="s">
        <v>226</v>
      </c>
      <c r="B7" s="3" t="s">
        <v>52</v>
      </c>
    </row>
    <row r="8" spans="1:4">
      <c r="A8" s="2" t="s">
        <v>227</v>
      </c>
      <c r="B8" s="3" t="s">
        <v>54</v>
      </c>
    </row>
    <row r="9" spans="1:4">
      <c r="A9" s="2" t="s">
        <v>235</v>
      </c>
      <c r="B9" s="3" t="s">
        <v>70</v>
      </c>
    </row>
    <row r="10" spans="1:4" ht="24.5">
      <c r="A10" s="2" t="s">
        <v>240</v>
      </c>
      <c r="B10" s="3" t="s">
        <v>76</v>
      </c>
    </row>
    <row r="11" spans="1:4" ht="24.5">
      <c r="A11" s="2" t="s">
        <v>265</v>
      </c>
      <c r="B11" s="3" t="s">
        <v>266</v>
      </c>
    </row>
    <row r="12" spans="1:4">
      <c r="A12" s="2" t="s">
        <v>273</v>
      </c>
      <c r="B12" s="3" t="s">
        <v>274</v>
      </c>
    </row>
    <row r="13" spans="1:4">
      <c r="A13" s="2" t="s">
        <v>275</v>
      </c>
      <c r="B13" s="3" t="s">
        <v>276</v>
      </c>
    </row>
    <row r="14" spans="1:4">
      <c r="A14" s="2" t="s">
        <v>277</v>
      </c>
      <c r="B14" s="3" t="s">
        <v>278</v>
      </c>
    </row>
    <row r="15" spans="1:4">
      <c r="A15" s="2" t="s">
        <v>279</v>
      </c>
      <c r="B15" s="3" t="s">
        <v>280</v>
      </c>
    </row>
    <row r="16" spans="1:4">
      <c r="A16" s="2" t="s">
        <v>281</v>
      </c>
      <c r="B16" s="3" t="s">
        <v>282</v>
      </c>
    </row>
    <row r="17" spans="1:2">
      <c r="A17" s="2" t="s">
        <v>283</v>
      </c>
      <c r="B17" s="3" t="s">
        <v>284</v>
      </c>
    </row>
    <row r="18" spans="1:2">
      <c r="A18" s="2" t="s">
        <v>293</v>
      </c>
      <c r="B18" s="3" t="s">
        <v>294</v>
      </c>
    </row>
    <row r="19" spans="1:2">
      <c r="A19" s="2" t="s">
        <v>295</v>
      </c>
      <c r="B19" s="3" t="s">
        <v>296</v>
      </c>
    </row>
    <row r="20" spans="1:2">
      <c r="A20" s="2" t="s">
        <v>301</v>
      </c>
      <c r="B20" s="3" t="s">
        <v>302</v>
      </c>
    </row>
    <row r="21" spans="1:2">
      <c r="A21" s="2" t="s">
        <v>303</v>
      </c>
      <c r="B21" s="3" t="s">
        <v>304</v>
      </c>
    </row>
    <row r="22" spans="1:2">
      <c r="A22" s="2" t="s">
        <v>305</v>
      </c>
      <c r="B22" s="3" t="s">
        <v>306</v>
      </c>
    </row>
    <row r="23" spans="1:2">
      <c r="A23" s="2" t="s">
        <v>307</v>
      </c>
      <c r="B23" s="3" t="s">
        <v>308</v>
      </c>
    </row>
    <row r="24" spans="1:2">
      <c r="A24" s="2" t="s">
        <v>311</v>
      </c>
      <c r="B24" s="3" t="s">
        <v>312</v>
      </c>
    </row>
    <row r="25" spans="1:2">
      <c r="A25" s="2" t="s">
        <v>315</v>
      </c>
      <c r="B25" s="3" t="s">
        <v>316</v>
      </c>
    </row>
    <row r="26" spans="1:2">
      <c r="A26" s="2" t="s">
        <v>327</v>
      </c>
      <c r="B26" s="3" t="s">
        <v>328</v>
      </c>
    </row>
    <row r="27" spans="1:2">
      <c r="A27" s="2" t="s">
        <v>331</v>
      </c>
      <c r="B27" s="3" t="s">
        <v>332</v>
      </c>
    </row>
    <row r="28" spans="1:2" ht="24.5">
      <c r="A28" s="2" t="s">
        <v>363</v>
      </c>
      <c r="B28" s="3" t="s">
        <v>364</v>
      </c>
    </row>
  </sheetData>
  <pageMargins left="0.7" right="0.7" top="0.75" bottom="0.75" header="0.3" footer="0.3"/>
  <ignoredErrors>
    <ignoredError sqref="A1:D28"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3"/>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379</v>
      </c>
      <c r="B4" t="s">
        <v>1</v>
      </c>
    </row>
    <row r="5" spans="1:4">
      <c r="A5" s="2" t="s">
        <v>221</v>
      </c>
      <c r="B5" s="3" t="s">
        <v>50</v>
      </c>
    </row>
    <row r="6" spans="1:4">
      <c r="A6" s="2" t="s">
        <v>222</v>
      </c>
      <c r="B6" s="3" t="s">
        <v>223</v>
      </c>
    </row>
    <row r="7" spans="1:4">
      <c r="A7" s="2" t="s">
        <v>227</v>
      </c>
      <c r="B7" s="3" t="s">
        <v>54</v>
      </c>
    </row>
    <row r="8" spans="1:4">
      <c r="A8" s="2" t="s">
        <v>235</v>
      </c>
      <c r="B8" s="3" t="s">
        <v>70</v>
      </c>
    </row>
    <row r="9" spans="1:4" ht="24.5">
      <c r="A9" s="2" t="s">
        <v>240</v>
      </c>
      <c r="B9" s="3" t="s">
        <v>76</v>
      </c>
    </row>
    <row r="10" spans="1:4">
      <c r="A10" s="2" t="s">
        <v>380</v>
      </c>
      <c r="B10" s="3" t="s">
        <v>381</v>
      </c>
    </row>
    <row r="11" spans="1:4" ht="24.5">
      <c r="A11" s="2" t="s">
        <v>265</v>
      </c>
      <c r="B11" s="3" t="s">
        <v>266</v>
      </c>
    </row>
    <row r="12" spans="1:4">
      <c r="A12" s="2" t="s">
        <v>273</v>
      </c>
      <c r="B12" s="3" t="s">
        <v>274</v>
      </c>
    </row>
    <row r="13" spans="1:4">
      <c r="A13" s="2" t="s">
        <v>275</v>
      </c>
      <c r="B13" s="3" t="s">
        <v>276</v>
      </c>
    </row>
    <row r="14" spans="1:4">
      <c r="A14" s="2" t="s">
        <v>277</v>
      </c>
      <c r="B14" s="3" t="s">
        <v>278</v>
      </c>
    </row>
    <row r="15" spans="1:4">
      <c r="A15" s="2" t="s">
        <v>279</v>
      </c>
      <c r="B15" s="3" t="s">
        <v>280</v>
      </c>
    </row>
    <row r="16" spans="1:4">
      <c r="A16" s="2" t="s">
        <v>281</v>
      </c>
      <c r="B16" s="3" t="s">
        <v>282</v>
      </c>
    </row>
    <row r="17" spans="1:2">
      <c r="A17" s="2" t="s">
        <v>283</v>
      </c>
      <c r="B17" s="3" t="s">
        <v>284</v>
      </c>
    </row>
    <row r="18" spans="1:2">
      <c r="A18" s="2" t="s">
        <v>293</v>
      </c>
      <c r="B18" s="3" t="s">
        <v>294</v>
      </c>
    </row>
    <row r="19" spans="1:2">
      <c r="A19" s="2" t="s">
        <v>295</v>
      </c>
      <c r="B19" s="3" t="s">
        <v>296</v>
      </c>
    </row>
    <row r="20" spans="1:2">
      <c r="A20" s="2" t="s">
        <v>301</v>
      </c>
      <c r="B20" s="3" t="s">
        <v>302</v>
      </c>
    </row>
    <row r="21" spans="1:2">
      <c r="A21" s="2" t="s">
        <v>303</v>
      </c>
      <c r="B21" s="3" t="s">
        <v>304</v>
      </c>
    </row>
    <row r="22" spans="1:2">
      <c r="A22" s="2" t="s">
        <v>305</v>
      </c>
      <c r="B22" s="3" t="s">
        <v>306</v>
      </c>
    </row>
    <row r="23" spans="1:2">
      <c r="A23" s="2" t="s">
        <v>307</v>
      </c>
      <c r="B23" s="3" t="s">
        <v>308</v>
      </c>
    </row>
    <row r="24" spans="1:2">
      <c r="A24" s="2" t="s">
        <v>311</v>
      </c>
      <c r="B24" s="3" t="s">
        <v>312</v>
      </c>
    </row>
    <row r="25" spans="1:2">
      <c r="A25" s="2" t="s">
        <v>315</v>
      </c>
      <c r="B25" s="3" t="s">
        <v>316</v>
      </c>
    </row>
    <row r="26" spans="1:2">
      <c r="A26" s="2" t="s">
        <v>327</v>
      </c>
      <c r="B26" s="3" t="s">
        <v>328</v>
      </c>
    </row>
    <row r="27" spans="1:2">
      <c r="A27" s="2" t="s">
        <v>331</v>
      </c>
      <c r="B27" s="3" t="s">
        <v>332</v>
      </c>
    </row>
    <row r="28" spans="1:2">
      <c r="A28" s="2" t="s">
        <v>382</v>
      </c>
      <c r="B28" s="3" t="s">
        <v>383</v>
      </c>
    </row>
    <row r="29" spans="1:2">
      <c r="A29" s="2" t="s">
        <v>384</v>
      </c>
      <c r="B29" s="3" t="s">
        <v>385</v>
      </c>
    </row>
    <row r="30" spans="1:2">
      <c r="A30" s="2" t="s">
        <v>386</v>
      </c>
      <c r="B30" s="3" t="s">
        <v>387</v>
      </c>
    </row>
    <row r="31" spans="1:2">
      <c r="A31" s="2" t="s">
        <v>388</v>
      </c>
      <c r="B31" s="3" t="s">
        <v>389</v>
      </c>
    </row>
    <row r="32" spans="1:2" ht="24.5">
      <c r="A32" s="2" t="s">
        <v>363</v>
      </c>
      <c r="B32" s="3" t="s">
        <v>364</v>
      </c>
    </row>
    <row r="33" spans="1:2">
      <c r="A33" s="2" t="s">
        <v>372</v>
      </c>
      <c r="B33" s="3" t="s">
        <v>52</v>
      </c>
    </row>
  </sheetData>
  <pageMargins left="0.7" right="0.7" top="0.75" bottom="0.75" header="0.3" footer="0.3"/>
  <ignoredErrors>
    <ignoredError sqref="A1:D33"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37"/>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390</v>
      </c>
      <c r="B4" t="s">
        <v>1</v>
      </c>
    </row>
    <row r="5" spans="1:4">
      <c r="A5" s="2" t="s">
        <v>221</v>
      </c>
      <c r="B5" s="3" t="s">
        <v>50</v>
      </c>
    </row>
    <row r="6" spans="1:4">
      <c r="A6" s="2" t="s">
        <v>222</v>
      </c>
      <c r="B6" s="3" t="s">
        <v>223</v>
      </c>
    </row>
    <row r="7" spans="1:4">
      <c r="A7" s="2" t="s">
        <v>226</v>
      </c>
      <c r="B7" s="3" t="s">
        <v>52</v>
      </c>
    </row>
    <row r="8" spans="1:4">
      <c r="A8" s="2" t="s">
        <v>227</v>
      </c>
      <c r="B8" s="3" t="s">
        <v>54</v>
      </c>
    </row>
    <row r="9" spans="1:4">
      <c r="A9" s="2" t="s">
        <v>235</v>
      </c>
      <c r="B9" s="3" t="s">
        <v>70</v>
      </c>
    </row>
    <row r="10" spans="1:4" ht="24.5">
      <c r="A10" s="2" t="s">
        <v>240</v>
      </c>
      <c r="B10" s="3" t="s">
        <v>76</v>
      </c>
    </row>
    <row r="11" spans="1:4">
      <c r="A11" s="2" t="s">
        <v>380</v>
      </c>
      <c r="B11" s="3" t="s">
        <v>381</v>
      </c>
    </row>
    <row r="12" spans="1:4" ht="24.5">
      <c r="A12" s="2" t="s">
        <v>265</v>
      </c>
      <c r="B12" s="3" t="s">
        <v>266</v>
      </c>
    </row>
    <row r="13" spans="1:4">
      <c r="A13" s="2" t="s">
        <v>273</v>
      </c>
      <c r="B13" s="3" t="s">
        <v>274</v>
      </c>
    </row>
    <row r="14" spans="1:4">
      <c r="A14" s="2" t="s">
        <v>275</v>
      </c>
      <c r="B14" s="3" t="s">
        <v>276</v>
      </c>
    </row>
    <row r="15" spans="1:4">
      <c r="A15" s="2" t="s">
        <v>277</v>
      </c>
      <c r="B15" s="3" t="s">
        <v>278</v>
      </c>
    </row>
    <row r="16" spans="1:4">
      <c r="A16" s="2" t="s">
        <v>279</v>
      </c>
      <c r="B16" s="3" t="s">
        <v>280</v>
      </c>
    </row>
    <row r="17" spans="1:2">
      <c r="A17" s="2" t="s">
        <v>281</v>
      </c>
      <c r="B17" s="3" t="s">
        <v>282</v>
      </c>
    </row>
    <row r="18" spans="1:2">
      <c r="A18" s="2" t="s">
        <v>283</v>
      </c>
      <c r="B18" s="3" t="s">
        <v>284</v>
      </c>
    </row>
    <row r="19" spans="1:2">
      <c r="A19" s="2" t="s">
        <v>285</v>
      </c>
      <c r="B19" s="3" t="s">
        <v>286</v>
      </c>
    </row>
    <row r="20" spans="1:2">
      <c r="A20" s="2" t="s">
        <v>287</v>
      </c>
      <c r="B20" s="3" t="s">
        <v>288</v>
      </c>
    </row>
    <row r="21" spans="1:2">
      <c r="A21" s="2" t="s">
        <v>289</v>
      </c>
      <c r="B21" s="3" t="s">
        <v>290</v>
      </c>
    </row>
    <row r="22" spans="1:2">
      <c r="A22" s="2" t="s">
        <v>291</v>
      </c>
      <c r="B22" s="3" t="s">
        <v>292</v>
      </c>
    </row>
    <row r="23" spans="1:2">
      <c r="A23" s="2" t="s">
        <v>293</v>
      </c>
      <c r="B23" s="3" t="s">
        <v>294</v>
      </c>
    </row>
    <row r="24" spans="1:2">
      <c r="A24" s="2" t="s">
        <v>295</v>
      </c>
      <c r="B24" s="3" t="s">
        <v>296</v>
      </c>
    </row>
    <row r="25" spans="1:2">
      <c r="A25" s="2" t="s">
        <v>301</v>
      </c>
      <c r="B25" s="3" t="s">
        <v>302</v>
      </c>
    </row>
    <row r="26" spans="1:2">
      <c r="A26" s="2" t="s">
        <v>303</v>
      </c>
      <c r="B26" s="3" t="s">
        <v>304</v>
      </c>
    </row>
    <row r="27" spans="1:2">
      <c r="A27" s="2" t="s">
        <v>305</v>
      </c>
      <c r="B27" s="3" t="s">
        <v>306</v>
      </c>
    </row>
    <row r="28" spans="1:2">
      <c r="A28" s="2" t="s">
        <v>307</v>
      </c>
      <c r="B28" s="3" t="s">
        <v>308</v>
      </c>
    </row>
    <row r="29" spans="1:2">
      <c r="A29" s="2" t="s">
        <v>311</v>
      </c>
      <c r="B29" s="3" t="s">
        <v>312</v>
      </c>
    </row>
    <row r="30" spans="1:2">
      <c r="A30" s="2" t="s">
        <v>315</v>
      </c>
      <c r="B30" s="3" t="s">
        <v>316</v>
      </c>
    </row>
    <row r="31" spans="1:2">
      <c r="A31" s="2" t="s">
        <v>327</v>
      </c>
      <c r="B31" s="3" t="s">
        <v>328</v>
      </c>
    </row>
    <row r="32" spans="1:2">
      <c r="A32" s="2" t="s">
        <v>331</v>
      </c>
      <c r="B32" s="3" t="s">
        <v>332</v>
      </c>
    </row>
    <row r="33" spans="1:2">
      <c r="A33" s="2" t="s">
        <v>382</v>
      </c>
      <c r="B33" s="3" t="s">
        <v>383</v>
      </c>
    </row>
    <row r="34" spans="1:2">
      <c r="A34" s="2" t="s">
        <v>384</v>
      </c>
      <c r="B34" s="3" t="s">
        <v>385</v>
      </c>
    </row>
    <row r="35" spans="1:2">
      <c r="A35" s="2" t="s">
        <v>386</v>
      </c>
      <c r="B35" s="3" t="s">
        <v>387</v>
      </c>
    </row>
    <row r="36" spans="1:2">
      <c r="A36" s="2" t="s">
        <v>388</v>
      </c>
      <c r="B36" s="3" t="s">
        <v>389</v>
      </c>
    </row>
    <row r="37" spans="1:2" ht="24.5">
      <c r="A37" s="2" t="s">
        <v>363</v>
      </c>
      <c r="B37" s="3" t="s">
        <v>364</v>
      </c>
    </row>
  </sheetData>
  <pageMargins left="0.7" right="0.7" top="0.75" bottom="0.75" header="0.3" footer="0.3"/>
  <ignoredErrors>
    <ignoredError sqref="A1:D37"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2"/>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391</v>
      </c>
      <c r="B4" t="s">
        <v>1</v>
      </c>
    </row>
    <row r="5" spans="1:4">
      <c r="A5" s="2" t="s">
        <v>221</v>
      </c>
      <c r="B5" s="3" t="s">
        <v>50</v>
      </c>
    </row>
    <row r="6" spans="1:4">
      <c r="A6" s="2" t="s">
        <v>222</v>
      </c>
      <c r="B6" s="3" t="s">
        <v>223</v>
      </c>
    </row>
    <row r="7" spans="1:4">
      <c r="A7" s="2" t="s">
        <v>226</v>
      </c>
      <c r="B7" s="3" t="s">
        <v>52</v>
      </c>
    </row>
    <row r="8" spans="1:4">
      <c r="A8" s="2" t="s">
        <v>227</v>
      </c>
      <c r="B8" s="3" t="s">
        <v>54</v>
      </c>
    </row>
    <row r="9" spans="1:4">
      <c r="A9" s="2" t="s">
        <v>235</v>
      </c>
      <c r="B9" s="3" t="s">
        <v>70</v>
      </c>
    </row>
    <row r="10" spans="1:4" ht="24.5">
      <c r="A10" s="2" t="s">
        <v>240</v>
      </c>
      <c r="B10" s="3" t="s">
        <v>76</v>
      </c>
    </row>
    <row r="11" spans="1:4" ht="24.5">
      <c r="A11" s="2" t="s">
        <v>265</v>
      </c>
      <c r="B11" s="3" t="s">
        <v>266</v>
      </c>
    </row>
    <row r="12" spans="1:4">
      <c r="A12" s="2" t="s">
        <v>273</v>
      </c>
      <c r="B12" s="3" t="s">
        <v>274</v>
      </c>
    </row>
    <row r="13" spans="1:4">
      <c r="A13" s="2" t="s">
        <v>275</v>
      </c>
      <c r="B13" s="3" t="s">
        <v>276</v>
      </c>
    </row>
    <row r="14" spans="1:4">
      <c r="A14" s="2" t="s">
        <v>277</v>
      </c>
      <c r="B14" s="3" t="s">
        <v>278</v>
      </c>
    </row>
    <row r="15" spans="1:4">
      <c r="A15" s="2" t="s">
        <v>279</v>
      </c>
      <c r="B15" s="3" t="s">
        <v>280</v>
      </c>
    </row>
    <row r="16" spans="1:4">
      <c r="A16" s="2" t="s">
        <v>281</v>
      </c>
      <c r="B16" s="3" t="s">
        <v>282</v>
      </c>
    </row>
    <row r="17" spans="1:2">
      <c r="A17" s="2" t="s">
        <v>283</v>
      </c>
      <c r="B17" s="3" t="s">
        <v>284</v>
      </c>
    </row>
    <row r="18" spans="1:2">
      <c r="A18" s="2" t="s">
        <v>285</v>
      </c>
      <c r="B18" s="3" t="s">
        <v>286</v>
      </c>
    </row>
    <row r="19" spans="1:2">
      <c r="A19" s="2" t="s">
        <v>287</v>
      </c>
      <c r="B19" s="3" t="s">
        <v>288</v>
      </c>
    </row>
    <row r="20" spans="1:2">
      <c r="A20" s="2" t="s">
        <v>289</v>
      </c>
      <c r="B20" s="3" t="s">
        <v>290</v>
      </c>
    </row>
    <row r="21" spans="1:2">
      <c r="A21" s="2" t="s">
        <v>291</v>
      </c>
      <c r="B21" s="3" t="s">
        <v>292</v>
      </c>
    </row>
    <row r="22" spans="1:2">
      <c r="A22" s="2" t="s">
        <v>293</v>
      </c>
      <c r="B22" s="3" t="s">
        <v>294</v>
      </c>
    </row>
    <row r="23" spans="1:2">
      <c r="A23" s="2" t="s">
        <v>295</v>
      </c>
      <c r="B23" s="3" t="s">
        <v>296</v>
      </c>
    </row>
    <row r="24" spans="1:2">
      <c r="A24" s="2" t="s">
        <v>301</v>
      </c>
      <c r="B24" s="3" t="s">
        <v>302</v>
      </c>
    </row>
    <row r="25" spans="1:2">
      <c r="A25" s="2" t="s">
        <v>303</v>
      </c>
      <c r="B25" s="3" t="s">
        <v>304</v>
      </c>
    </row>
    <row r="26" spans="1:2">
      <c r="A26" s="2" t="s">
        <v>305</v>
      </c>
      <c r="B26" s="3" t="s">
        <v>306</v>
      </c>
    </row>
    <row r="27" spans="1:2">
      <c r="A27" s="2" t="s">
        <v>307</v>
      </c>
      <c r="B27" s="3" t="s">
        <v>308</v>
      </c>
    </row>
    <row r="28" spans="1:2">
      <c r="A28" s="2" t="s">
        <v>311</v>
      </c>
      <c r="B28" s="3" t="s">
        <v>312</v>
      </c>
    </row>
    <row r="29" spans="1:2">
      <c r="A29" s="2" t="s">
        <v>315</v>
      </c>
      <c r="B29" s="3" t="s">
        <v>316</v>
      </c>
    </row>
    <row r="30" spans="1:2">
      <c r="A30" s="2" t="s">
        <v>327</v>
      </c>
      <c r="B30" s="3" t="s">
        <v>328</v>
      </c>
    </row>
    <row r="31" spans="1:2">
      <c r="A31" s="2" t="s">
        <v>331</v>
      </c>
      <c r="B31" s="3" t="s">
        <v>332</v>
      </c>
    </row>
    <row r="32" spans="1:2" ht="24.5">
      <c r="A32" s="2" t="s">
        <v>363</v>
      </c>
      <c r="B32" s="3" t="s">
        <v>364</v>
      </c>
    </row>
  </sheetData>
  <pageMargins left="0.7" right="0.7" top="0.75" bottom="0.75" header="0.3" footer="0.3"/>
  <ignoredErrors>
    <ignoredError sqref="A1:D32"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36"/>
  <sheetViews>
    <sheetView workbookViewId="0">
      <selection activeCell="E5" sqref="E5:E36"/>
    </sheetView>
  </sheetViews>
  <sheetFormatPr defaultRowHeight="14.5"/>
  <cols>
    <col min="1" max="1" width="30.81640625" customWidth="1"/>
    <col min="2" max="2" width="78.36328125"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392</v>
      </c>
      <c r="B4" t="s">
        <v>1</v>
      </c>
    </row>
    <row r="5" spans="1:5" ht="36.5">
      <c r="A5" s="2" t="s">
        <v>203</v>
      </c>
      <c r="B5" s="3" t="s">
        <v>6</v>
      </c>
      <c r="C5" s="2" t="s">
        <v>203</v>
      </c>
      <c r="D5" s="4" t="s">
        <v>6</v>
      </c>
      <c r="E5" t="b">
        <f>D5=B5</f>
        <v>1</v>
      </c>
    </row>
    <row r="6" spans="1:5" ht="36.5">
      <c r="A6" s="2" t="s">
        <v>393</v>
      </c>
      <c r="B6" s="3" t="s">
        <v>8</v>
      </c>
      <c r="C6" s="2" t="s">
        <v>393</v>
      </c>
      <c r="D6" s="4" t="s">
        <v>8</v>
      </c>
      <c r="E6" t="b">
        <f t="shared" ref="E6:E36" si="0">D6=B6</f>
        <v>1</v>
      </c>
    </row>
    <row r="7" spans="1:5" ht="24.5">
      <c r="A7" s="2" t="s">
        <v>206</v>
      </c>
      <c r="B7" s="3" t="s">
        <v>10</v>
      </c>
      <c r="C7" s="2" t="s">
        <v>206</v>
      </c>
      <c r="D7" s="4" t="s">
        <v>10</v>
      </c>
      <c r="E7" t="b">
        <f t="shared" si="0"/>
        <v>1</v>
      </c>
    </row>
    <row r="8" spans="1:5" ht="36.5">
      <c r="A8" s="2" t="s">
        <v>215</v>
      </c>
      <c r="B8" s="3" t="s">
        <v>34</v>
      </c>
      <c r="C8" s="2" t="s">
        <v>215</v>
      </c>
      <c r="D8" s="4" t="s">
        <v>34</v>
      </c>
      <c r="E8" t="b">
        <f t="shared" si="0"/>
        <v>1</v>
      </c>
    </row>
    <row r="9" spans="1:5" ht="36.5">
      <c r="A9" s="2" t="s">
        <v>218</v>
      </c>
      <c r="B9" s="3" t="s">
        <v>44</v>
      </c>
      <c r="C9" s="2" t="s">
        <v>218</v>
      </c>
      <c r="D9" s="4" t="s">
        <v>44</v>
      </c>
      <c r="E9" t="b">
        <f t="shared" si="0"/>
        <v>1</v>
      </c>
    </row>
    <row r="10" spans="1:5" ht="36.5">
      <c r="A10" s="2" t="s">
        <v>221</v>
      </c>
      <c r="B10" s="3" t="s">
        <v>50</v>
      </c>
      <c r="C10" s="2" t="s">
        <v>221</v>
      </c>
      <c r="D10" s="4" t="s">
        <v>50</v>
      </c>
      <c r="E10" t="b">
        <f t="shared" si="0"/>
        <v>1</v>
      </c>
    </row>
    <row r="11" spans="1:5" ht="24.5">
      <c r="A11" s="2" t="s">
        <v>226</v>
      </c>
      <c r="B11" s="3" t="s">
        <v>52</v>
      </c>
      <c r="C11" s="2" t="s">
        <v>226</v>
      </c>
      <c r="D11" s="4" t="s">
        <v>52</v>
      </c>
      <c r="E11" t="b">
        <f t="shared" si="0"/>
        <v>1</v>
      </c>
    </row>
    <row r="12" spans="1:5" ht="24.5">
      <c r="A12" s="2" t="s">
        <v>227</v>
      </c>
      <c r="B12" s="3" t="s">
        <v>54</v>
      </c>
      <c r="C12" s="2" t="s">
        <v>227</v>
      </c>
      <c r="D12" s="4" t="s">
        <v>54</v>
      </c>
      <c r="E12" t="b">
        <f t="shared" si="0"/>
        <v>1</v>
      </c>
    </row>
    <row r="13" spans="1:5" ht="36.5">
      <c r="A13" s="2" t="s">
        <v>228</v>
      </c>
      <c r="B13" s="3" t="s">
        <v>56</v>
      </c>
      <c r="C13" s="2" t="s">
        <v>228</v>
      </c>
      <c r="D13" s="4" t="s">
        <v>56</v>
      </c>
      <c r="E13" t="b">
        <f t="shared" si="0"/>
        <v>1</v>
      </c>
    </row>
    <row r="14" spans="1:5">
      <c r="A14" s="2" t="s">
        <v>394</v>
      </c>
      <c r="B14" s="3" t="s">
        <v>58</v>
      </c>
      <c r="C14" s="2" t="s">
        <v>394</v>
      </c>
      <c r="D14" s="4" t="s">
        <v>58</v>
      </c>
      <c r="E14" t="b">
        <f t="shared" si="0"/>
        <v>1</v>
      </c>
    </row>
    <row r="15" spans="1:5" ht="36.5">
      <c r="A15" s="2" t="s">
        <v>229</v>
      </c>
      <c r="B15" s="3" t="s">
        <v>60</v>
      </c>
      <c r="C15" s="2" t="s">
        <v>229</v>
      </c>
      <c r="D15" s="4" t="s">
        <v>60</v>
      </c>
      <c r="E15" t="b">
        <f t="shared" si="0"/>
        <v>1</v>
      </c>
    </row>
    <row r="16" spans="1:5" ht="24.5">
      <c r="A16" s="2" t="s">
        <v>230</v>
      </c>
      <c r="B16" s="3" t="s">
        <v>62</v>
      </c>
      <c r="C16" s="2" t="s">
        <v>230</v>
      </c>
      <c r="D16" s="4" t="s">
        <v>62</v>
      </c>
      <c r="E16" t="b">
        <f t="shared" si="0"/>
        <v>1</v>
      </c>
    </row>
    <row r="17" spans="1:5" ht="24.5">
      <c r="A17" s="2" t="s">
        <v>232</v>
      </c>
      <c r="B17" s="3" t="s">
        <v>66</v>
      </c>
      <c r="C17" s="2" t="s">
        <v>232</v>
      </c>
      <c r="D17" s="4" t="s">
        <v>66</v>
      </c>
      <c r="E17" t="b">
        <f t="shared" si="0"/>
        <v>1</v>
      </c>
    </row>
    <row r="18" spans="1:5" ht="36.5">
      <c r="A18" s="2" t="s">
        <v>395</v>
      </c>
      <c r="B18" s="3" t="s">
        <v>396</v>
      </c>
      <c r="C18" s="2" t="s">
        <v>395</v>
      </c>
      <c r="D18" s="4" t="s">
        <v>396</v>
      </c>
      <c r="E18" t="b">
        <f t="shared" si="0"/>
        <v>1</v>
      </c>
    </row>
    <row r="19" spans="1:5" ht="24.5">
      <c r="A19" s="2" t="s">
        <v>235</v>
      </c>
      <c r="B19" s="3" t="s">
        <v>70</v>
      </c>
      <c r="C19" s="2" t="s">
        <v>235</v>
      </c>
      <c r="D19" s="4" t="s">
        <v>70</v>
      </c>
      <c r="E19" t="b">
        <f t="shared" si="0"/>
        <v>1</v>
      </c>
    </row>
    <row r="20" spans="1:5" ht="24.5">
      <c r="A20" s="2" t="s">
        <v>237</v>
      </c>
      <c r="B20" s="3" t="s">
        <v>74</v>
      </c>
      <c r="C20" s="2" t="s">
        <v>237</v>
      </c>
      <c r="D20" s="4" t="s">
        <v>74</v>
      </c>
      <c r="E20" t="b">
        <f t="shared" si="0"/>
        <v>1</v>
      </c>
    </row>
    <row r="21" spans="1:5" ht="60.5">
      <c r="A21" s="2" t="s">
        <v>240</v>
      </c>
      <c r="B21" s="3" t="s">
        <v>76</v>
      </c>
      <c r="C21" s="2" t="s">
        <v>240</v>
      </c>
      <c r="D21" s="4" t="s">
        <v>76</v>
      </c>
      <c r="E21" t="b">
        <f t="shared" si="0"/>
        <v>1</v>
      </c>
    </row>
    <row r="22" spans="1:5" ht="24.5">
      <c r="A22" s="2" t="s">
        <v>241</v>
      </c>
      <c r="B22" s="3" t="s">
        <v>78</v>
      </c>
      <c r="C22" s="2" t="s">
        <v>241</v>
      </c>
      <c r="D22" s="4" t="s">
        <v>78</v>
      </c>
      <c r="E22" t="b">
        <f t="shared" si="0"/>
        <v>1</v>
      </c>
    </row>
    <row r="23" spans="1:5" ht="48.5">
      <c r="A23" s="2" t="s">
        <v>243</v>
      </c>
      <c r="B23" s="3" t="s">
        <v>84</v>
      </c>
      <c r="C23" s="2" t="s">
        <v>243</v>
      </c>
      <c r="D23" s="4" t="s">
        <v>84</v>
      </c>
      <c r="E23" t="b">
        <f t="shared" si="0"/>
        <v>1</v>
      </c>
    </row>
    <row r="24" spans="1:5" ht="36.5">
      <c r="A24" s="2" t="s">
        <v>397</v>
      </c>
      <c r="B24" s="3" t="s">
        <v>398</v>
      </c>
      <c r="C24" s="2" t="s">
        <v>397</v>
      </c>
      <c r="D24" s="4" t="s">
        <v>398</v>
      </c>
      <c r="E24" t="b">
        <f t="shared" si="0"/>
        <v>1</v>
      </c>
    </row>
    <row r="25" spans="1:5" ht="24.5">
      <c r="A25" s="2" t="s">
        <v>399</v>
      </c>
      <c r="B25" s="3" t="s">
        <v>400</v>
      </c>
      <c r="C25" s="2" t="s">
        <v>399</v>
      </c>
      <c r="D25" s="4" t="s">
        <v>400</v>
      </c>
      <c r="E25" t="b">
        <f t="shared" si="0"/>
        <v>1</v>
      </c>
    </row>
    <row r="26" spans="1:5" ht="36.5">
      <c r="A26" s="2" t="s">
        <v>257</v>
      </c>
      <c r="B26" s="3" t="s">
        <v>258</v>
      </c>
      <c r="C26" s="2" t="s">
        <v>257</v>
      </c>
      <c r="D26" s="4" t="s">
        <v>258</v>
      </c>
      <c r="E26" t="b">
        <f t="shared" si="0"/>
        <v>1</v>
      </c>
    </row>
    <row r="27" spans="1:5" ht="48.5">
      <c r="A27" s="2" t="s">
        <v>261</v>
      </c>
      <c r="B27" s="3" t="s">
        <v>262</v>
      </c>
      <c r="C27" s="2" t="s">
        <v>261</v>
      </c>
      <c r="D27" s="4" t="s">
        <v>262</v>
      </c>
      <c r="E27" t="b">
        <f t="shared" si="0"/>
        <v>1</v>
      </c>
    </row>
    <row r="28" spans="1:5" ht="24.5">
      <c r="A28" s="2" t="s">
        <v>263</v>
      </c>
      <c r="B28" s="3" t="s">
        <v>264</v>
      </c>
      <c r="C28" s="2" t="s">
        <v>263</v>
      </c>
      <c r="D28" s="4" t="s">
        <v>264</v>
      </c>
      <c r="E28" t="b">
        <f t="shared" si="0"/>
        <v>1</v>
      </c>
    </row>
    <row r="29" spans="1:5" ht="48.5">
      <c r="A29" s="2" t="s">
        <v>401</v>
      </c>
      <c r="B29" s="3" t="s">
        <v>402</v>
      </c>
      <c r="C29" s="2" t="s">
        <v>401</v>
      </c>
      <c r="D29" s="4" t="s">
        <v>402</v>
      </c>
      <c r="E29" t="b">
        <f t="shared" si="0"/>
        <v>1</v>
      </c>
    </row>
    <row r="30" spans="1:5">
      <c r="A30" s="2" t="s">
        <v>403</v>
      </c>
      <c r="B30" s="3" t="s">
        <v>404</v>
      </c>
      <c r="C30" s="2" t="s">
        <v>403</v>
      </c>
      <c r="D30" s="4" t="s">
        <v>404</v>
      </c>
      <c r="E30" t="b">
        <f t="shared" si="0"/>
        <v>1</v>
      </c>
    </row>
    <row r="31" spans="1:5" ht="60.5">
      <c r="A31" s="2" t="s">
        <v>265</v>
      </c>
      <c r="B31" s="3" t="s">
        <v>266</v>
      </c>
      <c r="C31" s="2" t="s">
        <v>265</v>
      </c>
      <c r="D31" s="4" t="s">
        <v>266</v>
      </c>
      <c r="E31" t="b">
        <f t="shared" si="0"/>
        <v>1</v>
      </c>
    </row>
    <row r="32" spans="1:5" ht="24.5">
      <c r="A32" s="2" t="s">
        <v>301</v>
      </c>
      <c r="B32" s="3" t="s">
        <v>302</v>
      </c>
      <c r="C32" s="2" t="s">
        <v>301</v>
      </c>
      <c r="D32" s="4" t="s">
        <v>302</v>
      </c>
      <c r="E32" t="b">
        <f t="shared" si="0"/>
        <v>1</v>
      </c>
    </row>
    <row r="33" spans="1:5" ht="48.5">
      <c r="A33" s="2" t="s">
        <v>313</v>
      </c>
      <c r="B33" s="3" t="s">
        <v>314</v>
      </c>
      <c r="C33" s="2" t="s">
        <v>313</v>
      </c>
      <c r="D33" s="4" t="s">
        <v>314</v>
      </c>
      <c r="E33" t="b">
        <f t="shared" si="0"/>
        <v>1</v>
      </c>
    </row>
    <row r="34" spans="1:5" ht="24.5">
      <c r="A34" s="2" t="s">
        <v>317</v>
      </c>
      <c r="B34" s="3" t="s">
        <v>318</v>
      </c>
      <c r="C34" s="2" t="s">
        <v>317</v>
      </c>
      <c r="D34" s="4" t="s">
        <v>318</v>
      </c>
      <c r="E34" t="b">
        <f t="shared" si="0"/>
        <v>1</v>
      </c>
    </row>
    <row r="35" spans="1:5" ht="24.5">
      <c r="A35" s="2" t="s">
        <v>405</v>
      </c>
      <c r="B35" s="3" t="s">
        <v>406</v>
      </c>
      <c r="C35" s="2" t="s">
        <v>405</v>
      </c>
      <c r="D35" s="4" t="s">
        <v>406</v>
      </c>
      <c r="E35" t="b">
        <f t="shared" si="0"/>
        <v>1</v>
      </c>
    </row>
    <row r="36" spans="1:5" ht="24.5">
      <c r="A36" s="2" t="s">
        <v>337</v>
      </c>
      <c r="B36" s="3" t="s">
        <v>338</v>
      </c>
      <c r="C36" s="2" t="s">
        <v>337</v>
      </c>
      <c r="D36" s="4" t="s">
        <v>338</v>
      </c>
      <c r="E36" t="b">
        <f t="shared" si="0"/>
        <v>1</v>
      </c>
    </row>
  </sheetData>
  <pageMargins left="0.7" right="0.7" top="0.75" bottom="0.75" header="0.3" footer="0.3"/>
  <ignoredErrors>
    <ignoredError sqref="A1:D4 A5:B36"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56"/>
  <sheetViews>
    <sheetView topLeftCell="A49" workbookViewId="0">
      <selection activeCell="E5" sqref="E5:E56"/>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407</v>
      </c>
      <c r="B4" t="s">
        <v>1</v>
      </c>
    </row>
    <row r="5" spans="1:5" ht="36.5">
      <c r="A5" s="2" t="s">
        <v>408</v>
      </c>
      <c r="B5" s="3" t="s">
        <v>6</v>
      </c>
      <c r="C5" s="2" t="s">
        <v>408</v>
      </c>
      <c r="D5" s="4" t="s">
        <v>6</v>
      </c>
      <c r="E5" t="b">
        <f>D5=B5</f>
        <v>1</v>
      </c>
    </row>
    <row r="6" spans="1:5" ht="24.5">
      <c r="A6" s="2" t="s">
        <v>409</v>
      </c>
      <c r="B6" s="3" t="s">
        <v>410</v>
      </c>
      <c r="C6" s="2" t="s">
        <v>409</v>
      </c>
      <c r="D6" s="4" t="s">
        <v>410</v>
      </c>
      <c r="E6" t="b">
        <f t="shared" ref="E6:E56" si="0">D6=B6</f>
        <v>1</v>
      </c>
    </row>
    <row r="7" spans="1:5" ht="36.5">
      <c r="A7" s="2" t="s">
        <v>411</v>
      </c>
      <c r="B7" s="3" t="s">
        <v>8</v>
      </c>
      <c r="C7" s="2" t="s">
        <v>411</v>
      </c>
      <c r="D7" s="4" t="s">
        <v>8</v>
      </c>
      <c r="E7" t="b">
        <f t="shared" si="0"/>
        <v>1</v>
      </c>
    </row>
    <row r="8" spans="1:5" ht="24.5">
      <c r="A8" s="2" t="s">
        <v>412</v>
      </c>
      <c r="B8" s="3" t="s">
        <v>10</v>
      </c>
      <c r="C8" s="2" t="s">
        <v>412</v>
      </c>
      <c r="D8" s="4" t="s">
        <v>10</v>
      </c>
      <c r="E8" t="b">
        <f t="shared" si="0"/>
        <v>1</v>
      </c>
    </row>
    <row r="9" spans="1:5" ht="36.5">
      <c r="A9" s="2" t="s">
        <v>413</v>
      </c>
      <c r="B9" s="3" t="s">
        <v>12</v>
      </c>
      <c r="C9" s="2" t="s">
        <v>413</v>
      </c>
      <c r="D9" s="4" t="s">
        <v>12</v>
      </c>
      <c r="E9" t="b">
        <f t="shared" si="0"/>
        <v>1</v>
      </c>
    </row>
    <row r="10" spans="1:5" ht="36.5">
      <c r="A10" s="2" t="s">
        <v>414</v>
      </c>
      <c r="B10" s="3" t="s">
        <v>26</v>
      </c>
      <c r="C10" s="2" t="s">
        <v>414</v>
      </c>
      <c r="D10" s="4" t="s">
        <v>26</v>
      </c>
      <c r="E10" t="b">
        <f t="shared" si="0"/>
        <v>1</v>
      </c>
    </row>
    <row r="11" spans="1:5" ht="36.5">
      <c r="A11" s="2" t="s">
        <v>415</v>
      </c>
      <c r="B11" s="3" t="s">
        <v>44</v>
      </c>
      <c r="C11" s="2" t="s">
        <v>415</v>
      </c>
      <c r="D11" s="4" t="s">
        <v>44</v>
      </c>
      <c r="E11" t="b">
        <f t="shared" si="0"/>
        <v>1</v>
      </c>
    </row>
    <row r="12" spans="1:5" ht="24.5">
      <c r="A12" s="2" t="s">
        <v>416</v>
      </c>
      <c r="B12" s="3" t="s">
        <v>223</v>
      </c>
      <c r="C12" s="2" t="s">
        <v>416</v>
      </c>
      <c r="D12" s="4" t="s">
        <v>223</v>
      </c>
      <c r="E12" t="b">
        <f t="shared" si="0"/>
        <v>1</v>
      </c>
    </row>
    <row r="13" spans="1:5" ht="24.5">
      <c r="A13" s="2" t="s">
        <v>417</v>
      </c>
      <c r="B13" s="3" t="s">
        <v>225</v>
      </c>
      <c r="C13" s="2" t="s">
        <v>417</v>
      </c>
      <c r="D13" s="4" t="s">
        <v>225</v>
      </c>
      <c r="E13" t="b">
        <f t="shared" si="0"/>
        <v>1</v>
      </c>
    </row>
    <row r="14" spans="1:5" ht="24.5">
      <c r="A14" s="2" t="s">
        <v>418</v>
      </c>
      <c r="B14" s="3" t="s">
        <v>52</v>
      </c>
      <c r="C14" s="2" t="s">
        <v>418</v>
      </c>
      <c r="D14" s="4" t="s">
        <v>52</v>
      </c>
      <c r="E14" t="b">
        <f t="shared" si="0"/>
        <v>1</v>
      </c>
    </row>
    <row r="15" spans="1:5" ht="24.5">
      <c r="A15" s="2" t="s">
        <v>419</v>
      </c>
      <c r="B15" s="3" t="s">
        <v>54</v>
      </c>
      <c r="C15" s="2" t="s">
        <v>419</v>
      </c>
      <c r="D15" s="4" t="s">
        <v>54</v>
      </c>
      <c r="E15" t="b">
        <f t="shared" si="0"/>
        <v>1</v>
      </c>
    </row>
    <row r="16" spans="1:5" ht="36.5">
      <c r="A16" s="2" t="s">
        <v>420</v>
      </c>
      <c r="B16" s="3" t="s">
        <v>56</v>
      </c>
      <c r="C16" s="2" t="s">
        <v>420</v>
      </c>
      <c r="D16" s="4" t="s">
        <v>56</v>
      </c>
      <c r="E16" t="b">
        <f t="shared" si="0"/>
        <v>1</v>
      </c>
    </row>
    <row r="17" spans="1:5" ht="36.5">
      <c r="A17" s="2" t="s">
        <v>421</v>
      </c>
      <c r="B17" s="3" t="s">
        <v>60</v>
      </c>
      <c r="C17" s="2" t="s">
        <v>421</v>
      </c>
      <c r="D17" s="4" t="s">
        <v>60</v>
      </c>
      <c r="E17" t="b">
        <f t="shared" si="0"/>
        <v>1</v>
      </c>
    </row>
    <row r="18" spans="1:5" ht="24.5">
      <c r="A18" s="2" t="s">
        <v>422</v>
      </c>
      <c r="B18" s="3" t="s">
        <v>66</v>
      </c>
      <c r="C18" s="2" t="s">
        <v>422</v>
      </c>
      <c r="D18" s="4" t="s">
        <v>66</v>
      </c>
      <c r="E18" t="b">
        <f t="shared" si="0"/>
        <v>1</v>
      </c>
    </row>
    <row r="19" spans="1:5" ht="24.5">
      <c r="A19" s="2" t="s">
        <v>423</v>
      </c>
      <c r="B19" s="3" t="s">
        <v>70</v>
      </c>
      <c r="C19" s="2" t="s">
        <v>423</v>
      </c>
      <c r="D19" s="4" t="s">
        <v>70</v>
      </c>
      <c r="E19" t="b">
        <f t="shared" si="0"/>
        <v>1</v>
      </c>
    </row>
    <row r="20" spans="1:5" ht="24.5">
      <c r="A20" s="2" t="s">
        <v>424</v>
      </c>
      <c r="B20" s="3" t="s">
        <v>72</v>
      </c>
      <c r="C20" s="2" t="s">
        <v>424</v>
      </c>
      <c r="D20" s="4" t="s">
        <v>72</v>
      </c>
      <c r="E20" t="b">
        <f t="shared" si="0"/>
        <v>1</v>
      </c>
    </row>
    <row r="21" spans="1:5" ht="24.5">
      <c r="A21" s="2" t="s">
        <v>425</v>
      </c>
      <c r="B21" s="3" t="s">
        <v>74</v>
      </c>
      <c r="C21" s="2" t="s">
        <v>425</v>
      </c>
      <c r="D21" s="4" t="s">
        <v>74</v>
      </c>
      <c r="E21" t="b">
        <f t="shared" si="0"/>
        <v>1</v>
      </c>
    </row>
    <row r="22" spans="1:5" ht="60.5">
      <c r="A22" s="2" t="s">
        <v>426</v>
      </c>
      <c r="B22" s="3" t="s">
        <v>76</v>
      </c>
      <c r="C22" s="2" t="s">
        <v>426</v>
      </c>
      <c r="D22" s="4" t="s">
        <v>76</v>
      </c>
      <c r="E22" t="b">
        <f t="shared" si="0"/>
        <v>1</v>
      </c>
    </row>
    <row r="23" spans="1:5" ht="48.5">
      <c r="A23" s="2" t="s">
        <v>427</v>
      </c>
      <c r="B23" s="3" t="s">
        <v>428</v>
      </c>
      <c r="C23" s="2" t="s">
        <v>427</v>
      </c>
      <c r="D23" s="4" t="s">
        <v>428</v>
      </c>
      <c r="E23" t="b">
        <f t="shared" si="0"/>
        <v>1</v>
      </c>
    </row>
    <row r="24" spans="1:5" ht="24.5">
      <c r="A24" s="2" t="s">
        <v>429</v>
      </c>
      <c r="B24" s="3" t="s">
        <v>78</v>
      </c>
      <c r="C24" s="2" t="s">
        <v>429</v>
      </c>
      <c r="D24" s="4" t="s">
        <v>78</v>
      </c>
      <c r="E24" t="b">
        <f t="shared" si="0"/>
        <v>1</v>
      </c>
    </row>
    <row r="25" spans="1:5" ht="36.5">
      <c r="A25" s="2" t="s">
        <v>430</v>
      </c>
      <c r="B25" s="3" t="s">
        <v>82</v>
      </c>
      <c r="C25" s="2" t="s">
        <v>430</v>
      </c>
      <c r="D25" s="4" t="s">
        <v>82</v>
      </c>
      <c r="E25" t="b">
        <f t="shared" si="0"/>
        <v>1</v>
      </c>
    </row>
    <row r="26" spans="1:5">
      <c r="A26" s="2" t="s">
        <v>431</v>
      </c>
      <c r="B26" s="3" t="s">
        <v>432</v>
      </c>
      <c r="C26" s="2" t="s">
        <v>431</v>
      </c>
      <c r="D26" s="4" t="s">
        <v>432</v>
      </c>
      <c r="E26" t="b">
        <f t="shared" si="0"/>
        <v>1</v>
      </c>
    </row>
    <row r="27" spans="1:5">
      <c r="A27" s="2" t="s">
        <v>433</v>
      </c>
      <c r="B27" s="3" t="s">
        <v>434</v>
      </c>
      <c r="C27" s="2" t="s">
        <v>433</v>
      </c>
      <c r="D27" s="4" t="s">
        <v>434</v>
      </c>
      <c r="E27" t="b">
        <f t="shared" si="0"/>
        <v>1</v>
      </c>
    </row>
    <row r="28" spans="1:5" ht="24.5">
      <c r="A28" s="2" t="s">
        <v>435</v>
      </c>
      <c r="B28" s="3" t="s">
        <v>436</v>
      </c>
      <c r="C28" s="2" t="s">
        <v>435</v>
      </c>
      <c r="D28" s="4" t="s">
        <v>436</v>
      </c>
      <c r="E28" t="b">
        <f t="shared" si="0"/>
        <v>1</v>
      </c>
    </row>
    <row r="29" spans="1:5">
      <c r="A29" s="2" t="s">
        <v>437</v>
      </c>
      <c r="B29" s="3" t="s">
        <v>438</v>
      </c>
      <c r="C29" s="2" t="s">
        <v>437</v>
      </c>
      <c r="D29" s="4" t="s">
        <v>438</v>
      </c>
      <c r="E29" t="b">
        <f t="shared" si="0"/>
        <v>1</v>
      </c>
    </row>
    <row r="30" spans="1:5" ht="36.5">
      <c r="A30" s="2" t="s">
        <v>439</v>
      </c>
      <c r="B30" s="3" t="s">
        <v>440</v>
      </c>
      <c r="C30" s="2" t="s">
        <v>439</v>
      </c>
      <c r="D30" s="4" t="s">
        <v>440</v>
      </c>
      <c r="E30" t="b">
        <f t="shared" si="0"/>
        <v>1</v>
      </c>
    </row>
    <row r="31" spans="1:5" ht="24.5">
      <c r="A31" s="2" t="s">
        <v>441</v>
      </c>
      <c r="B31" s="3" t="s">
        <v>442</v>
      </c>
      <c r="C31" s="2" t="s">
        <v>441</v>
      </c>
      <c r="D31" s="4" t="s">
        <v>442</v>
      </c>
      <c r="E31" t="b">
        <f t="shared" si="0"/>
        <v>1</v>
      </c>
    </row>
    <row r="32" spans="1:5" ht="60.5">
      <c r="A32" s="2" t="s">
        <v>443</v>
      </c>
      <c r="B32" s="3" t="s">
        <v>444</v>
      </c>
      <c r="C32" s="2" t="s">
        <v>443</v>
      </c>
      <c r="D32" s="4" t="s">
        <v>444</v>
      </c>
      <c r="E32" t="b">
        <f t="shared" si="0"/>
        <v>1</v>
      </c>
    </row>
    <row r="33" spans="1:5" ht="24.5">
      <c r="A33" s="2" t="s">
        <v>445</v>
      </c>
      <c r="B33" s="3" t="s">
        <v>446</v>
      </c>
      <c r="C33" s="2" t="s">
        <v>445</v>
      </c>
      <c r="D33" s="4" t="s">
        <v>446</v>
      </c>
      <c r="E33" t="b">
        <f t="shared" si="0"/>
        <v>1</v>
      </c>
    </row>
    <row r="34" spans="1:5" ht="24.5">
      <c r="A34" s="2" t="s">
        <v>447</v>
      </c>
      <c r="B34" s="3" t="s">
        <v>448</v>
      </c>
      <c r="C34" s="2" t="s">
        <v>447</v>
      </c>
      <c r="D34" s="4" t="s">
        <v>448</v>
      </c>
      <c r="E34" t="b">
        <f t="shared" si="0"/>
        <v>1</v>
      </c>
    </row>
    <row r="35" spans="1:5" ht="24.5">
      <c r="A35" s="2" t="s">
        <v>449</v>
      </c>
      <c r="B35" s="3" t="s">
        <v>450</v>
      </c>
      <c r="C35" s="2" t="s">
        <v>449</v>
      </c>
      <c r="D35" s="4" t="s">
        <v>450</v>
      </c>
      <c r="E35" t="b">
        <f t="shared" si="0"/>
        <v>1</v>
      </c>
    </row>
    <row r="36" spans="1:5" ht="48.5">
      <c r="A36" s="2" t="s">
        <v>451</v>
      </c>
      <c r="B36" s="3" t="s">
        <v>452</v>
      </c>
      <c r="C36" s="2" t="s">
        <v>451</v>
      </c>
      <c r="D36" s="4" t="s">
        <v>452</v>
      </c>
      <c r="E36" t="b">
        <f t="shared" si="0"/>
        <v>1</v>
      </c>
    </row>
    <row r="37" spans="1:5" ht="48.5">
      <c r="A37" s="2" t="s">
        <v>453</v>
      </c>
      <c r="B37" s="3" t="s">
        <v>454</v>
      </c>
      <c r="C37" s="2" t="s">
        <v>453</v>
      </c>
      <c r="D37" s="4" t="s">
        <v>454</v>
      </c>
      <c r="E37" t="b">
        <f t="shared" si="0"/>
        <v>1</v>
      </c>
    </row>
    <row r="38" spans="1:5" ht="36.5">
      <c r="A38" s="2" t="s">
        <v>455</v>
      </c>
      <c r="B38" s="3" t="s">
        <v>456</v>
      </c>
      <c r="C38" s="2" t="s">
        <v>455</v>
      </c>
      <c r="D38" s="4" t="s">
        <v>456</v>
      </c>
      <c r="E38" t="b">
        <f t="shared" si="0"/>
        <v>1</v>
      </c>
    </row>
    <row r="39" spans="1:5" ht="24.5">
      <c r="A39" s="2" t="s">
        <v>457</v>
      </c>
      <c r="B39" s="3" t="s">
        <v>458</v>
      </c>
      <c r="C39" s="2" t="s">
        <v>457</v>
      </c>
      <c r="D39" s="4" t="s">
        <v>458</v>
      </c>
      <c r="E39" t="b">
        <f t="shared" si="0"/>
        <v>1</v>
      </c>
    </row>
    <row r="40" spans="1:5" ht="60.5">
      <c r="A40" s="2" t="s">
        <v>459</v>
      </c>
      <c r="B40" s="3" t="s">
        <v>460</v>
      </c>
      <c r="C40" s="2" t="s">
        <v>459</v>
      </c>
      <c r="D40" s="4" t="s">
        <v>460</v>
      </c>
      <c r="E40" t="b">
        <f t="shared" si="0"/>
        <v>1</v>
      </c>
    </row>
    <row r="41" spans="1:5" ht="60.5">
      <c r="A41" s="2" t="s">
        <v>461</v>
      </c>
      <c r="B41" s="3" t="s">
        <v>462</v>
      </c>
      <c r="C41" s="2" t="s">
        <v>461</v>
      </c>
      <c r="D41" s="4" t="s">
        <v>462</v>
      </c>
      <c r="E41" t="b">
        <f t="shared" si="0"/>
        <v>1</v>
      </c>
    </row>
    <row r="42" spans="1:5" ht="72.5">
      <c r="A42" s="2" t="s">
        <v>463</v>
      </c>
      <c r="B42" s="3" t="s">
        <v>464</v>
      </c>
      <c r="C42" s="2" t="s">
        <v>463</v>
      </c>
      <c r="D42" s="4" t="s">
        <v>464</v>
      </c>
      <c r="E42" t="b">
        <f t="shared" si="0"/>
        <v>1</v>
      </c>
    </row>
    <row r="43" spans="1:5" ht="72.5">
      <c r="A43" s="2" t="s">
        <v>465</v>
      </c>
      <c r="B43" s="3" t="s">
        <v>466</v>
      </c>
      <c r="C43" s="2" t="s">
        <v>465</v>
      </c>
      <c r="D43" s="4" t="s">
        <v>466</v>
      </c>
      <c r="E43" t="b">
        <f t="shared" si="0"/>
        <v>1</v>
      </c>
    </row>
    <row r="44" spans="1:5">
      <c r="A44" s="2" t="s">
        <v>467</v>
      </c>
      <c r="B44" s="3" t="s">
        <v>468</v>
      </c>
      <c r="C44" s="2" t="s">
        <v>467</v>
      </c>
      <c r="D44" s="4" t="s">
        <v>468</v>
      </c>
      <c r="E44" t="b">
        <f t="shared" si="0"/>
        <v>1</v>
      </c>
    </row>
    <row r="45" spans="1:5">
      <c r="A45" s="2" t="s">
        <v>469</v>
      </c>
      <c r="B45" s="3" t="s">
        <v>470</v>
      </c>
      <c r="C45" s="2" t="s">
        <v>469</v>
      </c>
      <c r="D45" s="4" t="s">
        <v>470</v>
      </c>
      <c r="E45" t="b">
        <f t="shared" si="0"/>
        <v>1</v>
      </c>
    </row>
    <row r="46" spans="1:5" ht="24.5">
      <c r="A46" s="2" t="s">
        <v>471</v>
      </c>
      <c r="B46" s="3" t="s">
        <v>472</v>
      </c>
      <c r="C46" s="2" t="s">
        <v>471</v>
      </c>
      <c r="D46" s="4" t="s">
        <v>472</v>
      </c>
      <c r="E46" t="b">
        <f t="shared" si="0"/>
        <v>1</v>
      </c>
    </row>
    <row r="47" spans="1:5">
      <c r="A47" s="2" t="s">
        <v>473</v>
      </c>
      <c r="B47" s="3" t="s">
        <v>474</v>
      </c>
      <c r="C47" s="2" t="s">
        <v>473</v>
      </c>
      <c r="D47" s="4" t="s">
        <v>474</v>
      </c>
      <c r="E47" t="b">
        <f t="shared" si="0"/>
        <v>1</v>
      </c>
    </row>
    <row r="48" spans="1:5">
      <c r="A48" s="2" t="s">
        <v>475</v>
      </c>
      <c r="B48" s="3" t="s">
        <v>476</v>
      </c>
      <c r="C48" s="2" t="s">
        <v>475</v>
      </c>
      <c r="D48" s="4" t="s">
        <v>476</v>
      </c>
      <c r="E48" t="b">
        <f t="shared" si="0"/>
        <v>1</v>
      </c>
    </row>
    <row r="49" spans="1:5">
      <c r="A49" s="2" t="s">
        <v>477</v>
      </c>
      <c r="B49" s="3" t="s">
        <v>478</v>
      </c>
      <c r="C49" s="2" t="s">
        <v>477</v>
      </c>
      <c r="D49" s="4" t="s">
        <v>478</v>
      </c>
      <c r="E49" t="b">
        <f t="shared" si="0"/>
        <v>1</v>
      </c>
    </row>
    <row r="50" spans="1:5" ht="24.5">
      <c r="A50" s="2" t="s">
        <v>479</v>
      </c>
      <c r="B50" s="3" t="s">
        <v>480</v>
      </c>
      <c r="C50" s="2" t="s">
        <v>479</v>
      </c>
      <c r="D50" s="4" t="s">
        <v>480</v>
      </c>
      <c r="E50" t="b">
        <f t="shared" si="0"/>
        <v>1</v>
      </c>
    </row>
    <row r="51" spans="1:5">
      <c r="A51" s="2" t="s">
        <v>481</v>
      </c>
      <c r="B51" s="3" t="s">
        <v>482</v>
      </c>
      <c r="C51" s="2" t="s">
        <v>481</v>
      </c>
      <c r="D51" s="4" t="s">
        <v>482</v>
      </c>
      <c r="E51" t="b">
        <f t="shared" si="0"/>
        <v>1</v>
      </c>
    </row>
    <row r="52" spans="1:5">
      <c r="A52" s="2" t="s">
        <v>483</v>
      </c>
      <c r="B52" s="3" t="s">
        <v>484</v>
      </c>
      <c r="C52" s="2" t="s">
        <v>483</v>
      </c>
      <c r="D52" s="4" t="s">
        <v>484</v>
      </c>
      <c r="E52" t="b">
        <f t="shared" si="0"/>
        <v>1</v>
      </c>
    </row>
    <row r="53" spans="1:5" ht="36.5">
      <c r="A53" s="2" t="s">
        <v>485</v>
      </c>
      <c r="B53" s="3" t="s">
        <v>486</v>
      </c>
      <c r="C53" s="2" t="s">
        <v>485</v>
      </c>
      <c r="D53" s="4" t="s">
        <v>486</v>
      </c>
      <c r="E53" t="b">
        <f t="shared" si="0"/>
        <v>1</v>
      </c>
    </row>
    <row r="54" spans="1:5" ht="36.5">
      <c r="A54" s="2" t="s">
        <v>487</v>
      </c>
      <c r="B54" s="3" t="s">
        <v>488</v>
      </c>
      <c r="C54" s="2" t="s">
        <v>487</v>
      </c>
      <c r="D54" s="4" t="s">
        <v>488</v>
      </c>
      <c r="E54" t="b">
        <f t="shared" si="0"/>
        <v>1</v>
      </c>
    </row>
    <row r="55" spans="1:5" ht="36.5">
      <c r="A55" s="2" t="s">
        <v>489</v>
      </c>
      <c r="B55" s="3" t="s">
        <v>490</v>
      </c>
      <c r="C55" s="2" t="s">
        <v>489</v>
      </c>
      <c r="D55" s="4" t="s">
        <v>490</v>
      </c>
      <c r="E55" t="b">
        <f t="shared" si="0"/>
        <v>1</v>
      </c>
    </row>
    <row r="56" spans="1:5" ht="36.5">
      <c r="A56" s="2" t="s">
        <v>491</v>
      </c>
      <c r="B56" s="3" t="s">
        <v>492</v>
      </c>
      <c r="C56" s="2" t="s">
        <v>491</v>
      </c>
      <c r="D56" s="4" t="s">
        <v>492</v>
      </c>
      <c r="E56" t="b">
        <f t="shared" si="0"/>
        <v>1</v>
      </c>
    </row>
  </sheetData>
  <conditionalFormatting sqref="E5:E56">
    <cfRule type="cellIs" dxfId="39" priority="1" operator="equal">
      <formula>FALSE</formula>
    </cfRule>
  </conditionalFormatting>
  <pageMargins left="0.7" right="0.7" top="0.75" bottom="0.75" header="0.3" footer="0.3"/>
  <ignoredErrors>
    <ignoredError sqref="A1:D4 A5:B5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00"/>
  <sheetViews>
    <sheetView workbookViewId="0">
      <selection activeCell="E5" sqref="E5:E100"/>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493</v>
      </c>
      <c r="B4" t="s">
        <v>1</v>
      </c>
    </row>
    <row r="5" spans="1:5" ht="36.5">
      <c r="A5" s="2" t="s">
        <v>494</v>
      </c>
      <c r="B5" s="3" t="s">
        <v>6</v>
      </c>
      <c r="C5" s="2" t="s">
        <v>494</v>
      </c>
      <c r="D5" s="4" t="s">
        <v>6</v>
      </c>
      <c r="E5" t="b">
        <f>D5=B5</f>
        <v>1</v>
      </c>
    </row>
    <row r="6" spans="1:5" ht="24.5">
      <c r="A6" s="2" t="s">
        <v>495</v>
      </c>
      <c r="B6" s="3" t="s">
        <v>496</v>
      </c>
      <c r="C6" s="2" t="s">
        <v>495</v>
      </c>
      <c r="D6" s="4" t="s">
        <v>496</v>
      </c>
      <c r="E6" t="b">
        <f t="shared" ref="E6:E69" si="0">D6=B6</f>
        <v>1</v>
      </c>
    </row>
    <row r="7" spans="1:5" ht="36.5">
      <c r="A7" s="2" t="s">
        <v>497</v>
      </c>
      <c r="B7" s="3" t="s">
        <v>498</v>
      </c>
      <c r="C7" s="2" t="s">
        <v>497</v>
      </c>
      <c r="D7" s="4" t="s">
        <v>498</v>
      </c>
      <c r="E7" t="b">
        <f t="shared" si="0"/>
        <v>1</v>
      </c>
    </row>
    <row r="8" spans="1:5" ht="24.5">
      <c r="A8" s="2" t="s">
        <v>499</v>
      </c>
      <c r="B8" s="3" t="s">
        <v>410</v>
      </c>
      <c r="C8" s="2" t="s">
        <v>499</v>
      </c>
      <c r="D8" s="4" t="s">
        <v>410</v>
      </c>
      <c r="E8" t="b">
        <f t="shared" si="0"/>
        <v>1</v>
      </c>
    </row>
    <row r="9" spans="1:5" ht="24.5">
      <c r="A9" s="2" t="s">
        <v>500</v>
      </c>
      <c r="B9" s="3" t="s">
        <v>501</v>
      </c>
      <c r="C9" s="2" t="s">
        <v>500</v>
      </c>
      <c r="D9" s="4" t="s">
        <v>501</v>
      </c>
      <c r="E9" t="b">
        <f t="shared" si="0"/>
        <v>1</v>
      </c>
    </row>
    <row r="10" spans="1:5" ht="36.5">
      <c r="A10" s="2" t="s">
        <v>502</v>
      </c>
      <c r="B10" s="3" t="s">
        <v>8</v>
      </c>
      <c r="C10" s="2" t="s">
        <v>502</v>
      </c>
      <c r="D10" s="4" t="s">
        <v>8</v>
      </c>
      <c r="E10" t="b">
        <f t="shared" si="0"/>
        <v>1</v>
      </c>
    </row>
    <row r="11" spans="1:5" ht="24.5">
      <c r="A11" s="2" t="s">
        <v>503</v>
      </c>
      <c r="B11" s="3" t="s">
        <v>205</v>
      </c>
      <c r="C11" s="2" t="s">
        <v>503</v>
      </c>
      <c r="D11" s="4" t="s">
        <v>205</v>
      </c>
      <c r="E11" t="b">
        <f t="shared" si="0"/>
        <v>1</v>
      </c>
    </row>
    <row r="12" spans="1:5" ht="24.5">
      <c r="A12" s="2" t="s">
        <v>504</v>
      </c>
      <c r="B12" s="3" t="s">
        <v>10</v>
      </c>
      <c r="C12" s="2" t="s">
        <v>504</v>
      </c>
      <c r="D12" s="4" t="s">
        <v>10</v>
      </c>
      <c r="E12" t="b">
        <f t="shared" si="0"/>
        <v>1</v>
      </c>
    </row>
    <row r="13" spans="1:5" ht="36.5">
      <c r="A13" s="2" t="s">
        <v>505</v>
      </c>
      <c r="B13" s="3" t="s">
        <v>12</v>
      </c>
      <c r="C13" s="2" t="s">
        <v>505</v>
      </c>
      <c r="D13" s="4" t="s">
        <v>12</v>
      </c>
      <c r="E13" t="b">
        <f t="shared" si="0"/>
        <v>1</v>
      </c>
    </row>
    <row r="14" spans="1:5" ht="48.5">
      <c r="A14" s="2" t="s">
        <v>506</v>
      </c>
      <c r="B14" s="3" t="s">
        <v>14</v>
      </c>
      <c r="C14" s="2" t="s">
        <v>506</v>
      </c>
      <c r="D14" s="4" t="s">
        <v>14</v>
      </c>
      <c r="E14" t="b">
        <f t="shared" si="0"/>
        <v>1</v>
      </c>
    </row>
    <row r="15" spans="1:5" ht="36.5">
      <c r="A15" s="2" t="s">
        <v>507</v>
      </c>
      <c r="B15" s="3" t="s">
        <v>26</v>
      </c>
      <c r="C15" s="2" t="s">
        <v>507</v>
      </c>
      <c r="D15" s="4" t="s">
        <v>26</v>
      </c>
      <c r="E15" t="b">
        <f t="shared" si="0"/>
        <v>1</v>
      </c>
    </row>
    <row r="16" spans="1:5" ht="24.5">
      <c r="A16" s="2" t="s">
        <v>508</v>
      </c>
      <c r="B16" s="3" t="s">
        <v>32</v>
      </c>
      <c r="C16" s="2" t="s">
        <v>508</v>
      </c>
      <c r="D16" s="4" t="s">
        <v>32</v>
      </c>
      <c r="E16" t="b">
        <f t="shared" si="0"/>
        <v>1</v>
      </c>
    </row>
    <row r="17" spans="1:5" ht="36.5">
      <c r="A17" s="2" t="s">
        <v>509</v>
      </c>
      <c r="B17" s="3" t="s">
        <v>34</v>
      </c>
      <c r="C17" s="2" t="s">
        <v>509</v>
      </c>
      <c r="D17" s="4" t="s">
        <v>34</v>
      </c>
      <c r="E17" t="b">
        <f t="shared" si="0"/>
        <v>1</v>
      </c>
    </row>
    <row r="18" spans="1:5" ht="24.5">
      <c r="A18" s="2" t="s">
        <v>510</v>
      </c>
      <c r="B18" s="3" t="s">
        <v>36</v>
      </c>
      <c r="C18" s="2" t="s">
        <v>510</v>
      </c>
      <c r="D18" s="4" t="s">
        <v>36</v>
      </c>
      <c r="E18" t="b">
        <f t="shared" si="0"/>
        <v>1</v>
      </c>
    </row>
    <row r="19" spans="1:5" ht="36.5">
      <c r="A19" s="2" t="s">
        <v>511</v>
      </c>
      <c r="B19" s="3" t="s">
        <v>38</v>
      </c>
      <c r="C19" s="2" t="s">
        <v>511</v>
      </c>
      <c r="D19" s="4" t="s">
        <v>38</v>
      </c>
      <c r="E19" t="b">
        <f t="shared" si="0"/>
        <v>1</v>
      </c>
    </row>
    <row r="20" spans="1:5" ht="24.5">
      <c r="A20" s="2" t="s">
        <v>512</v>
      </c>
      <c r="B20" s="3" t="s">
        <v>40</v>
      </c>
      <c r="C20" s="2" t="s">
        <v>512</v>
      </c>
      <c r="D20" s="4" t="s">
        <v>40</v>
      </c>
      <c r="E20" t="b">
        <f t="shared" si="0"/>
        <v>1</v>
      </c>
    </row>
    <row r="21" spans="1:5" ht="36.5">
      <c r="A21" s="2" t="s">
        <v>513</v>
      </c>
      <c r="B21" s="3" t="s">
        <v>44</v>
      </c>
      <c r="C21" s="2" t="s">
        <v>513</v>
      </c>
      <c r="D21" s="4" t="s">
        <v>44</v>
      </c>
      <c r="E21" t="b">
        <f t="shared" si="0"/>
        <v>1</v>
      </c>
    </row>
    <row r="22" spans="1:5" ht="24.5">
      <c r="A22" s="2" t="s">
        <v>514</v>
      </c>
      <c r="B22" s="3" t="s">
        <v>46</v>
      </c>
      <c r="C22" s="2" t="s">
        <v>514</v>
      </c>
      <c r="D22" s="4" t="s">
        <v>46</v>
      </c>
      <c r="E22" t="b">
        <f t="shared" si="0"/>
        <v>1</v>
      </c>
    </row>
    <row r="23" spans="1:5" ht="36.5">
      <c r="A23" s="2" t="s">
        <v>515</v>
      </c>
      <c r="B23" s="3" t="s">
        <v>48</v>
      </c>
      <c r="C23" s="2" t="s">
        <v>515</v>
      </c>
      <c r="D23" s="4" t="s">
        <v>48</v>
      </c>
      <c r="E23" t="b">
        <f t="shared" si="0"/>
        <v>1</v>
      </c>
    </row>
    <row r="24" spans="1:5" ht="36.5">
      <c r="A24" s="2" t="s">
        <v>516</v>
      </c>
      <c r="B24" s="3" t="s">
        <v>50</v>
      </c>
      <c r="C24" s="2" t="s">
        <v>516</v>
      </c>
      <c r="D24" s="4" t="s">
        <v>50</v>
      </c>
      <c r="E24" t="b">
        <f t="shared" si="0"/>
        <v>1</v>
      </c>
    </row>
    <row r="25" spans="1:5" ht="24.5">
      <c r="A25" s="2" t="s">
        <v>517</v>
      </c>
      <c r="B25" s="3" t="s">
        <v>223</v>
      </c>
      <c r="C25" s="2" t="s">
        <v>517</v>
      </c>
      <c r="D25" s="4" t="s">
        <v>223</v>
      </c>
      <c r="E25" t="b">
        <f t="shared" si="0"/>
        <v>1</v>
      </c>
    </row>
    <row r="26" spans="1:5" ht="24.5">
      <c r="A26" s="2" t="s">
        <v>518</v>
      </c>
      <c r="B26" s="3" t="s">
        <v>225</v>
      </c>
      <c r="C26" s="2" t="s">
        <v>518</v>
      </c>
      <c r="D26" s="4" t="s">
        <v>225</v>
      </c>
      <c r="E26" t="b">
        <f t="shared" si="0"/>
        <v>1</v>
      </c>
    </row>
    <row r="27" spans="1:5" ht="24.5">
      <c r="A27" s="2" t="s">
        <v>519</v>
      </c>
      <c r="B27" s="3" t="s">
        <v>52</v>
      </c>
      <c r="C27" s="2" t="s">
        <v>519</v>
      </c>
      <c r="D27" s="4" t="s">
        <v>52</v>
      </c>
      <c r="E27" t="b">
        <f t="shared" si="0"/>
        <v>1</v>
      </c>
    </row>
    <row r="28" spans="1:5" ht="24.5">
      <c r="A28" s="2" t="s">
        <v>520</v>
      </c>
      <c r="B28" s="3" t="s">
        <v>54</v>
      </c>
      <c r="C28" s="2" t="s">
        <v>520</v>
      </c>
      <c r="D28" s="4" t="s">
        <v>54</v>
      </c>
      <c r="E28" t="b">
        <f t="shared" si="0"/>
        <v>1</v>
      </c>
    </row>
    <row r="29" spans="1:5" ht="36.5">
      <c r="A29" s="2" t="s">
        <v>521</v>
      </c>
      <c r="B29" s="3" t="s">
        <v>56</v>
      </c>
      <c r="C29" s="2" t="s">
        <v>521</v>
      </c>
      <c r="D29" s="4" t="s">
        <v>56</v>
      </c>
      <c r="E29" t="b">
        <f t="shared" si="0"/>
        <v>1</v>
      </c>
    </row>
    <row r="30" spans="1:5">
      <c r="A30" s="2" t="s">
        <v>522</v>
      </c>
      <c r="B30" s="3" t="s">
        <v>523</v>
      </c>
      <c r="C30" s="2" t="s">
        <v>522</v>
      </c>
      <c r="D30" s="4" t="s">
        <v>523</v>
      </c>
      <c r="E30" t="b">
        <f t="shared" si="0"/>
        <v>1</v>
      </c>
    </row>
    <row r="31" spans="1:5">
      <c r="A31" s="2" t="s">
        <v>524</v>
      </c>
      <c r="B31" s="3" t="s">
        <v>58</v>
      </c>
      <c r="C31" s="2" t="s">
        <v>524</v>
      </c>
      <c r="D31" s="4" t="s">
        <v>58</v>
      </c>
      <c r="E31" t="b">
        <f t="shared" si="0"/>
        <v>1</v>
      </c>
    </row>
    <row r="32" spans="1:5" ht="36.5">
      <c r="A32" s="2" t="s">
        <v>525</v>
      </c>
      <c r="B32" s="3" t="s">
        <v>60</v>
      </c>
      <c r="C32" s="2" t="s">
        <v>525</v>
      </c>
      <c r="D32" s="4" t="s">
        <v>60</v>
      </c>
      <c r="E32" t="b">
        <f t="shared" si="0"/>
        <v>1</v>
      </c>
    </row>
    <row r="33" spans="1:5" ht="48.5">
      <c r="A33" s="2" t="s">
        <v>526</v>
      </c>
      <c r="B33" s="3" t="s">
        <v>527</v>
      </c>
      <c r="C33" s="2" t="s">
        <v>526</v>
      </c>
      <c r="D33" s="4" t="s">
        <v>527</v>
      </c>
      <c r="E33" t="b">
        <f t="shared" si="0"/>
        <v>1</v>
      </c>
    </row>
    <row r="34" spans="1:5" ht="36.5">
      <c r="A34" s="2" t="s">
        <v>528</v>
      </c>
      <c r="B34" s="3" t="s">
        <v>529</v>
      </c>
      <c r="C34" s="2" t="s">
        <v>528</v>
      </c>
      <c r="D34" s="4" t="s">
        <v>529</v>
      </c>
      <c r="E34" t="b">
        <f t="shared" si="0"/>
        <v>1</v>
      </c>
    </row>
    <row r="35" spans="1:5" ht="24.5">
      <c r="A35" s="2" t="s">
        <v>530</v>
      </c>
      <c r="B35" s="3" t="s">
        <v>62</v>
      </c>
      <c r="C35" s="2" t="s">
        <v>530</v>
      </c>
      <c r="D35" s="4" t="s">
        <v>62</v>
      </c>
      <c r="E35" t="b">
        <f t="shared" si="0"/>
        <v>1</v>
      </c>
    </row>
    <row r="36" spans="1:5" ht="24.5">
      <c r="A36" s="2" t="s">
        <v>531</v>
      </c>
      <c r="B36" s="3" t="s">
        <v>532</v>
      </c>
      <c r="C36" s="2" t="s">
        <v>531</v>
      </c>
      <c r="D36" s="4" t="s">
        <v>532</v>
      </c>
      <c r="E36" t="b">
        <f t="shared" si="0"/>
        <v>1</v>
      </c>
    </row>
    <row r="37" spans="1:5">
      <c r="A37" s="2" t="s">
        <v>533</v>
      </c>
      <c r="B37" s="3" t="s">
        <v>64</v>
      </c>
      <c r="C37" s="2" t="s">
        <v>533</v>
      </c>
      <c r="D37" s="4" t="s">
        <v>64</v>
      </c>
      <c r="E37" t="b">
        <f t="shared" si="0"/>
        <v>1</v>
      </c>
    </row>
    <row r="38" spans="1:5" ht="24.5">
      <c r="A38" s="2" t="s">
        <v>534</v>
      </c>
      <c r="B38" s="3" t="s">
        <v>66</v>
      </c>
      <c r="C38" s="2" t="s">
        <v>534</v>
      </c>
      <c r="D38" s="4" t="s">
        <v>66</v>
      </c>
      <c r="E38" t="b">
        <f t="shared" si="0"/>
        <v>1</v>
      </c>
    </row>
    <row r="39" spans="1:5" ht="24.5">
      <c r="A39" s="2" t="s">
        <v>535</v>
      </c>
      <c r="B39" s="3" t="s">
        <v>536</v>
      </c>
      <c r="C39" s="2" t="s">
        <v>535</v>
      </c>
      <c r="D39" s="4" t="s">
        <v>536</v>
      </c>
      <c r="E39" t="b">
        <f t="shared" si="0"/>
        <v>1</v>
      </c>
    </row>
    <row r="40" spans="1:5" ht="24.5">
      <c r="A40" s="2" t="s">
        <v>537</v>
      </c>
      <c r="B40" s="3" t="s">
        <v>366</v>
      </c>
      <c r="C40" s="2" t="s">
        <v>537</v>
      </c>
      <c r="D40" s="4" t="s">
        <v>366</v>
      </c>
      <c r="E40" t="b">
        <f t="shared" si="0"/>
        <v>1</v>
      </c>
    </row>
    <row r="41" spans="1:5" ht="36.5">
      <c r="A41" s="2" t="s">
        <v>538</v>
      </c>
      <c r="B41" s="3" t="s">
        <v>396</v>
      </c>
      <c r="C41" s="2" t="s">
        <v>538</v>
      </c>
      <c r="D41" s="4" t="s">
        <v>396</v>
      </c>
      <c r="E41" t="b">
        <f t="shared" si="0"/>
        <v>1</v>
      </c>
    </row>
    <row r="42" spans="1:5" ht="48.5">
      <c r="A42" s="2" t="s">
        <v>539</v>
      </c>
      <c r="B42" s="3" t="s">
        <v>68</v>
      </c>
      <c r="C42" s="2" t="s">
        <v>539</v>
      </c>
      <c r="D42" s="4" t="s">
        <v>68</v>
      </c>
      <c r="E42" t="b">
        <f t="shared" si="0"/>
        <v>1</v>
      </c>
    </row>
    <row r="43" spans="1:5" ht="24.5">
      <c r="A43" s="2" t="s">
        <v>540</v>
      </c>
      <c r="B43" s="3" t="s">
        <v>234</v>
      </c>
      <c r="C43" s="2" t="s">
        <v>540</v>
      </c>
      <c r="D43" s="4" t="s">
        <v>234</v>
      </c>
      <c r="E43" t="b">
        <f t="shared" si="0"/>
        <v>1</v>
      </c>
    </row>
    <row r="44" spans="1:5" ht="24.5">
      <c r="A44" s="2" t="s">
        <v>541</v>
      </c>
      <c r="B44" s="3" t="s">
        <v>70</v>
      </c>
      <c r="C44" s="2" t="s">
        <v>541</v>
      </c>
      <c r="D44" s="4" t="s">
        <v>70</v>
      </c>
      <c r="E44" t="b">
        <f t="shared" si="0"/>
        <v>1</v>
      </c>
    </row>
    <row r="45" spans="1:5" ht="24.5">
      <c r="A45" s="2" t="s">
        <v>542</v>
      </c>
      <c r="B45" s="3" t="s">
        <v>72</v>
      </c>
      <c r="C45" s="2" t="s">
        <v>542</v>
      </c>
      <c r="D45" s="4" t="s">
        <v>72</v>
      </c>
      <c r="E45" t="b">
        <f t="shared" si="0"/>
        <v>1</v>
      </c>
    </row>
    <row r="46" spans="1:5" ht="24.5">
      <c r="A46" s="2" t="s">
        <v>543</v>
      </c>
      <c r="B46" s="3" t="s">
        <v>74</v>
      </c>
      <c r="C46" s="2" t="s">
        <v>543</v>
      </c>
      <c r="D46" s="4" t="s">
        <v>74</v>
      </c>
      <c r="E46" t="b">
        <f t="shared" si="0"/>
        <v>1</v>
      </c>
    </row>
    <row r="47" spans="1:5" ht="72.5">
      <c r="A47" s="2" t="s">
        <v>544</v>
      </c>
      <c r="B47" s="3" t="s">
        <v>239</v>
      </c>
      <c r="C47" s="2" t="s">
        <v>544</v>
      </c>
      <c r="D47" s="4" t="s">
        <v>239</v>
      </c>
      <c r="E47" t="b">
        <f t="shared" si="0"/>
        <v>1</v>
      </c>
    </row>
    <row r="48" spans="1:5" ht="60.5">
      <c r="A48" s="2" t="s">
        <v>545</v>
      </c>
      <c r="B48" s="3" t="s">
        <v>76</v>
      </c>
      <c r="C48" s="2" t="s">
        <v>545</v>
      </c>
      <c r="D48" s="4" t="s">
        <v>76</v>
      </c>
      <c r="E48" t="b">
        <f t="shared" si="0"/>
        <v>1</v>
      </c>
    </row>
    <row r="49" spans="1:5" ht="60.5">
      <c r="A49" s="2" t="s">
        <v>546</v>
      </c>
      <c r="B49" s="3" t="s">
        <v>547</v>
      </c>
      <c r="C49" s="2" t="s">
        <v>546</v>
      </c>
      <c r="D49" s="4" t="s">
        <v>547</v>
      </c>
      <c r="E49" t="b">
        <f t="shared" si="0"/>
        <v>1</v>
      </c>
    </row>
    <row r="50" spans="1:5" ht="24.5">
      <c r="A50" s="2" t="s">
        <v>548</v>
      </c>
      <c r="B50" s="3" t="s">
        <v>78</v>
      </c>
      <c r="C50" s="2" t="s">
        <v>548</v>
      </c>
      <c r="D50" s="4" t="s">
        <v>78</v>
      </c>
      <c r="E50" t="b">
        <f t="shared" si="0"/>
        <v>1</v>
      </c>
    </row>
    <row r="51" spans="1:5" ht="24.5">
      <c r="A51" s="2" t="s">
        <v>549</v>
      </c>
      <c r="B51" s="3" t="s">
        <v>80</v>
      </c>
      <c r="C51" s="2" t="s">
        <v>549</v>
      </c>
      <c r="D51" s="4" t="s">
        <v>80</v>
      </c>
      <c r="E51" t="b">
        <f t="shared" si="0"/>
        <v>1</v>
      </c>
    </row>
    <row r="52" spans="1:5" ht="36.5">
      <c r="A52" s="2" t="s">
        <v>550</v>
      </c>
      <c r="B52" s="3" t="s">
        <v>82</v>
      </c>
      <c r="C52" s="2" t="s">
        <v>550</v>
      </c>
      <c r="D52" s="4" t="s">
        <v>82</v>
      </c>
      <c r="E52" t="b">
        <f t="shared" si="0"/>
        <v>1</v>
      </c>
    </row>
    <row r="53" spans="1:5" ht="48.5">
      <c r="A53" s="2" t="s">
        <v>551</v>
      </c>
      <c r="B53" s="3" t="s">
        <v>84</v>
      </c>
      <c r="C53" s="2" t="s">
        <v>551</v>
      </c>
      <c r="D53" s="4" t="s">
        <v>84</v>
      </c>
      <c r="E53" t="b">
        <f t="shared" si="0"/>
        <v>1</v>
      </c>
    </row>
    <row r="54" spans="1:5" ht="48.5">
      <c r="A54" s="2" t="s">
        <v>552</v>
      </c>
      <c r="B54" s="3" t="s">
        <v>86</v>
      </c>
      <c r="C54" s="2" t="s">
        <v>552</v>
      </c>
      <c r="D54" s="4" t="s">
        <v>86</v>
      </c>
      <c r="E54" t="b">
        <f t="shared" si="0"/>
        <v>1</v>
      </c>
    </row>
    <row r="55" spans="1:5" ht="24.5">
      <c r="A55" s="2" t="s">
        <v>553</v>
      </c>
      <c r="B55" s="3" t="s">
        <v>381</v>
      </c>
      <c r="C55" s="2" t="s">
        <v>553</v>
      </c>
      <c r="D55" s="4" t="s">
        <v>381</v>
      </c>
      <c r="E55" t="b">
        <f t="shared" si="0"/>
        <v>1</v>
      </c>
    </row>
    <row r="56" spans="1:5" ht="36.5">
      <c r="A56" s="2" t="s">
        <v>554</v>
      </c>
      <c r="B56" s="3" t="s">
        <v>555</v>
      </c>
      <c r="C56" s="2" t="s">
        <v>554</v>
      </c>
      <c r="D56" s="4" t="s">
        <v>555</v>
      </c>
      <c r="E56" t="b">
        <f t="shared" si="0"/>
        <v>1</v>
      </c>
    </row>
    <row r="57" spans="1:5" ht="48.5">
      <c r="A57" s="2" t="s">
        <v>556</v>
      </c>
      <c r="B57" s="3" t="s">
        <v>557</v>
      </c>
      <c r="C57" s="2" t="s">
        <v>556</v>
      </c>
      <c r="D57" s="4" t="s">
        <v>557</v>
      </c>
      <c r="E57" t="b">
        <f t="shared" si="0"/>
        <v>1</v>
      </c>
    </row>
    <row r="58" spans="1:5" ht="24.5">
      <c r="A58" s="2" t="s">
        <v>558</v>
      </c>
      <c r="B58" s="3" t="s">
        <v>559</v>
      </c>
      <c r="C58" s="2" t="s">
        <v>558</v>
      </c>
      <c r="D58" s="4" t="s">
        <v>559</v>
      </c>
      <c r="E58" t="b">
        <f t="shared" si="0"/>
        <v>1</v>
      </c>
    </row>
    <row r="59" spans="1:5" ht="36.5">
      <c r="A59" s="2" t="s">
        <v>560</v>
      </c>
      <c r="B59" s="3" t="s">
        <v>561</v>
      </c>
      <c r="C59" s="2" t="s">
        <v>560</v>
      </c>
      <c r="D59" s="4" t="s">
        <v>561</v>
      </c>
      <c r="E59" t="b">
        <f t="shared" si="0"/>
        <v>1</v>
      </c>
    </row>
    <row r="60" spans="1:5" ht="48.5">
      <c r="A60" s="2" t="s">
        <v>562</v>
      </c>
      <c r="B60" s="3" t="s">
        <v>563</v>
      </c>
      <c r="C60" s="2" t="s">
        <v>562</v>
      </c>
      <c r="D60" s="4" t="s">
        <v>563</v>
      </c>
      <c r="E60" t="b">
        <f t="shared" si="0"/>
        <v>1</v>
      </c>
    </row>
    <row r="61" spans="1:5" ht="60.5">
      <c r="A61" s="2" t="s">
        <v>564</v>
      </c>
      <c r="B61" s="3" t="s">
        <v>565</v>
      </c>
      <c r="C61" s="2" t="s">
        <v>564</v>
      </c>
      <c r="D61" s="4" t="s">
        <v>565</v>
      </c>
      <c r="E61" t="b">
        <f t="shared" si="0"/>
        <v>1</v>
      </c>
    </row>
    <row r="62" spans="1:5" ht="36.5">
      <c r="A62" s="2" t="s">
        <v>566</v>
      </c>
      <c r="B62" s="3" t="s">
        <v>567</v>
      </c>
      <c r="C62" s="2" t="s">
        <v>566</v>
      </c>
      <c r="D62" s="4" t="s">
        <v>567</v>
      </c>
      <c r="E62" t="b">
        <f t="shared" si="0"/>
        <v>1</v>
      </c>
    </row>
    <row r="63" spans="1:5" ht="48.5">
      <c r="A63" s="2" t="s">
        <v>568</v>
      </c>
      <c r="B63" s="3" t="s">
        <v>569</v>
      </c>
      <c r="C63" s="2" t="s">
        <v>568</v>
      </c>
      <c r="D63" s="4" t="s">
        <v>569</v>
      </c>
      <c r="E63" t="b">
        <f t="shared" si="0"/>
        <v>1</v>
      </c>
    </row>
    <row r="64" spans="1:5" ht="60.5">
      <c r="A64" s="2" t="s">
        <v>570</v>
      </c>
      <c r="B64" s="3" t="s">
        <v>571</v>
      </c>
      <c r="C64" s="2" t="s">
        <v>570</v>
      </c>
      <c r="D64" s="4" t="s">
        <v>571</v>
      </c>
      <c r="E64" t="b">
        <f t="shared" si="0"/>
        <v>1</v>
      </c>
    </row>
    <row r="65" spans="1:5" ht="36.5">
      <c r="A65" s="2" t="s">
        <v>572</v>
      </c>
      <c r="B65" s="3" t="s">
        <v>573</v>
      </c>
      <c r="C65" s="2" t="s">
        <v>572</v>
      </c>
      <c r="D65" s="4" t="s">
        <v>573</v>
      </c>
      <c r="E65" t="b">
        <f t="shared" si="0"/>
        <v>1</v>
      </c>
    </row>
    <row r="66" spans="1:5" ht="48.5">
      <c r="A66" s="2" t="s">
        <v>574</v>
      </c>
      <c r="B66" s="3" t="s">
        <v>575</v>
      </c>
      <c r="C66" s="2" t="s">
        <v>574</v>
      </c>
      <c r="D66" s="4" t="s">
        <v>575</v>
      </c>
      <c r="E66" t="b">
        <f t="shared" si="0"/>
        <v>1</v>
      </c>
    </row>
    <row r="67" spans="1:5" ht="48.5">
      <c r="A67" s="2" t="s">
        <v>576</v>
      </c>
      <c r="B67" s="3" t="s">
        <v>577</v>
      </c>
      <c r="C67" s="2" t="s">
        <v>576</v>
      </c>
      <c r="D67" s="4" t="s">
        <v>577</v>
      </c>
      <c r="E67" t="b">
        <f t="shared" si="0"/>
        <v>1</v>
      </c>
    </row>
    <row r="68" spans="1:5" ht="48.5">
      <c r="A68" s="2" t="s">
        <v>578</v>
      </c>
      <c r="B68" s="3" t="s">
        <v>579</v>
      </c>
      <c r="C68" s="2" t="s">
        <v>578</v>
      </c>
      <c r="D68" s="4" t="s">
        <v>579</v>
      </c>
      <c r="E68" t="b">
        <f t="shared" si="0"/>
        <v>1</v>
      </c>
    </row>
    <row r="69" spans="1:5" ht="24.5">
      <c r="A69" s="2" t="s">
        <v>580</v>
      </c>
      <c r="B69" s="3" t="s">
        <v>581</v>
      </c>
      <c r="C69" s="2" t="s">
        <v>580</v>
      </c>
      <c r="D69" s="4" t="s">
        <v>581</v>
      </c>
      <c r="E69" t="b">
        <f t="shared" si="0"/>
        <v>1</v>
      </c>
    </row>
    <row r="70" spans="1:5" ht="24.5">
      <c r="A70" s="2" t="s">
        <v>582</v>
      </c>
      <c r="B70" s="3" t="s">
        <v>583</v>
      </c>
      <c r="C70" s="2" t="s">
        <v>582</v>
      </c>
      <c r="D70" s="4" t="s">
        <v>583</v>
      </c>
      <c r="E70" t="b">
        <f t="shared" ref="E70:E100" si="1">D70=B70</f>
        <v>1</v>
      </c>
    </row>
    <row r="71" spans="1:5" ht="48.5">
      <c r="A71" s="2" t="s">
        <v>584</v>
      </c>
      <c r="B71" s="3" t="s">
        <v>585</v>
      </c>
      <c r="C71" s="2" t="s">
        <v>584</v>
      </c>
      <c r="D71" s="4" t="s">
        <v>585</v>
      </c>
      <c r="E71" t="b">
        <f t="shared" si="1"/>
        <v>1</v>
      </c>
    </row>
    <row r="72" spans="1:5" ht="48.5">
      <c r="A72" s="2" t="s">
        <v>586</v>
      </c>
      <c r="B72" s="3" t="s">
        <v>587</v>
      </c>
      <c r="C72" s="2" t="s">
        <v>586</v>
      </c>
      <c r="D72" s="4" t="s">
        <v>587</v>
      </c>
      <c r="E72" t="b">
        <f t="shared" si="1"/>
        <v>1</v>
      </c>
    </row>
    <row r="73" spans="1:5" ht="36.5">
      <c r="A73" s="2" t="s">
        <v>588</v>
      </c>
      <c r="B73" s="3" t="s">
        <v>589</v>
      </c>
      <c r="C73" s="2" t="s">
        <v>588</v>
      </c>
      <c r="D73" s="4" t="s">
        <v>589</v>
      </c>
      <c r="E73" t="b">
        <f t="shared" si="1"/>
        <v>1</v>
      </c>
    </row>
    <row r="74" spans="1:5" ht="48.5">
      <c r="A74" s="2" t="s">
        <v>590</v>
      </c>
      <c r="B74" s="3" t="s">
        <v>591</v>
      </c>
      <c r="C74" s="2" t="s">
        <v>590</v>
      </c>
      <c r="D74" s="4" t="s">
        <v>591</v>
      </c>
      <c r="E74" t="b">
        <f t="shared" si="1"/>
        <v>1</v>
      </c>
    </row>
    <row r="75" spans="1:5" ht="48.5">
      <c r="A75" s="2" t="s">
        <v>592</v>
      </c>
      <c r="B75" s="3" t="s">
        <v>593</v>
      </c>
      <c r="C75" s="2" t="s">
        <v>592</v>
      </c>
      <c r="D75" s="4" t="s">
        <v>593</v>
      </c>
      <c r="E75" t="b">
        <f t="shared" si="1"/>
        <v>1</v>
      </c>
    </row>
    <row r="76" spans="1:5" ht="36.5">
      <c r="A76" s="2" t="s">
        <v>594</v>
      </c>
      <c r="B76" s="3" t="s">
        <v>595</v>
      </c>
      <c r="C76" s="2" t="s">
        <v>594</v>
      </c>
      <c r="D76" s="4" t="s">
        <v>595</v>
      </c>
      <c r="E76" t="b">
        <f t="shared" si="1"/>
        <v>1</v>
      </c>
    </row>
    <row r="77" spans="1:5" ht="36.5">
      <c r="A77" s="2" t="s">
        <v>596</v>
      </c>
      <c r="B77" s="3" t="s">
        <v>597</v>
      </c>
      <c r="C77" s="2" t="s">
        <v>596</v>
      </c>
      <c r="D77" s="4" t="s">
        <v>597</v>
      </c>
      <c r="E77" t="b">
        <f t="shared" si="1"/>
        <v>1</v>
      </c>
    </row>
    <row r="78" spans="1:5" ht="48.5">
      <c r="A78" s="2" t="s">
        <v>598</v>
      </c>
      <c r="B78" s="3" t="s">
        <v>599</v>
      </c>
      <c r="C78" s="2" t="s">
        <v>598</v>
      </c>
      <c r="D78" s="4" t="s">
        <v>599</v>
      </c>
      <c r="E78" t="b">
        <f t="shared" si="1"/>
        <v>1</v>
      </c>
    </row>
    <row r="79" spans="1:5" ht="36.5">
      <c r="A79" s="2" t="s">
        <v>600</v>
      </c>
      <c r="B79" s="3" t="s">
        <v>601</v>
      </c>
      <c r="C79" s="2" t="s">
        <v>600</v>
      </c>
      <c r="D79" s="4" t="s">
        <v>601</v>
      </c>
      <c r="E79" t="b">
        <f t="shared" si="1"/>
        <v>1</v>
      </c>
    </row>
    <row r="80" spans="1:5">
      <c r="A80" s="2" t="s">
        <v>602</v>
      </c>
      <c r="B80" s="3" t="s">
        <v>603</v>
      </c>
      <c r="C80" s="2" t="s">
        <v>602</v>
      </c>
      <c r="D80" s="4" t="s">
        <v>603</v>
      </c>
      <c r="E80" t="b">
        <f t="shared" si="1"/>
        <v>1</v>
      </c>
    </row>
    <row r="81" spans="1:5" ht="60.5">
      <c r="A81" s="2" t="s">
        <v>604</v>
      </c>
      <c r="B81" s="3" t="s">
        <v>605</v>
      </c>
      <c r="C81" s="2" t="s">
        <v>604</v>
      </c>
      <c r="D81" s="4" t="s">
        <v>605</v>
      </c>
      <c r="E81" t="b">
        <f t="shared" si="1"/>
        <v>1</v>
      </c>
    </row>
    <row r="82" spans="1:5" ht="48.5">
      <c r="A82" s="2" t="s">
        <v>606</v>
      </c>
      <c r="B82" s="3" t="s">
        <v>607</v>
      </c>
      <c r="C82" s="2" t="s">
        <v>606</v>
      </c>
      <c r="D82" s="4" t="s">
        <v>607</v>
      </c>
      <c r="E82" t="b">
        <f t="shared" si="1"/>
        <v>1</v>
      </c>
    </row>
    <row r="83" spans="1:5" ht="48.5">
      <c r="A83" s="2" t="s">
        <v>608</v>
      </c>
      <c r="B83" s="3" t="s">
        <v>609</v>
      </c>
      <c r="C83" s="2" t="s">
        <v>608</v>
      </c>
      <c r="D83" s="4" t="s">
        <v>609</v>
      </c>
      <c r="E83" t="b">
        <f t="shared" si="1"/>
        <v>1</v>
      </c>
    </row>
    <row r="84" spans="1:5" ht="72.5">
      <c r="A84" s="2" t="s">
        <v>610</v>
      </c>
      <c r="B84" s="3" t="s">
        <v>611</v>
      </c>
      <c r="C84" s="2" t="s">
        <v>610</v>
      </c>
      <c r="D84" s="4" t="s">
        <v>611</v>
      </c>
      <c r="E84" t="b">
        <f t="shared" si="1"/>
        <v>1</v>
      </c>
    </row>
    <row r="85" spans="1:5" ht="48.5">
      <c r="A85" s="2" t="s">
        <v>612</v>
      </c>
      <c r="B85" s="3" t="s">
        <v>613</v>
      </c>
      <c r="C85" s="2" t="s">
        <v>612</v>
      </c>
      <c r="D85" s="4" t="s">
        <v>613</v>
      </c>
      <c r="E85" t="b">
        <f t="shared" si="1"/>
        <v>1</v>
      </c>
    </row>
    <row r="86" spans="1:5" ht="24.5">
      <c r="A86" s="2" t="s">
        <v>614</v>
      </c>
      <c r="B86" s="3" t="s">
        <v>615</v>
      </c>
      <c r="C86" s="2" t="s">
        <v>614</v>
      </c>
      <c r="D86" s="4" t="s">
        <v>615</v>
      </c>
      <c r="E86" t="b">
        <f t="shared" si="1"/>
        <v>1</v>
      </c>
    </row>
    <row r="87" spans="1:5" ht="48.5">
      <c r="A87" s="2" t="s">
        <v>616</v>
      </c>
      <c r="B87" s="3" t="s">
        <v>617</v>
      </c>
      <c r="C87" s="2" t="s">
        <v>616</v>
      </c>
      <c r="D87" s="4" t="s">
        <v>617</v>
      </c>
      <c r="E87" t="b">
        <f t="shared" si="1"/>
        <v>1</v>
      </c>
    </row>
    <row r="88" spans="1:5" ht="72.5">
      <c r="A88" s="2" t="s">
        <v>618</v>
      </c>
      <c r="B88" s="3" t="s">
        <v>619</v>
      </c>
      <c r="C88" s="2" t="s">
        <v>618</v>
      </c>
      <c r="D88" s="4" t="s">
        <v>619</v>
      </c>
      <c r="E88" t="b">
        <f t="shared" si="1"/>
        <v>1</v>
      </c>
    </row>
    <row r="89" spans="1:5" ht="36.5">
      <c r="A89" s="2" t="s">
        <v>620</v>
      </c>
      <c r="B89" s="3" t="s">
        <v>621</v>
      </c>
      <c r="C89" s="2" t="s">
        <v>620</v>
      </c>
      <c r="D89" s="4" t="s">
        <v>621</v>
      </c>
      <c r="E89" t="b">
        <f t="shared" si="1"/>
        <v>1</v>
      </c>
    </row>
    <row r="90" spans="1:5" ht="60.5">
      <c r="A90" s="2" t="s">
        <v>622</v>
      </c>
      <c r="B90" s="3" t="s">
        <v>623</v>
      </c>
      <c r="C90" s="2" t="s">
        <v>622</v>
      </c>
      <c r="D90" s="4" t="s">
        <v>623</v>
      </c>
      <c r="E90" t="b">
        <f t="shared" si="1"/>
        <v>1</v>
      </c>
    </row>
    <row r="91" spans="1:5" ht="24.5">
      <c r="A91" s="2" t="s">
        <v>624</v>
      </c>
      <c r="B91" s="3" t="s">
        <v>625</v>
      </c>
      <c r="C91" s="2" t="s">
        <v>624</v>
      </c>
      <c r="D91" s="4" t="s">
        <v>625</v>
      </c>
      <c r="E91" t="b">
        <f t="shared" si="1"/>
        <v>1</v>
      </c>
    </row>
    <row r="92" spans="1:5" ht="24.5">
      <c r="A92" s="2" t="s">
        <v>626</v>
      </c>
      <c r="B92" s="3" t="s">
        <v>627</v>
      </c>
      <c r="C92" s="2" t="s">
        <v>626</v>
      </c>
      <c r="D92" s="4" t="s">
        <v>627</v>
      </c>
      <c r="E92" t="b">
        <f t="shared" si="1"/>
        <v>1</v>
      </c>
    </row>
    <row r="93" spans="1:5" ht="60.5">
      <c r="A93" s="2" t="s">
        <v>628</v>
      </c>
      <c r="B93" s="3" t="s">
        <v>629</v>
      </c>
      <c r="C93" s="2" t="s">
        <v>628</v>
      </c>
      <c r="D93" s="4" t="s">
        <v>629</v>
      </c>
      <c r="E93" t="b">
        <f t="shared" si="1"/>
        <v>1</v>
      </c>
    </row>
    <row r="94" spans="1:5" ht="36.5">
      <c r="A94" s="2" t="s">
        <v>630</v>
      </c>
      <c r="B94" s="3" t="s">
        <v>631</v>
      </c>
      <c r="C94" s="2" t="s">
        <v>630</v>
      </c>
      <c r="D94" s="4" t="s">
        <v>631</v>
      </c>
      <c r="E94" t="b">
        <f t="shared" si="1"/>
        <v>1</v>
      </c>
    </row>
    <row r="95" spans="1:5" ht="60.5">
      <c r="A95" s="2" t="s">
        <v>632</v>
      </c>
      <c r="B95" s="3" t="s">
        <v>633</v>
      </c>
      <c r="C95" s="2" t="s">
        <v>632</v>
      </c>
      <c r="D95" s="4" t="s">
        <v>633</v>
      </c>
      <c r="E95" t="b">
        <f t="shared" si="1"/>
        <v>1</v>
      </c>
    </row>
    <row r="96" spans="1:5" ht="96.5">
      <c r="A96" s="2" t="s">
        <v>634</v>
      </c>
      <c r="B96" s="3" t="s">
        <v>635</v>
      </c>
      <c r="C96" s="2" t="s">
        <v>634</v>
      </c>
      <c r="D96" s="4" t="s">
        <v>635</v>
      </c>
      <c r="E96" t="b">
        <f t="shared" si="1"/>
        <v>1</v>
      </c>
    </row>
    <row r="97" spans="1:5" ht="24.5">
      <c r="A97" s="2" t="s">
        <v>636</v>
      </c>
      <c r="B97" s="3" t="s">
        <v>637</v>
      </c>
      <c r="C97" s="2" t="s">
        <v>636</v>
      </c>
      <c r="D97" s="4" t="s">
        <v>637</v>
      </c>
      <c r="E97" t="b">
        <f t="shared" si="1"/>
        <v>1</v>
      </c>
    </row>
    <row r="98" spans="1:5" ht="48.5">
      <c r="A98" s="2" t="s">
        <v>638</v>
      </c>
      <c r="B98" s="3" t="s">
        <v>639</v>
      </c>
      <c r="C98" s="2" t="s">
        <v>638</v>
      </c>
      <c r="D98" s="4" t="s">
        <v>639</v>
      </c>
      <c r="E98" t="b">
        <f t="shared" si="1"/>
        <v>1</v>
      </c>
    </row>
    <row r="99" spans="1:5" ht="48.5">
      <c r="A99" s="2" t="s">
        <v>640</v>
      </c>
      <c r="B99" s="3" t="s">
        <v>641</v>
      </c>
      <c r="C99" s="2" t="s">
        <v>640</v>
      </c>
      <c r="D99" s="4" t="s">
        <v>641</v>
      </c>
      <c r="E99" t="b">
        <f t="shared" si="1"/>
        <v>1</v>
      </c>
    </row>
    <row r="100" spans="1:5" ht="60.5">
      <c r="A100" s="2" t="s">
        <v>642</v>
      </c>
      <c r="B100" s="3" t="s">
        <v>643</v>
      </c>
      <c r="C100" s="2" t="s">
        <v>642</v>
      </c>
      <c r="D100" s="4" t="s">
        <v>643</v>
      </c>
      <c r="E100" t="b">
        <f t="shared" si="1"/>
        <v>1</v>
      </c>
    </row>
  </sheetData>
  <conditionalFormatting sqref="E5:E100">
    <cfRule type="cellIs" dxfId="38" priority="1" operator="equal">
      <formula>FALSE</formula>
    </cfRule>
  </conditionalFormatting>
  <pageMargins left="0.7" right="0.7" top="0.75" bottom="0.75" header="0.3" footer="0.3"/>
  <ignoredErrors>
    <ignoredError sqref="A1:D4 A5:B10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201</v>
      </c>
      <c r="B4" t="s">
        <v>1</v>
      </c>
    </row>
    <row r="5" spans="1:4">
      <c r="A5" s="2" t="s">
        <v>51</v>
      </c>
      <c r="B5" s="3" t="s">
        <v>52</v>
      </c>
    </row>
    <row r="6" spans="1:4">
      <c r="A6" s="2" t="s">
        <v>177</v>
      </c>
      <c r="B6" s="3" t="s">
        <v>178</v>
      </c>
    </row>
  </sheetData>
  <pageMargins left="0.7" right="0.7" top="0.75" bottom="0.75" header="0.3" footer="0.3"/>
  <ignoredErrors>
    <ignoredError sqref="A1:D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42"/>
  <sheetViews>
    <sheetView workbookViewId="0">
      <selection activeCell="E5" sqref="E5:E42"/>
    </sheetView>
  </sheetViews>
  <sheetFormatPr defaultRowHeight="14.5"/>
  <cols>
    <col min="1" max="1" width="30.81640625" customWidth="1"/>
    <col min="2" max="2" width="78.36328125"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644</v>
      </c>
      <c r="B4" t="s">
        <v>1</v>
      </c>
    </row>
    <row r="5" spans="1:5" ht="36.5">
      <c r="A5" s="2" t="s">
        <v>645</v>
      </c>
      <c r="B5" s="3" t="s">
        <v>6</v>
      </c>
      <c r="C5" s="2" t="s">
        <v>645</v>
      </c>
      <c r="D5" s="4" t="s">
        <v>6</v>
      </c>
      <c r="E5" t="b">
        <f>D5=B5</f>
        <v>1</v>
      </c>
    </row>
    <row r="6" spans="1:5" ht="24.5">
      <c r="A6" s="2" t="s">
        <v>646</v>
      </c>
      <c r="B6" s="3" t="s">
        <v>496</v>
      </c>
      <c r="C6" s="2" t="s">
        <v>646</v>
      </c>
      <c r="D6" s="4" t="s">
        <v>496</v>
      </c>
      <c r="E6" t="b">
        <f t="shared" ref="E6:E42" si="0">D6=B6</f>
        <v>1</v>
      </c>
    </row>
    <row r="7" spans="1:5" ht="36.5">
      <c r="A7" s="2" t="s">
        <v>647</v>
      </c>
      <c r="B7" s="3" t="s">
        <v>8</v>
      </c>
      <c r="C7" s="2" t="s">
        <v>647</v>
      </c>
      <c r="D7" s="4" t="s">
        <v>8</v>
      </c>
      <c r="E7" t="b">
        <f t="shared" si="0"/>
        <v>1</v>
      </c>
    </row>
    <row r="8" spans="1:5" ht="24.5">
      <c r="A8" s="2" t="s">
        <v>648</v>
      </c>
      <c r="B8" s="3" t="s">
        <v>10</v>
      </c>
      <c r="C8" s="2" t="s">
        <v>648</v>
      </c>
      <c r="D8" s="4" t="s">
        <v>10</v>
      </c>
      <c r="E8" t="b">
        <f t="shared" si="0"/>
        <v>1</v>
      </c>
    </row>
    <row r="9" spans="1:5" ht="36.5">
      <c r="A9" s="2" t="s">
        <v>649</v>
      </c>
      <c r="B9" s="3" t="s">
        <v>12</v>
      </c>
      <c r="C9" s="2" t="s">
        <v>649</v>
      </c>
      <c r="D9" s="4" t="s">
        <v>12</v>
      </c>
      <c r="E9" t="b">
        <f t="shared" si="0"/>
        <v>1</v>
      </c>
    </row>
    <row r="10" spans="1:5" ht="36.5">
      <c r="A10" s="2" t="s">
        <v>650</v>
      </c>
      <c r="B10" s="3" t="s">
        <v>26</v>
      </c>
      <c r="C10" s="2" t="s">
        <v>650</v>
      </c>
      <c r="D10" s="4" t="s">
        <v>26</v>
      </c>
      <c r="E10" t="b">
        <f t="shared" si="0"/>
        <v>1</v>
      </c>
    </row>
    <row r="11" spans="1:5" ht="36.5">
      <c r="A11" s="2" t="s">
        <v>651</v>
      </c>
      <c r="B11" s="3" t="s">
        <v>34</v>
      </c>
      <c r="C11" s="2" t="s">
        <v>651</v>
      </c>
      <c r="D11" s="4" t="s">
        <v>34</v>
      </c>
      <c r="E11" t="b">
        <f t="shared" si="0"/>
        <v>1</v>
      </c>
    </row>
    <row r="12" spans="1:5" ht="36.5">
      <c r="A12" s="2" t="s">
        <v>652</v>
      </c>
      <c r="B12" s="3" t="s">
        <v>44</v>
      </c>
      <c r="C12" s="2" t="s">
        <v>652</v>
      </c>
      <c r="D12" s="4" t="s">
        <v>44</v>
      </c>
      <c r="E12" t="b">
        <f t="shared" si="0"/>
        <v>1</v>
      </c>
    </row>
    <row r="13" spans="1:5" ht="36.5">
      <c r="A13" s="2" t="s">
        <v>653</v>
      </c>
      <c r="B13" s="3" t="s">
        <v>50</v>
      </c>
      <c r="C13" s="2" t="s">
        <v>653</v>
      </c>
      <c r="D13" s="4" t="s">
        <v>50</v>
      </c>
      <c r="E13" t="b">
        <f t="shared" si="0"/>
        <v>1</v>
      </c>
    </row>
    <row r="14" spans="1:5" ht="24.5">
      <c r="A14" s="2" t="s">
        <v>654</v>
      </c>
      <c r="B14" s="3" t="s">
        <v>52</v>
      </c>
      <c r="C14" s="2" t="s">
        <v>654</v>
      </c>
      <c r="D14" s="4" t="s">
        <v>52</v>
      </c>
      <c r="E14" t="b">
        <f t="shared" si="0"/>
        <v>1</v>
      </c>
    </row>
    <row r="15" spans="1:5" ht="24.5">
      <c r="A15" s="2" t="s">
        <v>655</v>
      </c>
      <c r="B15" s="3" t="s">
        <v>54</v>
      </c>
      <c r="C15" s="2" t="s">
        <v>655</v>
      </c>
      <c r="D15" s="4" t="s">
        <v>54</v>
      </c>
      <c r="E15" t="b">
        <f t="shared" si="0"/>
        <v>1</v>
      </c>
    </row>
    <row r="16" spans="1:5" ht="36.5">
      <c r="A16" s="2" t="s">
        <v>656</v>
      </c>
      <c r="B16" s="3" t="s">
        <v>56</v>
      </c>
      <c r="C16" s="2" t="s">
        <v>656</v>
      </c>
      <c r="D16" s="4" t="s">
        <v>56</v>
      </c>
      <c r="E16" t="b">
        <f t="shared" si="0"/>
        <v>1</v>
      </c>
    </row>
    <row r="17" spans="1:5" ht="36.5">
      <c r="A17" s="2" t="s">
        <v>657</v>
      </c>
      <c r="B17" s="3" t="s">
        <v>60</v>
      </c>
      <c r="C17" s="2" t="s">
        <v>657</v>
      </c>
      <c r="D17" s="4" t="s">
        <v>60</v>
      </c>
      <c r="E17" t="b">
        <f t="shared" si="0"/>
        <v>1</v>
      </c>
    </row>
    <row r="18" spans="1:5" ht="24.5">
      <c r="A18" s="2" t="s">
        <v>658</v>
      </c>
      <c r="B18" s="3" t="s">
        <v>62</v>
      </c>
      <c r="C18" s="2" t="s">
        <v>658</v>
      </c>
      <c r="D18" s="4" t="s">
        <v>62</v>
      </c>
      <c r="E18" t="b">
        <f t="shared" si="0"/>
        <v>1</v>
      </c>
    </row>
    <row r="19" spans="1:5">
      <c r="A19" s="2" t="s">
        <v>659</v>
      </c>
      <c r="B19" s="3" t="s">
        <v>64</v>
      </c>
      <c r="C19" s="2" t="s">
        <v>659</v>
      </c>
      <c r="D19" s="4" t="s">
        <v>64</v>
      </c>
      <c r="E19" t="b">
        <f t="shared" si="0"/>
        <v>1</v>
      </c>
    </row>
    <row r="20" spans="1:5" ht="24.5">
      <c r="A20" s="2" t="s">
        <v>660</v>
      </c>
      <c r="B20" s="3" t="s">
        <v>66</v>
      </c>
      <c r="C20" s="2" t="s">
        <v>660</v>
      </c>
      <c r="D20" s="4" t="s">
        <v>66</v>
      </c>
      <c r="E20" t="b">
        <f t="shared" si="0"/>
        <v>1</v>
      </c>
    </row>
    <row r="21" spans="1:5" ht="36.5">
      <c r="A21" s="2" t="s">
        <v>661</v>
      </c>
      <c r="B21" s="3" t="s">
        <v>396</v>
      </c>
      <c r="C21" s="2" t="s">
        <v>661</v>
      </c>
      <c r="D21" s="4" t="s">
        <v>396</v>
      </c>
      <c r="E21" t="b">
        <f t="shared" si="0"/>
        <v>1</v>
      </c>
    </row>
    <row r="22" spans="1:5" ht="24.5">
      <c r="A22" s="2" t="s">
        <v>662</v>
      </c>
      <c r="B22" s="3" t="s">
        <v>70</v>
      </c>
      <c r="C22" s="2" t="s">
        <v>662</v>
      </c>
      <c r="D22" s="4" t="s">
        <v>70</v>
      </c>
      <c r="E22" t="b">
        <f t="shared" si="0"/>
        <v>1</v>
      </c>
    </row>
    <row r="23" spans="1:5" ht="24.5">
      <c r="A23" s="2" t="s">
        <v>663</v>
      </c>
      <c r="B23" s="3" t="s">
        <v>74</v>
      </c>
      <c r="C23" s="2" t="s">
        <v>663</v>
      </c>
      <c r="D23" s="4" t="s">
        <v>74</v>
      </c>
      <c r="E23" t="b">
        <f t="shared" si="0"/>
        <v>1</v>
      </c>
    </row>
    <row r="24" spans="1:5" ht="60.5">
      <c r="A24" s="2" t="s">
        <v>664</v>
      </c>
      <c r="B24" s="3" t="s">
        <v>76</v>
      </c>
      <c r="C24" s="2" t="s">
        <v>664</v>
      </c>
      <c r="D24" s="4" t="s">
        <v>76</v>
      </c>
      <c r="E24" t="b">
        <f t="shared" si="0"/>
        <v>1</v>
      </c>
    </row>
    <row r="25" spans="1:5" ht="24.5">
      <c r="A25" s="2" t="s">
        <v>665</v>
      </c>
      <c r="B25" s="3" t="s">
        <v>78</v>
      </c>
      <c r="C25" s="2" t="s">
        <v>665</v>
      </c>
      <c r="D25" s="4" t="s">
        <v>78</v>
      </c>
      <c r="E25" t="b">
        <f t="shared" si="0"/>
        <v>1</v>
      </c>
    </row>
    <row r="26" spans="1:5" ht="36.5">
      <c r="A26" s="2" t="s">
        <v>666</v>
      </c>
      <c r="B26" s="3" t="s">
        <v>82</v>
      </c>
      <c r="C26" s="2" t="s">
        <v>666</v>
      </c>
      <c r="D26" s="4" t="s">
        <v>82</v>
      </c>
      <c r="E26" t="b">
        <f t="shared" si="0"/>
        <v>1</v>
      </c>
    </row>
    <row r="27" spans="1:5" ht="48.5">
      <c r="A27" s="2" t="s">
        <v>667</v>
      </c>
      <c r="B27" s="3" t="s">
        <v>84</v>
      </c>
      <c r="C27" s="2" t="s">
        <v>667</v>
      </c>
      <c r="D27" s="4" t="s">
        <v>84</v>
      </c>
      <c r="E27" t="b">
        <f t="shared" si="0"/>
        <v>1</v>
      </c>
    </row>
    <row r="28" spans="1:5" ht="60.5">
      <c r="A28" s="2" t="s">
        <v>668</v>
      </c>
      <c r="B28" s="3" t="s">
        <v>669</v>
      </c>
      <c r="C28" s="2" t="s">
        <v>668</v>
      </c>
      <c r="D28" s="4" t="s">
        <v>669</v>
      </c>
      <c r="E28" t="b">
        <f t="shared" si="0"/>
        <v>1</v>
      </c>
    </row>
    <row r="29" spans="1:5" ht="48.5">
      <c r="A29" s="2" t="s">
        <v>670</v>
      </c>
      <c r="B29" s="3" t="s">
        <v>671</v>
      </c>
      <c r="C29" s="2" t="s">
        <v>670</v>
      </c>
      <c r="D29" s="4" t="s">
        <v>671</v>
      </c>
      <c r="E29" t="b">
        <f t="shared" si="0"/>
        <v>1</v>
      </c>
    </row>
    <row r="30" spans="1:5" ht="72.5">
      <c r="A30" s="2" t="s">
        <v>672</v>
      </c>
      <c r="B30" s="3" t="s">
        <v>673</v>
      </c>
      <c r="C30" s="2" t="s">
        <v>672</v>
      </c>
      <c r="D30" s="4" t="s">
        <v>673</v>
      </c>
      <c r="E30" t="b">
        <f t="shared" si="0"/>
        <v>1</v>
      </c>
    </row>
    <row r="31" spans="1:5" ht="60.5">
      <c r="A31" s="2" t="s">
        <v>674</v>
      </c>
      <c r="B31" s="3" t="s">
        <v>675</v>
      </c>
      <c r="C31" s="2" t="s">
        <v>674</v>
      </c>
      <c r="D31" s="4" t="s">
        <v>675</v>
      </c>
      <c r="E31" t="b">
        <f t="shared" si="0"/>
        <v>1</v>
      </c>
    </row>
    <row r="32" spans="1:5" ht="36.5">
      <c r="A32" s="2" t="s">
        <v>676</v>
      </c>
      <c r="B32" s="3" t="s">
        <v>677</v>
      </c>
      <c r="C32" s="2" t="s">
        <v>676</v>
      </c>
      <c r="D32" s="4" t="s">
        <v>677</v>
      </c>
      <c r="E32" t="b">
        <f t="shared" si="0"/>
        <v>1</v>
      </c>
    </row>
    <row r="33" spans="1:5" ht="84.5">
      <c r="A33" s="2" t="s">
        <v>678</v>
      </c>
      <c r="B33" s="3" t="s">
        <v>679</v>
      </c>
      <c r="C33" s="2" t="s">
        <v>678</v>
      </c>
      <c r="D33" s="4" t="s">
        <v>679</v>
      </c>
      <c r="E33" t="b">
        <f t="shared" si="0"/>
        <v>1</v>
      </c>
    </row>
    <row r="34" spans="1:5" ht="84.5">
      <c r="A34" s="2" t="s">
        <v>680</v>
      </c>
      <c r="B34" s="3" t="s">
        <v>681</v>
      </c>
      <c r="C34" s="2" t="s">
        <v>680</v>
      </c>
      <c r="D34" s="4" t="s">
        <v>681</v>
      </c>
      <c r="E34" t="b">
        <f t="shared" si="0"/>
        <v>1</v>
      </c>
    </row>
    <row r="35" spans="1:5" ht="48.5">
      <c r="A35" s="2" t="s">
        <v>682</v>
      </c>
      <c r="B35" s="3" t="s">
        <v>683</v>
      </c>
      <c r="C35" s="2" t="s">
        <v>682</v>
      </c>
      <c r="D35" s="4" t="s">
        <v>683</v>
      </c>
      <c r="E35" t="b">
        <f t="shared" si="0"/>
        <v>1</v>
      </c>
    </row>
    <row r="36" spans="1:5" ht="48.5">
      <c r="A36" s="2" t="s">
        <v>684</v>
      </c>
      <c r="B36" s="3" t="s">
        <v>685</v>
      </c>
      <c r="C36" s="2" t="s">
        <v>684</v>
      </c>
      <c r="D36" s="4" t="s">
        <v>685</v>
      </c>
      <c r="E36" t="b">
        <f t="shared" si="0"/>
        <v>1</v>
      </c>
    </row>
    <row r="37" spans="1:5" ht="36.5">
      <c r="A37" s="2" t="s">
        <v>686</v>
      </c>
      <c r="B37" s="3" t="s">
        <v>687</v>
      </c>
      <c r="C37" s="2" t="s">
        <v>686</v>
      </c>
      <c r="D37" s="4" t="s">
        <v>687</v>
      </c>
      <c r="E37" t="b">
        <f t="shared" si="0"/>
        <v>1</v>
      </c>
    </row>
    <row r="38" spans="1:5" ht="48.5">
      <c r="A38" s="2" t="s">
        <v>688</v>
      </c>
      <c r="B38" s="3" t="s">
        <v>689</v>
      </c>
      <c r="C38" s="2" t="s">
        <v>688</v>
      </c>
      <c r="D38" s="4" t="s">
        <v>689</v>
      </c>
      <c r="E38" t="b">
        <f t="shared" si="0"/>
        <v>1</v>
      </c>
    </row>
    <row r="39" spans="1:5" ht="48.5">
      <c r="A39" s="2" t="s">
        <v>690</v>
      </c>
      <c r="B39" s="3" t="s">
        <v>691</v>
      </c>
      <c r="C39" s="2" t="s">
        <v>690</v>
      </c>
      <c r="D39" s="4" t="s">
        <v>691</v>
      </c>
      <c r="E39" t="b">
        <f t="shared" si="0"/>
        <v>1</v>
      </c>
    </row>
    <row r="40" spans="1:5" ht="24.5">
      <c r="A40" s="2" t="s">
        <v>692</v>
      </c>
      <c r="B40" s="3" t="s">
        <v>693</v>
      </c>
      <c r="C40" s="2" t="s">
        <v>692</v>
      </c>
      <c r="D40" s="4" t="s">
        <v>693</v>
      </c>
      <c r="E40" t="b">
        <f t="shared" si="0"/>
        <v>1</v>
      </c>
    </row>
    <row r="41" spans="1:5" ht="24.5">
      <c r="A41" s="2" t="s">
        <v>694</v>
      </c>
      <c r="B41" s="3" t="s">
        <v>695</v>
      </c>
      <c r="C41" s="2" t="s">
        <v>694</v>
      </c>
      <c r="D41" s="4" t="s">
        <v>695</v>
      </c>
      <c r="E41" t="b">
        <f t="shared" si="0"/>
        <v>1</v>
      </c>
    </row>
    <row r="42" spans="1:5" ht="60.5">
      <c r="A42" s="2" t="s">
        <v>696</v>
      </c>
      <c r="B42" s="3" t="s">
        <v>697</v>
      </c>
      <c r="C42" s="2" t="s">
        <v>696</v>
      </c>
      <c r="D42" s="4" t="s">
        <v>697</v>
      </c>
      <c r="E42" t="b">
        <f t="shared" si="0"/>
        <v>1</v>
      </c>
    </row>
  </sheetData>
  <conditionalFormatting sqref="E5:E42">
    <cfRule type="cellIs" dxfId="37" priority="1" operator="equal">
      <formula>FALSE</formula>
    </cfRule>
  </conditionalFormatting>
  <pageMargins left="0.7" right="0.7" top="0.75" bottom="0.75" header="0.3" footer="0.3"/>
  <ignoredErrors>
    <ignoredError sqref="A1:D4 A5:B4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45"/>
  <sheetViews>
    <sheetView topLeftCell="A17" workbookViewId="0">
      <selection activeCell="E44" sqref="E44"/>
    </sheetView>
  </sheetViews>
  <sheetFormatPr defaultRowHeight="14.5"/>
  <cols>
    <col min="1" max="1" width="30.81640625" customWidth="1"/>
    <col min="2" max="2" width="78.36328125" customWidth="1"/>
    <col min="3" max="3" width="13" bestFit="1" customWidth="1"/>
    <col min="4" max="4" width="20.63281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698</v>
      </c>
      <c r="B4" t="s">
        <v>1</v>
      </c>
    </row>
    <row r="5" spans="1:5" ht="36.5">
      <c r="A5" s="2" t="s">
        <v>647</v>
      </c>
      <c r="B5" s="3" t="s">
        <v>8</v>
      </c>
      <c r="C5" s="2" t="s">
        <v>647</v>
      </c>
      <c r="D5" s="4" t="s">
        <v>8</v>
      </c>
      <c r="E5" t="b">
        <f>D5=B5</f>
        <v>1</v>
      </c>
    </row>
    <row r="6" spans="1:5" ht="24.5">
      <c r="A6" s="2" t="s">
        <v>648</v>
      </c>
      <c r="B6" s="3" t="s">
        <v>10</v>
      </c>
      <c r="C6" s="2" t="s">
        <v>648</v>
      </c>
      <c r="D6" s="4" t="s">
        <v>10</v>
      </c>
      <c r="E6" t="b">
        <f t="shared" ref="E6:E45" si="0">D6=B6</f>
        <v>1</v>
      </c>
    </row>
    <row r="7" spans="1:5" ht="36.5">
      <c r="A7" s="2" t="s">
        <v>649</v>
      </c>
      <c r="B7" s="3" t="s">
        <v>12</v>
      </c>
      <c r="C7" s="2" t="s">
        <v>649</v>
      </c>
      <c r="D7" s="4" t="s">
        <v>12</v>
      </c>
      <c r="E7" t="b">
        <f t="shared" si="0"/>
        <v>1</v>
      </c>
    </row>
    <row r="8" spans="1:5" ht="36.5">
      <c r="A8" s="2" t="s">
        <v>652</v>
      </c>
      <c r="B8" s="3" t="s">
        <v>44</v>
      </c>
      <c r="C8" s="2" t="s">
        <v>652</v>
      </c>
      <c r="D8" s="4" t="s">
        <v>44</v>
      </c>
      <c r="E8" t="b">
        <f t="shared" si="0"/>
        <v>1</v>
      </c>
    </row>
    <row r="9" spans="1:5" ht="24.5">
      <c r="A9" s="2" t="s">
        <v>654</v>
      </c>
      <c r="B9" s="3" t="s">
        <v>52</v>
      </c>
      <c r="C9" s="2" t="s">
        <v>654</v>
      </c>
      <c r="D9" s="4" t="s">
        <v>52</v>
      </c>
      <c r="E9" t="b">
        <f t="shared" si="0"/>
        <v>1</v>
      </c>
    </row>
    <row r="10" spans="1:5" ht="24.5">
      <c r="A10" s="2" t="s">
        <v>655</v>
      </c>
      <c r="B10" s="3" t="s">
        <v>54</v>
      </c>
      <c r="C10" s="2" t="s">
        <v>655</v>
      </c>
      <c r="D10" s="4" t="s">
        <v>54</v>
      </c>
      <c r="E10" t="b">
        <f t="shared" si="0"/>
        <v>1</v>
      </c>
    </row>
    <row r="11" spans="1:5" ht="36.5">
      <c r="A11" s="2" t="s">
        <v>656</v>
      </c>
      <c r="B11" s="3" t="s">
        <v>56</v>
      </c>
      <c r="C11" s="2" t="s">
        <v>656</v>
      </c>
      <c r="D11" s="4" t="s">
        <v>56</v>
      </c>
      <c r="E11" t="b">
        <f t="shared" si="0"/>
        <v>1</v>
      </c>
    </row>
    <row r="12" spans="1:5" ht="36.5">
      <c r="A12" s="2" t="s">
        <v>657</v>
      </c>
      <c r="B12" s="3" t="s">
        <v>60</v>
      </c>
      <c r="C12" s="2" t="s">
        <v>657</v>
      </c>
      <c r="D12" s="4" t="s">
        <v>60</v>
      </c>
      <c r="E12" t="b">
        <f t="shared" si="0"/>
        <v>1</v>
      </c>
    </row>
    <row r="13" spans="1:5" ht="24.5">
      <c r="A13" s="2" t="s">
        <v>658</v>
      </c>
      <c r="B13" s="3" t="s">
        <v>62</v>
      </c>
      <c r="C13" s="2" t="s">
        <v>658</v>
      </c>
      <c r="D13" s="4" t="s">
        <v>62</v>
      </c>
      <c r="E13" t="b">
        <f t="shared" si="0"/>
        <v>1</v>
      </c>
    </row>
    <row r="14" spans="1:5" ht="24.5">
      <c r="A14" s="2" t="s">
        <v>662</v>
      </c>
      <c r="B14" s="3" t="s">
        <v>70</v>
      </c>
      <c r="C14" s="2" t="s">
        <v>662</v>
      </c>
      <c r="D14" s="4" t="s">
        <v>70</v>
      </c>
      <c r="E14" t="b">
        <f t="shared" si="0"/>
        <v>1</v>
      </c>
    </row>
    <row r="15" spans="1:5" ht="24.5">
      <c r="A15" s="2" t="s">
        <v>699</v>
      </c>
      <c r="B15" s="3" t="s">
        <v>72</v>
      </c>
      <c r="C15" s="2" t="s">
        <v>699</v>
      </c>
      <c r="D15" s="4" t="s">
        <v>72</v>
      </c>
      <c r="E15" t="b">
        <f t="shared" si="0"/>
        <v>1</v>
      </c>
    </row>
    <row r="16" spans="1:5" ht="24.5">
      <c r="A16" s="2" t="s">
        <v>663</v>
      </c>
      <c r="B16" s="3" t="s">
        <v>74</v>
      </c>
      <c r="C16" s="2" t="s">
        <v>663</v>
      </c>
      <c r="D16" s="4" t="s">
        <v>74</v>
      </c>
      <c r="E16" t="b">
        <f t="shared" si="0"/>
        <v>1</v>
      </c>
    </row>
    <row r="17" spans="1:5" ht="60.5">
      <c r="A17" s="2" t="s">
        <v>664</v>
      </c>
      <c r="B17" s="3" t="s">
        <v>76</v>
      </c>
      <c r="C17" s="2" t="s">
        <v>664</v>
      </c>
      <c r="D17" s="4" t="s">
        <v>76</v>
      </c>
      <c r="E17" t="b">
        <f t="shared" si="0"/>
        <v>1</v>
      </c>
    </row>
    <row r="18" spans="1:5" ht="24.5">
      <c r="A18" s="2" t="s">
        <v>665</v>
      </c>
      <c r="B18" s="3" t="s">
        <v>78</v>
      </c>
      <c r="C18" s="2" t="s">
        <v>665</v>
      </c>
      <c r="D18" s="4" t="s">
        <v>78</v>
      </c>
      <c r="E18" t="b">
        <f t="shared" si="0"/>
        <v>1</v>
      </c>
    </row>
    <row r="19" spans="1:5" ht="24.5">
      <c r="A19" s="2" t="s">
        <v>700</v>
      </c>
      <c r="B19" s="3" t="s">
        <v>701</v>
      </c>
      <c r="C19" s="2" t="s">
        <v>700</v>
      </c>
      <c r="D19" s="4" t="s">
        <v>701</v>
      </c>
      <c r="E19" t="b">
        <f t="shared" si="0"/>
        <v>1</v>
      </c>
    </row>
    <row r="20" spans="1:5" ht="60.5">
      <c r="A20" s="2" t="s">
        <v>702</v>
      </c>
      <c r="B20" s="3" t="s">
        <v>703</v>
      </c>
      <c r="C20" s="2" t="s">
        <v>702</v>
      </c>
      <c r="D20" s="4" t="s">
        <v>703</v>
      </c>
      <c r="E20" t="b">
        <f t="shared" si="0"/>
        <v>1</v>
      </c>
    </row>
    <row r="21" spans="1:5" ht="36.5">
      <c r="A21" s="2" t="s">
        <v>704</v>
      </c>
      <c r="B21" s="3" t="s">
        <v>705</v>
      </c>
      <c r="C21" s="2" t="s">
        <v>704</v>
      </c>
      <c r="D21" s="4" t="s">
        <v>705</v>
      </c>
      <c r="E21" t="b">
        <f t="shared" si="0"/>
        <v>1</v>
      </c>
    </row>
    <row r="22" spans="1:5" ht="36.5">
      <c r="A22" s="2" t="s">
        <v>706</v>
      </c>
      <c r="B22" s="3" t="s">
        <v>707</v>
      </c>
      <c r="C22" s="2" t="s">
        <v>706</v>
      </c>
      <c r="D22" s="4" t="s">
        <v>707</v>
      </c>
      <c r="E22" t="b">
        <f t="shared" si="0"/>
        <v>1</v>
      </c>
    </row>
    <row r="23" spans="1:5" ht="24.5">
      <c r="A23" s="2" t="s">
        <v>708</v>
      </c>
      <c r="B23" s="3" t="s">
        <v>709</v>
      </c>
      <c r="C23" s="2" t="s">
        <v>708</v>
      </c>
      <c r="D23" s="4" t="s">
        <v>709</v>
      </c>
      <c r="E23" t="b">
        <f t="shared" si="0"/>
        <v>1</v>
      </c>
    </row>
    <row r="24" spans="1:5" ht="24.5">
      <c r="A24" s="2" t="s">
        <v>710</v>
      </c>
      <c r="B24" s="3" t="s">
        <v>711</v>
      </c>
      <c r="C24" s="2" t="s">
        <v>710</v>
      </c>
      <c r="D24" s="4" t="s">
        <v>711</v>
      </c>
      <c r="E24" t="b">
        <f t="shared" si="0"/>
        <v>1</v>
      </c>
    </row>
    <row r="25" spans="1:5" ht="36.5">
      <c r="A25" s="2" t="s">
        <v>712</v>
      </c>
      <c r="B25" s="3" t="s">
        <v>713</v>
      </c>
      <c r="C25" s="2" t="s">
        <v>712</v>
      </c>
      <c r="D25" s="4" t="s">
        <v>713</v>
      </c>
      <c r="E25" t="b">
        <f t="shared" si="0"/>
        <v>1</v>
      </c>
    </row>
    <row r="26" spans="1:5" ht="24.5">
      <c r="A26" s="2" t="s">
        <v>714</v>
      </c>
      <c r="B26" s="3" t="s">
        <v>715</v>
      </c>
      <c r="C26" s="2" t="s">
        <v>714</v>
      </c>
      <c r="D26" s="4" t="s">
        <v>715</v>
      </c>
      <c r="E26" t="b">
        <f t="shared" si="0"/>
        <v>1</v>
      </c>
    </row>
    <row r="27" spans="1:5" ht="24.5">
      <c r="A27" s="2" t="s">
        <v>716</v>
      </c>
      <c r="B27" s="3" t="s">
        <v>717</v>
      </c>
      <c r="C27" s="2" t="s">
        <v>716</v>
      </c>
      <c r="D27" s="4" t="s">
        <v>717</v>
      </c>
      <c r="E27" t="b">
        <f t="shared" si="0"/>
        <v>1</v>
      </c>
    </row>
    <row r="28" spans="1:5" ht="36.5">
      <c r="A28" s="2" t="s">
        <v>718</v>
      </c>
      <c r="B28" s="3" t="s">
        <v>719</v>
      </c>
      <c r="C28" s="2" t="s">
        <v>718</v>
      </c>
      <c r="D28" s="4" t="s">
        <v>719</v>
      </c>
      <c r="E28" t="b">
        <f t="shared" si="0"/>
        <v>1</v>
      </c>
    </row>
    <row r="29" spans="1:5" ht="48.5">
      <c r="A29" s="2" t="s">
        <v>720</v>
      </c>
      <c r="B29" s="3" t="s">
        <v>721</v>
      </c>
      <c r="C29" s="2" t="s">
        <v>720</v>
      </c>
      <c r="D29" s="4" t="s">
        <v>721</v>
      </c>
      <c r="E29" t="b">
        <f t="shared" si="0"/>
        <v>1</v>
      </c>
    </row>
    <row r="30" spans="1:5" ht="36.5">
      <c r="A30" s="2" t="s">
        <v>722</v>
      </c>
      <c r="B30" s="3" t="s">
        <v>723</v>
      </c>
      <c r="C30" s="2" t="s">
        <v>722</v>
      </c>
      <c r="D30" s="4" t="s">
        <v>723</v>
      </c>
      <c r="E30" t="b">
        <f t="shared" si="0"/>
        <v>1</v>
      </c>
    </row>
    <row r="31" spans="1:5" ht="48.5">
      <c r="A31" s="2" t="s">
        <v>724</v>
      </c>
      <c r="B31" s="3" t="s">
        <v>725</v>
      </c>
      <c r="C31" s="2" t="s">
        <v>724</v>
      </c>
      <c r="D31" s="4" t="s">
        <v>725</v>
      </c>
      <c r="E31" t="b">
        <f t="shared" si="0"/>
        <v>1</v>
      </c>
    </row>
    <row r="32" spans="1:5" ht="36.5">
      <c r="A32" s="2" t="s">
        <v>726</v>
      </c>
      <c r="B32" s="3" t="s">
        <v>727</v>
      </c>
      <c r="C32" s="2" t="s">
        <v>726</v>
      </c>
      <c r="D32" s="4" t="s">
        <v>727</v>
      </c>
      <c r="E32" t="b">
        <f t="shared" si="0"/>
        <v>1</v>
      </c>
    </row>
    <row r="33" spans="1:5" ht="24.5">
      <c r="A33" s="2" t="s">
        <v>728</v>
      </c>
      <c r="B33" s="3" t="s">
        <v>729</v>
      </c>
      <c r="C33" s="2" t="s">
        <v>728</v>
      </c>
      <c r="D33" s="4" t="s">
        <v>729</v>
      </c>
      <c r="E33" t="b">
        <f t="shared" si="0"/>
        <v>1</v>
      </c>
    </row>
    <row r="34" spans="1:5" ht="36.5">
      <c r="A34" s="2" t="s">
        <v>730</v>
      </c>
      <c r="B34" s="3" t="s">
        <v>731</v>
      </c>
      <c r="C34" s="2" t="s">
        <v>730</v>
      </c>
      <c r="D34" s="4" t="s">
        <v>731</v>
      </c>
      <c r="E34" t="b">
        <f t="shared" si="0"/>
        <v>1</v>
      </c>
    </row>
    <row r="35" spans="1:5" ht="48.5">
      <c r="A35" s="2" t="s">
        <v>732</v>
      </c>
      <c r="B35" s="3" t="s">
        <v>733</v>
      </c>
      <c r="C35" s="2" t="s">
        <v>732</v>
      </c>
      <c r="D35" s="4" t="s">
        <v>733</v>
      </c>
      <c r="E35" t="b">
        <f t="shared" si="0"/>
        <v>1</v>
      </c>
    </row>
    <row r="36" spans="1:5" ht="36.5">
      <c r="A36" s="2" t="s">
        <v>734</v>
      </c>
      <c r="B36" s="3" t="s">
        <v>735</v>
      </c>
      <c r="C36" s="2" t="s">
        <v>734</v>
      </c>
      <c r="D36" s="4" t="s">
        <v>735</v>
      </c>
      <c r="E36" t="b">
        <f t="shared" si="0"/>
        <v>1</v>
      </c>
    </row>
    <row r="37" spans="1:5" ht="24.5">
      <c r="A37" s="2" t="s">
        <v>736</v>
      </c>
      <c r="B37" s="3" t="s">
        <v>737</v>
      </c>
      <c r="C37" s="2" t="s">
        <v>736</v>
      </c>
      <c r="D37" s="4" t="s">
        <v>737</v>
      </c>
      <c r="E37" t="b">
        <f t="shared" si="0"/>
        <v>1</v>
      </c>
    </row>
    <row r="38" spans="1:5" ht="36.5">
      <c r="A38" s="2" t="s">
        <v>738</v>
      </c>
      <c r="B38" s="3" t="s">
        <v>739</v>
      </c>
      <c r="C38" s="2" t="s">
        <v>738</v>
      </c>
      <c r="D38" s="4" t="s">
        <v>739</v>
      </c>
      <c r="E38" t="b">
        <f t="shared" si="0"/>
        <v>1</v>
      </c>
    </row>
    <row r="39" spans="1:5" ht="24.5">
      <c r="A39" s="2" t="s">
        <v>740</v>
      </c>
      <c r="B39" s="3" t="s">
        <v>741</v>
      </c>
      <c r="C39" s="2" t="s">
        <v>740</v>
      </c>
      <c r="D39" s="4" t="s">
        <v>741</v>
      </c>
      <c r="E39" t="b">
        <f t="shared" si="0"/>
        <v>1</v>
      </c>
    </row>
    <row r="40" spans="1:5" ht="48.5">
      <c r="A40" s="2" t="s">
        <v>742</v>
      </c>
      <c r="B40" s="3" t="s">
        <v>743</v>
      </c>
      <c r="C40" s="2" t="s">
        <v>742</v>
      </c>
      <c r="D40" s="4" t="s">
        <v>743</v>
      </c>
      <c r="E40" t="b">
        <f t="shared" si="0"/>
        <v>1</v>
      </c>
    </row>
    <row r="41" spans="1:5" ht="36.5">
      <c r="A41" s="2" t="s">
        <v>744</v>
      </c>
      <c r="B41" s="3" t="s">
        <v>745</v>
      </c>
      <c r="C41" s="2" t="s">
        <v>744</v>
      </c>
      <c r="D41" s="4" t="s">
        <v>745</v>
      </c>
      <c r="E41" t="b">
        <f t="shared" si="0"/>
        <v>1</v>
      </c>
    </row>
    <row r="42" spans="1:5" ht="36.5">
      <c r="A42" s="2" t="s">
        <v>746</v>
      </c>
      <c r="B42" s="3" t="s">
        <v>747</v>
      </c>
      <c r="C42" s="2" t="s">
        <v>746</v>
      </c>
      <c r="D42" s="4" t="s">
        <v>747</v>
      </c>
      <c r="E42" t="b">
        <f t="shared" si="0"/>
        <v>1</v>
      </c>
    </row>
    <row r="43" spans="1:5" ht="36.5">
      <c r="A43" s="2" t="s">
        <v>748</v>
      </c>
      <c r="B43" s="3" t="s">
        <v>749</v>
      </c>
      <c r="C43" s="2" t="s">
        <v>748</v>
      </c>
      <c r="D43" s="4" t="s">
        <v>749</v>
      </c>
      <c r="E43" t="b">
        <f t="shared" si="0"/>
        <v>1</v>
      </c>
    </row>
    <row r="44" spans="1:5" ht="36.5">
      <c r="A44" s="2" t="s">
        <v>750</v>
      </c>
      <c r="B44" s="3" t="s">
        <v>6</v>
      </c>
      <c r="C44" s="2" t="s">
        <v>645</v>
      </c>
      <c r="D44" s="4" t="s">
        <v>6</v>
      </c>
      <c r="E44" t="b">
        <f t="shared" si="0"/>
        <v>1</v>
      </c>
    </row>
    <row r="45" spans="1:5" ht="36.5">
      <c r="A45" s="2" t="s">
        <v>751</v>
      </c>
      <c r="B45" s="3" t="s">
        <v>82</v>
      </c>
      <c r="C45" s="2" t="s">
        <v>666</v>
      </c>
      <c r="D45" s="4" t="s">
        <v>82</v>
      </c>
      <c r="E45" t="b">
        <f t="shared" si="0"/>
        <v>1</v>
      </c>
    </row>
  </sheetData>
  <conditionalFormatting sqref="E5:E45">
    <cfRule type="cellIs" dxfId="36" priority="1" operator="equal">
      <formula>FALSE</formula>
    </cfRule>
  </conditionalFormatting>
  <pageMargins left="0.7" right="0.7" top="0.75" bottom="0.75" header="0.3" footer="0.3"/>
  <ignoredErrors>
    <ignoredError sqref="A1:D3 A5:B45 A4:B4"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53"/>
  <sheetViews>
    <sheetView topLeftCell="A49" workbookViewId="0">
      <selection activeCell="E52" sqref="E52:E53"/>
    </sheetView>
  </sheetViews>
  <sheetFormatPr defaultRowHeight="14.5"/>
  <cols>
    <col min="1" max="1" width="30.81640625" customWidth="1"/>
    <col min="2" max="2" width="78.36328125"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752</v>
      </c>
      <c r="B4" t="s">
        <v>1</v>
      </c>
    </row>
    <row r="5" spans="1:5" ht="36.5">
      <c r="A5" s="2" t="s">
        <v>753</v>
      </c>
      <c r="B5" s="3" t="s">
        <v>6</v>
      </c>
      <c r="C5" s="2" t="s">
        <v>753</v>
      </c>
      <c r="D5" s="4" t="s">
        <v>6</v>
      </c>
      <c r="E5" t="b">
        <f>D5=B5</f>
        <v>1</v>
      </c>
    </row>
    <row r="6" spans="1:5" ht="36.5">
      <c r="A6" s="2" t="s">
        <v>754</v>
      </c>
      <c r="B6" s="3" t="s">
        <v>8</v>
      </c>
      <c r="C6" s="2" t="s">
        <v>754</v>
      </c>
      <c r="D6" s="4" t="s">
        <v>8</v>
      </c>
      <c r="E6" t="b">
        <f t="shared" ref="E6:E53" si="0">D6=B6</f>
        <v>1</v>
      </c>
    </row>
    <row r="7" spans="1:5" ht="24.5">
      <c r="A7" s="2" t="s">
        <v>755</v>
      </c>
      <c r="B7" s="3" t="s">
        <v>205</v>
      </c>
      <c r="C7" s="2" t="s">
        <v>755</v>
      </c>
      <c r="D7" s="4" t="s">
        <v>205</v>
      </c>
      <c r="E7" t="b">
        <f t="shared" si="0"/>
        <v>1</v>
      </c>
    </row>
    <row r="8" spans="1:5" ht="36.5">
      <c r="A8" s="2" t="s">
        <v>756</v>
      </c>
      <c r="B8" s="3" t="s">
        <v>12</v>
      </c>
      <c r="C8" s="2" t="s">
        <v>756</v>
      </c>
      <c r="D8" s="4" t="s">
        <v>12</v>
      </c>
      <c r="E8" t="b">
        <f t="shared" si="0"/>
        <v>1</v>
      </c>
    </row>
    <row r="9" spans="1:5" ht="36.5">
      <c r="A9" s="2" t="s">
        <v>757</v>
      </c>
      <c r="B9" s="3" t="s">
        <v>26</v>
      </c>
      <c r="C9" s="2" t="s">
        <v>757</v>
      </c>
      <c r="D9" s="4" t="s">
        <v>26</v>
      </c>
      <c r="E9" t="b">
        <f t="shared" si="0"/>
        <v>1</v>
      </c>
    </row>
    <row r="10" spans="1:5" ht="36.5">
      <c r="A10" s="2" t="s">
        <v>758</v>
      </c>
      <c r="B10" s="3" t="s">
        <v>34</v>
      </c>
      <c r="C10" s="2" t="s">
        <v>758</v>
      </c>
      <c r="D10" s="4" t="s">
        <v>34</v>
      </c>
      <c r="E10" t="b">
        <f t="shared" si="0"/>
        <v>1</v>
      </c>
    </row>
    <row r="11" spans="1:5" ht="36.5">
      <c r="A11" s="2" t="s">
        <v>759</v>
      </c>
      <c r="B11" s="3" t="s">
        <v>44</v>
      </c>
      <c r="C11" s="2" t="s">
        <v>759</v>
      </c>
      <c r="D11" s="4" t="s">
        <v>44</v>
      </c>
      <c r="E11" t="b">
        <f t="shared" si="0"/>
        <v>1</v>
      </c>
    </row>
    <row r="12" spans="1:5" ht="24.5">
      <c r="A12" s="2" t="s">
        <v>760</v>
      </c>
      <c r="B12" s="3" t="s">
        <v>52</v>
      </c>
      <c r="C12" s="2" t="s">
        <v>760</v>
      </c>
      <c r="D12" s="4" t="s">
        <v>52</v>
      </c>
      <c r="E12" t="b">
        <f t="shared" si="0"/>
        <v>1</v>
      </c>
    </row>
    <row r="13" spans="1:5" ht="24.5">
      <c r="A13" s="2" t="s">
        <v>761</v>
      </c>
      <c r="B13" s="3" t="s">
        <v>54</v>
      </c>
      <c r="C13" s="2" t="s">
        <v>761</v>
      </c>
      <c r="D13" s="4" t="s">
        <v>54</v>
      </c>
      <c r="E13" t="b">
        <f t="shared" si="0"/>
        <v>1</v>
      </c>
    </row>
    <row r="14" spans="1:5" ht="36.5">
      <c r="A14" s="2" t="s">
        <v>762</v>
      </c>
      <c r="B14" s="3" t="s">
        <v>56</v>
      </c>
      <c r="C14" s="2" t="s">
        <v>762</v>
      </c>
      <c r="D14" s="4" t="s">
        <v>56</v>
      </c>
      <c r="E14" t="b">
        <f t="shared" si="0"/>
        <v>1</v>
      </c>
    </row>
    <row r="15" spans="1:5">
      <c r="A15" s="2" t="s">
        <v>763</v>
      </c>
      <c r="B15" s="3" t="s">
        <v>58</v>
      </c>
      <c r="C15" s="2" t="s">
        <v>763</v>
      </c>
      <c r="D15" s="4" t="s">
        <v>58</v>
      </c>
      <c r="E15" t="b">
        <f t="shared" si="0"/>
        <v>1</v>
      </c>
    </row>
    <row r="16" spans="1:5" ht="36.5">
      <c r="A16" s="2" t="s">
        <v>764</v>
      </c>
      <c r="B16" s="3" t="s">
        <v>60</v>
      </c>
      <c r="C16" s="2" t="s">
        <v>764</v>
      </c>
      <c r="D16" s="4" t="s">
        <v>60</v>
      </c>
      <c r="E16" t="b">
        <f t="shared" si="0"/>
        <v>1</v>
      </c>
    </row>
    <row r="17" spans="1:5" ht="24.5">
      <c r="A17" s="2" t="s">
        <v>765</v>
      </c>
      <c r="B17" s="3" t="s">
        <v>62</v>
      </c>
      <c r="C17" s="2" t="s">
        <v>765</v>
      </c>
      <c r="D17" s="4" t="s">
        <v>62</v>
      </c>
      <c r="E17" t="b">
        <f t="shared" si="0"/>
        <v>1</v>
      </c>
    </row>
    <row r="18" spans="1:5" ht="36.5">
      <c r="A18" s="2" t="s">
        <v>766</v>
      </c>
      <c r="B18" s="3" t="s">
        <v>396</v>
      </c>
      <c r="C18" s="2" t="s">
        <v>766</v>
      </c>
      <c r="D18" s="4" t="s">
        <v>396</v>
      </c>
      <c r="E18" t="b">
        <f t="shared" si="0"/>
        <v>1</v>
      </c>
    </row>
    <row r="19" spans="1:5" ht="24.5">
      <c r="A19" s="2" t="s">
        <v>767</v>
      </c>
      <c r="B19" s="3" t="s">
        <v>70</v>
      </c>
      <c r="C19" s="2" t="s">
        <v>767</v>
      </c>
      <c r="D19" s="4" t="s">
        <v>70</v>
      </c>
      <c r="E19" t="b">
        <f t="shared" si="0"/>
        <v>1</v>
      </c>
    </row>
    <row r="20" spans="1:5" ht="24.5">
      <c r="A20" s="2" t="s">
        <v>768</v>
      </c>
      <c r="B20" s="3" t="s">
        <v>74</v>
      </c>
      <c r="C20" s="2" t="s">
        <v>768</v>
      </c>
      <c r="D20" s="4" t="s">
        <v>74</v>
      </c>
      <c r="E20" t="b">
        <f t="shared" si="0"/>
        <v>1</v>
      </c>
    </row>
    <row r="21" spans="1:5" ht="60.5">
      <c r="A21" s="2" t="s">
        <v>769</v>
      </c>
      <c r="B21" s="3" t="s">
        <v>76</v>
      </c>
      <c r="C21" s="2" t="s">
        <v>769</v>
      </c>
      <c r="D21" s="4" t="s">
        <v>76</v>
      </c>
      <c r="E21" t="b">
        <f t="shared" si="0"/>
        <v>1</v>
      </c>
    </row>
    <row r="22" spans="1:5" ht="36.5">
      <c r="A22" s="2" t="s">
        <v>770</v>
      </c>
      <c r="B22" s="3" t="s">
        <v>82</v>
      </c>
      <c r="C22" s="2" t="s">
        <v>770</v>
      </c>
      <c r="D22" s="4" t="s">
        <v>82</v>
      </c>
      <c r="E22" t="b">
        <f t="shared" si="0"/>
        <v>1</v>
      </c>
    </row>
    <row r="23" spans="1:5" ht="48.5">
      <c r="A23" s="2" t="s">
        <v>771</v>
      </c>
      <c r="B23" s="3" t="s">
        <v>84</v>
      </c>
      <c r="C23" s="2" t="s">
        <v>771</v>
      </c>
      <c r="D23" s="4" t="s">
        <v>84</v>
      </c>
      <c r="E23" t="b">
        <f t="shared" si="0"/>
        <v>1</v>
      </c>
    </row>
    <row r="24" spans="1:5" ht="24.5">
      <c r="A24" s="2" t="s">
        <v>772</v>
      </c>
      <c r="B24" s="3" t="s">
        <v>773</v>
      </c>
      <c r="C24" s="2" t="s">
        <v>772</v>
      </c>
      <c r="D24" s="4" t="s">
        <v>773</v>
      </c>
      <c r="E24" t="b">
        <f t="shared" si="0"/>
        <v>1</v>
      </c>
    </row>
    <row r="25" spans="1:5" ht="24.5">
      <c r="A25" s="2" t="s">
        <v>774</v>
      </c>
      <c r="B25" s="3" t="s">
        <v>775</v>
      </c>
      <c r="C25" s="2" t="s">
        <v>774</v>
      </c>
      <c r="D25" s="4" t="s">
        <v>775</v>
      </c>
      <c r="E25" t="b">
        <f t="shared" si="0"/>
        <v>1</v>
      </c>
    </row>
    <row r="26" spans="1:5" ht="48.5">
      <c r="A26" s="2" t="s">
        <v>776</v>
      </c>
      <c r="B26" s="3" t="s">
        <v>777</v>
      </c>
      <c r="C26" s="2" t="s">
        <v>776</v>
      </c>
      <c r="D26" s="4" t="s">
        <v>777</v>
      </c>
      <c r="E26" t="b">
        <f t="shared" si="0"/>
        <v>1</v>
      </c>
    </row>
    <row r="27" spans="1:5" ht="60.5">
      <c r="A27" s="2" t="s">
        <v>778</v>
      </c>
      <c r="B27" s="3" t="s">
        <v>779</v>
      </c>
      <c r="C27" s="2" t="s">
        <v>778</v>
      </c>
      <c r="D27" s="4" t="s">
        <v>779</v>
      </c>
      <c r="E27" t="b">
        <f t="shared" si="0"/>
        <v>1</v>
      </c>
    </row>
    <row r="28" spans="1:5">
      <c r="A28" s="2" t="s">
        <v>780</v>
      </c>
      <c r="B28" s="3" t="s">
        <v>781</v>
      </c>
      <c r="C28" s="2" t="s">
        <v>780</v>
      </c>
      <c r="D28" s="4" t="s">
        <v>781</v>
      </c>
      <c r="E28" t="b">
        <f t="shared" si="0"/>
        <v>1</v>
      </c>
    </row>
    <row r="29" spans="1:5">
      <c r="A29" s="2" t="s">
        <v>782</v>
      </c>
      <c r="B29" s="3" t="s">
        <v>783</v>
      </c>
      <c r="C29" s="2" t="s">
        <v>782</v>
      </c>
      <c r="D29" s="4" t="s">
        <v>783</v>
      </c>
      <c r="E29" t="b">
        <f t="shared" si="0"/>
        <v>1</v>
      </c>
    </row>
    <row r="30" spans="1:5">
      <c r="A30" s="2" t="s">
        <v>784</v>
      </c>
      <c r="B30" s="3" t="s">
        <v>785</v>
      </c>
      <c r="C30" s="2" t="s">
        <v>784</v>
      </c>
      <c r="D30" s="4" t="s">
        <v>785</v>
      </c>
      <c r="E30" t="b">
        <f t="shared" si="0"/>
        <v>1</v>
      </c>
    </row>
    <row r="31" spans="1:5" ht="24.5">
      <c r="A31" s="2" t="s">
        <v>786</v>
      </c>
      <c r="B31" s="3" t="s">
        <v>787</v>
      </c>
      <c r="C31" s="2" t="s">
        <v>786</v>
      </c>
      <c r="D31" s="4" t="s">
        <v>787</v>
      </c>
      <c r="E31" t="b">
        <f t="shared" si="0"/>
        <v>1</v>
      </c>
    </row>
    <row r="32" spans="1:5" ht="24.5">
      <c r="A32" s="2" t="s">
        <v>788</v>
      </c>
      <c r="B32" s="3" t="s">
        <v>789</v>
      </c>
      <c r="C32" s="2" t="s">
        <v>788</v>
      </c>
      <c r="D32" s="4" t="s">
        <v>789</v>
      </c>
      <c r="E32" t="b">
        <f t="shared" si="0"/>
        <v>1</v>
      </c>
    </row>
    <row r="33" spans="1:5" ht="72.5">
      <c r="A33" s="2" t="s">
        <v>790</v>
      </c>
      <c r="B33" s="3" t="s">
        <v>791</v>
      </c>
      <c r="C33" s="2" t="s">
        <v>790</v>
      </c>
      <c r="D33" s="4" t="s">
        <v>791</v>
      </c>
      <c r="E33" t="b">
        <f t="shared" si="0"/>
        <v>1</v>
      </c>
    </row>
    <row r="34" spans="1:5" ht="48.5">
      <c r="A34" s="2" t="s">
        <v>792</v>
      </c>
      <c r="B34" s="3" t="s">
        <v>793</v>
      </c>
      <c r="C34" s="2" t="s">
        <v>792</v>
      </c>
      <c r="D34" s="4" t="s">
        <v>793</v>
      </c>
      <c r="E34" t="b">
        <f t="shared" si="0"/>
        <v>1</v>
      </c>
    </row>
    <row r="35" spans="1:5" ht="36.5">
      <c r="A35" s="2" t="s">
        <v>794</v>
      </c>
      <c r="B35" s="3" t="s">
        <v>795</v>
      </c>
      <c r="C35" s="2" t="s">
        <v>794</v>
      </c>
      <c r="D35" s="4" t="s">
        <v>795</v>
      </c>
      <c r="E35" t="b">
        <f t="shared" si="0"/>
        <v>1</v>
      </c>
    </row>
    <row r="36" spans="1:5" ht="24.5">
      <c r="A36" s="2" t="s">
        <v>796</v>
      </c>
      <c r="B36" s="3" t="s">
        <v>797</v>
      </c>
      <c r="C36" s="2" t="s">
        <v>796</v>
      </c>
      <c r="D36" s="4" t="s">
        <v>797</v>
      </c>
      <c r="E36" t="b">
        <f t="shared" si="0"/>
        <v>1</v>
      </c>
    </row>
    <row r="37" spans="1:5" ht="24.5">
      <c r="A37" s="2" t="s">
        <v>798</v>
      </c>
      <c r="B37" s="3" t="s">
        <v>799</v>
      </c>
      <c r="C37" s="2" t="s">
        <v>798</v>
      </c>
      <c r="D37" s="4" t="s">
        <v>799</v>
      </c>
      <c r="E37" t="b">
        <f t="shared" si="0"/>
        <v>1</v>
      </c>
    </row>
    <row r="38" spans="1:5" ht="24.5">
      <c r="A38" s="2" t="s">
        <v>800</v>
      </c>
      <c r="B38" s="3" t="s">
        <v>801</v>
      </c>
      <c r="C38" s="2" t="s">
        <v>800</v>
      </c>
      <c r="D38" s="4" t="s">
        <v>801</v>
      </c>
      <c r="E38" t="b">
        <f t="shared" si="0"/>
        <v>1</v>
      </c>
    </row>
    <row r="39" spans="1:5">
      <c r="A39" s="2" t="s">
        <v>802</v>
      </c>
      <c r="B39" s="3" t="s">
        <v>803</v>
      </c>
      <c r="C39" s="2" t="s">
        <v>802</v>
      </c>
      <c r="D39" s="4" t="s">
        <v>803</v>
      </c>
      <c r="E39" t="b">
        <f t="shared" si="0"/>
        <v>1</v>
      </c>
    </row>
    <row r="40" spans="1:5" ht="24.5">
      <c r="A40" s="2" t="s">
        <v>804</v>
      </c>
      <c r="B40" s="3" t="s">
        <v>805</v>
      </c>
      <c r="C40" s="2" t="s">
        <v>804</v>
      </c>
      <c r="D40" s="4" t="s">
        <v>805</v>
      </c>
      <c r="E40" t="b">
        <f t="shared" si="0"/>
        <v>1</v>
      </c>
    </row>
    <row r="41" spans="1:5" ht="60.5">
      <c r="A41" s="2" t="s">
        <v>806</v>
      </c>
      <c r="B41" s="3" t="s">
        <v>807</v>
      </c>
      <c r="C41" s="2" t="s">
        <v>806</v>
      </c>
      <c r="D41" s="4" t="s">
        <v>807</v>
      </c>
      <c r="E41" t="b">
        <f t="shared" si="0"/>
        <v>1</v>
      </c>
    </row>
    <row r="42" spans="1:5" ht="48.5">
      <c r="A42" s="2" t="s">
        <v>808</v>
      </c>
      <c r="B42" s="3" t="s">
        <v>809</v>
      </c>
      <c r="C42" s="2" t="s">
        <v>808</v>
      </c>
      <c r="D42" s="4" t="s">
        <v>809</v>
      </c>
      <c r="E42" t="b">
        <f t="shared" si="0"/>
        <v>1</v>
      </c>
    </row>
    <row r="43" spans="1:5" ht="36.5">
      <c r="A43" s="2" t="s">
        <v>810</v>
      </c>
      <c r="B43" s="3" t="s">
        <v>811</v>
      </c>
      <c r="C43" s="2" t="s">
        <v>810</v>
      </c>
      <c r="D43" s="4" t="s">
        <v>811</v>
      </c>
      <c r="E43" t="b">
        <f t="shared" si="0"/>
        <v>1</v>
      </c>
    </row>
    <row r="44" spans="1:5" ht="36.5">
      <c r="A44" s="2" t="s">
        <v>812</v>
      </c>
      <c r="B44" s="3" t="s">
        <v>813</v>
      </c>
      <c r="C44" s="2" t="s">
        <v>812</v>
      </c>
      <c r="D44" s="4" t="s">
        <v>813</v>
      </c>
      <c r="E44" t="b">
        <f t="shared" si="0"/>
        <v>1</v>
      </c>
    </row>
    <row r="45" spans="1:5" ht="24.5">
      <c r="A45" s="2" t="s">
        <v>814</v>
      </c>
      <c r="B45" s="3" t="s">
        <v>815</v>
      </c>
      <c r="C45" s="2" t="s">
        <v>814</v>
      </c>
      <c r="D45" s="4" t="s">
        <v>815</v>
      </c>
      <c r="E45" t="b">
        <f t="shared" si="0"/>
        <v>1</v>
      </c>
    </row>
    <row r="46" spans="1:5" ht="36.5">
      <c r="A46" s="2" t="s">
        <v>816</v>
      </c>
      <c r="B46" s="3" t="s">
        <v>817</v>
      </c>
      <c r="C46" s="2" t="s">
        <v>816</v>
      </c>
      <c r="D46" s="4" t="s">
        <v>817</v>
      </c>
      <c r="E46" t="b">
        <f t="shared" si="0"/>
        <v>1</v>
      </c>
    </row>
    <row r="47" spans="1:5">
      <c r="A47" s="2" t="s">
        <v>818</v>
      </c>
      <c r="B47" s="3" t="s">
        <v>819</v>
      </c>
      <c r="C47" s="2" t="s">
        <v>818</v>
      </c>
      <c r="D47" s="4" t="s">
        <v>819</v>
      </c>
      <c r="E47" t="b">
        <f t="shared" si="0"/>
        <v>1</v>
      </c>
    </row>
    <row r="48" spans="1:5" ht="24.5">
      <c r="A48" s="2" t="s">
        <v>820</v>
      </c>
      <c r="B48" s="3" t="s">
        <v>821</v>
      </c>
      <c r="C48" s="2" t="s">
        <v>820</v>
      </c>
      <c r="D48" s="4" t="s">
        <v>821</v>
      </c>
      <c r="E48" t="b">
        <f t="shared" si="0"/>
        <v>1</v>
      </c>
    </row>
    <row r="49" spans="1:5" ht="36.5">
      <c r="A49" s="2" t="s">
        <v>822</v>
      </c>
      <c r="B49" s="3" t="s">
        <v>823</v>
      </c>
      <c r="C49" s="2" t="s">
        <v>822</v>
      </c>
      <c r="D49" s="4" t="s">
        <v>823</v>
      </c>
      <c r="E49" t="b">
        <f t="shared" si="0"/>
        <v>1</v>
      </c>
    </row>
    <row r="50" spans="1:5" ht="36.5">
      <c r="A50" s="2" t="s">
        <v>824</v>
      </c>
      <c r="B50" s="3" t="s">
        <v>825</v>
      </c>
      <c r="C50" s="2" t="s">
        <v>824</v>
      </c>
      <c r="D50" s="4" t="s">
        <v>825</v>
      </c>
      <c r="E50" t="b">
        <f t="shared" si="0"/>
        <v>1</v>
      </c>
    </row>
    <row r="51" spans="1:5" ht="48.5">
      <c r="A51" s="2" t="s">
        <v>826</v>
      </c>
      <c r="B51" s="3" t="s">
        <v>827</v>
      </c>
      <c r="C51" s="2" t="s">
        <v>826</v>
      </c>
      <c r="D51" s="4" t="s">
        <v>827</v>
      </c>
      <c r="E51" t="b">
        <f t="shared" si="0"/>
        <v>1</v>
      </c>
    </row>
    <row r="52" spans="1:5" ht="36.5">
      <c r="A52" s="2" t="s">
        <v>828</v>
      </c>
      <c r="B52" s="3" t="s">
        <v>829</v>
      </c>
      <c r="C52" s="2" t="s">
        <v>828</v>
      </c>
      <c r="D52" s="4" t="s">
        <v>829</v>
      </c>
      <c r="E52" t="b">
        <f t="shared" si="0"/>
        <v>1</v>
      </c>
    </row>
    <row r="53" spans="1:5" ht="24.5">
      <c r="A53" s="2" t="s">
        <v>830</v>
      </c>
      <c r="B53" s="3" t="s">
        <v>10</v>
      </c>
      <c r="C53" s="2" t="s">
        <v>2548</v>
      </c>
      <c r="D53" s="4" t="s">
        <v>10</v>
      </c>
      <c r="E53" t="b">
        <f t="shared" si="0"/>
        <v>1</v>
      </c>
    </row>
  </sheetData>
  <conditionalFormatting sqref="E5:E53">
    <cfRule type="cellIs" dxfId="35" priority="1" operator="equal">
      <formula>FALSE</formula>
    </cfRule>
  </conditionalFormatting>
  <pageMargins left="0.7" right="0.7" top="0.75" bottom="0.75" header="0.3" footer="0.3"/>
  <ignoredErrors>
    <ignoredError sqref="A1:D4 A5:B53"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31"/>
  <sheetViews>
    <sheetView topLeftCell="A25" workbookViewId="0">
      <selection activeCell="E5" sqref="E5:E31"/>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831</v>
      </c>
      <c r="B4" t="s">
        <v>1</v>
      </c>
    </row>
    <row r="5" spans="1:5" ht="36.5">
      <c r="A5" s="2" t="s">
        <v>832</v>
      </c>
      <c r="B5" s="3" t="s">
        <v>6</v>
      </c>
      <c r="C5" s="2" t="s">
        <v>832</v>
      </c>
      <c r="D5" s="4" t="s">
        <v>6</v>
      </c>
      <c r="E5" t="b">
        <f>D5=B5</f>
        <v>1</v>
      </c>
    </row>
    <row r="6" spans="1:5" ht="36.5">
      <c r="A6" s="2" t="s">
        <v>833</v>
      </c>
      <c r="B6" s="3" t="s">
        <v>8</v>
      </c>
      <c r="C6" s="2" t="s">
        <v>833</v>
      </c>
      <c r="D6" s="4" t="s">
        <v>8</v>
      </c>
      <c r="E6" t="b">
        <f t="shared" ref="E6:E31" si="0">D6=B6</f>
        <v>1</v>
      </c>
    </row>
    <row r="7" spans="1:5" ht="24.5">
      <c r="A7" s="2" t="s">
        <v>834</v>
      </c>
      <c r="B7" s="3" t="s">
        <v>10</v>
      </c>
      <c r="C7" s="2" t="s">
        <v>834</v>
      </c>
      <c r="D7" s="4" t="s">
        <v>10</v>
      </c>
      <c r="E7" t="b">
        <f t="shared" si="0"/>
        <v>1</v>
      </c>
    </row>
    <row r="8" spans="1:5" ht="36.5">
      <c r="A8" s="2" t="s">
        <v>835</v>
      </c>
      <c r="B8" s="3" t="s">
        <v>12</v>
      </c>
      <c r="C8" s="2" t="s">
        <v>835</v>
      </c>
      <c r="D8" s="4" t="s">
        <v>12</v>
      </c>
      <c r="E8" t="b">
        <f t="shared" si="0"/>
        <v>1</v>
      </c>
    </row>
    <row r="9" spans="1:5" ht="36.5">
      <c r="A9" s="2" t="s">
        <v>836</v>
      </c>
      <c r="B9" s="3" t="s">
        <v>34</v>
      </c>
      <c r="C9" s="2" t="s">
        <v>836</v>
      </c>
      <c r="D9" s="4" t="s">
        <v>34</v>
      </c>
      <c r="E9" t="b">
        <f t="shared" si="0"/>
        <v>1</v>
      </c>
    </row>
    <row r="10" spans="1:5" ht="36.5">
      <c r="A10" s="2" t="s">
        <v>837</v>
      </c>
      <c r="B10" s="3" t="s">
        <v>44</v>
      </c>
      <c r="C10" s="2" t="s">
        <v>837</v>
      </c>
      <c r="D10" s="4" t="s">
        <v>44</v>
      </c>
      <c r="E10" t="b">
        <f t="shared" si="0"/>
        <v>1</v>
      </c>
    </row>
    <row r="11" spans="1:5" ht="36.5">
      <c r="A11" s="2" t="s">
        <v>838</v>
      </c>
      <c r="B11" s="3" t="s">
        <v>48</v>
      </c>
      <c r="C11" s="2" t="s">
        <v>838</v>
      </c>
      <c r="D11" s="4" t="s">
        <v>48</v>
      </c>
      <c r="E11" t="b">
        <f t="shared" si="0"/>
        <v>1</v>
      </c>
    </row>
    <row r="12" spans="1:5" ht="24.5">
      <c r="A12" s="2" t="s">
        <v>839</v>
      </c>
      <c r="B12" s="3" t="s">
        <v>52</v>
      </c>
      <c r="C12" s="2" t="s">
        <v>839</v>
      </c>
      <c r="D12" s="4" t="s">
        <v>52</v>
      </c>
      <c r="E12" t="b">
        <f t="shared" si="0"/>
        <v>1</v>
      </c>
    </row>
    <row r="13" spans="1:5" ht="24.5">
      <c r="A13" s="2" t="s">
        <v>840</v>
      </c>
      <c r="B13" s="3" t="s">
        <v>54</v>
      </c>
      <c r="C13" s="2" t="s">
        <v>840</v>
      </c>
      <c r="D13" s="4" t="s">
        <v>54</v>
      </c>
      <c r="E13" t="b">
        <f t="shared" si="0"/>
        <v>1</v>
      </c>
    </row>
    <row r="14" spans="1:5" ht="36.5">
      <c r="A14" s="2" t="s">
        <v>841</v>
      </c>
      <c r="B14" s="3" t="s">
        <v>56</v>
      </c>
      <c r="C14" s="2" t="s">
        <v>841</v>
      </c>
      <c r="D14" s="4" t="s">
        <v>56</v>
      </c>
      <c r="E14" t="b">
        <f t="shared" si="0"/>
        <v>1</v>
      </c>
    </row>
    <row r="15" spans="1:5" ht="36.5">
      <c r="A15" s="2" t="s">
        <v>842</v>
      </c>
      <c r="B15" s="3" t="s">
        <v>60</v>
      </c>
      <c r="C15" s="2" t="s">
        <v>842</v>
      </c>
      <c r="D15" s="4" t="s">
        <v>60</v>
      </c>
      <c r="E15" t="b">
        <f t="shared" si="0"/>
        <v>1</v>
      </c>
    </row>
    <row r="16" spans="1:5" ht="24.5">
      <c r="A16" s="2" t="s">
        <v>843</v>
      </c>
      <c r="B16" s="3" t="s">
        <v>62</v>
      </c>
      <c r="C16" s="2" t="s">
        <v>843</v>
      </c>
      <c r="D16" s="4" t="s">
        <v>62</v>
      </c>
      <c r="E16" t="b">
        <f t="shared" si="0"/>
        <v>1</v>
      </c>
    </row>
    <row r="17" spans="1:5" ht="24.5">
      <c r="A17" s="2" t="s">
        <v>844</v>
      </c>
      <c r="B17" s="3" t="s">
        <v>70</v>
      </c>
      <c r="C17" s="2" t="s">
        <v>844</v>
      </c>
      <c r="D17" s="4" t="s">
        <v>70</v>
      </c>
      <c r="E17" t="b">
        <f t="shared" si="0"/>
        <v>1</v>
      </c>
    </row>
    <row r="18" spans="1:5" ht="24.5">
      <c r="A18" s="2" t="s">
        <v>845</v>
      </c>
      <c r="B18" s="3" t="s">
        <v>74</v>
      </c>
      <c r="C18" s="2" t="s">
        <v>845</v>
      </c>
      <c r="D18" s="4" t="s">
        <v>74</v>
      </c>
      <c r="E18" t="b">
        <f t="shared" si="0"/>
        <v>1</v>
      </c>
    </row>
    <row r="19" spans="1:5" ht="72.5">
      <c r="A19" s="2" t="s">
        <v>846</v>
      </c>
      <c r="B19" s="3" t="s">
        <v>239</v>
      </c>
      <c r="C19" s="2" t="s">
        <v>846</v>
      </c>
      <c r="D19" s="4" t="s">
        <v>239</v>
      </c>
      <c r="E19" t="b">
        <f t="shared" si="0"/>
        <v>1</v>
      </c>
    </row>
    <row r="20" spans="1:5" ht="24.5">
      <c r="A20" s="2" t="s">
        <v>847</v>
      </c>
      <c r="B20" s="3" t="s">
        <v>78</v>
      </c>
      <c r="C20" s="2" t="s">
        <v>847</v>
      </c>
      <c r="D20" s="4" t="s">
        <v>78</v>
      </c>
      <c r="E20" t="b">
        <f t="shared" si="0"/>
        <v>1</v>
      </c>
    </row>
    <row r="21" spans="1:5" ht="36.5">
      <c r="A21" s="2" t="s">
        <v>848</v>
      </c>
      <c r="B21" s="3" t="s">
        <v>82</v>
      </c>
      <c r="C21" s="2" t="s">
        <v>848</v>
      </c>
      <c r="D21" s="4" t="s">
        <v>82</v>
      </c>
      <c r="E21" t="b">
        <f t="shared" si="0"/>
        <v>1</v>
      </c>
    </row>
    <row r="22" spans="1:5" ht="48.5">
      <c r="A22" s="2" t="s">
        <v>849</v>
      </c>
      <c r="B22" s="3" t="s">
        <v>84</v>
      </c>
      <c r="C22" s="2" t="s">
        <v>849</v>
      </c>
      <c r="D22" s="4" t="s">
        <v>84</v>
      </c>
      <c r="E22" t="b">
        <f t="shared" si="0"/>
        <v>1</v>
      </c>
    </row>
    <row r="23" spans="1:5" ht="24.5">
      <c r="A23" s="2" t="s">
        <v>850</v>
      </c>
      <c r="B23" s="3" t="s">
        <v>851</v>
      </c>
      <c r="C23" s="2" t="s">
        <v>850</v>
      </c>
      <c r="D23" s="4" t="s">
        <v>851</v>
      </c>
      <c r="E23" t="b">
        <f t="shared" si="0"/>
        <v>1</v>
      </c>
    </row>
    <row r="24" spans="1:5">
      <c r="A24" s="2" t="s">
        <v>852</v>
      </c>
      <c r="B24" s="3" t="s">
        <v>853</v>
      </c>
      <c r="C24" s="2" t="s">
        <v>852</v>
      </c>
      <c r="D24" s="4" t="s">
        <v>853</v>
      </c>
      <c r="E24" t="b">
        <f t="shared" si="0"/>
        <v>1</v>
      </c>
    </row>
    <row r="25" spans="1:5" ht="24.5">
      <c r="A25" s="2" t="s">
        <v>854</v>
      </c>
      <c r="B25" s="3" t="s">
        <v>855</v>
      </c>
      <c r="C25" s="2" t="s">
        <v>854</v>
      </c>
      <c r="D25" s="4" t="s">
        <v>855</v>
      </c>
      <c r="E25" t="b">
        <f t="shared" si="0"/>
        <v>1</v>
      </c>
    </row>
    <row r="26" spans="1:5" ht="36.5">
      <c r="A26" s="2" t="s">
        <v>856</v>
      </c>
      <c r="B26" s="3" t="s">
        <v>857</v>
      </c>
      <c r="C26" s="2" t="s">
        <v>856</v>
      </c>
      <c r="D26" s="4" t="s">
        <v>857</v>
      </c>
      <c r="E26" t="b">
        <f t="shared" si="0"/>
        <v>1</v>
      </c>
    </row>
    <row r="27" spans="1:5" ht="60.5">
      <c r="A27" s="2" t="s">
        <v>858</v>
      </c>
      <c r="B27" s="3" t="s">
        <v>859</v>
      </c>
      <c r="C27" s="2" t="s">
        <v>858</v>
      </c>
      <c r="D27" s="4" t="s">
        <v>859</v>
      </c>
      <c r="E27" t="b">
        <f t="shared" si="0"/>
        <v>1</v>
      </c>
    </row>
    <row r="28" spans="1:5" ht="84.5">
      <c r="A28" s="2" t="s">
        <v>860</v>
      </c>
      <c r="B28" s="3" t="s">
        <v>861</v>
      </c>
      <c r="C28" s="2" t="s">
        <v>860</v>
      </c>
      <c r="D28" s="4" t="s">
        <v>861</v>
      </c>
      <c r="E28" t="b">
        <f t="shared" si="0"/>
        <v>1</v>
      </c>
    </row>
    <row r="29" spans="1:5" ht="24.5">
      <c r="A29" s="2" t="s">
        <v>862</v>
      </c>
      <c r="B29" s="3" t="s">
        <v>863</v>
      </c>
      <c r="C29" s="2" t="s">
        <v>862</v>
      </c>
      <c r="D29" s="4" t="s">
        <v>863</v>
      </c>
      <c r="E29" t="b">
        <f t="shared" si="0"/>
        <v>1</v>
      </c>
    </row>
    <row r="30" spans="1:5" ht="24.5">
      <c r="A30" s="2" t="s">
        <v>864</v>
      </c>
      <c r="B30" s="3" t="s">
        <v>865</v>
      </c>
      <c r="C30" s="2" t="s">
        <v>864</v>
      </c>
      <c r="D30" s="4" t="s">
        <v>865</v>
      </c>
      <c r="E30" t="b">
        <f t="shared" si="0"/>
        <v>1</v>
      </c>
    </row>
    <row r="31" spans="1:5" ht="60.5">
      <c r="A31" s="2" t="s">
        <v>866</v>
      </c>
      <c r="B31" s="3" t="s">
        <v>867</v>
      </c>
      <c r="C31" s="2" t="s">
        <v>866</v>
      </c>
      <c r="D31" s="4" t="s">
        <v>867</v>
      </c>
      <c r="E31" t="b">
        <f t="shared" si="0"/>
        <v>1</v>
      </c>
    </row>
  </sheetData>
  <conditionalFormatting sqref="E5:E31">
    <cfRule type="cellIs" dxfId="34" priority="1" operator="equal">
      <formula>FALSE</formula>
    </cfRule>
  </conditionalFormatting>
  <pageMargins left="0.7" right="0.7" top="0.75" bottom="0.75" header="0.3" footer="0.3"/>
  <ignoredErrors>
    <ignoredError sqref="A1:D4 A5:B31"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6"/>
  <sheetViews>
    <sheetView workbookViewId="0">
      <selection activeCell="E5" sqref="E5:E26"/>
    </sheetView>
  </sheetViews>
  <sheetFormatPr defaultRowHeight="14.5"/>
  <cols>
    <col min="1" max="1" width="30.81640625" customWidth="1"/>
    <col min="2" max="2" width="78.36328125"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868</v>
      </c>
      <c r="B4" t="s">
        <v>1</v>
      </c>
    </row>
    <row r="5" spans="1:5" ht="36.5">
      <c r="A5" s="2" t="s">
        <v>869</v>
      </c>
      <c r="B5" s="3" t="s">
        <v>6</v>
      </c>
      <c r="C5" s="2" t="s">
        <v>869</v>
      </c>
      <c r="D5" s="4" t="s">
        <v>6</v>
      </c>
      <c r="E5" t="b">
        <f>D5=B5</f>
        <v>1</v>
      </c>
    </row>
    <row r="6" spans="1:5" ht="36.5">
      <c r="A6" s="2" t="s">
        <v>870</v>
      </c>
      <c r="B6" s="3" t="s">
        <v>8</v>
      </c>
      <c r="C6" s="2" t="s">
        <v>870</v>
      </c>
      <c r="D6" s="4" t="s">
        <v>8</v>
      </c>
      <c r="E6" t="b">
        <f t="shared" ref="E6:E26" si="0">D6=B6</f>
        <v>1</v>
      </c>
    </row>
    <row r="7" spans="1:5" ht="24.5">
      <c r="A7" s="2" t="s">
        <v>871</v>
      </c>
      <c r="B7" s="3" t="s">
        <v>10</v>
      </c>
      <c r="C7" s="2" t="s">
        <v>871</v>
      </c>
      <c r="D7" s="4" t="s">
        <v>10</v>
      </c>
      <c r="E7" t="b">
        <f t="shared" si="0"/>
        <v>1</v>
      </c>
    </row>
    <row r="8" spans="1:5" ht="36.5">
      <c r="A8" s="2" t="s">
        <v>872</v>
      </c>
      <c r="B8" s="3" t="s">
        <v>12</v>
      </c>
      <c r="C8" s="2" t="s">
        <v>872</v>
      </c>
      <c r="D8" s="4" t="s">
        <v>12</v>
      </c>
      <c r="E8" t="b">
        <f t="shared" si="0"/>
        <v>1</v>
      </c>
    </row>
    <row r="9" spans="1:5" ht="24.5">
      <c r="A9" s="2" t="s">
        <v>873</v>
      </c>
      <c r="B9" s="3" t="s">
        <v>52</v>
      </c>
      <c r="C9" s="2" t="s">
        <v>873</v>
      </c>
      <c r="D9" s="4" t="s">
        <v>52</v>
      </c>
      <c r="E9" t="b">
        <f t="shared" si="0"/>
        <v>1</v>
      </c>
    </row>
    <row r="10" spans="1:5" ht="24.5">
      <c r="A10" s="2" t="s">
        <v>874</v>
      </c>
      <c r="B10" s="3" t="s">
        <v>54</v>
      </c>
      <c r="C10" s="2" t="s">
        <v>874</v>
      </c>
      <c r="D10" s="4" t="s">
        <v>54</v>
      </c>
      <c r="E10" t="b">
        <f t="shared" si="0"/>
        <v>1</v>
      </c>
    </row>
    <row r="11" spans="1:5" ht="36.5">
      <c r="A11" s="2" t="s">
        <v>875</v>
      </c>
      <c r="B11" s="3" t="s">
        <v>60</v>
      </c>
      <c r="C11" s="2" t="s">
        <v>875</v>
      </c>
      <c r="D11" s="4" t="s">
        <v>60</v>
      </c>
      <c r="E11" t="b">
        <f t="shared" si="0"/>
        <v>1</v>
      </c>
    </row>
    <row r="12" spans="1:5" ht="24.5">
      <c r="A12" s="2" t="s">
        <v>876</v>
      </c>
      <c r="B12" s="3" t="s">
        <v>70</v>
      </c>
      <c r="C12" s="2" t="s">
        <v>876</v>
      </c>
      <c r="D12" s="4" t="s">
        <v>70</v>
      </c>
      <c r="E12" t="b">
        <f t="shared" si="0"/>
        <v>1</v>
      </c>
    </row>
    <row r="13" spans="1:5" ht="24.5">
      <c r="A13" s="2" t="s">
        <v>877</v>
      </c>
      <c r="B13" s="3" t="s">
        <v>74</v>
      </c>
      <c r="C13" s="2" t="s">
        <v>877</v>
      </c>
      <c r="D13" s="4" t="s">
        <v>74</v>
      </c>
      <c r="E13" t="b">
        <f t="shared" si="0"/>
        <v>1</v>
      </c>
    </row>
    <row r="14" spans="1:5" ht="60.5">
      <c r="A14" s="2" t="s">
        <v>878</v>
      </c>
      <c r="B14" s="3" t="s">
        <v>76</v>
      </c>
      <c r="C14" s="2" t="s">
        <v>878</v>
      </c>
      <c r="D14" s="4" t="s">
        <v>76</v>
      </c>
      <c r="E14" t="b">
        <f t="shared" si="0"/>
        <v>1</v>
      </c>
    </row>
    <row r="15" spans="1:5" ht="36.5">
      <c r="A15" s="2" t="s">
        <v>879</v>
      </c>
      <c r="B15" s="3" t="s">
        <v>880</v>
      </c>
      <c r="C15" s="2" t="s">
        <v>879</v>
      </c>
      <c r="D15" s="4" t="s">
        <v>880</v>
      </c>
      <c r="E15" t="b">
        <f t="shared" si="0"/>
        <v>1</v>
      </c>
    </row>
    <row r="16" spans="1:5" ht="60.5">
      <c r="A16" s="2" t="s">
        <v>881</v>
      </c>
      <c r="B16" s="3" t="s">
        <v>882</v>
      </c>
      <c r="C16" s="2" t="s">
        <v>881</v>
      </c>
      <c r="D16" s="4" t="s">
        <v>882</v>
      </c>
      <c r="E16" t="b">
        <f t="shared" si="0"/>
        <v>1</v>
      </c>
    </row>
    <row r="17" spans="1:5" ht="72.5">
      <c r="A17" s="2" t="s">
        <v>883</v>
      </c>
      <c r="B17" s="3" t="s">
        <v>884</v>
      </c>
      <c r="C17" s="2" t="s">
        <v>883</v>
      </c>
      <c r="D17" s="4" t="s">
        <v>884</v>
      </c>
      <c r="E17" t="b">
        <f t="shared" si="0"/>
        <v>1</v>
      </c>
    </row>
    <row r="18" spans="1:5" ht="48.5">
      <c r="A18" s="2" t="s">
        <v>885</v>
      </c>
      <c r="B18" s="3" t="s">
        <v>886</v>
      </c>
      <c r="C18" s="2" t="s">
        <v>885</v>
      </c>
      <c r="D18" s="4" t="s">
        <v>886</v>
      </c>
      <c r="E18" t="b">
        <f t="shared" si="0"/>
        <v>1</v>
      </c>
    </row>
    <row r="19" spans="1:5" ht="48.5">
      <c r="A19" s="2" t="s">
        <v>887</v>
      </c>
      <c r="B19" s="3" t="s">
        <v>888</v>
      </c>
      <c r="C19" s="2" t="s">
        <v>887</v>
      </c>
      <c r="D19" s="4" t="s">
        <v>888</v>
      </c>
      <c r="E19" t="b">
        <f t="shared" si="0"/>
        <v>1</v>
      </c>
    </row>
    <row r="20" spans="1:5" ht="60.5">
      <c r="A20" s="2" t="s">
        <v>889</v>
      </c>
      <c r="B20" s="3" t="s">
        <v>890</v>
      </c>
      <c r="C20" s="2" t="s">
        <v>889</v>
      </c>
      <c r="D20" s="4" t="s">
        <v>890</v>
      </c>
      <c r="E20" t="b">
        <f t="shared" si="0"/>
        <v>1</v>
      </c>
    </row>
    <row r="21" spans="1:5" ht="72.5">
      <c r="A21" s="2" t="s">
        <v>891</v>
      </c>
      <c r="B21" s="3" t="s">
        <v>892</v>
      </c>
      <c r="C21" s="2" t="s">
        <v>891</v>
      </c>
      <c r="D21" s="4" t="s">
        <v>892</v>
      </c>
      <c r="E21" t="b">
        <f t="shared" si="0"/>
        <v>1</v>
      </c>
    </row>
    <row r="22" spans="1:5" ht="36.5">
      <c r="A22" s="2" t="s">
        <v>893</v>
      </c>
      <c r="B22" s="3" t="s">
        <v>894</v>
      </c>
      <c r="C22" s="2" t="s">
        <v>893</v>
      </c>
      <c r="D22" s="4" t="s">
        <v>894</v>
      </c>
      <c r="E22" t="b">
        <f t="shared" si="0"/>
        <v>1</v>
      </c>
    </row>
    <row r="23" spans="1:5" ht="48.5">
      <c r="A23" s="2" t="s">
        <v>895</v>
      </c>
      <c r="B23" s="3" t="s">
        <v>896</v>
      </c>
      <c r="C23" s="2" t="s">
        <v>895</v>
      </c>
      <c r="D23" s="4" t="s">
        <v>896</v>
      </c>
      <c r="E23" t="b">
        <f t="shared" si="0"/>
        <v>1</v>
      </c>
    </row>
    <row r="24" spans="1:5" ht="48.5">
      <c r="A24" s="2" t="s">
        <v>897</v>
      </c>
      <c r="B24" s="3" t="s">
        <v>898</v>
      </c>
      <c r="C24" s="2" t="s">
        <v>897</v>
      </c>
      <c r="D24" s="4" t="s">
        <v>898</v>
      </c>
      <c r="E24" t="b">
        <f t="shared" si="0"/>
        <v>1</v>
      </c>
    </row>
    <row r="25" spans="1:5" ht="60.5">
      <c r="A25" s="2" t="s">
        <v>899</v>
      </c>
      <c r="B25" s="3" t="s">
        <v>900</v>
      </c>
      <c r="C25" s="2" t="s">
        <v>899</v>
      </c>
      <c r="D25" s="4" t="s">
        <v>900</v>
      </c>
      <c r="E25" t="b">
        <f t="shared" si="0"/>
        <v>1</v>
      </c>
    </row>
    <row r="26" spans="1:5" ht="60.5">
      <c r="A26" s="2" t="s">
        <v>901</v>
      </c>
      <c r="B26" s="3" t="s">
        <v>902</v>
      </c>
      <c r="C26" s="2" t="s">
        <v>901</v>
      </c>
      <c r="D26" s="4" t="s">
        <v>902</v>
      </c>
      <c r="E26" t="b">
        <f t="shared" si="0"/>
        <v>1</v>
      </c>
    </row>
  </sheetData>
  <conditionalFormatting sqref="E5:E26">
    <cfRule type="cellIs" dxfId="33" priority="1" operator="equal">
      <formula>FALSE</formula>
    </cfRule>
  </conditionalFormatting>
  <pageMargins left="0.7" right="0.7" top="0.75" bottom="0.75" header="0.3" footer="0.3"/>
  <ignoredErrors>
    <ignoredError sqref="A1:D4 A5:B26"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46"/>
  <sheetViews>
    <sheetView workbookViewId="0">
      <selection activeCell="E5" sqref="E5:E46"/>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903</v>
      </c>
      <c r="B4" t="s">
        <v>1</v>
      </c>
    </row>
    <row r="5" spans="1:5" ht="36.5">
      <c r="A5" s="2" t="s">
        <v>904</v>
      </c>
      <c r="B5" s="3" t="s">
        <v>6</v>
      </c>
      <c r="C5" s="2" t="s">
        <v>904</v>
      </c>
      <c r="D5" s="4" t="s">
        <v>6</v>
      </c>
      <c r="E5" t="b">
        <f>D5=B5</f>
        <v>1</v>
      </c>
    </row>
    <row r="6" spans="1:5" ht="24.5">
      <c r="A6" s="2" t="s">
        <v>905</v>
      </c>
      <c r="B6" s="3" t="s">
        <v>496</v>
      </c>
      <c r="C6" s="2" t="s">
        <v>905</v>
      </c>
      <c r="D6" s="4" t="s">
        <v>496</v>
      </c>
      <c r="E6" t="b">
        <f t="shared" ref="E6:E46" si="0">D6=B6</f>
        <v>1</v>
      </c>
    </row>
    <row r="7" spans="1:5" ht="36.5">
      <c r="A7" s="2" t="s">
        <v>906</v>
      </c>
      <c r="B7" s="3" t="s">
        <v>498</v>
      </c>
      <c r="C7" s="2" t="s">
        <v>906</v>
      </c>
      <c r="D7" s="4" t="s">
        <v>498</v>
      </c>
      <c r="E7" t="b">
        <f t="shared" si="0"/>
        <v>1</v>
      </c>
    </row>
    <row r="8" spans="1:5" ht="24.5">
      <c r="A8" s="2" t="s">
        <v>907</v>
      </c>
      <c r="B8" s="3" t="s">
        <v>410</v>
      </c>
      <c r="C8" s="2" t="s">
        <v>907</v>
      </c>
      <c r="D8" s="4" t="s">
        <v>410</v>
      </c>
      <c r="E8" t="b">
        <f t="shared" si="0"/>
        <v>1</v>
      </c>
    </row>
    <row r="9" spans="1:5" ht="24.5">
      <c r="A9" s="2" t="s">
        <v>908</v>
      </c>
      <c r="B9" s="3" t="s">
        <v>501</v>
      </c>
      <c r="C9" s="2" t="s">
        <v>908</v>
      </c>
      <c r="D9" s="4" t="s">
        <v>501</v>
      </c>
      <c r="E9" t="b">
        <f t="shared" si="0"/>
        <v>1</v>
      </c>
    </row>
    <row r="10" spans="1:5" ht="36.5">
      <c r="A10" s="2" t="s">
        <v>909</v>
      </c>
      <c r="B10" s="3" t="s">
        <v>8</v>
      </c>
      <c r="C10" s="2" t="s">
        <v>909</v>
      </c>
      <c r="D10" s="4" t="s">
        <v>8</v>
      </c>
      <c r="E10" t="b">
        <f t="shared" si="0"/>
        <v>1</v>
      </c>
    </row>
    <row r="11" spans="1:5" ht="24.5">
      <c r="A11" s="2" t="s">
        <v>910</v>
      </c>
      <c r="B11" s="3" t="s">
        <v>205</v>
      </c>
      <c r="C11" s="2" t="s">
        <v>910</v>
      </c>
      <c r="D11" s="4" t="s">
        <v>205</v>
      </c>
      <c r="E11" t="b">
        <f t="shared" si="0"/>
        <v>1</v>
      </c>
    </row>
    <row r="12" spans="1:5" ht="24.5">
      <c r="A12" s="2" t="s">
        <v>911</v>
      </c>
      <c r="B12" s="3" t="s">
        <v>10</v>
      </c>
      <c r="C12" s="2" t="s">
        <v>911</v>
      </c>
      <c r="D12" s="4" t="s">
        <v>10</v>
      </c>
      <c r="E12" t="b">
        <f t="shared" si="0"/>
        <v>1</v>
      </c>
    </row>
    <row r="13" spans="1:5" ht="36.5">
      <c r="A13" s="2" t="s">
        <v>912</v>
      </c>
      <c r="B13" s="3" t="s">
        <v>34</v>
      </c>
      <c r="C13" s="2" t="s">
        <v>912</v>
      </c>
      <c r="D13" s="4" t="s">
        <v>34</v>
      </c>
      <c r="E13" t="b">
        <f t="shared" si="0"/>
        <v>1</v>
      </c>
    </row>
    <row r="14" spans="1:5" ht="36.5">
      <c r="A14" s="2" t="s">
        <v>913</v>
      </c>
      <c r="B14" s="3" t="s">
        <v>44</v>
      </c>
      <c r="C14" s="2" t="s">
        <v>913</v>
      </c>
      <c r="D14" s="4" t="s">
        <v>44</v>
      </c>
      <c r="E14" t="b">
        <f t="shared" si="0"/>
        <v>1</v>
      </c>
    </row>
    <row r="15" spans="1:5" ht="36.5">
      <c r="A15" s="2" t="s">
        <v>914</v>
      </c>
      <c r="B15" s="3" t="s">
        <v>50</v>
      </c>
      <c r="C15" s="2" t="s">
        <v>914</v>
      </c>
      <c r="D15" s="4" t="s">
        <v>50</v>
      </c>
      <c r="E15" t="b">
        <f t="shared" si="0"/>
        <v>1</v>
      </c>
    </row>
    <row r="16" spans="1:5" ht="24.5">
      <c r="A16" s="2" t="s">
        <v>915</v>
      </c>
      <c r="B16" s="3" t="s">
        <v>223</v>
      </c>
      <c r="C16" s="2" t="s">
        <v>915</v>
      </c>
      <c r="D16" s="4" t="s">
        <v>223</v>
      </c>
      <c r="E16" t="b">
        <f t="shared" si="0"/>
        <v>1</v>
      </c>
    </row>
    <row r="17" spans="1:5" ht="24.5">
      <c r="A17" s="2" t="s">
        <v>916</v>
      </c>
      <c r="B17" s="3" t="s">
        <v>52</v>
      </c>
      <c r="C17" s="2" t="s">
        <v>916</v>
      </c>
      <c r="D17" s="4" t="s">
        <v>52</v>
      </c>
      <c r="E17" t="b">
        <f t="shared" si="0"/>
        <v>1</v>
      </c>
    </row>
    <row r="18" spans="1:5" ht="36.5">
      <c r="A18" s="2" t="s">
        <v>917</v>
      </c>
      <c r="B18" s="3" t="s">
        <v>56</v>
      </c>
      <c r="C18" s="2" t="s">
        <v>917</v>
      </c>
      <c r="D18" s="4" t="s">
        <v>56</v>
      </c>
      <c r="E18" t="b">
        <f t="shared" si="0"/>
        <v>1</v>
      </c>
    </row>
    <row r="19" spans="1:5" ht="36.5">
      <c r="A19" s="2" t="s">
        <v>918</v>
      </c>
      <c r="B19" s="3" t="s">
        <v>60</v>
      </c>
      <c r="C19" s="2" t="s">
        <v>918</v>
      </c>
      <c r="D19" s="4" t="s">
        <v>60</v>
      </c>
      <c r="E19" t="b">
        <f t="shared" si="0"/>
        <v>1</v>
      </c>
    </row>
    <row r="20" spans="1:5" ht="36.5">
      <c r="A20" s="2" t="s">
        <v>919</v>
      </c>
      <c r="B20" s="3" t="s">
        <v>396</v>
      </c>
      <c r="C20" s="2" t="s">
        <v>919</v>
      </c>
      <c r="D20" s="4" t="s">
        <v>396</v>
      </c>
      <c r="E20" t="b">
        <f t="shared" si="0"/>
        <v>1</v>
      </c>
    </row>
    <row r="21" spans="1:5" ht="48.5">
      <c r="A21" s="2" t="s">
        <v>920</v>
      </c>
      <c r="B21" s="3" t="s">
        <v>68</v>
      </c>
      <c r="C21" s="2" t="s">
        <v>920</v>
      </c>
      <c r="D21" s="4" t="s">
        <v>68</v>
      </c>
      <c r="E21" t="b">
        <f t="shared" si="0"/>
        <v>1</v>
      </c>
    </row>
    <row r="22" spans="1:5" ht="24.5">
      <c r="A22" s="2" t="s">
        <v>921</v>
      </c>
      <c r="B22" s="3" t="s">
        <v>234</v>
      </c>
      <c r="C22" s="2" t="s">
        <v>921</v>
      </c>
      <c r="D22" s="4" t="s">
        <v>234</v>
      </c>
      <c r="E22" t="b">
        <f t="shared" si="0"/>
        <v>1</v>
      </c>
    </row>
    <row r="23" spans="1:5" ht="24.5">
      <c r="A23" s="2" t="s">
        <v>922</v>
      </c>
      <c r="B23" s="3" t="s">
        <v>70</v>
      </c>
      <c r="C23" s="2" t="s">
        <v>922</v>
      </c>
      <c r="D23" s="4" t="s">
        <v>70</v>
      </c>
      <c r="E23" t="b">
        <f t="shared" si="0"/>
        <v>1</v>
      </c>
    </row>
    <row r="24" spans="1:5" ht="24.5">
      <c r="A24" s="2" t="s">
        <v>923</v>
      </c>
      <c r="B24" s="3" t="s">
        <v>72</v>
      </c>
      <c r="C24" s="2" t="s">
        <v>923</v>
      </c>
      <c r="D24" s="4" t="s">
        <v>72</v>
      </c>
      <c r="E24" t="b">
        <f t="shared" si="0"/>
        <v>1</v>
      </c>
    </row>
    <row r="25" spans="1:5" ht="24.5">
      <c r="A25" s="2" t="s">
        <v>924</v>
      </c>
      <c r="B25" s="3" t="s">
        <v>74</v>
      </c>
      <c r="C25" s="2" t="s">
        <v>924</v>
      </c>
      <c r="D25" s="4" t="s">
        <v>74</v>
      </c>
      <c r="E25" t="b">
        <f t="shared" si="0"/>
        <v>1</v>
      </c>
    </row>
    <row r="26" spans="1:5" ht="60.5">
      <c r="A26" s="2" t="s">
        <v>925</v>
      </c>
      <c r="B26" s="3" t="s">
        <v>76</v>
      </c>
      <c r="C26" s="2" t="s">
        <v>925</v>
      </c>
      <c r="D26" s="4" t="s">
        <v>76</v>
      </c>
      <c r="E26" t="b">
        <f t="shared" si="0"/>
        <v>1</v>
      </c>
    </row>
    <row r="27" spans="1:5" ht="36.5">
      <c r="A27" s="2" t="s">
        <v>926</v>
      </c>
      <c r="B27" s="3" t="s">
        <v>82</v>
      </c>
      <c r="C27" s="2" t="s">
        <v>926</v>
      </c>
      <c r="D27" s="4" t="s">
        <v>82</v>
      </c>
      <c r="E27" t="b">
        <f t="shared" si="0"/>
        <v>1</v>
      </c>
    </row>
    <row r="28" spans="1:5" ht="48.5">
      <c r="A28" s="2" t="s">
        <v>927</v>
      </c>
      <c r="B28" s="3" t="s">
        <v>84</v>
      </c>
      <c r="C28" s="2" t="s">
        <v>927</v>
      </c>
      <c r="D28" s="4" t="s">
        <v>84</v>
      </c>
      <c r="E28" t="b">
        <f t="shared" si="0"/>
        <v>1</v>
      </c>
    </row>
    <row r="29" spans="1:5" ht="48.5">
      <c r="A29" s="2" t="s">
        <v>928</v>
      </c>
      <c r="B29" s="3" t="s">
        <v>86</v>
      </c>
      <c r="C29" s="2" t="s">
        <v>928</v>
      </c>
      <c r="D29" s="4" t="s">
        <v>86</v>
      </c>
      <c r="E29" t="b">
        <f t="shared" si="0"/>
        <v>1</v>
      </c>
    </row>
    <row r="30" spans="1:5" ht="24.5">
      <c r="A30" s="2" t="s">
        <v>929</v>
      </c>
      <c r="B30" s="3" t="s">
        <v>930</v>
      </c>
      <c r="C30" s="2" t="s">
        <v>929</v>
      </c>
      <c r="D30" s="4" t="s">
        <v>930</v>
      </c>
      <c r="E30" t="b">
        <f t="shared" si="0"/>
        <v>1</v>
      </c>
    </row>
    <row r="31" spans="1:5" ht="48.5">
      <c r="A31" s="2" t="s">
        <v>931</v>
      </c>
      <c r="B31" s="3" t="s">
        <v>932</v>
      </c>
      <c r="C31" s="2" t="s">
        <v>931</v>
      </c>
      <c r="D31" s="4" t="s">
        <v>932</v>
      </c>
      <c r="E31" t="b">
        <f t="shared" si="0"/>
        <v>1</v>
      </c>
    </row>
    <row r="32" spans="1:5" ht="48.5">
      <c r="A32" s="2" t="s">
        <v>933</v>
      </c>
      <c r="B32" s="3" t="s">
        <v>934</v>
      </c>
      <c r="C32" s="2" t="s">
        <v>933</v>
      </c>
      <c r="D32" s="4" t="s">
        <v>934</v>
      </c>
      <c r="E32" t="b">
        <f t="shared" si="0"/>
        <v>1</v>
      </c>
    </row>
    <row r="33" spans="1:5" ht="48.5">
      <c r="A33" s="2" t="s">
        <v>935</v>
      </c>
      <c r="B33" s="3" t="s">
        <v>936</v>
      </c>
      <c r="C33" s="2" t="s">
        <v>935</v>
      </c>
      <c r="D33" s="4" t="s">
        <v>936</v>
      </c>
      <c r="E33" t="b">
        <f t="shared" si="0"/>
        <v>1</v>
      </c>
    </row>
    <row r="34" spans="1:5" ht="24.5">
      <c r="A34" s="2" t="s">
        <v>937</v>
      </c>
      <c r="B34" s="3" t="s">
        <v>938</v>
      </c>
      <c r="C34" s="2" t="s">
        <v>937</v>
      </c>
      <c r="D34" s="4" t="s">
        <v>938</v>
      </c>
      <c r="E34" t="b">
        <f t="shared" si="0"/>
        <v>1</v>
      </c>
    </row>
    <row r="35" spans="1:5" ht="36.5">
      <c r="A35" s="2" t="s">
        <v>939</v>
      </c>
      <c r="B35" s="3" t="s">
        <v>940</v>
      </c>
      <c r="C35" s="2" t="s">
        <v>939</v>
      </c>
      <c r="D35" s="4" t="s">
        <v>940</v>
      </c>
      <c r="E35" t="b">
        <f t="shared" si="0"/>
        <v>1</v>
      </c>
    </row>
    <row r="36" spans="1:5" ht="36.5">
      <c r="A36" s="2" t="s">
        <v>941</v>
      </c>
      <c r="B36" s="3" t="s">
        <v>942</v>
      </c>
      <c r="C36" s="2" t="s">
        <v>941</v>
      </c>
      <c r="D36" s="4" t="s">
        <v>942</v>
      </c>
      <c r="E36" t="b">
        <f t="shared" si="0"/>
        <v>1</v>
      </c>
    </row>
    <row r="37" spans="1:5" ht="36.5">
      <c r="A37" s="2" t="s">
        <v>943</v>
      </c>
      <c r="B37" s="3" t="s">
        <v>944</v>
      </c>
      <c r="C37" s="2" t="s">
        <v>943</v>
      </c>
      <c r="D37" s="4" t="s">
        <v>944</v>
      </c>
      <c r="E37" t="b">
        <f t="shared" si="0"/>
        <v>1</v>
      </c>
    </row>
    <row r="38" spans="1:5" ht="48.5">
      <c r="A38" s="2" t="s">
        <v>945</v>
      </c>
      <c r="B38" s="3" t="s">
        <v>946</v>
      </c>
      <c r="C38" s="2" t="s">
        <v>945</v>
      </c>
      <c r="D38" s="4" t="s">
        <v>946</v>
      </c>
      <c r="E38" t="b">
        <f t="shared" si="0"/>
        <v>1</v>
      </c>
    </row>
    <row r="39" spans="1:5" ht="48.5">
      <c r="A39" s="2" t="s">
        <v>947</v>
      </c>
      <c r="B39" s="3" t="s">
        <v>948</v>
      </c>
      <c r="C39" s="2" t="s">
        <v>947</v>
      </c>
      <c r="D39" s="4" t="s">
        <v>948</v>
      </c>
      <c r="E39" t="b">
        <f t="shared" si="0"/>
        <v>1</v>
      </c>
    </row>
    <row r="40" spans="1:5" ht="36.5">
      <c r="A40" s="2" t="s">
        <v>949</v>
      </c>
      <c r="B40" s="3" t="s">
        <v>950</v>
      </c>
      <c r="C40" s="2" t="s">
        <v>949</v>
      </c>
      <c r="D40" s="4" t="s">
        <v>950</v>
      </c>
      <c r="E40" t="b">
        <f t="shared" si="0"/>
        <v>1</v>
      </c>
    </row>
    <row r="41" spans="1:5" ht="72.5">
      <c r="A41" s="2" t="s">
        <v>951</v>
      </c>
      <c r="B41" s="3" t="s">
        <v>952</v>
      </c>
      <c r="C41" s="2" t="s">
        <v>951</v>
      </c>
      <c r="D41" s="4" t="s">
        <v>952</v>
      </c>
      <c r="E41" t="b">
        <f t="shared" si="0"/>
        <v>1</v>
      </c>
    </row>
    <row r="42" spans="1:5" ht="48.5">
      <c r="A42" s="2" t="s">
        <v>953</v>
      </c>
      <c r="B42" s="3" t="s">
        <v>954</v>
      </c>
      <c r="C42" s="2" t="s">
        <v>953</v>
      </c>
      <c r="D42" s="4" t="s">
        <v>954</v>
      </c>
      <c r="E42" t="b">
        <f t="shared" si="0"/>
        <v>1</v>
      </c>
    </row>
    <row r="43" spans="1:5" ht="36.5">
      <c r="A43" s="2" t="s">
        <v>955</v>
      </c>
      <c r="B43" s="3" t="s">
        <v>956</v>
      </c>
      <c r="C43" s="2" t="s">
        <v>955</v>
      </c>
      <c r="D43" s="4" t="s">
        <v>956</v>
      </c>
      <c r="E43" t="b">
        <f t="shared" si="0"/>
        <v>1</v>
      </c>
    </row>
    <row r="44" spans="1:5" ht="48.5">
      <c r="A44" s="2" t="s">
        <v>957</v>
      </c>
      <c r="B44" s="3" t="s">
        <v>958</v>
      </c>
      <c r="C44" s="2" t="s">
        <v>957</v>
      </c>
      <c r="D44" s="4" t="s">
        <v>958</v>
      </c>
      <c r="E44" t="b">
        <f t="shared" si="0"/>
        <v>1</v>
      </c>
    </row>
    <row r="45" spans="1:5" ht="36.5">
      <c r="A45" s="2" t="s">
        <v>959</v>
      </c>
      <c r="B45" s="3" t="s">
        <v>960</v>
      </c>
      <c r="C45" s="2" t="s">
        <v>959</v>
      </c>
      <c r="D45" s="4" t="s">
        <v>960</v>
      </c>
      <c r="E45" t="b">
        <f t="shared" si="0"/>
        <v>1</v>
      </c>
    </row>
    <row r="46" spans="1:5" ht="48.5">
      <c r="A46" s="2" t="s">
        <v>961</v>
      </c>
      <c r="B46" s="3" t="s">
        <v>962</v>
      </c>
      <c r="C46" s="2" t="s">
        <v>961</v>
      </c>
      <c r="D46" s="4" t="s">
        <v>962</v>
      </c>
      <c r="E46" t="b">
        <f t="shared" si="0"/>
        <v>1</v>
      </c>
    </row>
  </sheetData>
  <conditionalFormatting sqref="E5:E46">
    <cfRule type="cellIs" dxfId="32" priority="1" operator="equal">
      <formula>FALSE</formula>
    </cfRule>
  </conditionalFormatting>
  <pageMargins left="0.7" right="0.7" top="0.75" bottom="0.75" header="0.3" footer="0.3"/>
  <ignoredErrors>
    <ignoredError sqref="A1:D4 A5:B46"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47"/>
  <sheetViews>
    <sheetView topLeftCell="A41" workbookViewId="0">
      <selection activeCell="E46" sqref="E46:E47"/>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963</v>
      </c>
      <c r="B4" t="s">
        <v>1</v>
      </c>
    </row>
    <row r="5" spans="1:5" ht="36.5">
      <c r="A5" s="2" t="s">
        <v>964</v>
      </c>
      <c r="B5" s="3" t="s">
        <v>6</v>
      </c>
      <c r="C5" s="2" t="s">
        <v>964</v>
      </c>
      <c r="D5" s="4" t="s">
        <v>6</v>
      </c>
      <c r="E5" t="b">
        <f>D5=B5</f>
        <v>1</v>
      </c>
    </row>
    <row r="6" spans="1:5" ht="36.5">
      <c r="A6" s="2" t="s">
        <v>965</v>
      </c>
      <c r="B6" s="3" t="s">
        <v>8</v>
      </c>
      <c r="C6" s="2" t="s">
        <v>965</v>
      </c>
      <c r="D6" s="4" t="s">
        <v>8</v>
      </c>
      <c r="E6" t="b">
        <f t="shared" ref="E6:E47" si="0">D6=B6</f>
        <v>1</v>
      </c>
    </row>
    <row r="7" spans="1:5" ht="24.5">
      <c r="A7" s="2" t="s">
        <v>966</v>
      </c>
      <c r="B7" s="3" t="s">
        <v>205</v>
      </c>
      <c r="C7" s="2" t="s">
        <v>966</v>
      </c>
      <c r="D7" s="4" t="s">
        <v>205</v>
      </c>
      <c r="E7" t="b">
        <f t="shared" si="0"/>
        <v>1</v>
      </c>
    </row>
    <row r="8" spans="1:5" ht="36.5">
      <c r="A8" s="2" t="s">
        <v>967</v>
      </c>
      <c r="B8" s="3" t="s">
        <v>34</v>
      </c>
      <c r="C8" s="2" t="s">
        <v>967</v>
      </c>
      <c r="D8" s="4" t="s">
        <v>34</v>
      </c>
      <c r="E8" t="b">
        <f t="shared" si="0"/>
        <v>1</v>
      </c>
    </row>
    <row r="9" spans="1:5" ht="36.5">
      <c r="A9" s="2" t="s">
        <v>968</v>
      </c>
      <c r="B9" s="3" t="s">
        <v>44</v>
      </c>
      <c r="C9" s="2" t="s">
        <v>968</v>
      </c>
      <c r="D9" s="4" t="s">
        <v>44</v>
      </c>
      <c r="E9" t="b">
        <f t="shared" si="0"/>
        <v>1</v>
      </c>
    </row>
    <row r="10" spans="1:5" ht="36.5">
      <c r="A10" s="2" t="s">
        <v>969</v>
      </c>
      <c r="B10" s="3" t="s">
        <v>48</v>
      </c>
      <c r="C10" s="2" t="s">
        <v>969</v>
      </c>
      <c r="D10" s="4" t="s">
        <v>48</v>
      </c>
      <c r="E10" t="b">
        <f t="shared" si="0"/>
        <v>1</v>
      </c>
    </row>
    <row r="11" spans="1:5" ht="36.5">
      <c r="A11" s="2" t="s">
        <v>970</v>
      </c>
      <c r="B11" s="3" t="s">
        <v>50</v>
      </c>
      <c r="C11" s="2" t="s">
        <v>970</v>
      </c>
      <c r="D11" s="4" t="s">
        <v>50</v>
      </c>
      <c r="E11" t="b">
        <f t="shared" si="0"/>
        <v>1</v>
      </c>
    </row>
    <row r="12" spans="1:5" ht="24.5">
      <c r="A12" s="2" t="s">
        <v>971</v>
      </c>
      <c r="B12" s="3" t="s">
        <v>223</v>
      </c>
      <c r="C12" s="2" t="s">
        <v>971</v>
      </c>
      <c r="D12" s="4" t="s">
        <v>223</v>
      </c>
      <c r="E12" t="b">
        <f t="shared" si="0"/>
        <v>1</v>
      </c>
    </row>
    <row r="13" spans="1:5" ht="24.5">
      <c r="A13" s="2" t="s">
        <v>972</v>
      </c>
      <c r="B13" s="3" t="s">
        <v>225</v>
      </c>
      <c r="C13" s="2" t="s">
        <v>972</v>
      </c>
      <c r="D13" s="4" t="s">
        <v>225</v>
      </c>
      <c r="E13" t="b">
        <f t="shared" si="0"/>
        <v>1</v>
      </c>
    </row>
    <row r="14" spans="1:5" ht="24.5">
      <c r="A14" s="2" t="s">
        <v>973</v>
      </c>
      <c r="B14" s="3" t="s">
        <v>52</v>
      </c>
      <c r="C14" s="2" t="s">
        <v>973</v>
      </c>
      <c r="D14" s="4" t="s">
        <v>52</v>
      </c>
      <c r="E14" t="b">
        <f t="shared" si="0"/>
        <v>1</v>
      </c>
    </row>
    <row r="15" spans="1:5" ht="24.5">
      <c r="A15" s="2" t="s">
        <v>974</v>
      </c>
      <c r="B15" s="3" t="s">
        <v>54</v>
      </c>
      <c r="C15" s="2" t="s">
        <v>974</v>
      </c>
      <c r="D15" s="4" t="s">
        <v>54</v>
      </c>
      <c r="E15" t="b">
        <f t="shared" si="0"/>
        <v>1</v>
      </c>
    </row>
    <row r="16" spans="1:5" ht="36.5">
      <c r="A16" s="2" t="s">
        <v>975</v>
      </c>
      <c r="B16" s="3" t="s">
        <v>56</v>
      </c>
      <c r="C16" s="2" t="s">
        <v>975</v>
      </c>
      <c r="D16" s="4" t="s">
        <v>56</v>
      </c>
      <c r="E16" t="b">
        <f t="shared" si="0"/>
        <v>1</v>
      </c>
    </row>
    <row r="17" spans="1:5">
      <c r="A17" s="2" t="s">
        <v>976</v>
      </c>
      <c r="B17" s="3" t="s">
        <v>58</v>
      </c>
      <c r="C17" s="2" t="s">
        <v>976</v>
      </c>
      <c r="D17" s="4" t="s">
        <v>58</v>
      </c>
      <c r="E17" t="b">
        <f t="shared" si="0"/>
        <v>1</v>
      </c>
    </row>
    <row r="18" spans="1:5" ht="36.5">
      <c r="A18" s="2" t="s">
        <v>977</v>
      </c>
      <c r="B18" s="3" t="s">
        <v>60</v>
      </c>
      <c r="C18" s="2" t="s">
        <v>977</v>
      </c>
      <c r="D18" s="4" t="s">
        <v>60</v>
      </c>
      <c r="E18" t="b">
        <f t="shared" si="0"/>
        <v>1</v>
      </c>
    </row>
    <row r="19" spans="1:5" ht="24.5">
      <c r="A19" s="2" t="s">
        <v>978</v>
      </c>
      <c r="B19" s="3" t="s">
        <v>62</v>
      </c>
      <c r="C19" s="2" t="s">
        <v>978</v>
      </c>
      <c r="D19" s="4" t="s">
        <v>62</v>
      </c>
      <c r="E19" t="b">
        <f t="shared" si="0"/>
        <v>1</v>
      </c>
    </row>
    <row r="20" spans="1:5" ht="36.5">
      <c r="A20" s="2" t="s">
        <v>979</v>
      </c>
      <c r="B20" s="3" t="s">
        <v>396</v>
      </c>
      <c r="C20" s="2" t="s">
        <v>979</v>
      </c>
      <c r="D20" s="4" t="s">
        <v>396</v>
      </c>
      <c r="E20" t="b">
        <f t="shared" si="0"/>
        <v>1</v>
      </c>
    </row>
    <row r="21" spans="1:5" ht="48.5">
      <c r="A21" s="2" t="s">
        <v>980</v>
      </c>
      <c r="B21" s="3" t="s">
        <v>68</v>
      </c>
      <c r="C21" s="2" t="s">
        <v>980</v>
      </c>
      <c r="D21" s="4" t="s">
        <v>68</v>
      </c>
      <c r="E21" t="b">
        <f t="shared" si="0"/>
        <v>1</v>
      </c>
    </row>
    <row r="22" spans="1:5" ht="24.5">
      <c r="A22" s="2" t="s">
        <v>981</v>
      </c>
      <c r="B22" s="3" t="s">
        <v>70</v>
      </c>
      <c r="C22" s="2" t="s">
        <v>981</v>
      </c>
      <c r="D22" s="4" t="s">
        <v>70</v>
      </c>
      <c r="E22" t="b">
        <f t="shared" si="0"/>
        <v>1</v>
      </c>
    </row>
    <row r="23" spans="1:5" ht="24.5">
      <c r="A23" s="2" t="s">
        <v>982</v>
      </c>
      <c r="B23" s="3" t="s">
        <v>74</v>
      </c>
      <c r="C23" s="2" t="s">
        <v>982</v>
      </c>
      <c r="D23" s="4" t="s">
        <v>74</v>
      </c>
      <c r="E23" t="b">
        <f t="shared" si="0"/>
        <v>1</v>
      </c>
    </row>
    <row r="24" spans="1:5" ht="60.5">
      <c r="A24" s="2" t="s">
        <v>983</v>
      </c>
      <c r="B24" s="3" t="s">
        <v>76</v>
      </c>
      <c r="C24" s="2" t="s">
        <v>983</v>
      </c>
      <c r="D24" s="4" t="s">
        <v>76</v>
      </c>
      <c r="E24" t="b">
        <f t="shared" si="0"/>
        <v>1</v>
      </c>
    </row>
    <row r="25" spans="1:5" ht="36.5">
      <c r="A25" s="2" t="s">
        <v>984</v>
      </c>
      <c r="B25" s="3" t="s">
        <v>82</v>
      </c>
      <c r="C25" s="2" t="s">
        <v>984</v>
      </c>
      <c r="D25" s="4" t="s">
        <v>82</v>
      </c>
      <c r="E25" t="b">
        <f t="shared" si="0"/>
        <v>1</v>
      </c>
    </row>
    <row r="26" spans="1:5" ht="48.5">
      <c r="A26" s="2" t="s">
        <v>985</v>
      </c>
      <c r="B26" s="3" t="s">
        <v>84</v>
      </c>
      <c r="C26" s="2" t="s">
        <v>985</v>
      </c>
      <c r="D26" s="4" t="s">
        <v>84</v>
      </c>
      <c r="E26" t="b">
        <f t="shared" si="0"/>
        <v>1</v>
      </c>
    </row>
    <row r="27" spans="1:5" ht="24.5">
      <c r="A27" s="2" t="s">
        <v>986</v>
      </c>
      <c r="B27" s="3" t="s">
        <v>987</v>
      </c>
      <c r="C27" s="2" t="s">
        <v>986</v>
      </c>
      <c r="D27" s="4" t="s">
        <v>987</v>
      </c>
      <c r="E27" t="b">
        <f t="shared" si="0"/>
        <v>1</v>
      </c>
    </row>
    <row r="28" spans="1:5" ht="24.5">
      <c r="A28" s="2" t="s">
        <v>988</v>
      </c>
      <c r="B28" s="3" t="s">
        <v>989</v>
      </c>
      <c r="C28" s="2" t="s">
        <v>988</v>
      </c>
      <c r="D28" s="4" t="s">
        <v>989</v>
      </c>
      <c r="E28" t="b">
        <f t="shared" si="0"/>
        <v>1</v>
      </c>
    </row>
    <row r="29" spans="1:5" ht="24.5">
      <c r="A29" s="2" t="s">
        <v>990</v>
      </c>
      <c r="B29" s="3" t="s">
        <v>991</v>
      </c>
      <c r="C29" s="2" t="s">
        <v>990</v>
      </c>
      <c r="D29" s="4" t="s">
        <v>991</v>
      </c>
      <c r="E29" t="b">
        <f t="shared" si="0"/>
        <v>1</v>
      </c>
    </row>
    <row r="30" spans="1:5" ht="72.5">
      <c r="A30" s="2" t="s">
        <v>992</v>
      </c>
      <c r="B30" s="3" t="s">
        <v>993</v>
      </c>
      <c r="C30" s="2" t="s">
        <v>992</v>
      </c>
      <c r="D30" s="4" t="s">
        <v>993</v>
      </c>
      <c r="E30" t="b">
        <f t="shared" si="0"/>
        <v>1</v>
      </c>
    </row>
    <row r="31" spans="1:5" ht="60.5">
      <c r="A31" s="2" t="s">
        <v>994</v>
      </c>
      <c r="B31" s="3" t="s">
        <v>995</v>
      </c>
      <c r="C31" s="2" t="s">
        <v>994</v>
      </c>
      <c r="D31" s="4" t="s">
        <v>995</v>
      </c>
      <c r="E31" t="b">
        <f t="shared" si="0"/>
        <v>1</v>
      </c>
    </row>
    <row r="32" spans="1:5" ht="36.5">
      <c r="A32" s="2" t="s">
        <v>996</v>
      </c>
      <c r="B32" s="3" t="s">
        <v>997</v>
      </c>
      <c r="C32" s="2" t="s">
        <v>996</v>
      </c>
      <c r="D32" s="4" t="s">
        <v>997</v>
      </c>
      <c r="E32" t="b">
        <f t="shared" si="0"/>
        <v>1</v>
      </c>
    </row>
    <row r="33" spans="1:5" ht="36.5">
      <c r="A33" s="2" t="s">
        <v>998</v>
      </c>
      <c r="B33" s="3" t="s">
        <v>999</v>
      </c>
      <c r="C33" s="2" t="s">
        <v>998</v>
      </c>
      <c r="D33" s="4" t="s">
        <v>999</v>
      </c>
      <c r="E33" t="b">
        <f t="shared" si="0"/>
        <v>1</v>
      </c>
    </row>
    <row r="34" spans="1:5" ht="24.5">
      <c r="A34" s="2" t="s">
        <v>1000</v>
      </c>
      <c r="B34" s="3" t="s">
        <v>1001</v>
      </c>
      <c r="C34" s="2" t="s">
        <v>1000</v>
      </c>
      <c r="D34" s="4" t="s">
        <v>1001</v>
      </c>
      <c r="E34" t="b">
        <f t="shared" si="0"/>
        <v>1</v>
      </c>
    </row>
    <row r="35" spans="1:5" ht="36.5">
      <c r="A35" s="2" t="s">
        <v>1002</v>
      </c>
      <c r="B35" s="3" t="s">
        <v>1003</v>
      </c>
      <c r="C35" s="2" t="s">
        <v>1002</v>
      </c>
      <c r="D35" s="4" t="s">
        <v>1003</v>
      </c>
      <c r="E35" t="b">
        <f t="shared" si="0"/>
        <v>1</v>
      </c>
    </row>
    <row r="36" spans="1:5" ht="72.5">
      <c r="A36" s="2" t="s">
        <v>1004</v>
      </c>
      <c r="B36" s="3" t="s">
        <v>1005</v>
      </c>
      <c r="C36" s="2" t="s">
        <v>1004</v>
      </c>
      <c r="D36" s="4" t="s">
        <v>1005</v>
      </c>
      <c r="E36" t="b">
        <f t="shared" si="0"/>
        <v>1</v>
      </c>
    </row>
    <row r="37" spans="1:5" ht="48.5">
      <c r="A37" s="2" t="s">
        <v>1006</v>
      </c>
      <c r="B37" s="3" t="s">
        <v>1007</v>
      </c>
      <c r="C37" s="2" t="s">
        <v>1006</v>
      </c>
      <c r="D37" s="4" t="s">
        <v>1007</v>
      </c>
      <c r="E37" t="b">
        <f t="shared" si="0"/>
        <v>1</v>
      </c>
    </row>
    <row r="38" spans="1:5" ht="108.5">
      <c r="A38" s="2" t="s">
        <v>1008</v>
      </c>
      <c r="B38" s="3" t="s">
        <v>1009</v>
      </c>
      <c r="C38" s="2" t="s">
        <v>1008</v>
      </c>
      <c r="D38" s="4" t="s">
        <v>1009</v>
      </c>
      <c r="E38" t="b">
        <f t="shared" si="0"/>
        <v>1</v>
      </c>
    </row>
    <row r="39" spans="1:5" ht="60.5">
      <c r="A39" s="2" t="s">
        <v>1010</v>
      </c>
      <c r="B39" s="3" t="s">
        <v>1011</v>
      </c>
      <c r="C39" s="2" t="s">
        <v>1010</v>
      </c>
      <c r="D39" s="4" t="s">
        <v>1011</v>
      </c>
      <c r="E39" t="b">
        <f t="shared" si="0"/>
        <v>1</v>
      </c>
    </row>
    <row r="40" spans="1:5" ht="36.5">
      <c r="A40" s="2" t="s">
        <v>1012</v>
      </c>
      <c r="B40" s="3" t="s">
        <v>1013</v>
      </c>
      <c r="C40" s="2" t="s">
        <v>1012</v>
      </c>
      <c r="D40" s="4" t="s">
        <v>1013</v>
      </c>
      <c r="E40" t="b">
        <f t="shared" si="0"/>
        <v>1</v>
      </c>
    </row>
    <row r="41" spans="1:5" ht="48.5">
      <c r="A41" s="2" t="s">
        <v>1014</v>
      </c>
      <c r="B41" s="3" t="s">
        <v>1015</v>
      </c>
      <c r="C41" s="2" t="s">
        <v>1014</v>
      </c>
      <c r="D41" s="4" t="s">
        <v>1015</v>
      </c>
      <c r="E41" t="b">
        <f t="shared" si="0"/>
        <v>1</v>
      </c>
    </row>
    <row r="42" spans="1:5" ht="60.5">
      <c r="A42" s="2" t="s">
        <v>1016</v>
      </c>
      <c r="B42" s="3" t="s">
        <v>1017</v>
      </c>
      <c r="C42" s="2" t="s">
        <v>1016</v>
      </c>
      <c r="D42" s="4" t="s">
        <v>1017</v>
      </c>
      <c r="E42" t="b">
        <f t="shared" si="0"/>
        <v>1</v>
      </c>
    </row>
    <row r="43" spans="1:5" ht="120.5">
      <c r="A43" s="2" t="s">
        <v>1018</v>
      </c>
      <c r="B43" s="3" t="s">
        <v>1019</v>
      </c>
      <c r="C43" s="2" t="s">
        <v>1018</v>
      </c>
      <c r="D43" s="4" t="s">
        <v>1019</v>
      </c>
      <c r="E43" t="b">
        <f t="shared" si="0"/>
        <v>1</v>
      </c>
    </row>
    <row r="44" spans="1:5" ht="24.5">
      <c r="A44" s="2" t="s">
        <v>1020</v>
      </c>
      <c r="B44" s="3" t="s">
        <v>1021</v>
      </c>
      <c r="C44" s="2" t="s">
        <v>1020</v>
      </c>
      <c r="D44" s="4" t="s">
        <v>1021</v>
      </c>
      <c r="E44" t="b">
        <f t="shared" si="0"/>
        <v>1</v>
      </c>
    </row>
    <row r="45" spans="1:5" ht="48.5">
      <c r="A45" s="2" t="s">
        <v>1022</v>
      </c>
      <c r="B45" s="3" t="s">
        <v>1023</v>
      </c>
      <c r="C45" s="2" t="s">
        <v>1022</v>
      </c>
      <c r="D45" s="4" t="s">
        <v>1023</v>
      </c>
      <c r="E45" t="b">
        <f t="shared" si="0"/>
        <v>1</v>
      </c>
    </row>
    <row r="46" spans="1:5" ht="24.5">
      <c r="A46" s="2" t="s">
        <v>1024</v>
      </c>
      <c r="B46" s="3" t="s">
        <v>1025</v>
      </c>
      <c r="C46" s="2" t="s">
        <v>1024</v>
      </c>
      <c r="D46" s="4" t="s">
        <v>1025</v>
      </c>
      <c r="E46" t="b">
        <f t="shared" si="0"/>
        <v>1</v>
      </c>
    </row>
    <row r="47" spans="1:5" ht="24.5">
      <c r="A47" s="2" t="s">
        <v>830</v>
      </c>
      <c r="B47" s="3" t="s">
        <v>10</v>
      </c>
      <c r="C47" s="2" t="s">
        <v>2549</v>
      </c>
      <c r="D47" s="4" t="s">
        <v>10</v>
      </c>
      <c r="E47" t="b">
        <f t="shared" si="0"/>
        <v>1</v>
      </c>
    </row>
  </sheetData>
  <conditionalFormatting sqref="E5:E47">
    <cfRule type="cellIs" dxfId="31" priority="1" operator="equal">
      <formula>FALSE</formula>
    </cfRule>
  </conditionalFormatting>
  <pageMargins left="0.7" right="0.7" top="0.75" bottom="0.75" header="0.3" footer="0.3"/>
  <ignoredErrors>
    <ignoredError sqref="A1:D4 A5:B47"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78"/>
  <sheetViews>
    <sheetView topLeftCell="A72" workbookViewId="0">
      <selection activeCell="E77" sqref="E77:E78"/>
    </sheetView>
  </sheetViews>
  <sheetFormatPr defaultRowHeight="14.5"/>
  <cols>
    <col min="1" max="1" width="30.81640625" customWidth="1"/>
    <col min="2" max="2" width="78.36328125"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1026</v>
      </c>
      <c r="B4" t="s">
        <v>1</v>
      </c>
    </row>
    <row r="5" spans="1:5" ht="36.5">
      <c r="A5" s="2" t="s">
        <v>1027</v>
      </c>
      <c r="B5" s="3" t="s">
        <v>6</v>
      </c>
      <c r="C5" s="2" t="s">
        <v>1027</v>
      </c>
      <c r="D5" s="4" t="s">
        <v>6</v>
      </c>
      <c r="E5" t="b">
        <f>D5=B5</f>
        <v>1</v>
      </c>
    </row>
    <row r="6" spans="1:5" ht="24.5">
      <c r="A6" s="2" t="s">
        <v>1028</v>
      </c>
      <c r="B6" s="3" t="s">
        <v>496</v>
      </c>
      <c r="C6" s="2" t="s">
        <v>1028</v>
      </c>
      <c r="D6" s="4" t="s">
        <v>496</v>
      </c>
      <c r="E6" t="b">
        <f t="shared" ref="E6:E69" si="0">D6=B6</f>
        <v>1</v>
      </c>
    </row>
    <row r="7" spans="1:5" ht="36.5">
      <c r="A7" s="2" t="s">
        <v>1029</v>
      </c>
      <c r="B7" s="3" t="s">
        <v>8</v>
      </c>
      <c r="C7" s="2" t="s">
        <v>1029</v>
      </c>
      <c r="D7" s="4" t="s">
        <v>8</v>
      </c>
      <c r="E7" t="b">
        <f t="shared" si="0"/>
        <v>1</v>
      </c>
    </row>
    <row r="8" spans="1:5" ht="24.5">
      <c r="A8" s="2" t="s">
        <v>1030</v>
      </c>
      <c r="B8" s="3" t="s">
        <v>10</v>
      </c>
      <c r="C8" s="2" t="s">
        <v>1030</v>
      </c>
      <c r="D8" s="4" t="s">
        <v>10</v>
      </c>
      <c r="E8" t="b">
        <f t="shared" si="0"/>
        <v>1</v>
      </c>
    </row>
    <row r="9" spans="1:5" ht="36.5">
      <c r="A9" s="2" t="s">
        <v>1031</v>
      </c>
      <c r="B9" s="3" t="s">
        <v>12</v>
      </c>
      <c r="C9" s="2" t="s">
        <v>1031</v>
      </c>
      <c r="D9" s="4" t="s">
        <v>12</v>
      </c>
      <c r="E9" t="b">
        <f t="shared" si="0"/>
        <v>1</v>
      </c>
    </row>
    <row r="10" spans="1:5" ht="36.5">
      <c r="A10" s="2" t="s">
        <v>1032</v>
      </c>
      <c r="B10" s="3" t="s">
        <v>16</v>
      </c>
      <c r="C10" s="2" t="s">
        <v>1032</v>
      </c>
      <c r="D10" s="4" t="s">
        <v>16</v>
      </c>
      <c r="E10" t="b">
        <f t="shared" si="0"/>
        <v>1</v>
      </c>
    </row>
    <row r="11" spans="1:5" ht="36.5">
      <c r="A11" s="2" t="s">
        <v>1033</v>
      </c>
      <c r="B11" s="3" t="s">
        <v>26</v>
      </c>
      <c r="C11" s="2" t="s">
        <v>1033</v>
      </c>
      <c r="D11" s="4" t="s">
        <v>26</v>
      </c>
      <c r="E11" t="b">
        <f t="shared" si="0"/>
        <v>1</v>
      </c>
    </row>
    <row r="12" spans="1:5" ht="24.5">
      <c r="A12" s="2" t="s">
        <v>1034</v>
      </c>
      <c r="B12" s="3" t="s">
        <v>28</v>
      </c>
      <c r="C12" s="2" t="s">
        <v>1034</v>
      </c>
      <c r="D12" s="4" t="s">
        <v>28</v>
      </c>
      <c r="E12" t="b">
        <f t="shared" si="0"/>
        <v>1</v>
      </c>
    </row>
    <row r="13" spans="1:5" ht="24.5">
      <c r="A13" s="2" t="s">
        <v>1035</v>
      </c>
      <c r="B13" s="3" t="s">
        <v>32</v>
      </c>
      <c r="C13" s="2" t="s">
        <v>1035</v>
      </c>
      <c r="D13" s="4" t="s">
        <v>32</v>
      </c>
      <c r="E13" t="b">
        <f t="shared" si="0"/>
        <v>1</v>
      </c>
    </row>
    <row r="14" spans="1:5" ht="36.5">
      <c r="A14" s="2" t="s">
        <v>1036</v>
      </c>
      <c r="B14" s="3" t="s">
        <v>34</v>
      </c>
      <c r="C14" s="2" t="s">
        <v>1036</v>
      </c>
      <c r="D14" s="4" t="s">
        <v>34</v>
      </c>
      <c r="E14" t="b">
        <f t="shared" si="0"/>
        <v>1</v>
      </c>
    </row>
    <row r="15" spans="1:5" ht="24.5">
      <c r="A15" s="2" t="s">
        <v>1037</v>
      </c>
      <c r="B15" s="3" t="s">
        <v>46</v>
      </c>
      <c r="C15" s="2" t="s">
        <v>1037</v>
      </c>
      <c r="D15" s="4" t="s">
        <v>46</v>
      </c>
      <c r="E15" t="b">
        <f t="shared" si="0"/>
        <v>1</v>
      </c>
    </row>
    <row r="16" spans="1:5" ht="36.5">
      <c r="A16" s="2" t="s">
        <v>1038</v>
      </c>
      <c r="B16" s="3" t="s">
        <v>48</v>
      </c>
      <c r="C16" s="2" t="s">
        <v>1038</v>
      </c>
      <c r="D16" s="4" t="s">
        <v>48</v>
      </c>
      <c r="E16" t="b">
        <f t="shared" si="0"/>
        <v>1</v>
      </c>
    </row>
    <row r="17" spans="1:5" ht="36.5">
      <c r="A17" s="2" t="s">
        <v>1039</v>
      </c>
      <c r="B17" s="3" t="s">
        <v>50</v>
      </c>
      <c r="C17" s="2" t="s">
        <v>1039</v>
      </c>
      <c r="D17" s="4" t="s">
        <v>50</v>
      </c>
      <c r="E17" t="b">
        <f t="shared" si="0"/>
        <v>1</v>
      </c>
    </row>
    <row r="18" spans="1:5" ht="24.5">
      <c r="A18" s="2" t="s">
        <v>1040</v>
      </c>
      <c r="B18" s="3" t="s">
        <v>52</v>
      </c>
      <c r="C18" s="2" t="s">
        <v>1040</v>
      </c>
      <c r="D18" s="4" t="s">
        <v>52</v>
      </c>
      <c r="E18" t="b">
        <f t="shared" si="0"/>
        <v>1</v>
      </c>
    </row>
    <row r="19" spans="1:5" ht="24.5">
      <c r="A19" s="2" t="s">
        <v>1041</v>
      </c>
      <c r="B19" s="3" t="s">
        <v>54</v>
      </c>
      <c r="C19" s="2" t="s">
        <v>1041</v>
      </c>
      <c r="D19" s="4" t="s">
        <v>54</v>
      </c>
      <c r="E19" t="b">
        <f t="shared" si="0"/>
        <v>1</v>
      </c>
    </row>
    <row r="20" spans="1:5" ht="36.5">
      <c r="A20" s="2" t="s">
        <v>1042</v>
      </c>
      <c r="B20" s="3" t="s">
        <v>56</v>
      </c>
      <c r="C20" s="2" t="s">
        <v>1042</v>
      </c>
      <c r="D20" s="4" t="s">
        <v>56</v>
      </c>
      <c r="E20" t="b">
        <f t="shared" si="0"/>
        <v>1</v>
      </c>
    </row>
    <row r="21" spans="1:5" ht="36.5">
      <c r="A21" s="2" t="s">
        <v>1043</v>
      </c>
      <c r="B21" s="3" t="s">
        <v>60</v>
      </c>
      <c r="C21" s="2" t="s">
        <v>1043</v>
      </c>
      <c r="D21" s="4" t="s">
        <v>60</v>
      </c>
      <c r="E21" t="b">
        <f t="shared" si="0"/>
        <v>1</v>
      </c>
    </row>
    <row r="22" spans="1:5" ht="48.5">
      <c r="A22" s="2" t="s">
        <v>1044</v>
      </c>
      <c r="B22" s="3" t="s">
        <v>527</v>
      </c>
      <c r="C22" s="2" t="s">
        <v>1044</v>
      </c>
      <c r="D22" s="4" t="s">
        <v>527</v>
      </c>
      <c r="E22" t="b">
        <f t="shared" si="0"/>
        <v>1</v>
      </c>
    </row>
    <row r="23" spans="1:5" ht="24.5">
      <c r="A23" s="2" t="s">
        <v>1045</v>
      </c>
      <c r="B23" s="3" t="s">
        <v>62</v>
      </c>
      <c r="C23" s="2" t="s">
        <v>1045</v>
      </c>
      <c r="D23" s="4" t="s">
        <v>62</v>
      </c>
      <c r="E23" t="b">
        <f t="shared" si="0"/>
        <v>1</v>
      </c>
    </row>
    <row r="24" spans="1:5" ht="24.5">
      <c r="A24" s="2" t="s">
        <v>1046</v>
      </c>
      <c r="B24" s="3" t="s">
        <v>66</v>
      </c>
      <c r="C24" s="2" t="s">
        <v>1046</v>
      </c>
      <c r="D24" s="4" t="s">
        <v>66</v>
      </c>
      <c r="E24" t="b">
        <f t="shared" si="0"/>
        <v>1</v>
      </c>
    </row>
    <row r="25" spans="1:5" ht="36.5">
      <c r="A25" s="2" t="s">
        <v>1047</v>
      </c>
      <c r="B25" s="3" t="s">
        <v>396</v>
      </c>
      <c r="C25" s="2" t="s">
        <v>1047</v>
      </c>
      <c r="D25" s="4" t="s">
        <v>396</v>
      </c>
      <c r="E25" t="b">
        <f t="shared" si="0"/>
        <v>1</v>
      </c>
    </row>
    <row r="26" spans="1:5" ht="24.5">
      <c r="A26" s="2" t="s">
        <v>1048</v>
      </c>
      <c r="B26" s="3" t="s">
        <v>234</v>
      </c>
      <c r="C26" s="2" t="s">
        <v>1048</v>
      </c>
      <c r="D26" s="4" t="s">
        <v>234</v>
      </c>
      <c r="E26" t="b">
        <f t="shared" si="0"/>
        <v>1</v>
      </c>
    </row>
    <row r="27" spans="1:5" ht="24.5">
      <c r="A27" s="2" t="s">
        <v>1049</v>
      </c>
      <c r="B27" s="3" t="s">
        <v>70</v>
      </c>
      <c r="C27" s="2" t="s">
        <v>1049</v>
      </c>
      <c r="D27" s="4" t="s">
        <v>70</v>
      </c>
      <c r="E27" t="b">
        <f t="shared" si="0"/>
        <v>1</v>
      </c>
    </row>
    <row r="28" spans="1:5" ht="24.5">
      <c r="A28" s="2" t="s">
        <v>1050</v>
      </c>
      <c r="B28" s="3" t="s">
        <v>74</v>
      </c>
      <c r="C28" s="2" t="s">
        <v>1050</v>
      </c>
      <c r="D28" s="4" t="s">
        <v>74</v>
      </c>
      <c r="E28" t="b">
        <f t="shared" si="0"/>
        <v>1</v>
      </c>
    </row>
    <row r="29" spans="1:5" ht="60.5">
      <c r="A29" s="2" t="s">
        <v>1051</v>
      </c>
      <c r="B29" s="3" t="s">
        <v>76</v>
      </c>
      <c r="C29" s="2" t="s">
        <v>1051</v>
      </c>
      <c r="D29" s="4" t="s">
        <v>76</v>
      </c>
      <c r="E29" t="b">
        <f t="shared" si="0"/>
        <v>1</v>
      </c>
    </row>
    <row r="30" spans="1:5" ht="36.5">
      <c r="A30" s="2" t="s">
        <v>1052</v>
      </c>
      <c r="B30" s="3" t="s">
        <v>82</v>
      </c>
      <c r="C30" s="2" t="s">
        <v>1052</v>
      </c>
      <c r="D30" s="4" t="s">
        <v>82</v>
      </c>
      <c r="E30" t="b">
        <f t="shared" si="0"/>
        <v>1</v>
      </c>
    </row>
    <row r="31" spans="1:5" ht="36.5">
      <c r="A31" s="2" t="s">
        <v>1053</v>
      </c>
      <c r="B31" s="3" t="s">
        <v>1054</v>
      </c>
      <c r="C31" s="2" t="s">
        <v>1053</v>
      </c>
      <c r="D31" s="4" t="s">
        <v>1054</v>
      </c>
      <c r="E31" t="b">
        <f t="shared" si="0"/>
        <v>1</v>
      </c>
    </row>
    <row r="32" spans="1:5" ht="36.5">
      <c r="A32" s="2" t="s">
        <v>1055</v>
      </c>
      <c r="B32" s="3" t="s">
        <v>1056</v>
      </c>
      <c r="C32" s="2" t="s">
        <v>1055</v>
      </c>
      <c r="D32" s="4" t="s">
        <v>1056</v>
      </c>
      <c r="E32" t="b">
        <f t="shared" si="0"/>
        <v>1</v>
      </c>
    </row>
    <row r="33" spans="1:5" ht="24.5">
      <c r="A33" s="2" t="s">
        <v>1057</v>
      </c>
      <c r="B33" s="3" t="s">
        <v>1058</v>
      </c>
      <c r="C33" s="2" t="s">
        <v>1057</v>
      </c>
      <c r="D33" s="4" t="s">
        <v>1058</v>
      </c>
      <c r="E33" t="b">
        <f t="shared" si="0"/>
        <v>1</v>
      </c>
    </row>
    <row r="34" spans="1:5" ht="72.5">
      <c r="A34" s="2" t="s">
        <v>1059</v>
      </c>
      <c r="B34" s="3" t="s">
        <v>1060</v>
      </c>
      <c r="C34" s="2" t="s">
        <v>1059</v>
      </c>
      <c r="D34" s="4" t="s">
        <v>1060</v>
      </c>
      <c r="E34" t="b">
        <f t="shared" si="0"/>
        <v>1</v>
      </c>
    </row>
    <row r="35" spans="1:5" ht="72.5">
      <c r="A35" s="2" t="s">
        <v>1061</v>
      </c>
      <c r="B35" s="3" t="s">
        <v>1062</v>
      </c>
      <c r="C35" s="2" t="s">
        <v>1061</v>
      </c>
      <c r="D35" s="4" t="s">
        <v>1062</v>
      </c>
      <c r="E35" t="b">
        <f t="shared" si="0"/>
        <v>1</v>
      </c>
    </row>
    <row r="36" spans="1:5" ht="72.5">
      <c r="A36" s="2" t="s">
        <v>1063</v>
      </c>
      <c r="B36" s="3" t="s">
        <v>1064</v>
      </c>
      <c r="C36" s="2" t="s">
        <v>1063</v>
      </c>
      <c r="D36" s="4" t="s">
        <v>1064</v>
      </c>
      <c r="E36" t="b">
        <f t="shared" si="0"/>
        <v>1</v>
      </c>
    </row>
    <row r="37" spans="1:5" ht="24.5">
      <c r="A37" s="2" t="s">
        <v>1065</v>
      </c>
      <c r="B37" s="3" t="s">
        <v>1066</v>
      </c>
      <c r="C37" s="2" t="s">
        <v>1065</v>
      </c>
      <c r="D37" s="4" t="s">
        <v>1066</v>
      </c>
      <c r="E37" t="b">
        <f t="shared" si="0"/>
        <v>1</v>
      </c>
    </row>
    <row r="38" spans="1:5" ht="24.5">
      <c r="A38" s="2" t="s">
        <v>1067</v>
      </c>
      <c r="B38" s="3" t="s">
        <v>1068</v>
      </c>
      <c r="C38" s="2" t="s">
        <v>1067</v>
      </c>
      <c r="D38" s="4" t="s">
        <v>1068</v>
      </c>
      <c r="E38" t="b">
        <f t="shared" si="0"/>
        <v>1</v>
      </c>
    </row>
    <row r="39" spans="1:5" ht="48.5">
      <c r="A39" s="2" t="s">
        <v>1069</v>
      </c>
      <c r="B39" s="3" t="s">
        <v>1070</v>
      </c>
      <c r="C39" s="2" t="s">
        <v>1069</v>
      </c>
      <c r="D39" s="4" t="s">
        <v>1070</v>
      </c>
      <c r="E39" t="b">
        <f t="shared" si="0"/>
        <v>1</v>
      </c>
    </row>
    <row r="40" spans="1:5" ht="60.5">
      <c r="A40" s="2" t="s">
        <v>1071</v>
      </c>
      <c r="B40" s="3" t="s">
        <v>1072</v>
      </c>
      <c r="C40" s="2" t="s">
        <v>1071</v>
      </c>
      <c r="D40" s="4" t="s">
        <v>1072</v>
      </c>
      <c r="E40" t="b">
        <f t="shared" si="0"/>
        <v>1</v>
      </c>
    </row>
    <row r="41" spans="1:5" ht="72.5">
      <c r="A41" s="2" t="s">
        <v>1073</v>
      </c>
      <c r="B41" s="3" t="s">
        <v>1074</v>
      </c>
      <c r="C41" s="2" t="s">
        <v>1073</v>
      </c>
      <c r="D41" s="4" t="s">
        <v>1074</v>
      </c>
      <c r="E41" t="b">
        <f t="shared" si="0"/>
        <v>1</v>
      </c>
    </row>
    <row r="42" spans="1:5" ht="72.5">
      <c r="A42" s="2" t="s">
        <v>1075</v>
      </c>
      <c r="B42" s="3" t="s">
        <v>1076</v>
      </c>
      <c r="C42" s="2" t="s">
        <v>1075</v>
      </c>
      <c r="D42" s="4" t="s">
        <v>1076</v>
      </c>
      <c r="E42" t="b">
        <f t="shared" si="0"/>
        <v>1</v>
      </c>
    </row>
    <row r="43" spans="1:5" ht="36.5">
      <c r="A43" s="2" t="s">
        <v>1077</v>
      </c>
      <c r="B43" s="3" t="s">
        <v>1078</v>
      </c>
      <c r="C43" s="2" t="s">
        <v>1077</v>
      </c>
      <c r="D43" s="4" t="s">
        <v>1078</v>
      </c>
      <c r="E43" t="b">
        <f t="shared" si="0"/>
        <v>1</v>
      </c>
    </row>
    <row r="44" spans="1:5" ht="24.5">
      <c r="A44" s="2" t="s">
        <v>1079</v>
      </c>
      <c r="B44" s="3" t="s">
        <v>1080</v>
      </c>
      <c r="C44" s="2" t="s">
        <v>1079</v>
      </c>
      <c r="D44" s="4" t="s">
        <v>1080</v>
      </c>
      <c r="E44" t="b">
        <f t="shared" si="0"/>
        <v>1</v>
      </c>
    </row>
    <row r="45" spans="1:5" ht="48.5">
      <c r="A45" s="2" t="s">
        <v>1081</v>
      </c>
      <c r="B45" s="3" t="s">
        <v>1082</v>
      </c>
      <c r="C45" s="2" t="s">
        <v>1081</v>
      </c>
      <c r="D45" s="4" t="s">
        <v>1082</v>
      </c>
      <c r="E45" t="b">
        <f t="shared" si="0"/>
        <v>1</v>
      </c>
    </row>
    <row r="46" spans="1:5" ht="24.5">
      <c r="A46" s="2" t="s">
        <v>1083</v>
      </c>
      <c r="B46" s="3" t="s">
        <v>1084</v>
      </c>
      <c r="C46" s="2" t="s">
        <v>1083</v>
      </c>
      <c r="D46" s="4" t="s">
        <v>1084</v>
      </c>
      <c r="E46" t="b">
        <f t="shared" si="0"/>
        <v>1</v>
      </c>
    </row>
    <row r="47" spans="1:5" ht="72.5">
      <c r="A47" s="2" t="s">
        <v>1085</v>
      </c>
      <c r="B47" s="3" t="s">
        <v>1086</v>
      </c>
      <c r="C47" s="2" t="s">
        <v>1085</v>
      </c>
      <c r="D47" s="4" t="s">
        <v>1086</v>
      </c>
      <c r="E47" t="b">
        <f t="shared" si="0"/>
        <v>1</v>
      </c>
    </row>
    <row r="48" spans="1:5" ht="60.5">
      <c r="A48" s="2" t="s">
        <v>1087</v>
      </c>
      <c r="B48" s="3" t="s">
        <v>1088</v>
      </c>
      <c r="C48" s="2" t="s">
        <v>1087</v>
      </c>
      <c r="D48" s="4" t="s">
        <v>1088</v>
      </c>
      <c r="E48" t="b">
        <f t="shared" si="0"/>
        <v>1</v>
      </c>
    </row>
    <row r="49" spans="1:5" ht="120.5">
      <c r="A49" s="2" t="s">
        <v>1089</v>
      </c>
      <c r="B49" s="3" t="s">
        <v>1090</v>
      </c>
      <c r="C49" s="2" t="s">
        <v>1089</v>
      </c>
      <c r="D49" s="4" t="s">
        <v>1090</v>
      </c>
      <c r="E49" t="b">
        <f t="shared" si="0"/>
        <v>1</v>
      </c>
    </row>
    <row r="50" spans="1:5" ht="72.5">
      <c r="A50" s="2" t="s">
        <v>1091</v>
      </c>
      <c r="B50" s="3" t="s">
        <v>1092</v>
      </c>
      <c r="C50" s="2" t="s">
        <v>1091</v>
      </c>
      <c r="D50" s="4" t="s">
        <v>1092</v>
      </c>
      <c r="E50" t="b">
        <f t="shared" si="0"/>
        <v>1</v>
      </c>
    </row>
    <row r="51" spans="1:5" ht="60.5">
      <c r="A51" s="2" t="s">
        <v>1093</v>
      </c>
      <c r="B51" s="3" t="s">
        <v>1094</v>
      </c>
      <c r="C51" s="2" t="s">
        <v>1093</v>
      </c>
      <c r="D51" s="4" t="s">
        <v>1094</v>
      </c>
      <c r="E51" t="b">
        <f t="shared" si="0"/>
        <v>1</v>
      </c>
    </row>
    <row r="52" spans="1:5" ht="60.5">
      <c r="A52" s="2" t="s">
        <v>1095</v>
      </c>
      <c r="B52" s="3" t="s">
        <v>1096</v>
      </c>
      <c r="C52" s="2" t="s">
        <v>1095</v>
      </c>
      <c r="D52" s="4" t="s">
        <v>1096</v>
      </c>
      <c r="E52" t="b">
        <f t="shared" si="0"/>
        <v>1</v>
      </c>
    </row>
    <row r="53" spans="1:5" ht="24.5">
      <c r="A53" s="2" t="s">
        <v>1097</v>
      </c>
      <c r="B53" s="3" t="s">
        <v>1098</v>
      </c>
      <c r="C53" s="2" t="s">
        <v>1097</v>
      </c>
      <c r="D53" s="4" t="s">
        <v>1098</v>
      </c>
      <c r="E53" t="b">
        <f t="shared" si="0"/>
        <v>1</v>
      </c>
    </row>
    <row r="54" spans="1:5" ht="24.5">
      <c r="A54" s="2" t="s">
        <v>1099</v>
      </c>
      <c r="B54" s="3" t="s">
        <v>1100</v>
      </c>
      <c r="C54" s="2" t="s">
        <v>1099</v>
      </c>
      <c r="D54" s="4" t="s">
        <v>1100</v>
      </c>
      <c r="E54" t="b">
        <f t="shared" si="0"/>
        <v>1</v>
      </c>
    </row>
    <row r="55" spans="1:5" ht="48.5">
      <c r="A55" s="2" t="s">
        <v>1101</v>
      </c>
      <c r="B55" s="3" t="s">
        <v>1102</v>
      </c>
      <c r="C55" s="2" t="s">
        <v>1101</v>
      </c>
      <c r="D55" s="4" t="s">
        <v>1102</v>
      </c>
      <c r="E55" t="b">
        <f t="shared" si="0"/>
        <v>1</v>
      </c>
    </row>
    <row r="56" spans="1:5" ht="48.5">
      <c r="A56" s="2" t="s">
        <v>1103</v>
      </c>
      <c r="B56" s="3" t="s">
        <v>1104</v>
      </c>
      <c r="C56" s="2" t="s">
        <v>1103</v>
      </c>
      <c r="D56" s="4" t="s">
        <v>1104</v>
      </c>
      <c r="E56" t="b">
        <f t="shared" si="0"/>
        <v>1</v>
      </c>
    </row>
    <row r="57" spans="1:5" ht="60.5">
      <c r="A57" s="2" t="s">
        <v>1105</v>
      </c>
      <c r="B57" s="3" t="s">
        <v>1106</v>
      </c>
      <c r="C57" s="2" t="s">
        <v>1105</v>
      </c>
      <c r="D57" s="4" t="s">
        <v>1106</v>
      </c>
      <c r="E57" t="b">
        <f t="shared" si="0"/>
        <v>1</v>
      </c>
    </row>
    <row r="58" spans="1:5" ht="60.5">
      <c r="A58" s="2" t="s">
        <v>1107</v>
      </c>
      <c r="B58" s="3" t="s">
        <v>1108</v>
      </c>
      <c r="C58" s="2" t="s">
        <v>1107</v>
      </c>
      <c r="D58" s="4" t="s">
        <v>1108</v>
      </c>
      <c r="E58" t="b">
        <f t="shared" si="0"/>
        <v>1</v>
      </c>
    </row>
    <row r="59" spans="1:5" ht="24.5">
      <c r="A59" s="2" t="s">
        <v>1109</v>
      </c>
      <c r="B59" s="3" t="s">
        <v>1110</v>
      </c>
      <c r="C59" s="2" t="s">
        <v>1109</v>
      </c>
      <c r="D59" s="4" t="s">
        <v>1110</v>
      </c>
      <c r="E59" t="b">
        <f t="shared" si="0"/>
        <v>1</v>
      </c>
    </row>
    <row r="60" spans="1:5" ht="156.5">
      <c r="A60" s="2" t="s">
        <v>1111</v>
      </c>
      <c r="B60" s="3" t="s">
        <v>1112</v>
      </c>
      <c r="C60" s="2" t="s">
        <v>1111</v>
      </c>
      <c r="D60" s="4" t="s">
        <v>1112</v>
      </c>
      <c r="E60" t="b">
        <f t="shared" si="0"/>
        <v>1</v>
      </c>
    </row>
    <row r="61" spans="1:5" ht="24.5">
      <c r="A61" s="2" t="s">
        <v>1113</v>
      </c>
      <c r="B61" s="3" t="s">
        <v>1114</v>
      </c>
      <c r="C61" s="2" t="s">
        <v>1113</v>
      </c>
      <c r="D61" s="4" t="s">
        <v>1114</v>
      </c>
      <c r="E61" t="b">
        <f t="shared" si="0"/>
        <v>1</v>
      </c>
    </row>
    <row r="62" spans="1:5" ht="24.5">
      <c r="A62" s="2" t="s">
        <v>1115</v>
      </c>
      <c r="B62" s="3" t="s">
        <v>1116</v>
      </c>
      <c r="C62" s="2" t="s">
        <v>1115</v>
      </c>
      <c r="D62" s="4" t="s">
        <v>1116</v>
      </c>
      <c r="E62" t="b">
        <f t="shared" si="0"/>
        <v>1</v>
      </c>
    </row>
    <row r="63" spans="1:5" ht="24.5">
      <c r="A63" s="2" t="s">
        <v>1117</v>
      </c>
      <c r="B63" s="3" t="s">
        <v>1118</v>
      </c>
      <c r="C63" s="2" t="s">
        <v>1117</v>
      </c>
      <c r="D63" s="4" t="s">
        <v>1118</v>
      </c>
      <c r="E63" t="b">
        <f t="shared" si="0"/>
        <v>1</v>
      </c>
    </row>
    <row r="64" spans="1:5" ht="36.5">
      <c r="A64" s="2" t="s">
        <v>1119</v>
      </c>
      <c r="B64" s="3" t="s">
        <v>1120</v>
      </c>
      <c r="C64" s="2" t="s">
        <v>1119</v>
      </c>
      <c r="D64" s="4" t="s">
        <v>1120</v>
      </c>
      <c r="E64" t="b">
        <f t="shared" si="0"/>
        <v>1</v>
      </c>
    </row>
    <row r="65" spans="1:5" ht="84.5">
      <c r="A65" s="2" t="s">
        <v>1121</v>
      </c>
      <c r="B65" s="3" t="s">
        <v>1122</v>
      </c>
      <c r="C65" s="2" t="s">
        <v>1121</v>
      </c>
      <c r="D65" s="4" t="s">
        <v>1122</v>
      </c>
      <c r="E65" t="b">
        <f t="shared" si="0"/>
        <v>1</v>
      </c>
    </row>
    <row r="66" spans="1:5" ht="48.5">
      <c r="A66" s="2" t="s">
        <v>1123</v>
      </c>
      <c r="B66" s="3" t="s">
        <v>1124</v>
      </c>
      <c r="C66" s="2" t="s">
        <v>1123</v>
      </c>
      <c r="D66" s="4" t="s">
        <v>1124</v>
      </c>
      <c r="E66" t="b">
        <f t="shared" si="0"/>
        <v>1</v>
      </c>
    </row>
    <row r="67" spans="1:5" ht="36.5">
      <c r="A67" s="2" t="s">
        <v>1125</v>
      </c>
      <c r="B67" s="3" t="s">
        <v>1126</v>
      </c>
      <c r="C67" s="2" t="s">
        <v>1125</v>
      </c>
      <c r="D67" s="4" t="s">
        <v>1126</v>
      </c>
      <c r="E67" t="b">
        <f t="shared" si="0"/>
        <v>1</v>
      </c>
    </row>
    <row r="68" spans="1:5" ht="36.5">
      <c r="A68" s="2" t="s">
        <v>1127</v>
      </c>
      <c r="B68" s="3" t="s">
        <v>1128</v>
      </c>
      <c r="C68" s="2" t="s">
        <v>1127</v>
      </c>
      <c r="D68" s="4" t="s">
        <v>1128</v>
      </c>
      <c r="E68" t="b">
        <f t="shared" si="0"/>
        <v>1</v>
      </c>
    </row>
    <row r="69" spans="1:5" ht="36.5">
      <c r="A69" s="2" t="s">
        <v>1129</v>
      </c>
      <c r="B69" s="3" t="s">
        <v>1130</v>
      </c>
      <c r="C69" s="2" t="s">
        <v>1129</v>
      </c>
      <c r="D69" s="4" t="s">
        <v>1130</v>
      </c>
      <c r="E69" t="b">
        <f t="shared" si="0"/>
        <v>1</v>
      </c>
    </row>
    <row r="70" spans="1:5" ht="36.5">
      <c r="A70" s="2" t="s">
        <v>1131</v>
      </c>
      <c r="B70" s="3" t="s">
        <v>1132</v>
      </c>
      <c r="C70" s="2" t="s">
        <v>1131</v>
      </c>
      <c r="D70" s="4" t="s">
        <v>1132</v>
      </c>
      <c r="E70" t="b">
        <f t="shared" ref="E70:E78" si="1">D70=B70</f>
        <v>1</v>
      </c>
    </row>
    <row r="71" spans="1:5" ht="36.5">
      <c r="A71" s="2" t="s">
        <v>1133</v>
      </c>
      <c r="B71" s="3" t="s">
        <v>1134</v>
      </c>
      <c r="C71" s="2" t="s">
        <v>1133</v>
      </c>
      <c r="D71" s="4" t="s">
        <v>1134</v>
      </c>
      <c r="E71" t="b">
        <f t="shared" si="1"/>
        <v>1</v>
      </c>
    </row>
    <row r="72" spans="1:5" ht="48.5">
      <c r="A72" s="2" t="s">
        <v>1135</v>
      </c>
      <c r="B72" s="3" t="s">
        <v>1136</v>
      </c>
      <c r="C72" s="2" t="s">
        <v>1135</v>
      </c>
      <c r="D72" s="4" t="s">
        <v>1136</v>
      </c>
      <c r="E72" t="b">
        <f t="shared" si="1"/>
        <v>1</v>
      </c>
    </row>
    <row r="73" spans="1:5" ht="36.5">
      <c r="A73" s="2" t="s">
        <v>1137</v>
      </c>
      <c r="B73" s="3" t="s">
        <v>1138</v>
      </c>
      <c r="C73" s="2" t="s">
        <v>1137</v>
      </c>
      <c r="D73" s="4" t="s">
        <v>1138</v>
      </c>
      <c r="E73" t="b">
        <f t="shared" si="1"/>
        <v>1</v>
      </c>
    </row>
    <row r="74" spans="1:5" ht="144.5">
      <c r="A74" s="2" t="s">
        <v>1139</v>
      </c>
      <c r="B74" s="3" t="s">
        <v>1140</v>
      </c>
      <c r="C74" s="2" t="s">
        <v>1139</v>
      </c>
      <c r="D74" s="4" t="s">
        <v>1140</v>
      </c>
      <c r="E74" t="b">
        <f t="shared" si="1"/>
        <v>1</v>
      </c>
    </row>
    <row r="75" spans="1:5" ht="60.5">
      <c r="A75" s="2" t="s">
        <v>1141</v>
      </c>
      <c r="B75" s="3" t="s">
        <v>1142</v>
      </c>
      <c r="C75" s="2" t="s">
        <v>1141</v>
      </c>
      <c r="D75" s="4" t="s">
        <v>1142</v>
      </c>
      <c r="E75" t="b">
        <f t="shared" si="1"/>
        <v>1</v>
      </c>
    </row>
    <row r="76" spans="1:5" ht="36.5">
      <c r="A76" s="2" t="s">
        <v>1143</v>
      </c>
      <c r="B76" s="3" t="s">
        <v>1144</v>
      </c>
      <c r="C76" s="2" t="s">
        <v>1143</v>
      </c>
      <c r="D76" s="4" t="s">
        <v>1144</v>
      </c>
      <c r="E76" t="b">
        <f t="shared" si="1"/>
        <v>1</v>
      </c>
    </row>
    <row r="77" spans="1:5" ht="48.5">
      <c r="A77" s="2" t="s">
        <v>1145</v>
      </c>
      <c r="B77" s="3" t="s">
        <v>1146</v>
      </c>
      <c r="C77" s="2" t="s">
        <v>1145</v>
      </c>
      <c r="D77" s="4" t="s">
        <v>1146</v>
      </c>
      <c r="E77" t="b">
        <f t="shared" si="1"/>
        <v>1</v>
      </c>
    </row>
    <row r="78" spans="1:5" ht="24.5">
      <c r="A78" s="2" t="s">
        <v>1147</v>
      </c>
      <c r="B78" s="3" t="s">
        <v>78</v>
      </c>
      <c r="C78" s="2" t="s">
        <v>2550</v>
      </c>
      <c r="D78" s="4" t="s">
        <v>78</v>
      </c>
      <c r="E78" t="b">
        <f t="shared" si="1"/>
        <v>1</v>
      </c>
    </row>
  </sheetData>
  <conditionalFormatting sqref="E5:E78">
    <cfRule type="cellIs" dxfId="30" priority="1" operator="equal">
      <formula>FALSE</formula>
    </cfRule>
  </conditionalFormatting>
  <pageMargins left="0.7" right="0.7" top="0.75" bottom="0.75" header="0.3" footer="0.3"/>
  <ignoredErrors>
    <ignoredError sqref="A1:D4 A5:B7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61"/>
  <sheetViews>
    <sheetView topLeftCell="A54" workbookViewId="0">
      <selection activeCell="E60" sqref="E60:E61"/>
    </sheetView>
  </sheetViews>
  <sheetFormatPr defaultRowHeight="14.5"/>
  <cols>
    <col min="1" max="1" width="30.81640625" customWidth="1"/>
    <col min="2" max="2" width="78.36328125"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1148</v>
      </c>
      <c r="B4" t="s">
        <v>1</v>
      </c>
    </row>
    <row r="5" spans="1:5" ht="36.5">
      <c r="A5" s="2" t="s">
        <v>1149</v>
      </c>
      <c r="B5" s="3" t="s">
        <v>6</v>
      </c>
      <c r="C5" s="2" t="s">
        <v>1149</v>
      </c>
      <c r="D5" s="4" t="s">
        <v>6</v>
      </c>
      <c r="E5" t="b">
        <f>D5=B5</f>
        <v>1</v>
      </c>
    </row>
    <row r="6" spans="1:5" ht="24.5">
      <c r="A6" s="2" t="s">
        <v>1150</v>
      </c>
      <c r="B6" s="3" t="s">
        <v>205</v>
      </c>
      <c r="C6" s="2" t="s">
        <v>1150</v>
      </c>
      <c r="D6" s="4" t="s">
        <v>205</v>
      </c>
      <c r="E6" t="b">
        <f t="shared" ref="E6:E61" si="0">D6=B6</f>
        <v>1</v>
      </c>
    </row>
    <row r="7" spans="1:5" ht="24.5">
      <c r="A7" s="2" t="s">
        <v>1151</v>
      </c>
      <c r="B7" s="3" t="s">
        <v>10</v>
      </c>
      <c r="C7" s="2" t="s">
        <v>1151</v>
      </c>
      <c r="D7" s="4" t="s">
        <v>10</v>
      </c>
      <c r="E7" t="b">
        <f t="shared" si="0"/>
        <v>1</v>
      </c>
    </row>
    <row r="8" spans="1:5" ht="36.5">
      <c r="A8" s="2" t="s">
        <v>1152</v>
      </c>
      <c r="B8" s="3" t="s">
        <v>26</v>
      </c>
      <c r="C8" s="2" t="s">
        <v>1152</v>
      </c>
      <c r="D8" s="4" t="s">
        <v>26</v>
      </c>
      <c r="E8" t="b">
        <f t="shared" si="0"/>
        <v>1</v>
      </c>
    </row>
    <row r="9" spans="1:5" ht="24.5">
      <c r="A9" s="2" t="s">
        <v>1153</v>
      </c>
      <c r="B9" s="3" t="s">
        <v>32</v>
      </c>
      <c r="C9" s="2" t="s">
        <v>1153</v>
      </c>
      <c r="D9" s="4" t="s">
        <v>32</v>
      </c>
      <c r="E9" t="b">
        <f t="shared" si="0"/>
        <v>1</v>
      </c>
    </row>
    <row r="10" spans="1:5" ht="36.5">
      <c r="A10" s="2" t="s">
        <v>1154</v>
      </c>
      <c r="B10" s="3" t="s">
        <v>34</v>
      </c>
      <c r="C10" s="2" t="s">
        <v>1154</v>
      </c>
      <c r="D10" s="4" t="s">
        <v>34</v>
      </c>
      <c r="E10" t="b">
        <f t="shared" si="0"/>
        <v>1</v>
      </c>
    </row>
    <row r="11" spans="1:5" ht="36.5">
      <c r="A11" s="2" t="s">
        <v>1155</v>
      </c>
      <c r="B11" s="3" t="s">
        <v>44</v>
      </c>
      <c r="C11" s="2" t="s">
        <v>1155</v>
      </c>
      <c r="D11" s="4" t="s">
        <v>44</v>
      </c>
      <c r="E11" t="b">
        <f t="shared" si="0"/>
        <v>1</v>
      </c>
    </row>
    <row r="12" spans="1:5" ht="24.5">
      <c r="A12" s="2" t="s">
        <v>1156</v>
      </c>
      <c r="B12" s="3" t="s">
        <v>46</v>
      </c>
      <c r="C12" s="2" t="s">
        <v>1156</v>
      </c>
      <c r="D12" s="4" t="s">
        <v>46</v>
      </c>
      <c r="E12" t="b">
        <f t="shared" si="0"/>
        <v>1</v>
      </c>
    </row>
    <row r="13" spans="1:5" ht="36.5">
      <c r="A13" s="2" t="s">
        <v>1157</v>
      </c>
      <c r="B13" s="3" t="s">
        <v>48</v>
      </c>
      <c r="C13" s="2" t="s">
        <v>1157</v>
      </c>
      <c r="D13" s="4" t="s">
        <v>48</v>
      </c>
      <c r="E13" t="b">
        <f t="shared" si="0"/>
        <v>1</v>
      </c>
    </row>
    <row r="14" spans="1:5" ht="24.5">
      <c r="A14" s="2" t="s">
        <v>1158</v>
      </c>
      <c r="B14" s="3" t="s">
        <v>223</v>
      </c>
      <c r="C14" s="2" t="s">
        <v>1158</v>
      </c>
      <c r="D14" s="4" t="s">
        <v>223</v>
      </c>
      <c r="E14" t="b">
        <f t="shared" si="0"/>
        <v>1</v>
      </c>
    </row>
    <row r="15" spans="1:5" ht="24.5">
      <c r="A15" s="2" t="s">
        <v>1159</v>
      </c>
      <c r="B15" s="3" t="s">
        <v>225</v>
      </c>
      <c r="C15" s="2" t="s">
        <v>1159</v>
      </c>
      <c r="D15" s="4" t="s">
        <v>225</v>
      </c>
      <c r="E15" t="b">
        <f t="shared" si="0"/>
        <v>1</v>
      </c>
    </row>
    <row r="16" spans="1:5" ht="24.5">
      <c r="A16" s="2" t="s">
        <v>1160</v>
      </c>
      <c r="B16" s="3" t="s">
        <v>52</v>
      </c>
      <c r="C16" s="2" t="s">
        <v>1160</v>
      </c>
      <c r="D16" s="4" t="s">
        <v>52</v>
      </c>
      <c r="E16" t="b">
        <f t="shared" si="0"/>
        <v>1</v>
      </c>
    </row>
    <row r="17" spans="1:5" ht="24.5">
      <c r="A17" s="2" t="s">
        <v>1161</v>
      </c>
      <c r="B17" s="3" t="s">
        <v>54</v>
      </c>
      <c r="C17" s="2" t="s">
        <v>1161</v>
      </c>
      <c r="D17" s="4" t="s">
        <v>54</v>
      </c>
      <c r="E17" t="b">
        <f t="shared" si="0"/>
        <v>1</v>
      </c>
    </row>
    <row r="18" spans="1:5" ht="36.5">
      <c r="A18" s="2" t="s">
        <v>1162</v>
      </c>
      <c r="B18" s="3" t="s">
        <v>56</v>
      </c>
      <c r="C18" s="2" t="s">
        <v>1162</v>
      </c>
      <c r="D18" s="4" t="s">
        <v>56</v>
      </c>
      <c r="E18" t="b">
        <f t="shared" si="0"/>
        <v>1</v>
      </c>
    </row>
    <row r="19" spans="1:5">
      <c r="A19" s="2" t="s">
        <v>1163</v>
      </c>
      <c r="B19" s="3" t="s">
        <v>523</v>
      </c>
      <c r="C19" s="2" t="s">
        <v>1163</v>
      </c>
      <c r="D19" s="4" t="s">
        <v>523</v>
      </c>
      <c r="E19" t="b">
        <f t="shared" si="0"/>
        <v>1</v>
      </c>
    </row>
    <row r="20" spans="1:5">
      <c r="A20" s="2" t="s">
        <v>1164</v>
      </c>
      <c r="B20" s="3" t="s">
        <v>58</v>
      </c>
      <c r="C20" s="2" t="s">
        <v>1164</v>
      </c>
      <c r="D20" s="4" t="s">
        <v>58</v>
      </c>
      <c r="E20" t="b">
        <f t="shared" si="0"/>
        <v>1</v>
      </c>
    </row>
    <row r="21" spans="1:5" ht="24.5">
      <c r="A21" s="2" t="s">
        <v>1165</v>
      </c>
      <c r="B21" s="3" t="s">
        <v>62</v>
      </c>
      <c r="C21" s="2" t="s">
        <v>1165</v>
      </c>
      <c r="D21" s="4" t="s">
        <v>62</v>
      </c>
      <c r="E21" t="b">
        <f t="shared" si="0"/>
        <v>1</v>
      </c>
    </row>
    <row r="22" spans="1:5">
      <c r="A22" s="2" t="s">
        <v>1166</v>
      </c>
      <c r="B22" s="3" t="s">
        <v>64</v>
      </c>
      <c r="C22" s="2" t="s">
        <v>1166</v>
      </c>
      <c r="D22" s="4" t="s">
        <v>64</v>
      </c>
      <c r="E22" t="b">
        <f t="shared" si="0"/>
        <v>1</v>
      </c>
    </row>
    <row r="23" spans="1:5" ht="24.5">
      <c r="A23" s="2" t="s">
        <v>1167</v>
      </c>
      <c r="B23" s="3" t="s">
        <v>66</v>
      </c>
      <c r="C23" s="2" t="s">
        <v>1167</v>
      </c>
      <c r="D23" s="4" t="s">
        <v>66</v>
      </c>
      <c r="E23" t="b">
        <f t="shared" si="0"/>
        <v>1</v>
      </c>
    </row>
    <row r="24" spans="1:5" ht="36.5">
      <c r="A24" s="2" t="s">
        <v>1168</v>
      </c>
      <c r="B24" s="3" t="s">
        <v>396</v>
      </c>
      <c r="C24" s="2" t="s">
        <v>1168</v>
      </c>
      <c r="D24" s="4" t="s">
        <v>396</v>
      </c>
      <c r="E24" t="b">
        <f t="shared" si="0"/>
        <v>1</v>
      </c>
    </row>
    <row r="25" spans="1:5" ht="24.5">
      <c r="A25" s="2" t="s">
        <v>1169</v>
      </c>
      <c r="B25" s="3" t="s">
        <v>70</v>
      </c>
      <c r="C25" s="2" t="s">
        <v>1169</v>
      </c>
      <c r="D25" s="4" t="s">
        <v>70</v>
      </c>
      <c r="E25" t="b">
        <f t="shared" si="0"/>
        <v>1</v>
      </c>
    </row>
    <row r="26" spans="1:5" ht="24.5">
      <c r="A26" s="2" t="s">
        <v>1170</v>
      </c>
      <c r="B26" s="3" t="s">
        <v>72</v>
      </c>
      <c r="C26" s="2" t="s">
        <v>1170</v>
      </c>
      <c r="D26" s="4" t="s">
        <v>72</v>
      </c>
      <c r="E26" t="b">
        <f t="shared" si="0"/>
        <v>1</v>
      </c>
    </row>
    <row r="27" spans="1:5" ht="24.5">
      <c r="A27" s="2" t="s">
        <v>1171</v>
      </c>
      <c r="B27" s="3" t="s">
        <v>74</v>
      </c>
      <c r="C27" s="2" t="s">
        <v>1171</v>
      </c>
      <c r="D27" s="4" t="s">
        <v>74</v>
      </c>
      <c r="E27" t="b">
        <f t="shared" si="0"/>
        <v>1</v>
      </c>
    </row>
    <row r="28" spans="1:5" ht="60.5">
      <c r="A28" s="2" t="s">
        <v>1172</v>
      </c>
      <c r="B28" s="3" t="s">
        <v>76</v>
      </c>
      <c r="C28" s="2" t="s">
        <v>1172</v>
      </c>
      <c r="D28" s="4" t="s">
        <v>76</v>
      </c>
      <c r="E28" t="b">
        <f t="shared" si="0"/>
        <v>1</v>
      </c>
    </row>
    <row r="29" spans="1:5" ht="24.5">
      <c r="A29" s="2" t="s">
        <v>1173</v>
      </c>
      <c r="B29" s="3" t="s">
        <v>78</v>
      </c>
      <c r="C29" s="2" t="s">
        <v>1173</v>
      </c>
      <c r="D29" s="4" t="s">
        <v>78</v>
      </c>
      <c r="E29" t="b">
        <f t="shared" si="0"/>
        <v>1</v>
      </c>
    </row>
    <row r="30" spans="1:5" ht="36.5">
      <c r="A30" s="2" t="s">
        <v>1174</v>
      </c>
      <c r="B30" s="3" t="s">
        <v>82</v>
      </c>
      <c r="C30" s="2" t="s">
        <v>1174</v>
      </c>
      <c r="D30" s="4" t="s">
        <v>82</v>
      </c>
      <c r="E30" t="b">
        <f t="shared" si="0"/>
        <v>1</v>
      </c>
    </row>
    <row r="31" spans="1:5" ht="48.5">
      <c r="A31" s="2" t="s">
        <v>1175</v>
      </c>
      <c r="B31" s="3" t="s">
        <v>86</v>
      </c>
      <c r="C31" s="2" t="s">
        <v>1175</v>
      </c>
      <c r="D31" s="4" t="s">
        <v>86</v>
      </c>
      <c r="E31" t="b">
        <f t="shared" si="0"/>
        <v>1</v>
      </c>
    </row>
    <row r="32" spans="1:5" ht="36.5">
      <c r="A32" s="2" t="s">
        <v>1176</v>
      </c>
      <c r="B32" s="3" t="s">
        <v>1177</v>
      </c>
      <c r="C32" s="2" t="s">
        <v>1176</v>
      </c>
      <c r="D32" s="4" t="s">
        <v>1177</v>
      </c>
      <c r="E32" t="b">
        <f t="shared" si="0"/>
        <v>1</v>
      </c>
    </row>
    <row r="33" spans="1:5" ht="24.5">
      <c r="A33" s="2" t="s">
        <v>1178</v>
      </c>
      <c r="B33" s="3" t="s">
        <v>1179</v>
      </c>
      <c r="C33" s="2" t="s">
        <v>1178</v>
      </c>
      <c r="D33" s="4" t="s">
        <v>1179</v>
      </c>
      <c r="E33" t="b">
        <f t="shared" si="0"/>
        <v>1</v>
      </c>
    </row>
    <row r="34" spans="1:5" ht="48.5">
      <c r="A34" s="2" t="s">
        <v>1180</v>
      </c>
      <c r="B34" s="3" t="s">
        <v>1181</v>
      </c>
      <c r="C34" s="2" t="s">
        <v>1180</v>
      </c>
      <c r="D34" s="4" t="s">
        <v>1181</v>
      </c>
      <c r="E34" t="b">
        <f t="shared" si="0"/>
        <v>1</v>
      </c>
    </row>
    <row r="35" spans="1:5" ht="24.5">
      <c r="A35" s="2" t="s">
        <v>1182</v>
      </c>
      <c r="B35" s="3" t="s">
        <v>1183</v>
      </c>
      <c r="C35" s="2" t="s">
        <v>1182</v>
      </c>
      <c r="D35" s="4" t="s">
        <v>1183</v>
      </c>
      <c r="E35" t="b">
        <f t="shared" si="0"/>
        <v>1</v>
      </c>
    </row>
    <row r="36" spans="1:5" ht="36.5">
      <c r="A36" s="2" t="s">
        <v>1184</v>
      </c>
      <c r="B36" s="3" t="s">
        <v>1185</v>
      </c>
      <c r="C36" s="2" t="s">
        <v>1184</v>
      </c>
      <c r="D36" s="4" t="s">
        <v>1185</v>
      </c>
      <c r="E36" t="b">
        <f t="shared" si="0"/>
        <v>1</v>
      </c>
    </row>
    <row r="37" spans="1:5" ht="24.5">
      <c r="A37" s="2" t="s">
        <v>1186</v>
      </c>
      <c r="B37" s="3" t="s">
        <v>1187</v>
      </c>
      <c r="C37" s="2" t="s">
        <v>1186</v>
      </c>
      <c r="D37" s="4" t="s">
        <v>1187</v>
      </c>
      <c r="E37" t="b">
        <f t="shared" si="0"/>
        <v>1</v>
      </c>
    </row>
    <row r="38" spans="1:5" ht="36.5">
      <c r="A38" s="2" t="s">
        <v>1188</v>
      </c>
      <c r="B38" s="3" t="s">
        <v>1189</v>
      </c>
      <c r="C38" s="2" t="s">
        <v>1188</v>
      </c>
      <c r="D38" s="4" t="s">
        <v>1189</v>
      </c>
      <c r="E38" t="b">
        <f t="shared" si="0"/>
        <v>1</v>
      </c>
    </row>
    <row r="39" spans="1:5" ht="24.5">
      <c r="A39" s="2" t="s">
        <v>1190</v>
      </c>
      <c r="B39" s="3" t="s">
        <v>1191</v>
      </c>
      <c r="C39" s="2" t="s">
        <v>1190</v>
      </c>
      <c r="D39" s="4" t="s">
        <v>1191</v>
      </c>
      <c r="E39" t="b">
        <f t="shared" si="0"/>
        <v>1</v>
      </c>
    </row>
    <row r="40" spans="1:5" ht="36.5">
      <c r="A40" s="2" t="s">
        <v>1192</v>
      </c>
      <c r="B40" s="3" t="s">
        <v>1193</v>
      </c>
      <c r="C40" s="2" t="s">
        <v>1192</v>
      </c>
      <c r="D40" s="4" t="s">
        <v>1193</v>
      </c>
      <c r="E40" t="b">
        <f t="shared" si="0"/>
        <v>1</v>
      </c>
    </row>
    <row r="41" spans="1:5" ht="24.5">
      <c r="A41" s="2" t="s">
        <v>1194</v>
      </c>
      <c r="B41" s="3" t="s">
        <v>1195</v>
      </c>
      <c r="C41" s="2" t="s">
        <v>1194</v>
      </c>
      <c r="D41" s="4" t="s">
        <v>1195</v>
      </c>
      <c r="E41" t="b">
        <f t="shared" si="0"/>
        <v>1</v>
      </c>
    </row>
    <row r="42" spans="1:5" ht="36.5">
      <c r="A42" s="2" t="s">
        <v>1196</v>
      </c>
      <c r="B42" s="3" t="s">
        <v>1197</v>
      </c>
      <c r="C42" s="2" t="s">
        <v>1196</v>
      </c>
      <c r="D42" s="4" t="s">
        <v>1197</v>
      </c>
      <c r="E42" t="b">
        <f t="shared" si="0"/>
        <v>1</v>
      </c>
    </row>
    <row r="43" spans="1:5" ht="24.5">
      <c r="A43" s="2" t="s">
        <v>1198</v>
      </c>
      <c r="B43" s="3" t="s">
        <v>1199</v>
      </c>
      <c r="C43" s="2" t="s">
        <v>1198</v>
      </c>
      <c r="D43" s="4" t="s">
        <v>1199</v>
      </c>
      <c r="E43" t="b">
        <f t="shared" si="0"/>
        <v>1</v>
      </c>
    </row>
    <row r="44" spans="1:5" ht="24.5">
      <c r="A44" s="2" t="s">
        <v>1200</v>
      </c>
      <c r="B44" s="3" t="s">
        <v>1201</v>
      </c>
      <c r="C44" s="2" t="s">
        <v>1200</v>
      </c>
      <c r="D44" s="4" t="s">
        <v>1201</v>
      </c>
      <c r="E44" t="b">
        <f t="shared" si="0"/>
        <v>1</v>
      </c>
    </row>
    <row r="45" spans="1:5" ht="48.5">
      <c r="A45" s="2" t="s">
        <v>1202</v>
      </c>
      <c r="B45" s="3" t="s">
        <v>1203</v>
      </c>
      <c r="C45" s="2" t="s">
        <v>1202</v>
      </c>
      <c r="D45" s="4" t="s">
        <v>1203</v>
      </c>
      <c r="E45" t="b">
        <f t="shared" si="0"/>
        <v>1</v>
      </c>
    </row>
    <row r="46" spans="1:5" ht="36.5">
      <c r="A46" s="2" t="s">
        <v>1204</v>
      </c>
      <c r="B46" s="3" t="s">
        <v>1205</v>
      </c>
      <c r="C46" s="2" t="s">
        <v>1204</v>
      </c>
      <c r="D46" s="4" t="s">
        <v>1205</v>
      </c>
      <c r="E46" t="b">
        <f t="shared" si="0"/>
        <v>1</v>
      </c>
    </row>
    <row r="47" spans="1:5" ht="24.5">
      <c r="A47" s="2" t="s">
        <v>1206</v>
      </c>
      <c r="B47" s="3" t="s">
        <v>1207</v>
      </c>
      <c r="C47" s="2" t="s">
        <v>1206</v>
      </c>
      <c r="D47" s="4" t="s">
        <v>1207</v>
      </c>
      <c r="E47" t="b">
        <f t="shared" si="0"/>
        <v>1</v>
      </c>
    </row>
    <row r="48" spans="1:5" ht="24.5">
      <c r="A48" s="2" t="s">
        <v>1208</v>
      </c>
      <c r="B48" s="3" t="s">
        <v>1209</v>
      </c>
      <c r="C48" s="2" t="s">
        <v>1208</v>
      </c>
      <c r="D48" s="4" t="s">
        <v>1209</v>
      </c>
      <c r="E48" t="b">
        <f t="shared" si="0"/>
        <v>1</v>
      </c>
    </row>
    <row r="49" spans="1:5" ht="24.5">
      <c r="A49" s="2" t="s">
        <v>1210</v>
      </c>
      <c r="B49" s="3" t="s">
        <v>1211</v>
      </c>
      <c r="C49" s="2" t="s">
        <v>1210</v>
      </c>
      <c r="D49" s="4" t="s">
        <v>1211</v>
      </c>
      <c r="E49" t="b">
        <f t="shared" si="0"/>
        <v>1</v>
      </c>
    </row>
    <row r="50" spans="1:5" ht="24.5">
      <c r="A50" s="2" t="s">
        <v>1212</v>
      </c>
      <c r="B50" s="3" t="s">
        <v>1213</v>
      </c>
      <c r="C50" s="2" t="s">
        <v>1212</v>
      </c>
      <c r="D50" s="4" t="s">
        <v>1213</v>
      </c>
      <c r="E50" t="b">
        <f t="shared" si="0"/>
        <v>1</v>
      </c>
    </row>
    <row r="51" spans="1:5" ht="36.5">
      <c r="A51" s="2" t="s">
        <v>1214</v>
      </c>
      <c r="B51" s="3" t="s">
        <v>1215</v>
      </c>
      <c r="C51" s="2" t="s">
        <v>1214</v>
      </c>
      <c r="D51" s="4" t="s">
        <v>1215</v>
      </c>
      <c r="E51" t="b">
        <f t="shared" si="0"/>
        <v>1</v>
      </c>
    </row>
    <row r="52" spans="1:5" ht="24.5">
      <c r="A52" s="2" t="s">
        <v>1216</v>
      </c>
      <c r="B52" s="3" t="s">
        <v>1217</v>
      </c>
      <c r="C52" s="2" t="s">
        <v>1216</v>
      </c>
      <c r="D52" s="4" t="s">
        <v>1217</v>
      </c>
      <c r="E52" t="b">
        <f t="shared" si="0"/>
        <v>1</v>
      </c>
    </row>
    <row r="53" spans="1:5" ht="108.5">
      <c r="A53" s="2" t="s">
        <v>1218</v>
      </c>
      <c r="B53" s="3" t="s">
        <v>1219</v>
      </c>
      <c r="C53" s="2" t="s">
        <v>1218</v>
      </c>
      <c r="D53" s="4" t="s">
        <v>1219</v>
      </c>
      <c r="E53" t="b">
        <f t="shared" si="0"/>
        <v>1</v>
      </c>
    </row>
    <row r="54" spans="1:5" ht="96.5">
      <c r="A54" s="2" t="s">
        <v>1220</v>
      </c>
      <c r="B54" s="3" t="s">
        <v>1221</v>
      </c>
      <c r="C54" s="2" t="s">
        <v>1220</v>
      </c>
      <c r="D54" s="4" t="s">
        <v>1221</v>
      </c>
      <c r="E54" t="b">
        <f t="shared" si="0"/>
        <v>1</v>
      </c>
    </row>
    <row r="55" spans="1:5" ht="96.5">
      <c r="A55" s="2" t="s">
        <v>1222</v>
      </c>
      <c r="B55" s="3" t="s">
        <v>1223</v>
      </c>
      <c r="C55" s="2" t="s">
        <v>1222</v>
      </c>
      <c r="D55" s="4" t="s">
        <v>1223</v>
      </c>
      <c r="E55" t="b">
        <f t="shared" si="0"/>
        <v>1</v>
      </c>
    </row>
    <row r="56" spans="1:5" ht="60.5">
      <c r="A56" s="2" t="s">
        <v>1224</v>
      </c>
      <c r="B56" s="3" t="s">
        <v>1225</v>
      </c>
      <c r="C56" s="2" t="s">
        <v>1224</v>
      </c>
      <c r="D56" s="4" t="s">
        <v>1225</v>
      </c>
      <c r="E56" t="b">
        <f t="shared" si="0"/>
        <v>1</v>
      </c>
    </row>
    <row r="57" spans="1:5" ht="36.5">
      <c r="A57" s="2" t="s">
        <v>1226</v>
      </c>
      <c r="B57" s="3" t="s">
        <v>1227</v>
      </c>
      <c r="C57" s="2" t="s">
        <v>1226</v>
      </c>
      <c r="D57" s="4" t="s">
        <v>1227</v>
      </c>
      <c r="E57" t="b">
        <f t="shared" si="0"/>
        <v>1</v>
      </c>
    </row>
    <row r="58" spans="1:5" ht="24.5">
      <c r="A58" s="2" t="s">
        <v>1228</v>
      </c>
      <c r="B58" s="3" t="s">
        <v>1229</v>
      </c>
      <c r="C58" s="2" t="s">
        <v>1228</v>
      </c>
      <c r="D58" s="4" t="s">
        <v>1229</v>
      </c>
      <c r="E58" t="b">
        <f t="shared" si="0"/>
        <v>1</v>
      </c>
    </row>
    <row r="59" spans="1:5" ht="60.5">
      <c r="A59" s="2" t="s">
        <v>1230</v>
      </c>
      <c r="B59" s="3" t="s">
        <v>1231</v>
      </c>
      <c r="C59" s="2" t="s">
        <v>1230</v>
      </c>
      <c r="D59" s="4" t="s">
        <v>1231</v>
      </c>
      <c r="E59" t="b">
        <f t="shared" si="0"/>
        <v>1</v>
      </c>
    </row>
    <row r="60" spans="1:5" ht="72.5">
      <c r="A60" s="2" t="s">
        <v>1232</v>
      </c>
      <c r="B60" s="3" t="s">
        <v>1233</v>
      </c>
      <c r="C60" s="2" t="s">
        <v>1232</v>
      </c>
      <c r="D60" s="4" t="s">
        <v>1233</v>
      </c>
      <c r="E60" t="b">
        <f t="shared" si="0"/>
        <v>1</v>
      </c>
    </row>
    <row r="61" spans="1:5" ht="36.5">
      <c r="A61" s="2" t="s">
        <v>1234</v>
      </c>
      <c r="B61" s="3" t="s">
        <v>60</v>
      </c>
      <c r="C61" s="2" t="s">
        <v>2551</v>
      </c>
      <c r="D61" s="4" t="s">
        <v>60</v>
      </c>
      <c r="E61" t="b">
        <f t="shared" si="0"/>
        <v>1</v>
      </c>
    </row>
  </sheetData>
  <conditionalFormatting sqref="E5:E61">
    <cfRule type="cellIs" dxfId="29" priority="1" operator="equal">
      <formula>FALSE</formula>
    </cfRule>
  </conditionalFormatting>
  <pageMargins left="0.7" right="0.7" top="0.75" bottom="0.75" header="0.3" footer="0.3"/>
  <ignoredErrors>
    <ignoredError sqref="A1:D4 A5:B61"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08"/>
  <sheetViews>
    <sheetView topLeftCell="A107" workbookViewId="0">
      <selection activeCell="E103" sqref="E103:E108"/>
    </sheetView>
  </sheetViews>
  <sheetFormatPr defaultRowHeight="14.5"/>
  <cols>
    <col min="1" max="1" width="55.54296875" bestFit="1" customWidth="1"/>
    <col min="2" max="2" width="60.36328125"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1235</v>
      </c>
      <c r="B4" t="s">
        <v>1</v>
      </c>
    </row>
    <row r="5" spans="1:5" ht="36.5">
      <c r="A5" s="2" t="s">
        <v>1236</v>
      </c>
      <c r="B5" s="3" t="s">
        <v>6</v>
      </c>
      <c r="C5" s="2" t="s">
        <v>1236</v>
      </c>
      <c r="D5" s="4" t="s">
        <v>6</v>
      </c>
      <c r="E5" t="b">
        <f>D5=B5</f>
        <v>1</v>
      </c>
    </row>
    <row r="6" spans="1:5" ht="24.5">
      <c r="A6" s="2" t="s">
        <v>1237</v>
      </c>
      <c r="B6" s="3" t="s">
        <v>496</v>
      </c>
      <c r="C6" s="2" t="s">
        <v>1237</v>
      </c>
      <c r="D6" s="4" t="s">
        <v>496</v>
      </c>
      <c r="E6" t="b">
        <f t="shared" ref="E6:E69" si="0">D6=B6</f>
        <v>1</v>
      </c>
    </row>
    <row r="7" spans="1:5" ht="24.5">
      <c r="A7" s="2" t="s">
        <v>1238</v>
      </c>
      <c r="B7" s="3" t="s">
        <v>410</v>
      </c>
      <c r="C7" s="2" t="s">
        <v>1238</v>
      </c>
      <c r="D7" s="4" t="s">
        <v>410</v>
      </c>
      <c r="E7" t="b">
        <f t="shared" si="0"/>
        <v>1</v>
      </c>
    </row>
    <row r="8" spans="1:5" ht="24.5">
      <c r="A8" s="2" t="s">
        <v>1239</v>
      </c>
      <c r="B8" s="3" t="s">
        <v>501</v>
      </c>
      <c r="C8" s="2" t="s">
        <v>1239</v>
      </c>
      <c r="D8" s="4" t="s">
        <v>501</v>
      </c>
      <c r="E8" t="b">
        <f t="shared" si="0"/>
        <v>1</v>
      </c>
    </row>
    <row r="9" spans="1:5" ht="24.5">
      <c r="A9" s="2" t="s">
        <v>1240</v>
      </c>
      <c r="B9" s="3" t="s">
        <v>205</v>
      </c>
      <c r="C9" s="2" t="s">
        <v>1240</v>
      </c>
      <c r="D9" s="4" t="s">
        <v>205</v>
      </c>
      <c r="E9" t="b">
        <f t="shared" si="0"/>
        <v>1</v>
      </c>
    </row>
    <row r="10" spans="1:5" ht="24.5">
      <c r="A10" s="2" t="s">
        <v>1241</v>
      </c>
      <c r="B10" s="3" t="s">
        <v>10</v>
      </c>
      <c r="C10" s="2" t="s">
        <v>1241</v>
      </c>
      <c r="D10" s="4" t="s">
        <v>10</v>
      </c>
      <c r="E10" t="b">
        <f t="shared" si="0"/>
        <v>1</v>
      </c>
    </row>
    <row r="11" spans="1:5" ht="24.5">
      <c r="A11" s="2" t="s">
        <v>1242</v>
      </c>
      <c r="B11" s="3" t="s">
        <v>1243</v>
      </c>
      <c r="C11" s="2" t="s">
        <v>1242</v>
      </c>
      <c r="D11" s="4" t="s">
        <v>1243</v>
      </c>
      <c r="E11" t="b">
        <f t="shared" si="0"/>
        <v>1</v>
      </c>
    </row>
    <row r="12" spans="1:5" ht="36.5">
      <c r="A12" s="2" t="s">
        <v>1244</v>
      </c>
      <c r="B12" s="3" t="s">
        <v>12</v>
      </c>
      <c r="C12" s="2" t="s">
        <v>1244</v>
      </c>
      <c r="D12" s="4" t="s">
        <v>12</v>
      </c>
      <c r="E12" t="b">
        <f t="shared" si="0"/>
        <v>1</v>
      </c>
    </row>
    <row r="13" spans="1:5" ht="48.5">
      <c r="A13" s="2" t="s">
        <v>1245</v>
      </c>
      <c r="B13" s="3" t="s">
        <v>14</v>
      </c>
      <c r="C13" s="2" t="s">
        <v>1245</v>
      </c>
      <c r="D13" s="4" t="s">
        <v>14</v>
      </c>
      <c r="E13" t="b">
        <f t="shared" si="0"/>
        <v>1</v>
      </c>
    </row>
    <row r="14" spans="1:5" ht="24.5">
      <c r="A14" s="2" t="s">
        <v>1246</v>
      </c>
      <c r="B14" s="3" t="s">
        <v>32</v>
      </c>
      <c r="C14" s="2" t="s">
        <v>1246</v>
      </c>
      <c r="D14" s="4" t="s">
        <v>32</v>
      </c>
      <c r="E14" t="b">
        <f t="shared" si="0"/>
        <v>1</v>
      </c>
    </row>
    <row r="15" spans="1:5" ht="36.5">
      <c r="A15" s="2" t="s">
        <v>1247</v>
      </c>
      <c r="B15" s="3" t="s">
        <v>44</v>
      </c>
      <c r="C15" s="2" t="s">
        <v>1247</v>
      </c>
      <c r="D15" s="4" t="s">
        <v>44</v>
      </c>
      <c r="E15" t="b">
        <f t="shared" si="0"/>
        <v>1</v>
      </c>
    </row>
    <row r="16" spans="1:5" ht="24.5">
      <c r="A16" s="2" t="s">
        <v>1248</v>
      </c>
      <c r="B16" s="3" t="s">
        <v>46</v>
      </c>
      <c r="C16" s="2" t="s">
        <v>1248</v>
      </c>
      <c r="D16" s="4" t="s">
        <v>46</v>
      </c>
      <c r="E16" t="b">
        <f t="shared" si="0"/>
        <v>1</v>
      </c>
    </row>
    <row r="17" spans="1:5" ht="36.5">
      <c r="A17" s="2" t="s">
        <v>1249</v>
      </c>
      <c r="B17" s="3" t="s">
        <v>50</v>
      </c>
      <c r="C17" s="2" t="s">
        <v>1249</v>
      </c>
      <c r="D17" s="4" t="s">
        <v>50</v>
      </c>
      <c r="E17" t="b">
        <f t="shared" si="0"/>
        <v>1</v>
      </c>
    </row>
    <row r="18" spans="1:5" ht="24.5">
      <c r="A18" s="2" t="s">
        <v>1250</v>
      </c>
      <c r="B18" s="3" t="s">
        <v>223</v>
      </c>
      <c r="C18" s="2" t="s">
        <v>1250</v>
      </c>
      <c r="D18" s="4" t="s">
        <v>223</v>
      </c>
      <c r="E18" t="b">
        <f t="shared" si="0"/>
        <v>1</v>
      </c>
    </row>
    <row r="19" spans="1:5" ht="24.5">
      <c r="A19" s="2" t="s">
        <v>1251</v>
      </c>
      <c r="B19" s="3" t="s">
        <v>52</v>
      </c>
      <c r="C19" s="2" t="s">
        <v>1251</v>
      </c>
      <c r="D19" s="4" t="s">
        <v>52</v>
      </c>
      <c r="E19" t="b">
        <f t="shared" si="0"/>
        <v>1</v>
      </c>
    </row>
    <row r="20" spans="1:5" ht="24.5">
      <c r="A20" s="2" t="s">
        <v>1252</v>
      </c>
      <c r="B20" s="3" t="s">
        <v>54</v>
      </c>
      <c r="C20" s="2" t="s">
        <v>1252</v>
      </c>
      <c r="D20" s="4" t="s">
        <v>54</v>
      </c>
      <c r="E20" t="b">
        <f t="shared" si="0"/>
        <v>1</v>
      </c>
    </row>
    <row r="21" spans="1:5" ht="36.5">
      <c r="A21" s="2" t="s">
        <v>1253</v>
      </c>
      <c r="B21" s="3" t="s">
        <v>60</v>
      </c>
      <c r="C21" s="2" t="s">
        <v>1253</v>
      </c>
      <c r="D21" s="4" t="s">
        <v>60</v>
      </c>
      <c r="E21" t="b">
        <f t="shared" si="0"/>
        <v>1</v>
      </c>
    </row>
    <row r="22" spans="1:5" ht="36.5">
      <c r="A22" s="2" t="s">
        <v>1254</v>
      </c>
      <c r="B22" s="3" t="s">
        <v>529</v>
      </c>
      <c r="C22" s="2" t="s">
        <v>1254</v>
      </c>
      <c r="D22" s="4" t="s">
        <v>529</v>
      </c>
      <c r="E22" t="b">
        <f t="shared" si="0"/>
        <v>1</v>
      </c>
    </row>
    <row r="23" spans="1:5" ht="24.5">
      <c r="A23" s="2" t="s">
        <v>1255</v>
      </c>
      <c r="B23" s="3" t="s">
        <v>62</v>
      </c>
      <c r="C23" s="2" t="s">
        <v>1255</v>
      </c>
      <c r="D23" s="4" t="s">
        <v>62</v>
      </c>
      <c r="E23" t="b">
        <f t="shared" si="0"/>
        <v>1</v>
      </c>
    </row>
    <row r="24" spans="1:5">
      <c r="A24" s="2" t="s">
        <v>1256</v>
      </c>
      <c r="B24" s="3" t="s">
        <v>64</v>
      </c>
      <c r="C24" s="2" t="s">
        <v>1256</v>
      </c>
      <c r="D24" s="4" t="s">
        <v>64</v>
      </c>
      <c r="E24" t="b">
        <f t="shared" si="0"/>
        <v>1</v>
      </c>
    </row>
    <row r="25" spans="1:5" ht="24.5">
      <c r="A25" s="2" t="s">
        <v>1257</v>
      </c>
      <c r="B25" s="3" t="s">
        <v>66</v>
      </c>
      <c r="C25" s="2" t="s">
        <v>1257</v>
      </c>
      <c r="D25" s="4" t="s">
        <v>66</v>
      </c>
      <c r="E25" t="b">
        <f t="shared" si="0"/>
        <v>1</v>
      </c>
    </row>
    <row r="26" spans="1:5" ht="48.5">
      <c r="A26" s="2" t="s">
        <v>1258</v>
      </c>
      <c r="B26" s="3" t="s">
        <v>68</v>
      </c>
      <c r="C26" s="2" t="s">
        <v>1258</v>
      </c>
      <c r="D26" s="4" t="s">
        <v>68</v>
      </c>
      <c r="E26" t="b">
        <f t="shared" si="0"/>
        <v>1</v>
      </c>
    </row>
    <row r="27" spans="1:5" ht="24.5">
      <c r="A27" s="2" t="s">
        <v>1259</v>
      </c>
      <c r="B27" s="3" t="s">
        <v>70</v>
      </c>
      <c r="C27" s="2" t="s">
        <v>1259</v>
      </c>
      <c r="D27" s="4" t="s">
        <v>70</v>
      </c>
      <c r="E27" t="b">
        <f t="shared" si="0"/>
        <v>1</v>
      </c>
    </row>
    <row r="28" spans="1:5" ht="24.5">
      <c r="A28" s="2" t="s">
        <v>1260</v>
      </c>
      <c r="B28" s="3" t="s">
        <v>74</v>
      </c>
      <c r="C28" s="2" t="s">
        <v>1260</v>
      </c>
      <c r="D28" s="4" t="s">
        <v>74</v>
      </c>
      <c r="E28" t="b">
        <f t="shared" si="0"/>
        <v>1</v>
      </c>
    </row>
    <row r="29" spans="1:5" ht="60.5">
      <c r="A29" s="2" t="s">
        <v>1261</v>
      </c>
      <c r="B29" s="3" t="s">
        <v>76</v>
      </c>
      <c r="C29" s="2" t="s">
        <v>1261</v>
      </c>
      <c r="D29" s="4" t="s">
        <v>76</v>
      </c>
      <c r="E29" t="b">
        <f t="shared" si="0"/>
        <v>1</v>
      </c>
    </row>
    <row r="30" spans="1:5">
      <c r="A30" s="2" t="s">
        <v>1262</v>
      </c>
      <c r="B30" s="3" t="s">
        <v>1263</v>
      </c>
      <c r="C30" s="2" t="s">
        <v>1262</v>
      </c>
      <c r="D30" s="4" t="s">
        <v>1263</v>
      </c>
      <c r="E30" t="b">
        <f t="shared" si="0"/>
        <v>1</v>
      </c>
    </row>
    <row r="31" spans="1:5" ht="24.5">
      <c r="A31" s="2" t="s">
        <v>1264</v>
      </c>
      <c r="B31" s="3" t="s">
        <v>78</v>
      </c>
      <c r="C31" s="2" t="s">
        <v>1264</v>
      </c>
      <c r="D31" s="4" t="s">
        <v>78</v>
      </c>
      <c r="E31" t="b">
        <f t="shared" si="0"/>
        <v>1</v>
      </c>
    </row>
    <row r="32" spans="1:5" ht="48.5">
      <c r="A32" s="2" t="s">
        <v>1265</v>
      </c>
      <c r="B32" s="3" t="s">
        <v>86</v>
      </c>
      <c r="C32" s="2" t="s">
        <v>1265</v>
      </c>
      <c r="D32" s="4" t="s">
        <v>86</v>
      </c>
      <c r="E32" t="b">
        <f t="shared" si="0"/>
        <v>1</v>
      </c>
    </row>
    <row r="33" spans="1:5" ht="60.5">
      <c r="A33" s="2" t="s">
        <v>1266</v>
      </c>
      <c r="B33" s="3" t="s">
        <v>1267</v>
      </c>
      <c r="C33" s="2" t="s">
        <v>1266</v>
      </c>
      <c r="D33" s="4" t="s">
        <v>1267</v>
      </c>
      <c r="E33" t="b">
        <f t="shared" si="0"/>
        <v>1</v>
      </c>
    </row>
    <row r="34" spans="1:5" ht="48.5">
      <c r="A34" s="2" t="s">
        <v>1268</v>
      </c>
      <c r="B34" s="3" t="s">
        <v>1269</v>
      </c>
      <c r="C34" s="2" t="s">
        <v>1268</v>
      </c>
      <c r="D34" s="4" t="s">
        <v>1269</v>
      </c>
      <c r="E34" t="b">
        <f t="shared" si="0"/>
        <v>1</v>
      </c>
    </row>
    <row r="35" spans="1:5" ht="72.5">
      <c r="A35" s="2" t="s">
        <v>1270</v>
      </c>
      <c r="B35" s="3" t="s">
        <v>1271</v>
      </c>
      <c r="C35" s="2" t="s">
        <v>1270</v>
      </c>
      <c r="D35" s="4" t="s">
        <v>1271</v>
      </c>
      <c r="E35" t="b">
        <f t="shared" si="0"/>
        <v>1</v>
      </c>
    </row>
    <row r="36" spans="1:5" ht="72.5">
      <c r="A36" s="2" t="s">
        <v>1272</v>
      </c>
      <c r="B36" s="3" t="s">
        <v>1273</v>
      </c>
      <c r="C36" s="2" t="s">
        <v>1272</v>
      </c>
      <c r="D36" s="4" t="s">
        <v>1273</v>
      </c>
      <c r="E36" t="b">
        <f t="shared" si="0"/>
        <v>1</v>
      </c>
    </row>
    <row r="37" spans="1:5" ht="84.5">
      <c r="A37" s="2" t="s">
        <v>1274</v>
      </c>
      <c r="B37" s="3" t="s">
        <v>1275</v>
      </c>
      <c r="C37" s="2" t="s">
        <v>1274</v>
      </c>
      <c r="D37" s="4" t="s">
        <v>1275</v>
      </c>
      <c r="E37" t="b">
        <f t="shared" si="0"/>
        <v>1</v>
      </c>
    </row>
    <row r="38" spans="1:5" ht="84.5">
      <c r="A38" s="2" t="s">
        <v>1276</v>
      </c>
      <c r="B38" s="3" t="s">
        <v>1277</v>
      </c>
      <c r="C38" s="2" t="s">
        <v>1276</v>
      </c>
      <c r="D38" s="4" t="s">
        <v>1277</v>
      </c>
      <c r="E38" t="b">
        <f t="shared" si="0"/>
        <v>1</v>
      </c>
    </row>
    <row r="39" spans="1:5" ht="84.5">
      <c r="A39" s="2" t="s">
        <v>1278</v>
      </c>
      <c r="B39" s="3" t="s">
        <v>1279</v>
      </c>
      <c r="C39" s="2" t="s">
        <v>1278</v>
      </c>
      <c r="D39" s="4" t="s">
        <v>1279</v>
      </c>
      <c r="E39" t="b">
        <f t="shared" si="0"/>
        <v>1</v>
      </c>
    </row>
    <row r="40" spans="1:5" ht="48.5">
      <c r="A40" s="2" t="s">
        <v>1280</v>
      </c>
      <c r="B40" s="3" t="s">
        <v>1281</v>
      </c>
      <c r="C40" s="2" t="s">
        <v>1280</v>
      </c>
      <c r="D40" s="4" t="s">
        <v>1281</v>
      </c>
      <c r="E40" t="b">
        <f t="shared" si="0"/>
        <v>1</v>
      </c>
    </row>
    <row r="41" spans="1:5" ht="24.5">
      <c r="A41" s="2" t="s">
        <v>1282</v>
      </c>
      <c r="B41" s="3" t="s">
        <v>1283</v>
      </c>
      <c r="C41" s="2" t="s">
        <v>1282</v>
      </c>
      <c r="D41" s="4" t="s">
        <v>1283</v>
      </c>
      <c r="E41" t="b">
        <f t="shared" si="0"/>
        <v>1</v>
      </c>
    </row>
    <row r="42" spans="1:5" ht="48.5">
      <c r="A42" s="2" t="s">
        <v>1284</v>
      </c>
      <c r="B42" s="3" t="s">
        <v>1285</v>
      </c>
      <c r="C42" s="2" t="s">
        <v>1284</v>
      </c>
      <c r="D42" s="4" t="s">
        <v>1285</v>
      </c>
      <c r="E42" t="b">
        <f t="shared" si="0"/>
        <v>1</v>
      </c>
    </row>
    <row r="43" spans="1:5" ht="48.5">
      <c r="A43" s="2" t="s">
        <v>1286</v>
      </c>
      <c r="B43" s="3" t="s">
        <v>1287</v>
      </c>
      <c r="C43" s="2" t="s">
        <v>1286</v>
      </c>
      <c r="D43" s="4" t="s">
        <v>1287</v>
      </c>
      <c r="E43" t="b">
        <f t="shared" si="0"/>
        <v>1</v>
      </c>
    </row>
    <row r="44" spans="1:5" ht="72.5">
      <c r="A44" s="2" t="s">
        <v>1288</v>
      </c>
      <c r="B44" s="3" t="s">
        <v>1289</v>
      </c>
      <c r="C44" s="2" t="s">
        <v>1288</v>
      </c>
      <c r="D44" s="4" t="s">
        <v>1289</v>
      </c>
      <c r="E44" t="b">
        <f t="shared" si="0"/>
        <v>1</v>
      </c>
    </row>
    <row r="45" spans="1:5" ht="36.5">
      <c r="A45" s="2" t="s">
        <v>1290</v>
      </c>
      <c r="B45" s="3" t="s">
        <v>1291</v>
      </c>
      <c r="C45" s="2" t="s">
        <v>1290</v>
      </c>
      <c r="D45" s="4" t="s">
        <v>1291</v>
      </c>
      <c r="E45" t="b">
        <f t="shared" si="0"/>
        <v>1</v>
      </c>
    </row>
    <row r="46" spans="1:5" ht="48.5">
      <c r="A46" s="2" t="s">
        <v>1292</v>
      </c>
      <c r="B46" s="3" t="s">
        <v>1293</v>
      </c>
      <c r="C46" s="2" t="s">
        <v>1292</v>
      </c>
      <c r="D46" s="4" t="s">
        <v>1293</v>
      </c>
      <c r="E46" t="b">
        <f t="shared" si="0"/>
        <v>1</v>
      </c>
    </row>
    <row r="47" spans="1:5" ht="36.5">
      <c r="A47" s="2" t="s">
        <v>1294</v>
      </c>
      <c r="B47" s="3" t="s">
        <v>1295</v>
      </c>
      <c r="C47" s="2" t="s">
        <v>1294</v>
      </c>
      <c r="D47" s="4" t="s">
        <v>1295</v>
      </c>
      <c r="E47" t="b">
        <f t="shared" si="0"/>
        <v>1</v>
      </c>
    </row>
    <row r="48" spans="1:5" ht="24.5">
      <c r="A48" s="2" t="s">
        <v>1296</v>
      </c>
      <c r="B48" s="3" t="s">
        <v>1297</v>
      </c>
      <c r="C48" s="2" t="s">
        <v>1296</v>
      </c>
      <c r="D48" s="4" t="s">
        <v>1297</v>
      </c>
      <c r="E48" t="b">
        <f t="shared" si="0"/>
        <v>1</v>
      </c>
    </row>
    <row r="49" spans="1:5" ht="24.5">
      <c r="A49" s="2" t="s">
        <v>1298</v>
      </c>
      <c r="B49" s="3" t="s">
        <v>1299</v>
      </c>
      <c r="C49" s="2" t="s">
        <v>1298</v>
      </c>
      <c r="D49" s="4" t="s">
        <v>1299</v>
      </c>
      <c r="E49" t="b">
        <f t="shared" si="0"/>
        <v>1</v>
      </c>
    </row>
    <row r="50" spans="1:5" ht="36.5">
      <c r="A50" s="2" t="s">
        <v>1300</v>
      </c>
      <c r="B50" s="3" t="s">
        <v>1301</v>
      </c>
      <c r="C50" s="2" t="s">
        <v>1300</v>
      </c>
      <c r="D50" s="4" t="s">
        <v>1301</v>
      </c>
      <c r="E50" t="b">
        <f t="shared" si="0"/>
        <v>1</v>
      </c>
    </row>
    <row r="51" spans="1:5" ht="36.5">
      <c r="A51" s="2" t="s">
        <v>1302</v>
      </c>
      <c r="B51" s="3" t="s">
        <v>1303</v>
      </c>
      <c r="C51" s="2" t="s">
        <v>1302</v>
      </c>
      <c r="D51" s="4" t="s">
        <v>1303</v>
      </c>
      <c r="E51" t="b">
        <f t="shared" si="0"/>
        <v>1</v>
      </c>
    </row>
    <row r="52" spans="1:5" ht="24.5">
      <c r="A52" s="2" t="s">
        <v>1304</v>
      </c>
      <c r="B52" s="3" t="s">
        <v>1305</v>
      </c>
      <c r="C52" s="2" t="s">
        <v>1304</v>
      </c>
      <c r="D52" s="4" t="s">
        <v>1305</v>
      </c>
      <c r="E52" t="b">
        <f t="shared" si="0"/>
        <v>1</v>
      </c>
    </row>
    <row r="53" spans="1:5" ht="24.5">
      <c r="A53" s="2" t="s">
        <v>1306</v>
      </c>
      <c r="B53" s="3" t="s">
        <v>1307</v>
      </c>
      <c r="C53" s="2" t="s">
        <v>1306</v>
      </c>
      <c r="D53" s="4" t="s">
        <v>1307</v>
      </c>
      <c r="E53" t="b">
        <f t="shared" si="0"/>
        <v>1</v>
      </c>
    </row>
    <row r="54" spans="1:5" ht="24.5">
      <c r="A54" s="2" t="s">
        <v>1308</v>
      </c>
      <c r="B54" s="3" t="s">
        <v>1309</v>
      </c>
      <c r="C54" s="2" t="s">
        <v>1308</v>
      </c>
      <c r="D54" s="4" t="s">
        <v>1309</v>
      </c>
      <c r="E54" t="b">
        <f t="shared" si="0"/>
        <v>1</v>
      </c>
    </row>
    <row r="55" spans="1:5" ht="36.5">
      <c r="A55" s="2" t="s">
        <v>1310</v>
      </c>
      <c r="B55" s="3" t="s">
        <v>1311</v>
      </c>
      <c r="C55" s="2" t="s">
        <v>1310</v>
      </c>
      <c r="D55" s="4" t="s">
        <v>1311</v>
      </c>
      <c r="E55" t="b">
        <f t="shared" si="0"/>
        <v>1</v>
      </c>
    </row>
    <row r="56" spans="1:5" ht="72.5">
      <c r="A56" s="2" t="s">
        <v>1312</v>
      </c>
      <c r="B56" s="3" t="s">
        <v>1313</v>
      </c>
      <c r="C56" s="2" t="s">
        <v>1312</v>
      </c>
      <c r="D56" s="4" t="s">
        <v>1313</v>
      </c>
      <c r="E56" t="b">
        <f t="shared" si="0"/>
        <v>1</v>
      </c>
    </row>
    <row r="57" spans="1:5" ht="36.5">
      <c r="A57" s="2" t="s">
        <v>1314</v>
      </c>
      <c r="B57" s="3" t="s">
        <v>1315</v>
      </c>
      <c r="C57" s="2" t="s">
        <v>1314</v>
      </c>
      <c r="D57" s="4" t="s">
        <v>1315</v>
      </c>
      <c r="E57" t="b">
        <f t="shared" si="0"/>
        <v>1</v>
      </c>
    </row>
    <row r="58" spans="1:5" ht="36.5">
      <c r="A58" s="2" t="s">
        <v>1316</v>
      </c>
      <c r="B58" s="3" t="s">
        <v>1317</v>
      </c>
      <c r="C58" s="2" t="s">
        <v>1316</v>
      </c>
      <c r="D58" s="4" t="s">
        <v>1317</v>
      </c>
      <c r="E58" t="b">
        <f t="shared" si="0"/>
        <v>1</v>
      </c>
    </row>
    <row r="59" spans="1:5" ht="48.5">
      <c r="A59" s="2" t="s">
        <v>1318</v>
      </c>
      <c r="B59" s="3" t="s">
        <v>1319</v>
      </c>
      <c r="C59" s="2" t="s">
        <v>1318</v>
      </c>
      <c r="D59" s="4" t="s">
        <v>1319</v>
      </c>
      <c r="E59" t="b">
        <f t="shared" si="0"/>
        <v>1</v>
      </c>
    </row>
    <row r="60" spans="1:5" ht="48.5">
      <c r="A60" s="2" t="s">
        <v>1320</v>
      </c>
      <c r="B60" s="3" t="s">
        <v>1321</v>
      </c>
      <c r="C60" s="2" t="s">
        <v>1320</v>
      </c>
      <c r="D60" s="4" t="s">
        <v>1321</v>
      </c>
      <c r="E60" t="b">
        <f t="shared" si="0"/>
        <v>1</v>
      </c>
    </row>
    <row r="61" spans="1:5">
      <c r="A61" s="2" t="s">
        <v>1322</v>
      </c>
      <c r="B61" s="3" t="s">
        <v>1323</v>
      </c>
      <c r="C61" s="2" t="s">
        <v>1322</v>
      </c>
      <c r="D61" s="4" t="s">
        <v>1323</v>
      </c>
      <c r="E61" t="b">
        <f t="shared" si="0"/>
        <v>1</v>
      </c>
    </row>
    <row r="62" spans="1:5" ht="36.5">
      <c r="A62" s="2" t="s">
        <v>1324</v>
      </c>
      <c r="B62" s="3" t="s">
        <v>1325</v>
      </c>
      <c r="C62" s="2" t="s">
        <v>1324</v>
      </c>
      <c r="D62" s="4" t="s">
        <v>1325</v>
      </c>
      <c r="E62" t="b">
        <f t="shared" si="0"/>
        <v>1</v>
      </c>
    </row>
    <row r="63" spans="1:5" ht="36.5">
      <c r="A63" s="2" t="s">
        <v>1326</v>
      </c>
      <c r="B63" s="3" t="s">
        <v>1327</v>
      </c>
      <c r="C63" s="2" t="s">
        <v>1326</v>
      </c>
      <c r="D63" s="4" t="s">
        <v>1327</v>
      </c>
      <c r="E63" t="b">
        <f t="shared" si="0"/>
        <v>1</v>
      </c>
    </row>
    <row r="64" spans="1:5" ht="84.5">
      <c r="A64" s="2" t="s">
        <v>1328</v>
      </c>
      <c r="B64" s="3" t="s">
        <v>1329</v>
      </c>
      <c r="C64" s="2" t="s">
        <v>1328</v>
      </c>
      <c r="D64" s="4" t="s">
        <v>1329</v>
      </c>
      <c r="E64" t="b">
        <f t="shared" si="0"/>
        <v>1</v>
      </c>
    </row>
    <row r="65" spans="1:5" ht="60.5">
      <c r="A65" s="2" t="s">
        <v>1330</v>
      </c>
      <c r="B65" s="3" t="s">
        <v>1331</v>
      </c>
      <c r="C65" s="2" t="s">
        <v>1330</v>
      </c>
      <c r="D65" s="4" t="s">
        <v>1331</v>
      </c>
      <c r="E65" t="b">
        <f t="shared" si="0"/>
        <v>1</v>
      </c>
    </row>
    <row r="66" spans="1:5" ht="48.5">
      <c r="A66" s="2" t="s">
        <v>1332</v>
      </c>
      <c r="B66" s="3" t="s">
        <v>1333</v>
      </c>
      <c r="C66" s="2" t="s">
        <v>1332</v>
      </c>
      <c r="D66" s="4" t="s">
        <v>1333</v>
      </c>
      <c r="E66" t="b">
        <f t="shared" si="0"/>
        <v>1</v>
      </c>
    </row>
    <row r="67" spans="1:5" ht="48.5">
      <c r="A67" s="2" t="s">
        <v>1334</v>
      </c>
      <c r="B67" s="3" t="s">
        <v>1335</v>
      </c>
      <c r="C67" s="2" t="s">
        <v>1334</v>
      </c>
      <c r="D67" s="4" t="s">
        <v>1335</v>
      </c>
      <c r="E67" t="b">
        <f t="shared" si="0"/>
        <v>1</v>
      </c>
    </row>
    <row r="68" spans="1:5" ht="36.5">
      <c r="A68" s="2" t="s">
        <v>1336</v>
      </c>
      <c r="B68" s="3" t="s">
        <v>1337</v>
      </c>
      <c r="C68" s="2" t="s">
        <v>1336</v>
      </c>
      <c r="D68" s="4" t="s">
        <v>1337</v>
      </c>
      <c r="E68" t="b">
        <f t="shared" si="0"/>
        <v>1</v>
      </c>
    </row>
    <row r="69" spans="1:5" ht="24.5">
      <c r="A69" s="2" t="s">
        <v>1338</v>
      </c>
      <c r="B69" s="3" t="s">
        <v>1339</v>
      </c>
      <c r="C69" s="2" t="s">
        <v>1338</v>
      </c>
      <c r="D69" s="4" t="s">
        <v>1339</v>
      </c>
      <c r="E69" t="b">
        <f t="shared" si="0"/>
        <v>1</v>
      </c>
    </row>
    <row r="70" spans="1:5" ht="36.5">
      <c r="A70" s="2" t="s">
        <v>1340</v>
      </c>
      <c r="B70" s="3" t="s">
        <v>1341</v>
      </c>
      <c r="C70" s="2" t="s">
        <v>1340</v>
      </c>
      <c r="D70" s="4" t="s">
        <v>1341</v>
      </c>
      <c r="E70" t="b">
        <f t="shared" ref="E70:E108" si="1">D70=B70</f>
        <v>1</v>
      </c>
    </row>
    <row r="71" spans="1:5" ht="108.5">
      <c r="A71" s="2" t="s">
        <v>1342</v>
      </c>
      <c r="B71" s="3" t="s">
        <v>1343</v>
      </c>
      <c r="C71" s="2" t="s">
        <v>1342</v>
      </c>
      <c r="D71" s="4" t="s">
        <v>1343</v>
      </c>
      <c r="E71" t="b">
        <f t="shared" si="1"/>
        <v>1</v>
      </c>
    </row>
    <row r="72" spans="1:5" ht="72.5">
      <c r="A72" s="2" t="s">
        <v>1344</v>
      </c>
      <c r="B72" s="3" t="s">
        <v>1345</v>
      </c>
      <c r="C72" s="2" t="s">
        <v>1344</v>
      </c>
      <c r="D72" s="4" t="s">
        <v>1345</v>
      </c>
      <c r="E72" t="b">
        <f t="shared" si="1"/>
        <v>1</v>
      </c>
    </row>
    <row r="73" spans="1:5" ht="48.5">
      <c r="A73" s="2" t="s">
        <v>1346</v>
      </c>
      <c r="B73" s="3" t="s">
        <v>1347</v>
      </c>
      <c r="C73" s="2" t="s">
        <v>1346</v>
      </c>
      <c r="D73" s="4" t="s">
        <v>1347</v>
      </c>
      <c r="E73" t="b">
        <f t="shared" si="1"/>
        <v>1</v>
      </c>
    </row>
    <row r="74" spans="1:5" ht="36.5">
      <c r="A74" s="2" t="s">
        <v>1348</v>
      </c>
      <c r="B74" s="3" t="s">
        <v>1349</v>
      </c>
      <c r="C74" s="2" t="s">
        <v>1348</v>
      </c>
      <c r="D74" s="4" t="s">
        <v>1349</v>
      </c>
      <c r="E74" t="b">
        <f t="shared" si="1"/>
        <v>1</v>
      </c>
    </row>
    <row r="75" spans="1:5" ht="60.5">
      <c r="A75" s="2" t="s">
        <v>1350</v>
      </c>
      <c r="B75" s="3" t="s">
        <v>1351</v>
      </c>
      <c r="C75" s="2" t="s">
        <v>1350</v>
      </c>
      <c r="D75" s="4" t="s">
        <v>1351</v>
      </c>
      <c r="E75" t="b">
        <f t="shared" si="1"/>
        <v>1</v>
      </c>
    </row>
    <row r="76" spans="1:5" ht="24.5">
      <c r="A76" s="2" t="s">
        <v>1352</v>
      </c>
      <c r="B76" s="3" t="s">
        <v>1353</v>
      </c>
      <c r="C76" s="2" t="s">
        <v>1352</v>
      </c>
      <c r="D76" s="4" t="s">
        <v>1353</v>
      </c>
      <c r="E76" t="b">
        <f t="shared" si="1"/>
        <v>1</v>
      </c>
    </row>
    <row r="77" spans="1:5" ht="24.5">
      <c r="A77" s="2" t="s">
        <v>1354</v>
      </c>
      <c r="B77" s="3" t="s">
        <v>1355</v>
      </c>
      <c r="C77" s="2" t="s">
        <v>1354</v>
      </c>
      <c r="D77" s="4" t="s">
        <v>1355</v>
      </c>
      <c r="E77" t="b">
        <f t="shared" si="1"/>
        <v>1</v>
      </c>
    </row>
    <row r="78" spans="1:5" ht="60.5">
      <c r="A78" s="2" t="s">
        <v>1356</v>
      </c>
      <c r="B78" s="3" t="s">
        <v>1357</v>
      </c>
      <c r="C78" s="2" t="s">
        <v>1356</v>
      </c>
      <c r="D78" s="4" t="s">
        <v>1357</v>
      </c>
      <c r="E78" t="b">
        <f t="shared" si="1"/>
        <v>1</v>
      </c>
    </row>
    <row r="79" spans="1:5" ht="48.5">
      <c r="A79" s="2" t="s">
        <v>1358</v>
      </c>
      <c r="B79" s="3" t="s">
        <v>1359</v>
      </c>
      <c r="C79" s="2" t="s">
        <v>1358</v>
      </c>
      <c r="D79" s="4" t="s">
        <v>1359</v>
      </c>
      <c r="E79" t="b">
        <f t="shared" si="1"/>
        <v>1</v>
      </c>
    </row>
    <row r="80" spans="1:5" ht="24.5">
      <c r="A80" s="2" t="s">
        <v>1360</v>
      </c>
      <c r="B80" s="3" t="s">
        <v>1361</v>
      </c>
      <c r="C80" s="2" t="s">
        <v>1360</v>
      </c>
      <c r="D80" s="4" t="s">
        <v>1361</v>
      </c>
      <c r="E80" t="b">
        <f t="shared" si="1"/>
        <v>1</v>
      </c>
    </row>
    <row r="81" spans="1:5" ht="60.5">
      <c r="A81" s="2" t="s">
        <v>1362</v>
      </c>
      <c r="B81" s="3" t="s">
        <v>1363</v>
      </c>
      <c r="C81" s="2" t="s">
        <v>1362</v>
      </c>
      <c r="D81" s="4" t="s">
        <v>1363</v>
      </c>
      <c r="E81" t="b">
        <f t="shared" si="1"/>
        <v>1</v>
      </c>
    </row>
    <row r="82" spans="1:5" ht="24.5">
      <c r="A82" s="2" t="s">
        <v>1364</v>
      </c>
      <c r="B82" s="3" t="s">
        <v>1365</v>
      </c>
      <c r="C82" s="2" t="s">
        <v>1364</v>
      </c>
      <c r="D82" s="4" t="s">
        <v>1365</v>
      </c>
      <c r="E82" t="b">
        <f t="shared" si="1"/>
        <v>1</v>
      </c>
    </row>
    <row r="83" spans="1:5" ht="72.5">
      <c r="A83" s="2" t="s">
        <v>1366</v>
      </c>
      <c r="B83" s="3" t="s">
        <v>1367</v>
      </c>
      <c r="C83" s="2" t="s">
        <v>1366</v>
      </c>
      <c r="D83" s="4" t="s">
        <v>1367</v>
      </c>
      <c r="E83" t="b">
        <f t="shared" si="1"/>
        <v>1</v>
      </c>
    </row>
    <row r="84" spans="1:5" ht="24.5">
      <c r="A84" s="2" t="s">
        <v>1368</v>
      </c>
      <c r="B84" s="3" t="s">
        <v>1369</v>
      </c>
      <c r="C84" s="2" t="s">
        <v>1368</v>
      </c>
      <c r="D84" s="4" t="s">
        <v>1369</v>
      </c>
      <c r="E84" t="b">
        <f t="shared" si="1"/>
        <v>1</v>
      </c>
    </row>
    <row r="85" spans="1:5" ht="24.5">
      <c r="A85" s="2" t="s">
        <v>1370</v>
      </c>
      <c r="B85" s="3" t="s">
        <v>1371</v>
      </c>
      <c r="C85" s="2" t="s">
        <v>1370</v>
      </c>
      <c r="D85" s="4" t="s">
        <v>1371</v>
      </c>
      <c r="E85" t="b">
        <f t="shared" si="1"/>
        <v>1</v>
      </c>
    </row>
    <row r="86" spans="1:5" ht="48.5">
      <c r="A86" s="2" t="s">
        <v>1372</v>
      </c>
      <c r="B86" s="3" t="s">
        <v>1373</v>
      </c>
      <c r="C86" s="2" t="s">
        <v>1372</v>
      </c>
      <c r="D86" s="4" t="s">
        <v>1373</v>
      </c>
      <c r="E86" t="b">
        <f t="shared" si="1"/>
        <v>1</v>
      </c>
    </row>
    <row r="87" spans="1:5" ht="48.5">
      <c r="A87" s="2" t="s">
        <v>1374</v>
      </c>
      <c r="B87" s="3" t="s">
        <v>1375</v>
      </c>
      <c r="C87" s="2" t="s">
        <v>1374</v>
      </c>
      <c r="D87" s="4" t="s">
        <v>1375</v>
      </c>
      <c r="E87" t="b">
        <f t="shared" si="1"/>
        <v>1</v>
      </c>
    </row>
    <row r="88" spans="1:5" ht="96.5">
      <c r="A88" s="2" t="s">
        <v>1376</v>
      </c>
      <c r="B88" s="3" t="s">
        <v>1377</v>
      </c>
      <c r="C88" s="2" t="s">
        <v>1376</v>
      </c>
      <c r="D88" s="4" t="s">
        <v>1377</v>
      </c>
      <c r="E88" t="b">
        <f t="shared" si="1"/>
        <v>1</v>
      </c>
    </row>
    <row r="89" spans="1:5" ht="36.5">
      <c r="A89" s="2" t="s">
        <v>1378</v>
      </c>
      <c r="B89" s="3" t="s">
        <v>1379</v>
      </c>
      <c r="C89" s="2" t="s">
        <v>1378</v>
      </c>
      <c r="D89" s="4" t="s">
        <v>1379</v>
      </c>
      <c r="E89" t="b">
        <f t="shared" si="1"/>
        <v>1</v>
      </c>
    </row>
    <row r="90" spans="1:5" ht="84.5">
      <c r="A90" s="2" t="s">
        <v>1380</v>
      </c>
      <c r="B90" s="3" t="s">
        <v>1381</v>
      </c>
      <c r="C90" s="2" t="s">
        <v>1380</v>
      </c>
      <c r="D90" s="4" t="s">
        <v>1381</v>
      </c>
      <c r="E90" t="b">
        <f t="shared" si="1"/>
        <v>1</v>
      </c>
    </row>
    <row r="91" spans="1:5" ht="84.5">
      <c r="A91" s="2" t="s">
        <v>1382</v>
      </c>
      <c r="B91" s="3" t="s">
        <v>1383</v>
      </c>
      <c r="C91" s="2" t="s">
        <v>1382</v>
      </c>
      <c r="D91" s="4" t="s">
        <v>1383</v>
      </c>
      <c r="E91" t="b">
        <f t="shared" si="1"/>
        <v>1</v>
      </c>
    </row>
    <row r="92" spans="1:5" ht="36.5">
      <c r="A92" s="2" t="s">
        <v>1384</v>
      </c>
      <c r="B92" s="3" t="s">
        <v>1385</v>
      </c>
      <c r="C92" s="2" t="s">
        <v>1384</v>
      </c>
      <c r="D92" s="4" t="s">
        <v>1385</v>
      </c>
      <c r="E92" t="b">
        <f t="shared" si="1"/>
        <v>1</v>
      </c>
    </row>
    <row r="93" spans="1:5" ht="84.5">
      <c r="A93" s="2" t="s">
        <v>1386</v>
      </c>
      <c r="B93" s="3" t="s">
        <v>1387</v>
      </c>
      <c r="C93" s="2" t="s">
        <v>1386</v>
      </c>
      <c r="D93" s="4" t="s">
        <v>1387</v>
      </c>
      <c r="E93" t="b">
        <f t="shared" si="1"/>
        <v>1</v>
      </c>
    </row>
    <row r="94" spans="1:5" ht="24.5">
      <c r="A94" s="2" t="s">
        <v>1388</v>
      </c>
      <c r="B94" s="3" t="s">
        <v>1389</v>
      </c>
      <c r="C94" s="2" t="s">
        <v>1388</v>
      </c>
      <c r="D94" s="4" t="s">
        <v>1389</v>
      </c>
      <c r="E94" t="b">
        <f t="shared" si="1"/>
        <v>1</v>
      </c>
    </row>
    <row r="95" spans="1:5" ht="48.5">
      <c r="A95" s="2" t="s">
        <v>1390</v>
      </c>
      <c r="B95" s="3" t="s">
        <v>1391</v>
      </c>
      <c r="C95" s="2" t="s">
        <v>1390</v>
      </c>
      <c r="D95" s="4" t="s">
        <v>1391</v>
      </c>
      <c r="E95" t="b">
        <f t="shared" si="1"/>
        <v>1</v>
      </c>
    </row>
    <row r="96" spans="1:5" ht="96.5">
      <c r="A96" s="2" t="s">
        <v>1392</v>
      </c>
      <c r="B96" s="3" t="s">
        <v>1393</v>
      </c>
      <c r="C96" s="2" t="s">
        <v>1392</v>
      </c>
      <c r="D96" s="4" t="s">
        <v>1393</v>
      </c>
      <c r="E96" t="b">
        <f t="shared" si="1"/>
        <v>1</v>
      </c>
    </row>
    <row r="97" spans="1:5" ht="48.5">
      <c r="A97" s="2" t="s">
        <v>1394</v>
      </c>
      <c r="B97" s="3" t="s">
        <v>1395</v>
      </c>
      <c r="C97" s="2" t="s">
        <v>1394</v>
      </c>
      <c r="D97" s="4" t="s">
        <v>1395</v>
      </c>
      <c r="E97" t="b">
        <f t="shared" si="1"/>
        <v>1</v>
      </c>
    </row>
    <row r="98" spans="1:5" ht="96.5">
      <c r="A98" s="2" t="s">
        <v>1396</v>
      </c>
      <c r="B98" s="3" t="s">
        <v>1397</v>
      </c>
      <c r="C98" s="2" t="s">
        <v>1396</v>
      </c>
      <c r="D98" s="4" t="s">
        <v>1397</v>
      </c>
      <c r="E98" t="b">
        <f t="shared" si="1"/>
        <v>1</v>
      </c>
    </row>
    <row r="99" spans="1:5" ht="48.5">
      <c r="A99" s="2" t="s">
        <v>1398</v>
      </c>
      <c r="B99" s="3" t="s">
        <v>1399</v>
      </c>
      <c r="C99" s="2" t="s">
        <v>1398</v>
      </c>
      <c r="D99" s="4" t="s">
        <v>1399</v>
      </c>
      <c r="E99" t="b">
        <f t="shared" si="1"/>
        <v>1</v>
      </c>
    </row>
    <row r="100" spans="1:5" ht="132.5">
      <c r="A100" s="2" t="s">
        <v>1400</v>
      </c>
      <c r="B100" s="3" t="s">
        <v>1401</v>
      </c>
      <c r="C100" s="2" t="s">
        <v>1400</v>
      </c>
      <c r="D100" s="4" t="s">
        <v>1401</v>
      </c>
      <c r="E100" t="b">
        <f t="shared" si="1"/>
        <v>1</v>
      </c>
    </row>
    <row r="101" spans="1:5" ht="120.5">
      <c r="A101" s="2" t="s">
        <v>1402</v>
      </c>
      <c r="B101" s="3" t="s">
        <v>1403</v>
      </c>
      <c r="C101" s="2" t="s">
        <v>1402</v>
      </c>
      <c r="D101" s="4" t="s">
        <v>1403</v>
      </c>
      <c r="E101" t="b">
        <f t="shared" si="1"/>
        <v>1</v>
      </c>
    </row>
    <row r="102" spans="1:5" ht="108.5">
      <c r="A102" s="2" t="s">
        <v>1404</v>
      </c>
      <c r="B102" s="3" t="s">
        <v>1405</v>
      </c>
      <c r="C102" s="2" t="s">
        <v>1404</v>
      </c>
      <c r="D102" s="4" t="s">
        <v>1405</v>
      </c>
      <c r="E102" t="b">
        <f t="shared" si="1"/>
        <v>1</v>
      </c>
    </row>
    <row r="103" spans="1:5" ht="48.5">
      <c r="A103" s="2" t="s">
        <v>1406</v>
      </c>
      <c r="B103" s="3" t="s">
        <v>1407</v>
      </c>
      <c r="C103" s="2" t="s">
        <v>1406</v>
      </c>
      <c r="D103" s="4" t="s">
        <v>1407</v>
      </c>
      <c r="E103" t="b">
        <f t="shared" si="1"/>
        <v>1</v>
      </c>
    </row>
    <row r="104" spans="1:5" ht="36.5">
      <c r="A104" s="2" t="s">
        <v>1408</v>
      </c>
      <c r="B104" s="3" t="s">
        <v>498</v>
      </c>
      <c r="C104" s="2" t="s">
        <v>2552</v>
      </c>
      <c r="D104" s="4" t="s">
        <v>498</v>
      </c>
      <c r="E104" t="b">
        <f t="shared" si="1"/>
        <v>1</v>
      </c>
    </row>
    <row r="105" spans="1:5" ht="36.5">
      <c r="A105" s="2" t="s">
        <v>1409</v>
      </c>
      <c r="B105" s="3" t="s">
        <v>8</v>
      </c>
      <c r="C105" s="2" t="s">
        <v>2553</v>
      </c>
      <c r="D105" s="4" t="s">
        <v>8</v>
      </c>
      <c r="E105" t="b">
        <f t="shared" si="1"/>
        <v>1</v>
      </c>
    </row>
    <row r="106" spans="1:5" ht="36.5">
      <c r="A106" s="2" t="s">
        <v>1410</v>
      </c>
      <c r="B106" s="3" t="s">
        <v>56</v>
      </c>
      <c r="C106" s="2" t="s">
        <v>2554</v>
      </c>
      <c r="D106" s="4" t="s">
        <v>56</v>
      </c>
      <c r="E106" t="b">
        <f t="shared" si="1"/>
        <v>1</v>
      </c>
    </row>
    <row r="107" spans="1:5" ht="72.5">
      <c r="A107" s="2" t="s">
        <v>1411</v>
      </c>
      <c r="B107" s="3" t="s">
        <v>239</v>
      </c>
      <c r="C107" s="2" t="s">
        <v>2555</v>
      </c>
      <c r="D107" s="4" t="s">
        <v>239</v>
      </c>
      <c r="E107" t="b">
        <f t="shared" si="1"/>
        <v>1</v>
      </c>
    </row>
    <row r="108" spans="1:5" ht="48.5">
      <c r="A108" s="2" t="s">
        <v>1412</v>
      </c>
      <c r="B108" s="3" t="s">
        <v>84</v>
      </c>
      <c r="C108" s="2" t="s">
        <v>2556</v>
      </c>
      <c r="D108" s="4" t="s">
        <v>84</v>
      </c>
      <c r="E108" t="b">
        <f t="shared" si="1"/>
        <v>1</v>
      </c>
    </row>
  </sheetData>
  <conditionalFormatting sqref="E5:E108">
    <cfRule type="cellIs" dxfId="28" priority="1" operator="equal">
      <formula>FALSE</formula>
    </cfRule>
  </conditionalFormatting>
  <pageMargins left="0.7" right="0.7" top="0.75" bottom="0.75" header="0.3" footer="0.3"/>
  <ignoredErrors>
    <ignoredError sqref="A1:D4 A5:B10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9"/>
  <sheetViews>
    <sheetView topLeftCell="A81" workbookViewId="0">
      <selection activeCell="E5" sqref="E5:E99"/>
    </sheetView>
  </sheetViews>
  <sheetFormatPr defaultRowHeight="14.5"/>
  <cols>
    <col min="1" max="1" width="30.81640625" customWidth="1"/>
    <col min="2" max="2" width="78.36328125"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202</v>
      </c>
      <c r="B4" t="s">
        <v>1</v>
      </c>
    </row>
    <row r="5" spans="1:5" ht="36.5">
      <c r="A5" s="2" t="s">
        <v>203</v>
      </c>
      <c r="B5" s="3" t="s">
        <v>6</v>
      </c>
      <c r="C5" s="2" t="s">
        <v>203</v>
      </c>
      <c r="D5" s="4" t="s">
        <v>6</v>
      </c>
      <c r="E5" t="b">
        <f>D5=B5</f>
        <v>1</v>
      </c>
    </row>
    <row r="6" spans="1:5" ht="24.5">
      <c r="A6" s="2" t="s">
        <v>204</v>
      </c>
      <c r="B6" s="3" t="s">
        <v>205</v>
      </c>
      <c r="C6" s="2" t="s">
        <v>204</v>
      </c>
      <c r="D6" s="4" t="s">
        <v>205</v>
      </c>
      <c r="E6" t="b">
        <f t="shared" ref="E6:E69" si="0">D6=B6</f>
        <v>1</v>
      </c>
    </row>
    <row r="7" spans="1:5" ht="24.5">
      <c r="A7" s="2" t="s">
        <v>206</v>
      </c>
      <c r="B7" s="3" t="s">
        <v>10</v>
      </c>
      <c r="C7" s="2" t="s">
        <v>206</v>
      </c>
      <c r="D7" s="4" t="s">
        <v>10</v>
      </c>
      <c r="E7" t="b">
        <f t="shared" si="0"/>
        <v>1</v>
      </c>
    </row>
    <row r="8" spans="1:5" ht="36.5">
      <c r="A8" s="2" t="s">
        <v>207</v>
      </c>
      <c r="B8" s="3" t="s">
        <v>208</v>
      </c>
      <c r="C8" s="2" t="s">
        <v>207</v>
      </c>
      <c r="D8" s="4" t="s">
        <v>208</v>
      </c>
      <c r="E8" t="b">
        <f t="shared" si="0"/>
        <v>1</v>
      </c>
    </row>
    <row r="9" spans="1:5" ht="36.5">
      <c r="A9" s="2" t="s">
        <v>209</v>
      </c>
      <c r="B9" s="3" t="s">
        <v>210</v>
      </c>
      <c r="C9" s="2" t="s">
        <v>209</v>
      </c>
      <c r="D9" s="4" t="s">
        <v>210</v>
      </c>
      <c r="E9" t="b">
        <f t="shared" si="0"/>
        <v>1</v>
      </c>
    </row>
    <row r="10" spans="1:5" ht="36.5">
      <c r="A10" s="2" t="s">
        <v>211</v>
      </c>
      <c r="B10" s="3" t="s">
        <v>16</v>
      </c>
      <c r="C10" s="2" t="s">
        <v>211</v>
      </c>
      <c r="D10" s="4" t="s">
        <v>16</v>
      </c>
      <c r="E10" t="b">
        <f t="shared" si="0"/>
        <v>1</v>
      </c>
    </row>
    <row r="11" spans="1:5" ht="24.5">
      <c r="A11" s="2" t="s">
        <v>212</v>
      </c>
      <c r="B11" s="3" t="s">
        <v>28</v>
      </c>
      <c r="C11" s="2" t="s">
        <v>212</v>
      </c>
      <c r="D11" s="4" t="s">
        <v>28</v>
      </c>
      <c r="E11" t="b">
        <f t="shared" si="0"/>
        <v>1</v>
      </c>
    </row>
    <row r="12" spans="1:5" ht="24.5">
      <c r="A12" s="2" t="s">
        <v>213</v>
      </c>
      <c r="B12" s="3" t="s">
        <v>214</v>
      </c>
      <c r="C12" s="2" t="s">
        <v>213</v>
      </c>
      <c r="D12" s="4" t="s">
        <v>214</v>
      </c>
      <c r="E12" t="b">
        <f t="shared" si="0"/>
        <v>1</v>
      </c>
    </row>
    <row r="13" spans="1:5" ht="36.5">
      <c r="A13" s="2" t="s">
        <v>215</v>
      </c>
      <c r="B13" s="3" t="s">
        <v>34</v>
      </c>
      <c r="C13" s="2" t="s">
        <v>215</v>
      </c>
      <c r="D13" s="4" t="s">
        <v>34</v>
      </c>
      <c r="E13" t="b">
        <f t="shared" si="0"/>
        <v>1</v>
      </c>
    </row>
    <row r="14" spans="1:5" ht="36.5">
      <c r="A14" s="2" t="s">
        <v>216</v>
      </c>
      <c r="B14" s="3" t="s">
        <v>38</v>
      </c>
      <c r="C14" s="2" t="s">
        <v>216</v>
      </c>
      <c r="D14" s="4" t="s">
        <v>38</v>
      </c>
      <c r="E14" t="b">
        <f t="shared" si="0"/>
        <v>1</v>
      </c>
    </row>
    <row r="15" spans="1:5" ht="24.5">
      <c r="A15" s="2" t="s">
        <v>217</v>
      </c>
      <c r="B15" s="3" t="s">
        <v>40</v>
      </c>
      <c r="C15" s="2" t="s">
        <v>217</v>
      </c>
      <c r="D15" s="4" t="s">
        <v>40</v>
      </c>
      <c r="E15" t="b">
        <f t="shared" si="0"/>
        <v>1</v>
      </c>
    </row>
    <row r="16" spans="1:5" ht="36.5">
      <c r="A16" s="2" t="s">
        <v>218</v>
      </c>
      <c r="B16" s="3" t="s">
        <v>44</v>
      </c>
      <c r="C16" s="2" t="s">
        <v>218</v>
      </c>
      <c r="D16" s="4" t="s">
        <v>44</v>
      </c>
      <c r="E16" t="b">
        <f t="shared" si="0"/>
        <v>1</v>
      </c>
    </row>
    <row r="17" spans="1:5" ht="24.5">
      <c r="A17" s="2" t="s">
        <v>219</v>
      </c>
      <c r="B17" s="3" t="s">
        <v>46</v>
      </c>
      <c r="C17" s="2" t="s">
        <v>219</v>
      </c>
      <c r="D17" s="4" t="s">
        <v>46</v>
      </c>
      <c r="E17" t="b">
        <f t="shared" si="0"/>
        <v>1</v>
      </c>
    </row>
    <row r="18" spans="1:5" ht="36.5">
      <c r="A18" s="2" t="s">
        <v>220</v>
      </c>
      <c r="B18" s="3" t="s">
        <v>48</v>
      </c>
      <c r="C18" s="2" t="s">
        <v>220</v>
      </c>
      <c r="D18" s="4" t="s">
        <v>48</v>
      </c>
      <c r="E18" t="b">
        <f t="shared" si="0"/>
        <v>1</v>
      </c>
    </row>
    <row r="19" spans="1:5" ht="36.5">
      <c r="A19" s="2" t="s">
        <v>221</v>
      </c>
      <c r="B19" s="3" t="s">
        <v>50</v>
      </c>
      <c r="C19" s="2" t="s">
        <v>221</v>
      </c>
      <c r="D19" s="4" t="s">
        <v>50</v>
      </c>
      <c r="E19" t="b">
        <f t="shared" si="0"/>
        <v>1</v>
      </c>
    </row>
    <row r="20" spans="1:5" ht="24.5">
      <c r="A20" s="2" t="s">
        <v>222</v>
      </c>
      <c r="B20" s="3" t="s">
        <v>223</v>
      </c>
      <c r="C20" s="2" t="s">
        <v>222</v>
      </c>
      <c r="D20" s="4" t="s">
        <v>223</v>
      </c>
      <c r="E20" t="b">
        <f t="shared" si="0"/>
        <v>1</v>
      </c>
    </row>
    <row r="21" spans="1:5" ht="24.5">
      <c r="A21" s="2" t="s">
        <v>224</v>
      </c>
      <c r="B21" s="3" t="s">
        <v>225</v>
      </c>
      <c r="C21" s="2" t="s">
        <v>224</v>
      </c>
      <c r="D21" s="4" t="s">
        <v>225</v>
      </c>
      <c r="E21" t="b">
        <f t="shared" si="0"/>
        <v>1</v>
      </c>
    </row>
    <row r="22" spans="1:5" ht="24.5">
      <c r="A22" s="2" t="s">
        <v>226</v>
      </c>
      <c r="B22" s="3" t="s">
        <v>52</v>
      </c>
      <c r="C22" s="2" t="s">
        <v>226</v>
      </c>
      <c r="D22" s="4" t="s">
        <v>52</v>
      </c>
      <c r="E22" t="b">
        <f t="shared" si="0"/>
        <v>1</v>
      </c>
    </row>
    <row r="23" spans="1:5" ht="24.5">
      <c r="A23" s="2" t="s">
        <v>227</v>
      </c>
      <c r="B23" s="3" t="s">
        <v>54</v>
      </c>
      <c r="C23" s="2" t="s">
        <v>227</v>
      </c>
      <c r="D23" s="4" t="s">
        <v>54</v>
      </c>
      <c r="E23" t="b">
        <f t="shared" si="0"/>
        <v>1</v>
      </c>
    </row>
    <row r="24" spans="1:5" ht="36.5">
      <c r="A24" s="2" t="s">
        <v>228</v>
      </c>
      <c r="B24" s="3" t="s">
        <v>56</v>
      </c>
      <c r="C24" s="2" t="s">
        <v>228</v>
      </c>
      <c r="D24" s="4" t="s">
        <v>56</v>
      </c>
      <c r="E24" t="b">
        <f t="shared" si="0"/>
        <v>1</v>
      </c>
    </row>
    <row r="25" spans="1:5" ht="36.5">
      <c r="A25" s="2" t="s">
        <v>229</v>
      </c>
      <c r="B25" s="3" t="s">
        <v>60</v>
      </c>
      <c r="C25" s="2" t="s">
        <v>229</v>
      </c>
      <c r="D25" s="4" t="s">
        <v>60</v>
      </c>
      <c r="E25" t="b">
        <f t="shared" si="0"/>
        <v>1</v>
      </c>
    </row>
    <row r="26" spans="1:5" ht="24.5">
      <c r="A26" s="2" t="s">
        <v>230</v>
      </c>
      <c r="B26" s="3" t="s">
        <v>62</v>
      </c>
      <c r="C26" s="2" t="s">
        <v>230</v>
      </c>
      <c r="D26" s="4" t="s">
        <v>62</v>
      </c>
      <c r="E26" t="b">
        <f t="shared" si="0"/>
        <v>1</v>
      </c>
    </row>
    <row r="27" spans="1:5">
      <c r="A27" s="2" t="s">
        <v>231</v>
      </c>
      <c r="B27" s="3" t="s">
        <v>64</v>
      </c>
      <c r="C27" s="2" t="s">
        <v>231</v>
      </c>
      <c r="D27" s="4" t="s">
        <v>64</v>
      </c>
      <c r="E27" t="b">
        <f t="shared" si="0"/>
        <v>1</v>
      </c>
    </row>
    <row r="28" spans="1:5" ht="24.5">
      <c r="A28" s="2" t="s">
        <v>232</v>
      </c>
      <c r="B28" s="3" t="s">
        <v>66</v>
      </c>
      <c r="C28" s="2" t="s">
        <v>232</v>
      </c>
      <c r="D28" s="4" t="s">
        <v>66</v>
      </c>
      <c r="E28" t="b">
        <f t="shared" si="0"/>
        <v>1</v>
      </c>
    </row>
    <row r="29" spans="1:5" ht="24.5">
      <c r="A29" s="2" t="s">
        <v>233</v>
      </c>
      <c r="B29" s="3" t="s">
        <v>234</v>
      </c>
      <c r="C29" s="2" t="s">
        <v>233</v>
      </c>
      <c r="D29" s="4" t="s">
        <v>234</v>
      </c>
      <c r="E29" t="b">
        <f t="shared" si="0"/>
        <v>1</v>
      </c>
    </row>
    <row r="30" spans="1:5" ht="24.5">
      <c r="A30" s="2" t="s">
        <v>235</v>
      </c>
      <c r="B30" s="3" t="s">
        <v>70</v>
      </c>
      <c r="C30" s="2" t="s">
        <v>235</v>
      </c>
      <c r="D30" s="4" t="s">
        <v>70</v>
      </c>
      <c r="E30" t="b">
        <f t="shared" si="0"/>
        <v>1</v>
      </c>
    </row>
    <row r="31" spans="1:5" ht="24.5">
      <c r="A31" s="2" t="s">
        <v>236</v>
      </c>
      <c r="B31" s="3" t="s">
        <v>72</v>
      </c>
      <c r="C31" s="2" t="s">
        <v>236</v>
      </c>
      <c r="D31" s="4" t="s">
        <v>72</v>
      </c>
      <c r="E31" t="b">
        <f t="shared" si="0"/>
        <v>1</v>
      </c>
    </row>
    <row r="32" spans="1:5" ht="24.5">
      <c r="A32" s="2" t="s">
        <v>237</v>
      </c>
      <c r="B32" s="3" t="s">
        <v>74</v>
      </c>
      <c r="C32" s="2" t="s">
        <v>237</v>
      </c>
      <c r="D32" s="4" t="s">
        <v>74</v>
      </c>
      <c r="E32" t="b">
        <f t="shared" si="0"/>
        <v>1</v>
      </c>
    </row>
    <row r="33" spans="1:5" ht="72.5">
      <c r="A33" s="2" t="s">
        <v>238</v>
      </c>
      <c r="B33" s="3" t="s">
        <v>239</v>
      </c>
      <c r="C33" s="2" t="s">
        <v>238</v>
      </c>
      <c r="D33" s="4" t="s">
        <v>239</v>
      </c>
      <c r="E33" t="b">
        <f t="shared" si="0"/>
        <v>1</v>
      </c>
    </row>
    <row r="34" spans="1:5" ht="60.5">
      <c r="A34" s="2" t="s">
        <v>240</v>
      </c>
      <c r="B34" s="3" t="s">
        <v>76</v>
      </c>
      <c r="C34" s="2" t="s">
        <v>240</v>
      </c>
      <c r="D34" s="4" t="s">
        <v>76</v>
      </c>
      <c r="E34" t="b">
        <f t="shared" si="0"/>
        <v>1</v>
      </c>
    </row>
    <row r="35" spans="1:5" ht="24.5">
      <c r="A35" s="2" t="s">
        <v>241</v>
      </c>
      <c r="B35" s="3" t="s">
        <v>78</v>
      </c>
      <c r="C35" s="2" t="s">
        <v>241</v>
      </c>
      <c r="D35" s="4" t="s">
        <v>78</v>
      </c>
      <c r="E35" t="b">
        <f t="shared" si="0"/>
        <v>1</v>
      </c>
    </row>
    <row r="36" spans="1:5" ht="36.5">
      <c r="A36" s="2" t="s">
        <v>242</v>
      </c>
      <c r="B36" s="3" t="s">
        <v>82</v>
      </c>
      <c r="C36" s="2" t="s">
        <v>242</v>
      </c>
      <c r="D36" s="4" t="s">
        <v>82</v>
      </c>
      <c r="E36" t="b">
        <f t="shared" si="0"/>
        <v>1</v>
      </c>
    </row>
    <row r="37" spans="1:5" ht="48.5">
      <c r="A37" s="2" t="s">
        <v>243</v>
      </c>
      <c r="B37" s="3" t="s">
        <v>84</v>
      </c>
      <c r="C37" s="2" t="s">
        <v>243</v>
      </c>
      <c r="D37" s="4" t="s">
        <v>84</v>
      </c>
      <c r="E37" t="b">
        <f t="shared" si="0"/>
        <v>1</v>
      </c>
    </row>
    <row r="38" spans="1:5" ht="48.5">
      <c r="A38" s="2" t="s">
        <v>244</v>
      </c>
      <c r="B38" s="3" t="s">
        <v>86</v>
      </c>
      <c r="C38" s="2" t="s">
        <v>244</v>
      </c>
      <c r="D38" s="4" t="s">
        <v>86</v>
      </c>
      <c r="E38" t="b">
        <f t="shared" si="0"/>
        <v>1</v>
      </c>
    </row>
    <row r="39" spans="1:5">
      <c r="A39" s="2" t="s">
        <v>245</v>
      </c>
      <c r="B39" s="3" t="s">
        <v>246</v>
      </c>
      <c r="C39" s="2" t="s">
        <v>245</v>
      </c>
      <c r="D39" s="4" t="s">
        <v>246</v>
      </c>
      <c r="E39" t="b">
        <f t="shared" si="0"/>
        <v>1</v>
      </c>
    </row>
    <row r="40" spans="1:5" ht="24.5">
      <c r="A40" s="2" t="s">
        <v>247</v>
      </c>
      <c r="B40" s="3" t="s">
        <v>248</v>
      </c>
      <c r="C40" s="2" t="s">
        <v>247</v>
      </c>
      <c r="D40" s="4" t="s">
        <v>248</v>
      </c>
      <c r="E40" t="b">
        <f t="shared" si="0"/>
        <v>1</v>
      </c>
    </row>
    <row r="41" spans="1:5" ht="24.5">
      <c r="A41" s="2" t="s">
        <v>249</v>
      </c>
      <c r="B41" s="3" t="s">
        <v>250</v>
      </c>
      <c r="C41" s="2" t="s">
        <v>249</v>
      </c>
      <c r="D41" s="4" t="s">
        <v>250</v>
      </c>
      <c r="E41" t="b">
        <f t="shared" si="0"/>
        <v>1</v>
      </c>
    </row>
    <row r="42" spans="1:5">
      <c r="A42" s="2" t="s">
        <v>251</v>
      </c>
      <c r="B42" s="3" t="s">
        <v>252</v>
      </c>
      <c r="C42" s="2" t="s">
        <v>251</v>
      </c>
      <c r="D42" s="4" t="s">
        <v>252</v>
      </c>
      <c r="E42" t="b">
        <f t="shared" si="0"/>
        <v>1</v>
      </c>
    </row>
    <row r="43" spans="1:5" ht="24.5">
      <c r="A43" s="2" t="s">
        <v>253</v>
      </c>
      <c r="B43" s="3" t="s">
        <v>254</v>
      </c>
      <c r="C43" s="2" t="s">
        <v>253</v>
      </c>
      <c r="D43" s="4" t="s">
        <v>254</v>
      </c>
      <c r="E43" t="b">
        <f t="shared" si="0"/>
        <v>1</v>
      </c>
    </row>
    <row r="44" spans="1:5" ht="24.5">
      <c r="A44" s="2" t="s">
        <v>255</v>
      </c>
      <c r="B44" s="3" t="s">
        <v>256</v>
      </c>
      <c r="C44" s="2" t="s">
        <v>255</v>
      </c>
      <c r="D44" s="4" t="s">
        <v>256</v>
      </c>
      <c r="E44" t="b">
        <f t="shared" si="0"/>
        <v>1</v>
      </c>
    </row>
    <row r="45" spans="1:5" ht="36.5">
      <c r="A45" s="2" t="s">
        <v>257</v>
      </c>
      <c r="B45" s="3" t="s">
        <v>258</v>
      </c>
      <c r="C45" s="2" t="s">
        <v>257</v>
      </c>
      <c r="D45" s="4" t="s">
        <v>258</v>
      </c>
      <c r="E45" t="b">
        <f t="shared" si="0"/>
        <v>1</v>
      </c>
    </row>
    <row r="46" spans="1:5" ht="36.5">
      <c r="A46" s="2" t="s">
        <v>259</v>
      </c>
      <c r="B46" s="3" t="s">
        <v>260</v>
      </c>
      <c r="C46" s="2" t="s">
        <v>259</v>
      </c>
      <c r="D46" s="4" t="s">
        <v>260</v>
      </c>
      <c r="E46" t="b">
        <f t="shared" si="0"/>
        <v>1</v>
      </c>
    </row>
    <row r="47" spans="1:5" ht="48.5">
      <c r="A47" s="2" t="s">
        <v>261</v>
      </c>
      <c r="B47" s="3" t="s">
        <v>262</v>
      </c>
      <c r="C47" s="2" t="s">
        <v>261</v>
      </c>
      <c r="D47" s="4" t="s">
        <v>262</v>
      </c>
      <c r="E47" t="b">
        <f t="shared" si="0"/>
        <v>1</v>
      </c>
    </row>
    <row r="48" spans="1:5" ht="24.5">
      <c r="A48" s="2" t="s">
        <v>263</v>
      </c>
      <c r="B48" s="3" t="s">
        <v>264</v>
      </c>
      <c r="C48" s="2" t="s">
        <v>263</v>
      </c>
      <c r="D48" s="4" t="s">
        <v>264</v>
      </c>
      <c r="E48" t="b">
        <f t="shared" si="0"/>
        <v>1</v>
      </c>
    </row>
    <row r="49" spans="1:5" ht="60.5">
      <c r="A49" s="2" t="s">
        <v>265</v>
      </c>
      <c r="B49" s="3" t="s">
        <v>266</v>
      </c>
      <c r="C49" s="2" t="s">
        <v>265</v>
      </c>
      <c r="D49" s="4" t="s">
        <v>266</v>
      </c>
      <c r="E49" t="b">
        <f t="shared" si="0"/>
        <v>1</v>
      </c>
    </row>
    <row r="50" spans="1:5" ht="36.5">
      <c r="A50" s="2" t="s">
        <v>267</v>
      </c>
      <c r="B50" s="3" t="s">
        <v>268</v>
      </c>
      <c r="C50" s="2" t="s">
        <v>267</v>
      </c>
      <c r="D50" s="4" t="s">
        <v>268</v>
      </c>
      <c r="E50" t="b">
        <f t="shared" si="0"/>
        <v>1</v>
      </c>
    </row>
    <row r="51" spans="1:5" ht="72.5">
      <c r="A51" s="2" t="s">
        <v>269</v>
      </c>
      <c r="B51" s="3" t="s">
        <v>270</v>
      </c>
      <c r="C51" s="2" t="s">
        <v>269</v>
      </c>
      <c r="D51" s="4" t="s">
        <v>270</v>
      </c>
      <c r="E51" t="b">
        <f t="shared" si="0"/>
        <v>1</v>
      </c>
    </row>
    <row r="52" spans="1:5" ht="72.5">
      <c r="A52" s="2" t="s">
        <v>271</v>
      </c>
      <c r="B52" s="3" t="s">
        <v>272</v>
      </c>
      <c r="C52" s="2" t="s">
        <v>271</v>
      </c>
      <c r="D52" s="4" t="s">
        <v>272</v>
      </c>
      <c r="E52" t="b">
        <f t="shared" si="0"/>
        <v>1</v>
      </c>
    </row>
    <row r="53" spans="1:5" ht="24.5">
      <c r="A53" s="2" t="s">
        <v>273</v>
      </c>
      <c r="B53" s="3" t="s">
        <v>274</v>
      </c>
      <c r="C53" s="2" t="s">
        <v>273</v>
      </c>
      <c r="D53" s="4" t="s">
        <v>274</v>
      </c>
      <c r="E53" t="b">
        <f t="shared" si="0"/>
        <v>1</v>
      </c>
    </row>
    <row r="54" spans="1:5" ht="24.5">
      <c r="A54" s="2" t="s">
        <v>275</v>
      </c>
      <c r="B54" s="3" t="s">
        <v>276</v>
      </c>
      <c r="C54" s="2" t="s">
        <v>275</v>
      </c>
      <c r="D54" s="4" t="s">
        <v>276</v>
      </c>
      <c r="E54" t="b">
        <f t="shared" si="0"/>
        <v>1</v>
      </c>
    </row>
    <row r="55" spans="1:5" ht="24.5">
      <c r="A55" s="2" t="s">
        <v>277</v>
      </c>
      <c r="B55" s="3" t="s">
        <v>278</v>
      </c>
      <c r="C55" s="2" t="s">
        <v>277</v>
      </c>
      <c r="D55" s="4" t="s">
        <v>278</v>
      </c>
      <c r="E55" t="b">
        <f t="shared" si="0"/>
        <v>1</v>
      </c>
    </row>
    <row r="56" spans="1:5" ht="24.5">
      <c r="A56" s="2" t="s">
        <v>279</v>
      </c>
      <c r="B56" s="3" t="s">
        <v>280</v>
      </c>
      <c r="C56" s="2" t="s">
        <v>279</v>
      </c>
      <c r="D56" s="4" t="s">
        <v>280</v>
      </c>
      <c r="E56" t="b">
        <f t="shared" si="0"/>
        <v>1</v>
      </c>
    </row>
    <row r="57" spans="1:5" ht="36.5">
      <c r="A57" s="2" t="s">
        <v>281</v>
      </c>
      <c r="B57" s="3" t="s">
        <v>282</v>
      </c>
      <c r="C57" s="2" t="s">
        <v>281</v>
      </c>
      <c r="D57" s="4" t="s">
        <v>282</v>
      </c>
      <c r="E57" t="b">
        <f t="shared" si="0"/>
        <v>1</v>
      </c>
    </row>
    <row r="58" spans="1:5" ht="36.5">
      <c r="A58" s="2" t="s">
        <v>283</v>
      </c>
      <c r="B58" s="3" t="s">
        <v>284</v>
      </c>
      <c r="C58" s="2" t="s">
        <v>283</v>
      </c>
      <c r="D58" s="4" t="s">
        <v>284</v>
      </c>
      <c r="E58" t="b">
        <f t="shared" si="0"/>
        <v>1</v>
      </c>
    </row>
    <row r="59" spans="1:5" ht="24.5">
      <c r="A59" s="2" t="s">
        <v>285</v>
      </c>
      <c r="B59" s="3" t="s">
        <v>286</v>
      </c>
      <c r="C59" s="2" t="s">
        <v>285</v>
      </c>
      <c r="D59" s="4" t="s">
        <v>286</v>
      </c>
      <c r="E59" t="b">
        <f t="shared" si="0"/>
        <v>1</v>
      </c>
    </row>
    <row r="60" spans="1:5" ht="36.5">
      <c r="A60" s="2" t="s">
        <v>287</v>
      </c>
      <c r="B60" s="3" t="s">
        <v>288</v>
      </c>
      <c r="C60" s="2" t="s">
        <v>287</v>
      </c>
      <c r="D60" s="4" t="s">
        <v>288</v>
      </c>
      <c r="E60" t="b">
        <f t="shared" si="0"/>
        <v>1</v>
      </c>
    </row>
    <row r="61" spans="1:5" ht="36.5">
      <c r="A61" s="2" t="s">
        <v>289</v>
      </c>
      <c r="B61" s="3" t="s">
        <v>290</v>
      </c>
      <c r="C61" s="2" t="s">
        <v>289</v>
      </c>
      <c r="D61" s="4" t="s">
        <v>290</v>
      </c>
      <c r="E61" t="b">
        <f t="shared" si="0"/>
        <v>1</v>
      </c>
    </row>
    <row r="62" spans="1:5" ht="36.5">
      <c r="A62" s="2" t="s">
        <v>291</v>
      </c>
      <c r="B62" s="3" t="s">
        <v>292</v>
      </c>
      <c r="C62" s="2" t="s">
        <v>291</v>
      </c>
      <c r="D62" s="4" t="s">
        <v>292</v>
      </c>
      <c r="E62" t="b">
        <f t="shared" si="0"/>
        <v>1</v>
      </c>
    </row>
    <row r="63" spans="1:5" ht="36.5">
      <c r="A63" s="2" t="s">
        <v>293</v>
      </c>
      <c r="B63" s="3" t="s">
        <v>294</v>
      </c>
      <c r="C63" s="2" t="s">
        <v>293</v>
      </c>
      <c r="D63" s="4" t="s">
        <v>294</v>
      </c>
      <c r="E63" t="b">
        <f t="shared" si="0"/>
        <v>1</v>
      </c>
    </row>
    <row r="64" spans="1:5" ht="36.5">
      <c r="A64" s="2" t="s">
        <v>295</v>
      </c>
      <c r="B64" s="3" t="s">
        <v>296</v>
      </c>
      <c r="C64" s="2" t="s">
        <v>295</v>
      </c>
      <c r="D64" s="4" t="s">
        <v>296</v>
      </c>
      <c r="E64" t="b">
        <f t="shared" si="0"/>
        <v>1</v>
      </c>
    </row>
    <row r="65" spans="1:5" ht="48.5">
      <c r="A65" s="2" t="s">
        <v>297</v>
      </c>
      <c r="B65" s="3" t="s">
        <v>298</v>
      </c>
      <c r="C65" s="2" t="s">
        <v>297</v>
      </c>
      <c r="D65" s="4" t="s">
        <v>298</v>
      </c>
      <c r="E65" t="b">
        <f t="shared" si="0"/>
        <v>1</v>
      </c>
    </row>
    <row r="66" spans="1:5" ht="60.5">
      <c r="A66" s="2" t="s">
        <v>299</v>
      </c>
      <c r="B66" s="3" t="s">
        <v>300</v>
      </c>
      <c r="C66" s="2" t="s">
        <v>299</v>
      </c>
      <c r="D66" s="4" t="s">
        <v>300</v>
      </c>
      <c r="E66" t="b">
        <f t="shared" si="0"/>
        <v>1</v>
      </c>
    </row>
    <row r="67" spans="1:5" ht="24.5">
      <c r="A67" s="2" t="s">
        <v>301</v>
      </c>
      <c r="B67" s="3" t="s">
        <v>302</v>
      </c>
      <c r="C67" s="2" t="s">
        <v>301</v>
      </c>
      <c r="D67" s="4" t="s">
        <v>302</v>
      </c>
      <c r="E67" t="b">
        <f t="shared" si="0"/>
        <v>1</v>
      </c>
    </row>
    <row r="68" spans="1:5" ht="24.5">
      <c r="A68" s="2" t="s">
        <v>303</v>
      </c>
      <c r="B68" s="3" t="s">
        <v>304</v>
      </c>
      <c r="C68" s="2" t="s">
        <v>303</v>
      </c>
      <c r="D68" s="4" t="s">
        <v>304</v>
      </c>
      <c r="E68" t="b">
        <f t="shared" si="0"/>
        <v>1</v>
      </c>
    </row>
    <row r="69" spans="1:5" ht="24.5">
      <c r="A69" s="2" t="s">
        <v>305</v>
      </c>
      <c r="B69" s="3" t="s">
        <v>306</v>
      </c>
      <c r="C69" s="2" t="s">
        <v>305</v>
      </c>
      <c r="D69" s="4" t="s">
        <v>306</v>
      </c>
      <c r="E69" t="b">
        <f t="shared" si="0"/>
        <v>1</v>
      </c>
    </row>
    <row r="70" spans="1:5" ht="24.5">
      <c r="A70" s="2" t="s">
        <v>307</v>
      </c>
      <c r="B70" s="3" t="s">
        <v>308</v>
      </c>
      <c r="C70" s="2" t="s">
        <v>307</v>
      </c>
      <c r="D70" s="4" t="s">
        <v>308</v>
      </c>
      <c r="E70" t="b">
        <f t="shared" ref="E70:E99" si="1">D70=B70</f>
        <v>1</v>
      </c>
    </row>
    <row r="71" spans="1:5" ht="48.5">
      <c r="A71" s="2" t="s">
        <v>309</v>
      </c>
      <c r="B71" s="3" t="s">
        <v>310</v>
      </c>
      <c r="C71" s="2" t="s">
        <v>309</v>
      </c>
      <c r="D71" s="4" t="s">
        <v>310</v>
      </c>
      <c r="E71" t="b">
        <f t="shared" si="1"/>
        <v>1</v>
      </c>
    </row>
    <row r="72" spans="1:5" ht="24.5">
      <c r="A72" s="2" t="s">
        <v>311</v>
      </c>
      <c r="B72" s="3" t="s">
        <v>312</v>
      </c>
      <c r="C72" s="2" t="s">
        <v>311</v>
      </c>
      <c r="D72" s="4" t="s">
        <v>312</v>
      </c>
      <c r="E72" t="b">
        <f t="shared" si="1"/>
        <v>1</v>
      </c>
    </row>
    <row r="73" spans="1:5" ht="48.5">
      <c r="A73" s="2" t="s">
        <v>313</v>
      </c>
      <c r="B73" s="3" t="s">
        <v>314</v>
      </c>
      <c r="C73" s="2" t="s">
        <v>313</v>
      </c>
      <c r="D73" s="4" t="s">
        <v>314</v>
      </c>
      <c r="E73" t="b">
        <f t="shared" si="1"/>
        <v>1</v>
      </c>
    </row>
    <row r="74" spans="1:5" ht="36.5">
      <c r="A74" s="2" t="s">
        <v>315</v>
      </c>
      <c r="B74" s="3" t="s">
        <v>316</v>
      </c>
      <c r="C74" s="2" t="s">
        <v>315</v>
      </c>
      <c r="D74" s="4" t="s">
        <v>316</v>
      </c>
      <c r="E74" t="b">
        <f t="shared" si="1"/>
        <v>1</v>
      </c>
    </row>
    <row r="75" spans="1:5" ht="24.5">
      <c r="A75" s="2" t="s">
        <v>317</v>
      </c>
      <c r="B75" s="3" t="s">
        <v>318</v>
      </c>
      <c r="C75" s="2" t="s">
        <v>317</v>
      </c>
      <c r="D75" s="4" t="s">
        <v>318</v>
      </c>
      <c r="E75" t="b">
        <f t="shared" si="1"/>
        <v>1</v>
      </c>
    </row>
    <row r="76" spans="1:5" ht="36.5">
      <c r="A76" s="2" t="s">
        <v>319</v>
      </c>
      <c r="B76" s="3" t="s">
        <v>320</v>
      </c>
      <c r="C76" s="2" t="s">
        <v>319</v>
      </c>
      <c r="D76" s="4" t="s">
        <v>320</v>
      </c>
      <c r="E76" t="b">
        <f t="shared" si="1"/>
        <v>1</v>
      </c>
    </row>
    <row r="77" spans="1:5" ht="48.5">
      <c r="A77" s="2" t="s">
        <v>321</v>
      </c>
      <c r="B77" s="3" t="s">
        <v>322</v>
      </c>
      <c r="C77" s="2" t="s">
        <v>321</v>
      </c>
      <c r="D77" s="4" t="s">
        <v>322</v>
      </c>
      <c r="E77" t="b">
        <f t="shared" si="1"/>
        <v>1</v>
      </c>
    </row>
    <row r="78" spans="1:5" ht="24.5">
      <c r="A78" s="2" t="s">
        <v>323</v>
      </c>
      <c r="B78" s="3" t="s">
        <v>324</v>
      </c>
      <c r="C78" s="2" t="s">
        <v>323</v>
      </c>
      <c r="D78" s="4" t="s">
        <v>324</v>
      </c>
      <c r="E78" t="b">
        <f t="shared" si="1"/>
        <v>1</v>
      </c>
    </row>
    <row r="79" spans="1:5" ht="24.5">
      <c r="A79" s="2" t="s">
        <v>325</v>
      </c>
      <c r="B79" s="3" t="s">
        <v>326</v>
      </c>
      <c r="C79" s="2" t="s">
        <v>325</v>
      </c>
      <c r="D79" s="4" t="s">
        <v>326</v>
      </c>
      <c r="E79" t="b">
        <f t="shared" si="1"/>
        <v>1</v>
      </c>
    </row>
    <row r="80" spans="1:5" ht="24.5">
      <c r="A80" s="2" t="s">
        <v>327</v>
      </c>
      <c r="B80" s="3" t="s">
        <v>328</v>
      </c>
      <c r="C80" s="2" t="s">
        <v>327</v>
      </c>
      <c r="D80" s="4" t="s">
        <v>328</v>
      </c>
      <c r="E80" t="b">
        <f t="shared" si="1"/>
        <v>1</v>
      </c>
    </row>
    <row r="81" spans="1:5" ht="36.5">
      <c r="A81" s="2" t="s">
        <v>329</v>
      </c>
      <c r="B81" s="3" t="s">
        <v>330</v>
      </c>
      <c r="C81" s="2" t="s">
        <v>329</v>
      </c>
      <c r="D81" s="4" t="s">
        <v>330</v>
      </c>
      <c r="E81" t="b">
        <f t="shared" si="1"/>
        <v>1</v>
      </c>
    </row>
    <row r="82" spans="1:5" ht="48.5">
      <c r="A82" s="2" t="s">
        <v>331</v>
      </c>
      <c r="B82" s="3" t="s">
        <v>332</v>
      </c>
      <c r="C82" s="2" t="s">
        <v>331</v>
      </c>
      <c r="D82" s="4" t="s">
        <v>332</v>
      </c>
      <c r="E82" t="b">
        <f t="shared" si="1"/>
        <v>1</v>
      </c>
    </row>
    <row r="83" spans="1:5" ht="24.5">
      <c r="A83" s="2" t="s">
        <v>333</v>
      </c>
      <c r="B83" s="3" t="s">
        <v>334</v>
      </c>
      <c r="C83" s="2" t="s">
        <v>333</v>
      </c>
      <c r="D83" s="4" t="s">
        <v>334</v>
      </c>
      <c r="E83" t="b">
        <f t="shared" si="1"/>
        <v>1</v>
      </c>
    </row>
    <row r="84" spans="1:5" ht="36.5">
      <c r="A84" s="2" t="s">
        <v>335</v>
      </c>
      <c r="B84" s="3" t="s">
        <v>336</v>
      </c>
      <c r="C84" s="2" t="s">
        <v>335</v>
      </c>
      <c r="D84" s="4" t="s">
        <v>336</v>
      </c>
      <c r="E84" t="b">
        <f t="shared" si="1"/>
        <v>1</v>
      </c>
    </row>
    <row r="85" spans="1:5" ht="24.5">
      <c r="A85" s="2" t="s">
        <v>337</v>
      </c>
      <c r="B85" s="3" t="s">
        <v>338</v>
      </c>
      <c r="C85" s="2" t="s">
        <v>337</v>
      </c>
      <c r="D85" s="4" t="s">
        <v>338</v>
      </c>
      <c r="E85" t="b">
        <f t="shared" si="1"/>
        <v>1</v>
      </c>
    </row>
    <row r="86" spans="1:5" ht="48.5">
      <c r="A86" s="2" t="s">
        <v>339</v>
      </c>
      <c r="B86" s="3" t="s">
        <v>340</v>
      </c>
      <c r="C86" s="2" t="s">
        <v>339</v>
      </c>
      <c r="D86" s="4" t="s">
        <v>340</v>
      </c>
      <c r="E86" t="b">
        <f t="shared" si="1"/>
        <v>1</v>
      </c>
    </row>
    <row r="87" spans="1:5" ht="24.5">
      <c r="A87" s="2" t="s">
        <v>341</v>
      </c>
      <c r="B87" s="3" t="s">
        <v>342</v>
      </c>
      <c r="C87" s="2" t="s">
        <v>341</v>
      </c>
      <c r="D87" s="4" t="s">
        <v>342</v>
      </c>
      <c r="E87" t="b">
        <f t="shared" si="1"/>
        <v>1</v>
      </c>
    </row>
    <row r="88" spans="1:5" ht="48.5">
      <c r="A88" s="2" t="s">
        <v>343</v>
      </c>
      <c r="B88" s="3" t="s">
        <v>344</v>
      </c>
      <c r="C88" s="2" t="s">
        <v>343</v>
      </c>
      <c r="D88" s="4" t="s">
        <v>344</v>
      </c>
      <c r="E88" t="b">
        <f t="shared" si="1"/>
        <v>1</v>
      </c>
    </row>
    <row r="89" spans="1:5" ht="36.5">
      <c r="A89" s="2" t="s">
        <v>345</v>
      </c>
      <c r="B89" s="3" t="s">
        <v>346</v>
      </c>
      <c r="C89" s="2" t="s">
        <v>345</v>
      </c>
      <c r="D89" s="4" t="s">
        <v>346</v>
      </c>
      <c r="E89" t="b">
        <f t="shared" si="1"/>
        <v>1</v>
      </c>
    </row>
    <row r="90" spans="1:5" ht="36.5">
      <c r="A90" s="2" t="s">
        <v>347</v>
      </c>
      <c r="B90" s="3" t="s">
        <v>348</v>
      </c>
      <c r="C90" s="2" t="s">
        <v>347</v>
      </c>
      <c r="D90" s="4" t="s">
        <v>348</v>
      </c>
      <c r="E90" t="b">
        <f t="shared" si="1"/>
        <v>1</v>
      </c>
    </row>
    <row r="91" spans="1:5" ht="60.5">
      <c r="A91" s="2" t="s">
        <v>349</v>
      </c>
      <c r="B91" s="3" t="s">
        <v>350</v>
      </c>
      <c r="C91" s="2" t="s">
        <v>349</v>
      </c>
      <c r="D91" s="4" t="s">
        <v>350</v>
      </c>
      <c r="E91" t="b">
        <f t="shared" si="1"/>
        <v>1</v>
      </c>
    </row>
    <row r="92" spans="1:5" ht="84.5">
      <c r="A92" s="2" t="s">
        <v>351</v>
      </c>
      <c r="B92" s="3" t="s">
        <v>352</v>
      </c>
      <c r="C92" s="2" t="s">
        <v>351</v>
      </c>
      <c r="D92" s="4" t="s">
        <v>352</v>
      </c>
      <c r="E92" t="b">
        <f t="shared" si="1"/>
        <v>1</v>
      </c>
    </row>
    <row r="93" spans="1:5" ht="108.5">
      <c r="A93" s="2" t="s">
        <v>353</v>
      </c>
      <c r="B93" s="3" t="s">
        <v>354</v>
      </c>
      <c r="C93" s="2" t="s">
        <v>353</v>
      </c>
      <c r="D93" s="4" t="s">
        <v>354</v>
      </c>
      <c r="E93" t="b">
        <f t="shared" si="1"/>
        <v>1</v>
      </c>
    </row>
    <row r="94" spans="1:5" ht="72.5">
      <c r="A94" s="2" t="s">
        <v>355</v>
      </c>
      <c r="B94" s="3" t="s">
        <v>356</v>
      </c>
      <c r="C94" s="2" t="s">
        <v>355</v>
      </c>
      <c r="D94" s="4" t="s">
        <v>356</v>
      </c>
      <c r="E94" t="b">
        <f t="shared" si="1"/>
        <v>1</v>
      </c>
    </row>
    <row r="95" spans="1:5" ht="48.5">
      <c r="A95" s="2" t="s">
        <v>357</v>
      </c>
      <c r="B95" s="3" t="s">
        <v>358</v>
      </c>
      <c r="C95" s="2" t="s">
        <v>357</v>
      </c>
      <c r="D95" s="4" t="s">
        <v>358</v>
      </c>
      <c r="E95" t="b">
        <f t="shared" si="1"/>
        <v>1</v>
      </c>
    </row>
    <row r="96" spans="1:5" ht="36.5">
      <c r="A96" s="2" t="s">
        <v>359</v>
      </c>
      <c r="B96" s="3" t="s">
        <v>360</v>
      </c>
      <c r="C96" s="2" t="s">
        <v>359</v>
      </c>
      <c r="D96" s="4" t="s">
        <v>360</v>
      </c>
      <c r="E96" t="b">
        <f t="shared" si="1"/>
        <v>1</v>
      </c>
    </row>
    <row r="97" spans="1:5" ht="72.5">
      <c r="A97" s="2" t="s">
        <v>361</v>
      </c>
      <c r="B97" s="3" t="s">
        <v>362</v>
      </c>
      <c r="C97" s="2" t="s">
        <v>361</v>
      </c>
      <c r="D97" s="4" t="s">
        <v>362</v>
      </c>
      <c r="E97" t="b">
        <f t="shared" si="1"/>
        <v>1</v>
      </c>
    </row>
    <row r="98" spans="1:5" ht="60.5">
      <c r="A98" s="2" t="s">
        <v>363</v>
      </c>
      <c r="B98" s="3" t="s">
        <v>364</v>
      </c>
      <c r="C98" s="2" t="s">
        <v>363</v>
      </c>
      <c r="D98" s="4" t="s">
        <v>364</v>
      </c>
      <c r="E98" t="b">
        <f t="shared" si="1"/>
        <v>1</v>
      </c>
    </row>
    <row r="99" spans="1:5" ht="24.5">
      <c r="A99" s="2" t="s">
        <v>365</v>
      </c>
      <c r="B99" s="3" t="s">
        <v>366</v>
      </c>
      <c r="C99" s="2" t="s">
        <v>365</v>
      </c>
      <c r="D99" s="4" t="s">
        <v>366</v>
      </c>
      <c r="E99" t="b">
        <f t="shared" si="1"/>
        <v>1</v>
      </c>
    </row>
  </sheetData>
  <conditionalFormatting sqref="E5:E99">
    <cfRule type="cellIs" dxfId="40" priority="1" operator="equal">
      <formula>FALSE</formula>
    </cfRule>
  </conditionalFormatting>
  <pageMargins left="0.7" right="0.7" top="0.75" bottom="0.75" header="0.3" footer="0.3"/>
  <ignoredErrors>
    <ignoredError sqref="A1:D4 A5:B99" numberStoredAsText="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20"/>
  <sheetViews>
    <sheetView topLeftCell="A25" workbookViewId="0">
      <selection activeCell="E5" sqref="E5:E20"/>
    </sheetView>
  </sheetViews>
  <sheetFormatPr defaultRowHeight="14.5"/>
  <cols>
    <col min="1" max="1" width="30.81640625" customWidth="1"/>
    <col min="2" max="2" width="78.36328125"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1413</v>
      </c>
      <c r="B4" t="s">
        <v>1</v>
      </c>
    </row>
    <row r="5" spans="1:5" ht="36.5">
      <c r="A5" s="2" t="s">
        <v>1414</v>
      </c>
      <c r="B5" s="3" t="s">
        <v>6</v>
      </c>
      <c r="C5" s="2" t="s">
        <v>1414</v>
      </c>
      <c r="D5" s="4" t="s">
        <v>6</v>
      </c>
      <c r="E5" t="b">
        <f>D5=B5</f>
        <v>1</v>
      </c>
    </row>
    <row r="6" spans="1:5" ht="36.5">
      <c r="A6" s="2" t="s">
        <v>1415</v>
      </c>
      <c r="B6" s="3" t="s">
        <v>8</v>
      </c>
      <c r="C6" s="2" t="s">
        <v>1415</v>
      </c>
      <c r="D6" s="4" t="s">
        <v>8</v>
      </c>
      <c r="E6" t="b">
        <f t="shared" ref="E6:E20" si="0">D6=B6</f>
        <v>1</v>
      </c>
    </row>
    <row r="7" spans="1:5" ht="24.5">
      <c r="A7" s="2" t="s">
        <v>1416</v>
      </c>
      <c r="B7" s="3" t="s">
        <v>10</v>
      </c>
      <c r="C7" s="2" t="s">
        <v>1416</v>
      </c>
      <c r="D7" s="4" t="s">
        <v>10</v>
      </c>
      <c r="E7" t="b">
        <f t="shared" si="0"/>
        <v>1</v>
      </c>
    </row>
    <row r="8" spans="1:5" ht="36.5">
      <c r="A8" s="2" t="s">
        <v>1417</v>
      </c>
      <c r="B8" s="3" t="s">
        <v>44</v>
      </c>
      <c r="C8" s="2" t="s">
        <v>1417</v>
      </c>
      <c r="D8" s="4" t="s">
        <v>44</v>
      </c>
      <c r="E8" t="b">
        <f t="shared" si="0"/>
        <v>1</v>
      </c>
    </row>
    <row r="9" spans="1:5" ht="24.5">
      <c r="A9" s="2" t="s">
        <v>1418</v>
      </c>
      <c r="B9" s="3" t="s">
        <v>52</v>
      </c>
      <c r="C9" s="2" t="s">
        <v>1418</v>
      </c>
      <c r="D9" s="4" t="s">
        <v>52</v>
      </c>
      <c r="E9" t="b">
        <f t="shared" si="0"/>
        <v>1</v>
      </c>
    </row>
    <row r="10" spans="1:5" ht="24.5">
      <c r="A10" s="2" t="s">
        <v>1419</v>
      </c>
      <c r="B10" s="3" t="s">
        <v>54</v>
      </c>
      <c r="C10" s="2" t="s">
        <v>1419</v>
      </c>
      <c r="D10" s="4" t="s">
        <v>54</v>
      </c>
      <c r="E10" t="b">
        <f t="shared" si="0"/>
        <v>1</v>
      </c>
    </row>
    <row r="11" spans="1:5" ht="36.5">
      <c r="A11" s="2" t="s">
        <v>1420</v>
      </c>
      <c r="B11" s="3" t="s">
        <v>60</v>
      </c>
      <c r="C11" s="2" t="s">
        <v>1420</v>
      </c>
      <c r="D11" s="4" t="s">
        <v>60</v>
      </c>
      <c r="E11" t="b">
        <f t="shared" si="0"/>
        <v>1</v>
      </c>
    </row>
    <row r="12" spans="1:5" ht="24.5">
      <c r="A12" s="2" t="s">
        <v>1421</v>
      </c>
      <c r="B12" s="3" t="s">
        <v>70</v>
      </c>
      <c r="C12" s="2" t="s">
        <v>1421</v>
      </c>
      <c r="D12" s="4" t="s">
        <v>70</v>
      </c>
      <c r="E12" t="b">
        <f t="shared" si="0"/>
        <v>1</v>
      </c>
    </row>
    <row r="13" spans="1:5" ht="60.5">
      <c r="A13" s="2" t="s">
        <v>1422</v>
      </c>
      <c r="B13" s="3" t="s">
        <v>76</v>
      </c>
      <c r="C13" s="2" t="s">
        <v>1422</v>
      </c>
      <c r="D13" s="4" t="s">
        <v>76</v>
      </c>
      <c r="E13" t="b">
        <f t="shared" si="0"/>
        <v>1</v>
      </c>
    </row>
    <row r="14" spans="1:5" ht="24.5">
      <c r="A14" s="2" t="s">
        <v>1423</v>
      </c>
      <c r="B14" s="3" t="s">
        <v>1424</v>
      </c>
      <c r="C14" s="2" t="s">
        <v>1423</v>
      </c>
      <c r="D14" s="4" t="s">
        <v>1424</v>
      </c>
      <c r="E14" t="b">
        <f t="shared" si="0"/>
        <v>1</v>
      </c>
    </row>
    <row r="15" spans="1:5" ht="48.5">
      <c r="A15" s="2" t="s">
        <v>1425</v>
      </c>
      <c r="B15" s="3" t="s">
        <v>1426</v>
      </c>
      <c r="C15" s="2" t="s">
        <v>1425</v>
      </c>
      <c r="D15" s="4" t="s">
        <v>1426</v>
      </c>
      <c r="E15" t="b">
        <f t="shared" si="0"/>
        <v>1</v>
      </c>
    </row>
    <row r="16" spans="1:5" ht="48.5">
      <c r="A16" s="2" t="s">
        <v>1427</v>
      </c>
      <c r="B16" s="3" t="s">
        <v>1428</v>
      </c>
      <c r="C16" s="2" t="s">
        <v>1427</v>
      </c>
      <c r="D16" s="4" t="s">
        <v>1428</v>
      </c>
      <c r="E16" t="b">
        <f t="shared" si="0"/>
        <v>1</v>
      </c>
    </row>
    <row r="17" spans="1:5" ht="48.5">
      <c r="A17" s="2" t="s">
        <v>1429</v>
      </c>
      <c r="B17" s="3" t="s">
        <v>1430</v>
      </c>
      <c r="C17" s="2" t="s">
        <v>1429</v>
      </c>
      <c r="D17" s="4" t="s">
        <v>1430</v>
      </c>
      <c r="E17" t="b">
        <f t="shared" si="0"/>
        <v>1</v>
      </c>
    </row>
    <row r="18" spans="1:5" ht="72.5">
      <c r="A18" s="2" t="s">
        <v>1431</v>
      </c>
      <c r="B18" s="3" t="s">
        <v>1432</v>
      </c>
      <c r="C18" s="2" t="s">
        <v>1431</v>
      </c>
      <c r="D18" s="4" t="s">
        <v>1432</v>
      </c>
      <c r="E18" t="b">
        <f t="shared" si="0"/>
        <v>1</v>
      </c>
    </row>
    <row r="19" spans="1:5" ht="72.5">
      <c r="A19" s="2" t="s">
        <v>1433</v>
      </c>
      <c r="B19" s="3" t="s">
        <v>1434</v>
      </c>
      <c r="C19" s="2" t="s">
        <v>1433</v>
      </c>
      <c r="D19" s="4" t="s">
        <v>1434</v>
      </c>
      <c r="E19" t="b">
        <f t="shared" si="0"/>
        <v>1</v>
      </c>
    </row>
    <row r="20" spans="1:5" ht="24.5">
      <c r="A20" s="2" t="s">
        <v>1435</v>
      </c>
      <c r="B20" s="3" t="s">
        <v>1436</v>
      </c>
      <c r="C20" s="2" t="s">
        <v>1435</v>
      </c>
      <c r="D20" s="4" t="s">
        <v>1436</v>
      </c>
      <c r="E20" t="b">
        <f t="shared" si="0"/>
        <v>1</v>
      </c>
    </row>
  </sheetData>
  <conditionalFormatting sqref="E5:E20">
    <cfRule type="cellIs" dxfId="27" priority="1" operator="equal">
      <formula>FALSE</formula>
    </cfRule>
  </conditionalFormatting>
  <pageMargins left="0.7" right="0.7" top="0.75" bottom="0.75" header="0.3" footer="0.3"/>
  <ignoredErrors>
    <ignoredError sqref="A1:D4 A5:B20"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39"/>
  <sheetViews>
    <sheetView topLeftCell="B41" workbookViewId="0">
      <selection activeCell="E5" sqref="E5:E39"/>
    </sheetView>
  </sheetViews>
  <sheetFormatPr defaultRowHeight="14.5"/>
  <cols>
    <col min="1" max="1" width="30.81640625" customWidth="1"/>
    <col min="2" max="2" width="78.36328125" customWidth="1"/>
    <col min="3" max="3" width="13" bestFit="1" customWidth="1"/>
    <col min="4" max="4" width="20.63281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1437</v>
      </c>
      <c r="B4" t="s">
        <v>1</v>
      </c>
    </row>
    <row r="5" spans="1:5" ht="36.5">
      <c r="A5" s="2" t="s">
        <v>1438</v>
      </c>
      <c r="B5" s="3" t="s">
        <v>6</v>
      </c>
      <c r="C5" s="2" t="s">
        <v>1438</v>
      </c>
      <c r="D5" s="4" t="s">
        <v>6</v>
      </c>
      <c r="E5" t="b">
        <f>D5=B5</f>
        <v>1</v>
      </c>
    </row>
    <row r="6" spans="1:5" ht="36.5">
      <c r="A6" s="2" t="s">
        <v>1439</v>
      </c>
      <c r="B6" s="3" t="s">
        <v>8</v>
      </c>
      <c r="C6" s="2" t="s">
        <v>1439</v>
      </c>
      <c r="D6" s="4" t="s">
        <v>8</v>
      </c>
      <c r="E6" t="b">
        <f t="shared" ref="E6:E39" si="0">D6=B6</f>
        <v>1</v>
      </c>
    </row>
    <row r="7" spans="1:5" ht="24.5">
      <c r="A7" s="2" t="s">
        <v>1440</v>
      </c>
      <c r="B7" s="3" t="s">
        <v>205</v>
      </c>
      <c r="C7" s="2" t="s">
        <v>1440</v>
      </c>
      <c r="D7" s="4" t="s">
        <v>205</v>
      </c>
      <c r="E7" t="b">
        <f t="shared" si="0"/>
        <v>1</v>
      </c>
    </row>
    <row r="8" spans="1:5" ht="24.5">
      <c r="A8" s="2" t="s">
        <v>1441</v>
      </c>
      <c r="B8" s="3" t="s">
        <v>10</v>
      </c>
      <c r="C8" s="2" t="s">
        <v>1441</v>
      </c>
      <c r="D8" s="4" t="s">
        <v>10</v>
      </c>
      <c r="E8" t="b">
        <f t="shared" si="0"/>
        <v>1</v>
      </c>
    </row>
    <row r="9" spans="1:5" ht="36.5">
      <c r="A9" s="2" t="s">
        <v>1442</v>
      </c>
      <c r="B9" s="3" t="s">
        <v>34</v>
      </c>
      <c r="C9" s="2" t="s">
        <v>1442</v>
      </c>
      <c r="D9" s="4" t="s">
        <v>34</v>
      </c>
      <c r="E9" t="b">
        <f t="shared" si="0"/>
        <v>1</v>
      </c>
    </row>
    <row r="10" spans="1:5" ht="36.5">
      <c r="A10" s="2" t="s">
        <v>1443</v>
      </c>
      <c r="B10" s="3" t="s">
        <v>44</v>
      </c>
      <c r="C10" s="2" t="s">
        <v>1443</v>
      </c>
      <c r="D10" s="4" t="s">
        <v>44</v>
      </c>
      <c r="E10" t="b">
        <f t="shared" si="0"/>
        <v>1</v>
      </c>
    </row>
    <row r="11" spans="1:5" ht="24.5">
      <c r="A11" s="2" t="s">
        <v>1444</v>
      </c>
      <c r="B11" s="3" t="s">
        <v>46</v>
      </c>
      <c r="C11" s="2" t="s">
        <v>1444</v>
      </c>
      <c r="D11" s="4" t="s">
        <v>46</v>
      </c>
      <c r="E11" t="b">
        <f t="shared" si="0"/>
        <v>1</v>
      </c>
    </row>
    <row r="12" spans="1:5" ht="24.5">
      <c r="A12" s="2" t="s">
        <v>1445</v>
      </c>
      <c r="B12" s="3" t="s">
        <v>223</v>
      </c>
      <c r="C12" s="2" t="s">
        <v>1445</v>
      </c>
      <c r="D12" s="4" t="s">
        <v>223</v>
      </c>
      <c r="E12" t="b">
        <f t="shared" si="0"/>
        <v>1</v>
      </c>
    </row>
    <row r="13" spans="1:5" ht="24.5">
      <c r="A13" s="2" t="s">
        <v>1446</v>
      </c>
      <c r="B13" s="3" t="s">
        <v>52</v>
      </c>
      <c r="C13" s="2" t="s">
        <v>1446</v>
      </c>
      <c r="D13" s="4" t="s">
        <v>52</v>
      </c>
      <c r="E13" t="b">
        <f t="shared" si="0"/>
        <v>1</v>
      </c>
    </row>
    <row r="14" spans="1:5" ht="24.5">
      <c r="A14" s="2" t="s">
        <v>1447</v>
      </c>
      <c r="B14" s="3" t="s">
        <v>54</v>
      </c>
      <c r="C14" s="2" t="s">
        <v>1447</v>
      </c>
      <c r="D14" s="4" t="s">
        <v>54</v>
      </c>
      <c r="E14" t="b">
        <f t="shared" si="0"/>
        <v>1</v>
      </c>
    </row>
    <row r="15" spans="1:5" ht="36.5">
      <c r="A15" s="2" t="s">
        <v>1448</v>
      </c>
      <c r="B15" s="3" t="s">
        <v>56</v>
      </c>
      <c r="C15" s="2" t="s">
        <v>1448</v>
      </c>
      <c r="D15" s="4" t="s">
        <v>56</v>
      </c>
      <c r="E15" t="b">
        <f t="shared" si="0"/>
        <v>1</v>
      </c>
    </row>
    <row r="16" spans="1:5">
      <c r="A16" s="2" t="s">
        <v>1449</v>
      </c>
      <c r="B16" s="3" t="s">
        <v>58</v>
      </c>
      <c r="C16" s="2" t="s">
        <v>1449</v>
      </c>
      <c r="D16" s="4" t="s">
        <v>58</v>
      </c>
      <c r="E16" t="b">
        <f t="shared" si="0"/>
        <v>1</v>
      </c>
    </row>
    <row r="17" spans="1:5" ht="36.5">
      <c r="A17" s="2" t="s">
        <v>1450</v>
      </c>
      <c r="B17" s="3" t="s">
        <v>60</v>
      </c>
      <c r="C17" s="2" t="s">
        <v>1450</v>
      </c>
      <c r="D17" s="4" t="s">
        <v>60</v>
      </c>
      <c r="E17" t="b">
        <f t="shared" si="0"/>
        <v>1</v>
      </c>
    </row>
    <row r="18" spans="1:5" ht="24.5">
      <c r="A18" s="2" t="s">
        <v>1451</v>
      </c>
      <c r="B18" s="3" t="s">
        <v>62</v>
      </c>
      <c r="C18" s="2" t="s">
        <v>1451</v>
      </c>
      <c r="D18" s="4" t="s">
        <v>62</v>
      </c>
      <c r="E18" t="b">
        <f t="shared" si="0"/>
        <v>1</v>
      </c>
    </row>
    <row r="19" spans="1:5">
      <c r="A19" s="2" t="s">
        <v>1452</v>
      </c>
      <c r="B19" s="3" t="s">
        <v>64</v>
      </c>
      <c r="C19" s="2" t="s">
        <v>1452</v>
      </c>
      <c r="D19" s="4" t="s">
        <v>64</v>
      </c>
      <c r="E19" t="b">
        <f t="shared" si="0"/>
        <v>1</v>
      </c>
    </row>
    <row r="20" spans="1:5" ht="24.5">
      <c r="A20" s="2" t="s">
        <v>1453</v>
      </c>
      <c r="B20" s="3" t="s">
        <v>66</v>
      </c>
      <c r="C20" s="2" t="s">
        <v>1453</v>
      </c>
      <c r="D20" s="4" t="s">
        <v>66</v>
      </c>
      <c r="E20" t="b">
        <f t="shared" si="0"/>
        <v>1</v>
      </c>
    </row>
    <row r="21" spans="1:5" ht="24.5">
      <c r="A21" s="2" t="s">
        <v>1454</v>
      </c>
      <c r="B21" s="3" t="s">
        <v>70</v>
      </c>
      <c r="C21" s="2" t="s">
        <v>1454</v>
      </c>
      <c r="D21" s="4" t="s">
        <v>70</v>
      </c>
      <c r="E21" t="b">
        <f t="shared" si="0"/>
        <v>1</v>
      </c>
    </row>
    <row r="22" spans="1:5" ht="24.5">
      <c r="A22" s="2" t="s">
        <v>1455</v>
      </c>
      <c r="B22" s="3" t="s">
        <v>74</v>
      </c>
      <c r="C22" s="2" t="s">
        <v>1455</v>
      </c>
      <c r="D22" s="4" t="s">
        <v>74</v>
      </c>
      <c r="E22" t="b">
        <f t="shared" si="0"/>
        <v>1</v>
      </c>
    </row>
    <row r="23" spans="1:5" ht="72.5">
      <c r="A23" s="2" t="s">
        <v>1456</v>
      </c>
      <c r="B23" s="3" t="s">
        <v>239</v>
      </c>
      <c r="C23" s="2" t="s">
        <v>1456</v>
      </c>
      <c r="D23" s="4" t="s">
        <v>239</v>
      </c>
      <c r="E23" t="b">
        <f t="shared" si="0"/>
        <v>1</v>
      </c>
    </row>
    <row r="24" spans="1:5" ht="60.5">
      <c r="A24" s="2" t="s">
        <v>1457</v>
      </c>
      <c r="B24" s="3" t="s">
        <v>76</v>
      </c>
      <c r="C24" s="2" t="s">
        <v>1457</v>
      </c>
      <c r="D24" s="4" t="s">
        <v>76</v>
      </c>
      <c r="E24" t="b">
        <f t="shared" si="0"/>
        <v>1</v>
      </c>
    </row>
    <row r="25" spans="1:5" ht="24.5">
      <c r="A25" s="2" t="s">
        <v>1458</v>
      </c>
      <c r="B25" s="3" t="s">
        <v>78</v>
      </c>
      <c r="C25" s="2" t="s">
        <v>1458</v>
      </c>
      <c r="D25" s="4" t="s">
        <v>78</v>
      </c>
      <c r="E25" t="b">
        <f t="shared" si="0"/>
        <v>1</v>
      </c>
    </row>
    <row r="26" spans="1:5" ht="36.5">
      <c r="A26" s="2" t="s">
        <v>1459</v>
      </c>
      <c r="B26" s="3" t="s">
        <v>82</v>
      </c>
      <c r="C26" s="2" t="s">
        <v>1459</v>
      </c>
      <c r="D26" s="4" t="s">
        <v>82</v>
      </c>
      <c r="E26" t="b">
        <f t="shared" si="0"/>
        <v>1</v>
      </c>
    </row>
    <row r="27" spans="1:5" ht="24.5">
      <c r="A27" s="2" t="s">
        <v>1460</v>
      </c>
      <c r="B27" s="3" t="s">
        <v>1461</v>
      </c>
      <c r="C27" s="2" t="s">
        <v>1460</v>
      </c>
      <c r="D27" s="4" t="s">
        <v>1461</v>
      </c>
      <c r="E27" t="b">
        <f t="shared" si="0"/>
        <v>1</v>
      </c>
    </row>
    <row r="28" spans="1:5" ht="36.5">
      <c r="A28" s="2" t="s">
        <v>1462</v>
      </c>
      <c r="B28" s="3" t="s">
        <v>1463</v>
      </c>
      <c r="C28" s="2" t="s">
        <v>1462</v>
      </c>
      <c r="D28" s="4" t="s">
        <v>1463</v>
      </c>
      <c r="E28" t="b">
        <f t="shared" si="0"/>
        <v>1</v>
      </c>
    </row>
    <row r="29" spans="1:5">
      <c r="A29" s="2" t="s">
        <v>1464</v>
      </c>
      <c r="B29" s="3" t="s">
        <v>1465</v>
      </c>
      <c r="C29" s="2" t="s">
        <v>1464</v>
      </c>
      <c r="D29" s="4" t="s">
        <v>1465</v>
      </c>
      <c r="E29" t="b">
        <f t="shared" si="0"/>
        <v>1</v>
      </c>
    </row>
    <row r="30" spans="1:5" ht="24.5">
      <c r="A30" s="2" t="s">
        <v>1466</v>
      </c>
      <c r="B30" s="3" t="s">
        <v>1467</v>
      </c>
      <c r="C30" s="2" t="s">
        <v>1466</v>
      </c>
      <c r="D30" s="4" t="s">
        <v>1467</v>
      </c>
      <c r="E30" t="b">
        <f t="shared" si="0"/>
        <v>1</v>
      </c>
    </row>
    <row r="31" spans="1:5" ht="36.5">
      <c r="A31" s="2" t="s">
        <v>1468</v>
      </c>
      <c r="B31" s="3" t="s">
        <v>1469</v>
      </c>
      <c r="C31" s="2" t="s">
        <v>1468</v>
      </c>
      <c r="D31" s="4" t="s">
        <v>1469</v>
      </c>
      <c r="E31" t="b">
        <f t="shared" si="0"/>
        <v>1</v>
      </c>
    </row>
    <row r="32" spans="1:5" ht="24.5">
      <c r="A32" s="2" t="s">
        <v>1470</v>
      </c>
      <c r="B32" s="3" t="s">
        <v>1471</v>
      </c>
      <c r="C32" s="2" t="s">
        <v>1470</v>
      </c>
      <c r="D32" s="4" t="s">
        <v>1471</v>
      </c>
      <c r="E32" t="b">
        <f t="shared" si="0"/>
        <v>1</v>
      </c>
    </row>
    <row r="33" spans="1:5" ht="36.5">
      <c r="A33" s="2" t="s">
        <v>1472</v>
      </c>
      <c r="B33" s="3" t="s">
        <v>1473</v>
      </c>
      <c r="C33" s="2" t="s">
        <v>1472</v>
      </c>
      <c r="D33" s="4" t="s">
        <v>1473</v>
      </c>
      <c r="E33" t="b">
        <f t="shared" si="0"/>
        <v>1</v>
      </c>
    </row>
    <row r="34" spans="1:5" ht="60.5">
      <c r="A34" s="2" t="s">
        <v>1474</v>
      </c>
      <c r="B34" s="3" t="s">
        <v>1475</v>
      </c>
      <c r="C34" s="2" t="s">
        <v>1474</v>
      </c>
      <c r="D34" s="4" t="s">
        <v>1475</v>
      </c>
      <c r="E34" t="b">
        <f t="shared" si="0"/>
        <v>1</v>
      </c>
    </row>
    <row r="35" spans="1:5" ht="36.5">
      <c r="A35" s="2" t="s">
        <v>1476</v>
      </c>
      <c r="B35" s="3" t="s">
        <v>1477</v>
      </c>
      <c r="C35" s="2" t="s">
        <v>1476</v>
      </c>
      <c r="D35" s="4" t="s">
        <v>1477</v>
      </c>
      <c r="E35" t="b">
        <f t="shared" si="0"/>
        <v>1</v>
      </c>
    </row>
    <row r="36" spans="1:5" ht="48.5">
      <c r="A36" s="2" t="s">
        <v>1478</v>
      </c>
      <c r="B36" s="3" t="s">
        <v>1479</v>
      </c>
      <c r="C36" s="2" t="s">
        <v>1478</v>
      </c>
      <c r="D36" s="4" t="s">
        <v>1479</v>
      </c>
      <c r="E36" t="b">
        <f t="shared" si="0"/>
        <v>1</v>
      </c>
    </row>
    <row r="37" spans="1:5" ht="24.5">
      <c r="A37" s="2" t="s">
        <v>1480</v>
      </c>
      <c r="B37" s="3" t="s">
        <v>1481</v>
      </c>
      <c r="C37" s="2" t="s">
        <v>1480</v>
      </c>
      <c r="D37" s="4" t="s">
        <v>1481</v>
      </c>
      <c r="E37" t="b">
        <f t="shared" si="0"/>
        <v>1</v>
      </c>
    </row>
    <row r="38" spans="1:5" ht="60.5">
      <c r="A38" s="2" t="s">
        <v>1482</v>
      </c>
      <c r="B38" s="3" t="s">
        <v>1483</v>
      </c>
      <c r="C38" s="2" t="s">
        <v>1482</v>
      </c>
      <c r="D38" s="4" t="s">
        <v>1483</v>
      </c>
      <c r="E38" t="b">
        <f t="shared" si="0"/>
        <v>1</v>
      </c>
    </row>
    <row r="39" spans="1:5" ht="48.5">
      <c r="A39" s="2" t="s">
        <v>1484</v>
      </c>
      <c r="B39" s="3" t="s">
        <v>1485</v>
      </c>
      <c r="C39" s="2" t="s">
        <v>1484</v>
      </c>
      <c r="D39" s="4" t="s">
        <v>1485</v>
      </c>
      <c r="E39" t="b">
        <f t="shared" si="0"/>
        <v>1</v>
      </c>
    </row>
  </sheetData>
  <conditionalFormatting sqref="E5:E39">
    <cfRule type="cellIs" dxfId="26" priority="1" operator="equal">
      <formula>FALSE</formula>
    </cfRule>
  </conditionalFormatting>
  <pageMargins left="0.7" right="0.7" top="0.75" bottom="0.75" header="0.3" footer="0.3"/>
  <ignoredErrors>
    <ignoredError sqref="A1:D4 A5:B39" numberStoredAsText="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39"/>
  <sheetViews>
    <sheetView topLeftCell="A33" workbookViewId="0">
      <selection activeCell="E5" sqref="E5:E39"/>
    </sheetView>
  </sheetViews>
  <sheetFormatPr defaultRowHeight="14.5"/>
  <cols>
    <col min="1" max="1" width="30.81640625" customWidth="1"/>
    <col min="2" max="2" width="78.36328125" customWidth="1"/>
    <col min="3" max="3" width="13" bestFit="1" customWidth="1"/>
    <col min="4" max="4" width="20.63281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1486</v>
      </c>
      <c r="B4" t="s">
        <v>1</v>
      </c>
    </row>
    <row r="5" spans="1:5" ht="36.5">
      <c r="A5" s="2" t="s">
        <v>1487</v>
      </c>
      <c r="B5" s="3" t="s">
        <v>6</v>
      </c>
      <c r="C5" s="2" t="s">
        <v>1487</v>
      </c>
      <c r="D5" s="4" t="s">
        <v>6</v>
      </c>
      <c r="E5" t="b">
        <f>D5=B5</f>
        <v>1</v>
      </c>
    </row>
    <row r="6" spans="1:5" ht="36.5">
      <c r="A6" s="2" t="s">
        <v>1488</v>
      </c>
      <c r="B6" s="3" t="s">
        <v>8</v>
      </c>
      <c r="C6" s="2" t="s">
        <v>1488</v>
      </c>
      <c r="D6" s="4" t="s">
        <v>8</v>
      </c>
      <c r="E6" t="b">
        <f t="shared" ref="E6:E39" si="0">D6=B6</f>
        <v>1</v>
      </c>
    </row>
    <row r="7" spans="1:5" ht="24.5">
      <c r="A7" s="2" t="s">
        <v>1489</v>
      </c>
      <c r="B7" s="3" t="s">
        <v>10</v>
      </c>
      <c r="C7" s="2" t="s">
        <v>1489</v>
      </c>
      <c r="D7" s="4" t="s">
        <v>10</v>
      </c>
      <c r="E7" t="b">
        <f t="shared" si="0"/>
        <v>1</v>
      </c>
    </row>
    <row r="8" spans="1:5" ht="36.5">
      <c r="A8" s="2" t="s">
        <v>1490</v>
      </c>
      <c r="B8" s="3" t="s">
        <v>34</v>
      </c>
      <c r="C8" s="2" t="s">
        <v>1490</v>
      </c>
      <c r="D8" s="4" t="s">
        <v>34</v>
      </c>
      <c r="E8" t="b">
        <f t="shared" si="0"/>
        <v>1</v>
      </c>
    </row>
    <row r="9" spans="1:5" ht="36.5">
      <c r="A9" s="2" t="s">
        <v>1491</v>
      </c>
      <c r="B9" s="3" t="s">
        <v>44</v>
      </c>
      <c r="C9" s="2" t="s">
        <v>1491</v>
      </c>
      <c r="D9" s="4" t="s">
        <v>44</v>
      </c>
      <c r="E9" t="b">
        <f t="shared" si="0"/>
        <v>1</v>
      </c>
    </row>
    <row r="10" spans="1:5" ht="36.5">
      <c r="A10" s="2" t="s">
        <v>1492</v>
      </c>
      <c r="B10" s="3" t="s">
        <v>48</v>
      </c>
      <c r="C10" s="2" t="s">
        <v>1492</v>
      </c>
      <c r="D10" s="4" t="s">
        <v>48</v>
      </c>
      <c r="E10" t="b">
        <f t="shared" si="0"/>
        <v>1</v>
      </c>
    </row>
    <row r="11" spans="1:5" ht="36.5">
      <c r="A11" s="2" t="s">
        <v>1493</v>
      </c>
      <c r="B11" s="3" t="s">
        <v>50</v>
      </c>
      <c r="C11" s="2" t="s">
        <v>1493</v>
      </c>
      <c r="D11" s="4" t="s">
        <v>50</v>
      </c>
      <c r="E11" t="b">
        <f t="shared" si="0"/>
        <v>1</v>
      </c>
    </row>
    <row r="12" spans="1:5" ht="24.5">
      <c r="A12" s="2" t="s">
        <v>1494</v>
      </c>
      <c r="B12" s="3" t="s">
        <v>223</v>
      </c>
      <c r="C12" s="2" t="s">
        <v>1494</v>
      </c>
      <c r="D12" s="4" t="s">
        <v>223</v>
      </c>
      <c r="E12" t="b">
        <f t="shared" si="0"/>
        <v>1</v>
      </c>
    </row>
    <row r="13" spans="1:5" ht="24.5">
      <c r="A13" s="2" t="s">
        <v>1495</v>
      </c>
      <c r="B13" s="3" t="s">
        <v>52</v>
      </c>
      <c r="C13" s="2" t="s">
        <v>1495</v>
      </c>
      <c r="D13" s="4" t="s">
        <v>52</v>
      </c>
      <c r="E13" t="b">
        <f t="shared" si="0"/>
        <v>1</v>
      </c>
    </row>
    <row r="14" spans="1:5" ht="24.5">
      <c r="A14" s="2" t="s">
        <v>1496</v>
      </c>
      <c r="B14" s="3" t="s">
        <v>54</v>
      </c>
      <c r="C14" s="2" t="s">
        <v>1496</v>
      </c>
      <c r="D14" s="4" t="s">
        <v>54</v>
      </c>
      <c r="E14" t="b">
        <f t="shared" si="0"/>
        <v>1</v>
      </c>
    </row>
    <row r="15" spans="1:5" ht="36.5">
      <c r="A15" s="2" t="s">
        <v>1497</v>
      </c>
      <c r="B15" s="3" t="s">
        <v>56</v>
      </c>
      <c r="C15" s="2" t="s">
        <v>1497</v>
      </c>
      <c r="D15" s="4" t="s">
        <v>56</v>
      </c>
      <c r="E15" t="b">
        <f t="shared" si="0"/>
        <v>1</v>
      </c>
    </row>
    <row r="16" spans="1:5">
      <c r="A16" s="2" t="s">
        <v>1498</v>
      </c>
      <c r="B16" s="3" t="s">
        <v>58</v>
      </c>
      <c r="C16" s="2" t="s">
        <v>1498</v>
      </c>
      <c r="D16" s="4" t="s">
        <v>58</v>
      </c>
      <c r="E16" t="b">
        <f t="shared" si="0"/>
        <v>1</v>
      </c>
    </row>
    <row r="17" spans="1:5" ht="36.5">
      <c r="A17" s="2" t="s">
        <v>1499</v>
      </c>
      <c r="B17" s="3" t="s">
        <v>60</v>
      </c>
      <c r="C17" s="2" t="s">
        <v>1499</v>
      </c>
      <c r="D17" s="4" t="s">
        <v>60</v>
      </c>
      <c r="E17" t="b">
        <f t="shared" si="0"/>
        <v>1</v>
      </c>
    </row>
    <row r="18" spans="1:5" ht="24.5">
      <c r="A18" s="2" t="s">
        <v>1500</v>
      </c>
      <c r="B18" s="3" t="s">
        <v>62</v>
      </c>
      <c r="C18" s="2" t="s">
        <v>1500</v>
      </c>
      <c r="D18" s="4" t="s">
        <v>62</v>
      </c>
      <c r="E18" t="b">
        <f t="shared" si="0"/>
        <v>1</v>
      </c>
    </row>
    <row r="19" spans="1:5" ht="24.5">
      <c r="A19" s="2" t="s">
        <v>1501</v>
      </c>
      <c r="B19" s="3" t="s">
        <v>66</v>
      </c>
      <c r="C19" s="2" t="s">
        <v>1501</v>
      </c>
      <c r="D19" s="4" t="s">
        <v>66</v>
      </c>
      <c r="E19" t="b">
        <f t="shared" si="0"/>
        <v>1</v>
      </c>
    </row>
    <row r="20" spans="1:5" ht="24.5">
      <c r="A20" s="2" t="s">
        <v>1502</v>
      </c>
      <c r="B20" s="3" t="s">
        <v>536</v>
      </c>
      <c r="C20" s="2" t="s">
        <v>1502</v>
      </c>
      <c r="D20" s="4" t="s">
        <v>536</v>
      </c>
      <c r="E20" t="b">
        <f t="shared" si="0"/>
        <v>1</v>
      </c>
    </row>
    <row r="21" spans="1:5" ht="24.5">
      <c r="A21" s="2" t="s">
        <v>1503</v>
      </c>
      <c r="B21" s="3" t="s">
        <v>70</v>
      </c>
      <c r="C21" s="2" t="s">
        <v>1503</v>
      </c>
      <c r="D21" s="4" t="s">
        <v>70</v>
      </c>
      <c r="E21" t="b">
        <f t="shared" si="0"/>
        <v>1</v>
      </c>
    </row>
    <row r="22" spans="1:5" ht="24.5">
      <c r="A22" s="2" t="s">
        <v>1504</v>
      </c>
      <c r="B22" s="3" t="s">
        <v>74</v>
      </c>
      <c r="C22" s="2" t="s">
        <v>1504</v>
      </c>
      <c r="D22" s="4" t="s">
        <v>74</v>
      </c>
      <c r="E22" t="b">
        <f t="shared" si="0"/>
        <v>1</v>
      </c>
    </row>
    <row r="23" spans="1:5" ht="60.5">
      <c r="A23" s="2" t="s">
        <v>1505</v>
      </c>
      <c r="B23" s="3" t="s">
        <v>76</v>
      </c>
      <c r="C23" s="2" t="s">
        <v>1505</v>
      </c>
      <c r="D23" s="4" t="s">
        <v>76</v>
      </c>
      <c r="E23" t="b">
        <f t="shared" si="0"/>
        <v>1</v>
      </c>
    </row>
    <row r="24" spans="1:5" ht="24.5">
      <c r="A24" s="2" t="s">
        <v>1506</v>
      </c>
      <c r="B24" s="3" t="s">
        <v>78</v>
      </c>
      <c r="C24" s="2" t="s">
        <v>1506</v>
      </c>
      <c r="D24" s="4" t="s">
        <v>78</v>
      </c>
      <c r="E24" t="b">
        <f t="shared" si="0"/>
        <v>1</v>
      </c>
    </row>
    <row r="25" spans="1:5" ht="36.5">
      <c r="A25" s="2" t="s">
        <v>1507</v>
      </c>
      <c r="B25" s="3" t="s">
        <v>82</v>
      </c>
      <c r="C25" s="2" t="s">
        <v>1507</v>
      </c>
      <c r="D25" s="4" t="s">
        <v>82</v>
      </c>
      <c r="E25" t="b">
        <f t="shared" si="0"/>
        <v>1</v>
      </c>
    </row>
    <row r="26" spans="1:5" ht="24.5">
      <c r="A26" s="2" t="s">
        <v>1508</v>
      </c>
      <c r="B26" s="3" t="s">
        <v>1509</v>
      </c>
      <c r="C26" s="2" t="s">
        <v>1508</v>
      </c>
      <c r="D26" s="4" t="s">
        <v>1509</v>
      </c>
      <c r="E26" t="b">
        <f t="shared" si="0"/>
        <v>1</v>
      </c>
    </row>
    <row r="27" spans="1:5" ht="60.5">
      <c r="A27" s="2" t="s">
        <v>1510</v>
      </c>
      <c r="B27" s="3" t="s">
        <v>1511</v>
      </c>
      <c r="C27" s="2" t="s">
        <v>1510</v>
      </c>
      <c r="D27" s="4" t="s">
        <v>1511</v>
      </c>
      <c r="E27" t="b">
        <f t="shared" si="0"/>
        <v>1</v>
      </c>
    </row>
    <row r="28" spans="1:5" ht="36.5">
      <c r="A28" s="2" t="s">
        <v>1512</v>
      </c>
      <c r="B28" s="3" t="s">
        <v>1513</v>
      </c>
      <c r="C28" s="2" t="s">
        <v>1512</v>
      </c>
      <c r="D28" s="4" t="s">
        <v>1513</v>
      </c>
      <c r="E28" t="b">
        <f t="shared" si="0"/>
        <v>1</v>
      </c>
    </row>
    <row r="29" spans="1:5" ht="48.5">
      <c r="A29" s="2" t="s">
        <v>1514</v>
      </c>
      <c r="B29" s="3" t="s">
        <v>1515</v>
      </c>
      <c r="C29" s="2" t="s">
        <v>1514</v>
      </c>
      <c r="D29" s="4" t="s">
        <v>1515</v>
      </c>
      <c r="E29" t="b">
        <f t="shared" si="0"/>
        <v>1</v>
      </c>
    </row>
    <row r="30" spans="1:5" ht="48.5">
      <c r="A30" s="2" t="s">
        <v>1516</v>
      </c>
      <c r="B30" s="3" t="s">
        <v>1517</v>
      </c>
      <c r="C30" s="2" t="s">
        <v>1516</v>
      </c>
      <c r="D30" s="4" t="s">
        <v>1517</v>
      </c>
      <c r="E30" t="b">
        <f t="shared" si="0"/>
        <v>1</v>
      </c>
    </row>
    <row r="31" spans="1:5" ht="72.5">
      <c r="A31" s="2" t="s">
        <v>1518</v>
      </c>
      <c r="B31" s="3" t="s">
        <v>1519</v>
      </c>
      <c r="C31" s="2" t="s">
        <v>1518</v>
      </c>
      <c r="D31" s="4" t="s">
        <v>1519</v>
      </c>
      <c r="E31" t="b">
        <f t="shared" si="0"/>
        <v>1</v>
      </c>
    </row>
    <row r="32" spans="1:5" ht="84.5">
      <c r="A32" s="2" t="s">
        <v>1520</v>
      </c>
      <c r="B32" s="3" t="s">
        <v>1521</v>
      </c>
      <c r="C32" s="2" t="s">
        <v>1520</v>
      </c>
      <c r="D32" s="4" t="s">
        <v>1521</v>
      </c>
      <c r="E32" t="b">
        <f t="shared" si="0"/>
        <v>1</v>
      </c>
    </row>
    <row r="33" spans="1:5" ht="24.5">
      <c r="A33" s="2" t="s">
        <v>1522</v>
      </c>
      <c r="B33" s="3" t="s">
        <v>1523</v>
      </c>
      <c r="C33" s="2" t="s">
        <v>1522</v>
      </c>
      <c r="D33" s="4" t="s">
        <v>1523</v>
      </c>
      <c r="E33" t="b">
        <f t="shared" si="0"/>
        <v>1</v>
      </c>
    </row>
    <row r="34" spans="1:5" ht="24.5">
      <c r="A34" s="2" t="s">
        <v>1524</v>
      </c>
      <c r="B34" s="3" t="s">
        <v>1525</v>
      </c>
      <c r="C34" s="2" t="s">
        <v>1524</v>
      </c>
      <c r="D34" s="4" t="s">
        <v>1525</v>
      </c>
      <c r="E34" t="b">
        <f t="shared" si="0"/>
        <v>1</v>
      </c>
    </row>
    <row r="35" spans="1:5" ht="36.5">
      <c r="A35" s="2" t="s">
        <v>1526</v>
      </c>
      <c r="B35" s="3" t="s">
        <v>1527</v>
      </c>
      <c r="C35" s="2" t="s">
        <v>1526</v>
      </c>
      <c r="D35" s="4" t="s">
        <v>1527</v>
      </c>
      <c r="E35" t="b">
        <f t="shared" si="0"/>
        <v>1</v>
      </c>
    </row>
    <row r="36" spans="1:5" ht="48.5">
      <c r="A36" s="2" t="s">
        <v>1528</v>
      </c>
      <c r="B36" s="3" t="s">
        <v>1529</v>
      </c>
      <c r="C36" s="2" t="s">
        <v>1528</v>
      </c>
      <c r="D36" s="4" t="s">
        <v>1529</v>
      </c>
      <c r="E36" t="b">
        <f t="shared" si="0"/>
        <v>1</v>
      </c>
    </row>
    <row r="37" spans="1:5" ht="72.5">
      <c r="A37" s="2" t="s">
        <v>1530</v>
      </c>
      <c r="B37" s="3" t="s">
        <v>1531</v>
      </c>
      <c r="C37" s="2" t="s">
        <v>1530</v>
      </c>
      <c r="D37" s="4" t="s">
        <v>1531</v>
      </c>
      <c r="E37" t="b">
        <f t="shared" si="0"/>
        <v>1</v>
      </c>
    </row>
    <row r="38" spans="1:5">
      <c r="A38" s="2" t="s">
        <v>1532</v>
      </c>
      <c r="B38" s="3" t="s">
        <v>1533</v>
      </c>
      <c r="C38" s="2" t="s">
        <v>1532</v>
      </c>
      <c r="D38" s="4" t="s">
        <v>1533</v>
      </c>
      <c r="E38" t="b">
        <f t="shared" si="0"/>
        <v>1</v>
      </c>
    </row>
    <row r="39" spans="1:5" ht="48.5">
      <c r="A39" s="2" t="s">
        <v>1534</v>
      </c>
      <c r="B39" s="3" t="s">
        <v>1535</v>
      </c>
      <c r="C39" s="2" t="s">
        <v>1534</v>
      </c>
      <c r="D39" s="4" t="s">
        <v>1535</v>
      </c>
      <c r="E39" t="b">
        <f t="shared" si="0"/>
        <v>1</v>
      </c>
    </row>
  </sheetData>
  <conditionalFormatting sqref="E5:E39">
    <cfRule type="cellIs" dxfId="25" priority="1" operator="equal">
      <formula>FALSE</formula>
    </cfRule>
  </conditionalFormatting>
  <pageMargins left="0.7" right="0.7" top="0.75" bottom="0.75" header="0.3" footer="0.3"/>
  <ignoredErrors>
    <ignoredError sqref="A1:D4 A5:B39"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51"/>
  <sheetViews>
    <sheetView topLeftCell="A46" workbookViewId="0">
      <selection activeCell="E48" sqref="E48:E51"/>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1536</v>
      </c>
      <c r="B4" t="s">
        <v>1</v>
      </c>
    </row>
    <row r="5" spans="1:5" ht="36.5">
      <c r="A5" s="2" t="s">
        <v>1537</v>
      </c>
      <c r="B5" s="3" t="s">
        <v>6</v>
      </c>
      <c r="C5" s="2" t="s">
        <v>1537</v>
      </c>
      <c r="D5" s="4" t="s">
        <v>6</v>
      </c>
      <c r="E5" t="b">
        <f>D5=B5</f>
        <v>1</v>
      </c>
    </row>
    <row r="6" spans="1:5" ht="36.5">
      <c r="A6" s="2" t="s">
        <v>1538</v>
      </c>
      <c r="B6" s="3" t="s">
        <v>8</v>
      </c>
      <c r="C6" s="2" t="s">
        <v>1538</v>
      </c>
      <c r="D6" s="4" t="s">
        <v>8</v>
      </c>
      <c r="E6" t="b">
        <f t="shared" ref="E6:E51" si="0">D6=B6</f>
        <v>1</v>
      </c>
    </row>
    <row r="7" spans="1:5" ht="24.5">
      <c r="A7" s="2" t="s">
        <v>1539</v>
      </c>
      <c r="B7" s="3" t="s">
        <v>205</v>
      </c>
      <c r="C7" s="2" t="s">
        <v>1539</v>
      </c>
      <c r="D7" s="4" t="s">
        <v>205</v>
      </c>
      <c r="E7" t="b">
        <f t="shared" si="0"/>
        <v>1</v>
      </c>
    </row>
    <row r="8" spans="1:5" ht="24.5">
      <c r="A8" s="2" t="s">
        <v>1540</v>
      </c>
      <c r="B8" s="3" t="s">
        <v>10</v>
      </c>
      <c r="C8" s="2" t="s">
        <v>1540</v>
      </c>
      <c r="D8" s="4" t="s">
        <v>10</v>
      </c>
      <c r="E8" t="b">
        <f t="shared" si="0"/>
        <v>1</v>
      </c>
    </row>
    <row r="9" spans="1:5" ht="36.5">
      <c r="A9" s="2" t="s">
        <v>1541</v>
      </c>
      <c r="B9" s="3" t="s">
        <v>12</v>
      </c>
      <c r="C9" s="2" t="s">
        <v>1541</v>
      </c>
      <c r="D9" s="4" t="s">
        <v>12</v>
      </c>
      <c r="E9" t="b">
        <f t="shared" si="0"/>
        <v>1</v>
      </c>
    </row>
    <row r="10" spans="1:5" ht="48.5">
      <c r="A10" s="2" t="s">
        <v>1542</v>
      </c>
      <c r="B10" s="3" t="s">
        <v>14</v>
      </c>
      <c r="C10" s="2" t="s">
        <v>1542</v>
      </c>
      <c r="D10" s="4" t="s">
        <v>14</v>
      </c>
      <c r="E10" t="b">
        <f t="shared" si="0"/>
        <v>1</v>
      </c>
    </row>
    <row r="11" spans="1:5" ht="24.5">
      <c r="A11" s="2" t="s">
        <v>1543</v>
      </c>
      <c r="B11" s="3" t="s">
        <v>36</v>
      </c>
      <c r="C11" s="2" t="s">
        <v>1543</v>
      </c>
      <c r="D11" s="4" t="s">
        <v>36</v>
      </c>
      <c r="E11" t="b">
        <f t="shared" si="0"/>
        <v>1</v>
      </c>
    </row>
    <row r="12" spans="1:5" ht="36.5">
      <c r="A12" s="2" t="s">
        <v>1544</v>
      </c>
      <c r="B12" s="3" t="s">
        <v>44</v>
      </c>
      <c r="C12" s="2" t="s">
        <v>1544</v>
      </c>
      <c r="D12" s="4" t="s">
        <v>44</v>
      </c>
      <c r="E12" t="b">
        <f t="shared" si="0"/>
        <v>1</v>
      </c>
    </row>
    <row r="13" spans="1:5" ht="36.5">
      <c r="A13" s="2" t="s">
        <v>1545</v>
      </c>
      <c r="B13" s="3" t="s">
        <v>48</v>
      </c>
      <c r="C13" s="2" t="s">
        <v>1545</v>
      </c>
      <c r="D13" s="4" t="s">
        <v>48</v>
      </c>
      <c r="E13" t="b">
        <f t="shared" si="0"/>
        <v>1</v>
      </c>
    </row>
    <row r="14" spans="1:5" ht="24.5">
      <c r="A14" s="2" t="s">
        <v>1546</v>
      </c>
      <c r="B14" s="3" t="s">
        <v>223</v>
      </c>
      <c r="C14" s="2" t="s">
        <v>1546</v>
      </c>
      <c r="D14" s="4" t="s">
        <v>223</v>
      </c>
      <c r="E14" t="b">
        <f t="shared" si="0"/>
        <v>1</v>
      </c>
    </row>
    <row r="15" spans="1:5" ht="24.5">
      <c r="A15" s="2" t="s">
        <v>1547</v>
      </c>
      <c r="B15" s="3" t="s">
        <v>54</v>
      </c>
      <c r="C15" s="2" t="s">
        <v>1547</v>
      </c>
      <c r="D15" s="4" t="s">
        <v>54</v>
      </c>
      <c r="E15" t="b">
        <f t="shared" si="0"/>
        <v>1</v>
      </c>
    </row>
    <row r="16" spans="1:5" ht="36.5">
      <c r="A16" s="2" t="s">
        <v>1548</v>
      </c>
      <c r="B16" s="3" t="s">
        <v>56</v>
      </c>
      <c r="C16" s="2" t="s">
        <v>1548</v>
      </c>
      <c r="D16" s="4" t="s">
        <v>56</v>
      </c>
      <c r="E16" t="b">
        <f t="shared" si="0"/>
        <v>1</v>
      </c>
    </row>
    <row r="17" spans="1:5">
      <c r="A17" s="2" t="s">
        <v>1549</v>
      </c>
      <c r="B17" s="3" t="s">
        <v>58</v>
      </c>
      <c r="C17" s="2" t="s">
        <v>1549</v>
      </c>
      <c r="D17" s="4" t="s">
        <v>58</v>
      </c>
      <c r="E17" t="b">
        <f t="shared" si="0"/>
        <v>1</v>
      </c>
    </row>
    <row r="18" spans="1:5" ht="36.5">
      <c r="A18" s="2" t="s">
        <v>1550</v>
      </c>
      <c r="B18" s="3" t="s">
        <v>60</v>
      </c>
      <c r="C18" s="2" t="s">
        <v>1550</v>
      </c>
      <c r="D18" s="4" t="s">
        <v>60</v>
      </c>
      <c r="E18" t="b">
        <f t="shared" si="0"/>
        <v>1</v>
      </c>
    </row>
    <row r="19" spans="1:5" ht="24.5">
      <c r="A19" s="2" t="s">
        <v>1551</v>
      </c>
      <c r="B19" s="3" t="s">
        <v>62</v>
      </c>
      <c r="C19" s="2" t="s">
        <v>1551</v>
      </c>
      <c r="D19" s="4" t="s">
        <v>62</v>
      </c>
      <c r="E19" t="b">
        <f t="shared" si="0"/>
        <v>1</v>
      </c>
    </row>
    <row r="20" spans="1:5">
      <c r="A20" s="2" t="s">
        <v>1552</v>
      </c>
      <c r="B20" s="3" t="s">
        <v>64</v>
      </c>
      <c r="C20" s="2" t="s">
        <v>1552</v>
      </c>
      <c r="D20" s="4" t="s">
        <v>64</v>
      </c>
      <c r="E20" t="b">
        <f t="shared" si="0"/>
        <v>1</v>
      </c>
    </row>
    <row r="21" spans="1:5" ht="24.5">
      <c r="A21" s="2" t="s">
        <v>1553</v>
      </c>
      <c r="B21" s="3" t="s">
        <v>66</v>
      </c>
      <c r="C21" s="2" t="s">
        <v>1553</v>
      </c>
      <c r="D21" s="4" t="s">
        <v>66</v>
      </c>
      <c r="E21" t="b">
        <f t="shared" si="0"/>
        <v>1</v>
      </c>
    </row>
    <row r="22" spans="1:5" ht="24.5">
      <c r="A22" s="2" t="s">
        <v>1554</v>
      </c>
      <c r="B22" s="3" t="s">
        <v>1555</v>
      </c>
      <c r="C22" s="2" t="s">
        <v>1554</v>
      </c>
      <c r="D22" s="4" t="s">
        <v>1555</v>
      </c>
      <c r="E22" t="b">
        <f t="shared" si="0"/>
        <v>1</v>
      </c>
    </row>
    <row r="23" spans="1:5" ht="36.5">
      <c r="A23" s="2" t="s">
        <v>1556</v>
      </c>
      <c r="B23" s="3" t="s">
        <v>396</v>
      </c>
      <c r="C23" s="2" t="s">
        <v>1556</v>
      </c>
      <c r="D23" s="4" t="s">
        <v>396</v>
      </c>
      <c r="E23" t="b">
        <f t="shared" si="0"/>
        <v>1</v>
      </c>
    </row>
    <row r="24" spans="1:5" ht="48.5">
      <c r="A24" s="2" t="s">
        <v>1557</v>
      </c>
      <c r="B24" s="3" t="s">
        <v>68</v>
      </c>
      <c r="C24" s="2" t="s">
        <v>1557</v>
      </c>
      <c r="D24" s="4" t="s">
        <v>68</v>
      </c>
      <c r="E24" t="b">
        <f t="shared" si="0"/>
        <v>1</v>
      </c>
    </row>
    <row r="25" spans="1:5" ht="24.5">
      <c r="A25" s="2" t="s">
        <v>1558</v>
      </c>
      <c r="B25" s="3" t="s">
        <v>234</v>
      </c>
      <c r="C25" s="2" t="s">
        <v>1558</v>
      </c>
      <c r="D25" s="4" t="s">
        <v>234</v>
      </c>
      <c r="E25" t="b">
        <f t="shared" si="0"/>
        <v>1</v>
      </c>
    </row>
    <row r="26" spans="1:5" ht="24.5">
      <c r="A26" s="2" t="s">
        <v>1559</v>
      </c>
      <c r="B26" s="3" t="s">
        <v>70</v>
      </c>
      <c r="C26" s="2" t="s">
        <v>1559</v>
      </c>
      <c r="D26" s="4" t="s">
        <v>70</v>
      </c>
      <c r="E26" t="b">
        <f t="shared" si="0"/>
        <v>1</v>
      </c>
    </row>
    <row r="27" spans="1:5" ht="24.5">
      <c r="A27" s="2" t="s">
        <v>1560</v>
      </c>
      <c r="B27" s="3" t="s">
        <v>72</v>
      </c>
      <c r="C27" s="2" t="s">
        <v>1560</v>
      </c>
      <c r="D27" s="4" t="s">
        <v>72</v>
      </c>
      <c r="E27" t="b">
        <f t="shared" si="0"/>
        <v>1</v>
      </c>
    </row>
    <row r="28" spans="1:5" ht="24.5">
      <c r="A28" s="2" t="s">
        <v>1561</v>
      </c>
      <c r="B28" s="3" t="s">
        <v>74</v>
      </c>
      <c r="C28" s="2" t="s">
        <v>1561</v>
      </c>
      <c r="D28" s="4" t="s">
        <v>74</v>
      </c>
      <c r="E28" t="b">
        <f t="shared" si="0"/>
        <v>1</v>
      </c>
    </row>
    <row r="29" spans="1:5" ht="60.5">
      <c r="A29" s="2" t="s">
        <v>1562</v>
      </c>
      <c r="B29" s="3" t="s">
        <v>76</v>
      </c>
      <c r="C29" s="2" t="s">
        <v>1562</v>
      </c>
      <c r="D29" s="4" t="s">
        <v>76</v>
      </c>
      <c r="E29" t="b">
        <f t="shared" si="0"/>
        <v>1</v>
      </c>
    </row>
    <row r="30" spans="1:5">
      <c r="A30" s="2" t="s">
        <v>1563</v>
      </c>
      <c r="B30" s="3" t="s">
        <v>1263</v>
      </c>
      <c r="C30" s="2" t="s">
        <v>1563</v>
      </c>
      <c r="D30" s="4" t="s">
        <v>1263</v>
      </c>
      <c r="E30" t="b">
        <f t="shared" si="0"/>
        <v>1</v>
      </c>
    </row>
    <row r="31" spans="1:5" ht="24.5">
      <c r="A31" s="2" t="s">
        <v>1564</v>
      </c>
      <c r="B31" s="3" t="s">
        <v>78</v>
      </c>
      <c r="C31" s="2" t="s">
        <v>1564</v>
      </c>
      <c r="D31" s="4" t="s">
        <v>78</v>
      </c>
      <c r="E31" t="b">
        <f t="shared" si="0"/>
        <v>1</v>
      </c>
    </row>
    <row r="32" spans="1:5" ht="24.5">
      <c r="A32" s="2" t="s">
        <v>1565</v>
      </c>
      <c r="B32" s="3" t="s">
        <v>1566</v>
      </c>
      <c r="C32" s="2" t="s">
        <v>1565</v>
      </c>
      <c r="D32" s="4" t="s">
        <v>1566</v>
      </c>
      <c r="E32" t="b">
        <f t="shared" si="0"/>
        <v>1</v>
      </c>
    </row>
    <row r="33" spans="1:5" ht="36.5">
      <c r="A33" s="2" t="s">
        <v>1567</v>
      </c>
      <c r="B33" s="3" t="s">
        <v>82</v>
      </c>
      <c r="C33" s="2" t="s">
        <v>1567</v>
      </c>
      <c r="D33" s="4" t="s">
        <v>82</v>
      </c>
      <c r="E33" t="b">
        <f t="shared" si="0"/>
        <v>1</v>
      </c>
    </row>
    <row r="34" spans="1:5" ht="48.5">
      <c r="A34" s="2" t="s">
        <v>1568</v>
      </c>
      <c r="B34" s="3" t="s">
        <v>86</v>
      </c>
      <c r="C34" s="2" t="s">
        <v>1568</v>
      </c>
      <c r="D34" s="4" t="s">
        <v>86</v>
      </c>
      <c r="E34" t="b">
        <f t="shared" si="0"/>
        <v>1</v>
      </c>
    </row>
    <row r="35" spans="1:5" ht="60.5">
      <c r="A35" s="2" t="s">
        <v>1569</v>
      </c>
      <c r="B35" s="3" t="s">
        <v>1570</v>
      </c>
      <c r="C35" s="2" t="s">
        <v>1569</v>
      </c>
      <c r="D35" s="4" t="s">
        <v>1570</v>
      </c>
      <c r="E35" t="b">
        <f t="shared" si="0"/>
        <v>1</v>
      </c>
    </row>
    <row r="36" spans="1:5" ht="36.5">
      <c r="A36" s="2" t="s">
        <v>1571</v>
      </c>
      <c r="B36" s="3" t="s">
        <v>1572</v>
      </c>
      <c r="C36" s="2" t="s">
        <v>1571</v>
      </c>
      <c r="D36" s="4" t="s">
        <v>1572</v>
      </c>
      <c r="E36" t="b">
        <f t="shared" si="0"/>
        <v>1</v>
      </c>
    </row>
    <row r="37" spans="1:5" ht="60.5">
      <c r="A37" s="2" t="s">
        <v>1573</v>
      </c>
      <c r="B37" s="3" t="s">
        <v>1574</v>
      </c>
      <c r="C37" s="2" t="s">
        <v>1573</v>
      </c>
      <c r="D37" s="4" t="s">
        <v>1574</v>
      </c>
      <c r="E37" t="b">
        <f t="shared" si="0"/>
        <v>1</v>
      </c>
    </row>
    <row r="38" spans="1:5" ht="36.5">
      <c r="A38" s="2" t="s">
        <v>1575</v>
      </c>
      <c r="B38" s="3" t="s">
        <v>1576</v>
      </c>
      <c r="C38" s="2" t="s">
        <v>1575</v>
      </c>
      <c r="D38" s="4" t="s">
        <v>1576</v>
      </c>
      <c r="E38" t="b">
        <f t="shared" si="0"/>
        <v>1</v>
      </c>
    </row>
    <row r="39" spans="1:5" ht="24.5">
      <c r="A39" s="2" t="s">
        <v>1577</v>
      </c>
      <c r="B39" s="3" t="s">
        <v>1578</v>
      </c>
      <c r="C39" s="2" t="s">
        <v>1577</v>
      </c>
      <c r="D39" s="4" t="s">
        <v>1578</v>
      </c>
      <c r="E39" t="b">
        <f t="shared" si="0"/>
        <v>1</v>
      </c>
    </row>
    <row r="40" spans="1:5" ht="36.5">
      <c r="A40" s="2" t="s">
        <v>1579</v>
      </c>
      <c r="B40" s="3" t="s">
        <v>1580</v>
      </c>
      <c r="C40" s="2" t="s">
        <v>1579</v>
      </c>
      <c r="D40" s="4" t="s">
        <v>1580</v>
      </c>
      <c r="E40" t="b">
        <f t="shared" si="0"/>
        <v>1</v>
      </c>
    </row>
    <row r="41" spans="1:5" ht="36.5">
      <c r="A41" s="2" t="s">
        <v>1581</v>
      </c>
      <c r="B41" s="3" t="s">
        <v>1582</v>
      </c>
      <c r="C41" s="2" t="s">
        <v>1581</v>
      </c>
      <c r="D41" s="4" t="s">
        <v>1582</v>
      </c>
      <c r="E41" t="b">
        <f t="shared" si="0"/>
        <v>1</v>
      </c>
    </row>
    <row r="42" spans="1:5" ht="36.5">
      <c r="A42" s="2" t="s">
        <v>1583</v>
      </c>
      <c r="B42" s="3" t="s">
        <v>1584</v>
      </c>
      <c r="C42" s="2" t="s">
        <v>1583</v>
      </c>
      <c r="D42" s="4" t="s">
        <v>1584</v>
      </c>
      <c r="E42" t="b">
        <f t="shared" si="0"/>
        <v>1</v>
      </c>
    </row>
    <row r="43" spans="1:5" ht="60.5">
      <c r="A43" s="2" t="s">
        <v>1585</v>
      </c>
      <c r="B43" s="3" t="s">
        <v>1586</v>
      </c>
      <c r="C43" s="2" t="s">
        <v>1585</v>
      </c>
      <c r="D43" s="4" t="s">
        <v>1586</v>
      </c>
      <c r="E43" t="b">
        <f t="shared" si="0"/>
        <v>1</v>
      </c>
    </row>
    <row r="44" spans="1:5" ht="36.5">
      <c r="A44" s="2" t="s">
        <v>1587</v>
      </c>
      <c r="B44" s="3" t="s">
        <v>1588</v>
      </c>
      <c r="C44" s="2" t="s">
        <v>1587</v>
      </c>
      <c r="D44" s="4" t="s">
        <v>1588</v>
      </c>
      <c r="E44" t="b">
        <f t="shared" si="0"/>
        <v>1</v>
      </c>
    </row>
    <row r="45" spans="1:5" ht="48.5">
      <c r="A45" s="2" t="s">
        <v>1589</v>
      </c>
      <c r="B45" s="3" t="s">
        <v>1590</v>
      </c>
      <c r="C45" s="2" t="s">
        <v>1589</v>
      </c>
      <c r="D45" s="4" t="s">
        <v>1590</v>
      </c>
      <c r="E45" t="b">
        <f t="shared" si="0"/>
        <v>1</v>
      </c>
    </row>
    <row r="46" spans="1:5" ht="60.5">
      <c r="A46" s="2" t="s">
        <v>1591</v>
      </c>
      <c r="B46" s="3" t="s">
        <v>1592</v>
      </c>
      <c r="C46" s="2" t="s">
        <v>1591</v>
      </c>
      <c r="D46" s="4" t="s">
        <v>1592</v>
      </c>
      <c r="E46" t="b">
        <f t="shared" si="0"/>
        <v>1</v>
      </c>
    </row>
    <row r="47" spans="1:5" ht="24.5">
      <c r="A47" s="2" t="s">
        <v>1593</v>
      </c>
      <c r="B47" s="3" t="s">
        <v>1594</v>
      </c>
      <c r="C47" s="2" t="s">
        <v>1593</v>
      </c>
      <c r="D47" s="4" t="s">
        <v>1594</v>
      </c>
      <c r="E47" t="b">
        <f t="shared" si="0"/>
        <v>1</v>
      </c>
    </row>
    <row r="48" spans="1:5" ht="72.5">
      <c r="A48" s="2" t="s">
        <v>1595</v>
      </c>
      <c r="B48" s="3" t="s">
        <v>1596</v>
      </c>
      <c r="C48" s="2" t="s">
        <v>1595</v>
      </c>
      <c r="D48" s="4" t="s">
        <v>1596</v>
      </c>
      <c r="E48" t="b">
        <f t="shared" si="0"/>
        <v>1</v>
      </c>
    </row>
    <row r="49" spans="1:5" ht="36.5">
      <c r="A49" s="2" t="s">
        <v>1597</v>
      </c>
      <c r="B49" s="3" t="s">
        <v>34</v>
      </c>
      <c r="C49" s="2" t="s">
        <v>2557</v>
      </c>
      <c r="D49" s="4" t="s">
        <v>34</v>
      </c>
      <c r="E49" t="b">
        <f t="shared" si="0"/>
        <v>1</v>
      </c>
    </row>
    <row r="50" spans="1:5" ht="24.5">
      <c r="A50" s="2" t="s">
        <v>372</v>
      </c>
      <c r="B50" s="3" t="s">
        <v>52</v>
      </c>
      <c r="C50" s="2" t="s">
        <v>2558</v>
      </c>
      <c r="D50" s="4" t="s">
        <v>52</v>
      </c>
      <c r="E50" t="b">
        <f t="shared" si="0"/>
        <v>1</v>
      </c>
    </row>
    <row r="51" spans="1:5" ht="48.5">
      <c r="A51" s="2" t="s">
        <v>1412</v>
      </c>
      <c r="B51" s="3" t="s">
        <v>84</v>
      </c>
      <c r="C51" s="2" t="s">
        <v>2559</v>
      </c>
      <c r="D51" s="4" t="s">
        <v>84</v>
      </c>
      <c r="E51" t="b">
        <f t="shared" si="0"/>
        <v>1</v>
      </c>
    </row>
  </sheetData>
  <conditionalFormatting sqref="E5:E51">
    <cfRule type="cellIs" dxfId="24" priority="1" operator="equal">
      <formula>FALSE</formula>
    </cfRule>
  </conditionalFormatting>
  <pageMargins left="0.7" right="0.7" top="0.75" bottom="0.75" header="0.3" footer="0.3"/>
  <ignoredErrors>
    <ignoredError sqref="A1:D4 A5:B5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30"/>
  <sheetViews>
    <sheetView topLeftCell="A17" workbookViewId="0">
      <selection activeCell="E28" sqref="E28:E30"/>
    </sheetView>
  </sheetViews>
  <sheetFormatPr defaultRowHeight="14.5"/>
  <cols>
    <col min="1" max="1" width="30.81640625" customWidth="1"/>
    <col min="2" max="2" width="78.36328125"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1598</v>
      </c>
      <c r="B4" t="s">
        <v>1</v>
      </c>
    </row>
    <row r="5" spans="1:5" ht="36.5">
      <c r="A5" s="2" t="s">
        <v>1599</v>
      </c>
      <c r="B5" s="3" t="s">
        <v>6</v>
      </c>
      <c r="C5" s="2" t="s">
        <v>1599</v>
      </c>
      <c r="D5" s="4" t="s">
        <v>6</v>
      </c>
      <c r="E5" t="b">
        <f>D5=B5</f>
        <v>1</v>
      </c>
    </row>
    <row r="6" spans="1:5" ht="24.5">
      <c r="A6" s="2" t="s">
        <v>1600</v>
      </c>
      <c r="B6" s="3" t="s">
        <v>10</v>
      </c>
      <c r="C6" s="2" t="s">
        <v>1600</v>
      </c>
      <c r="D6" s="4" t="s">
        <v>10</v>
      </c>
      <c r="E6" t="b">
        <f t="shared" ref="E6:E30" si="0">D6=B6</f>
        <v>1</v>
      </c>
    </row>
    <row r="7" spans="1:5" ht="24.5">
      <c r="A7" s="2" t="s">
        <v>1601</v>
      </c>
      <c r="B7" s="3" t="s">
        <v>54</v>
      </c>
      <c r="C7" s="2" t="s">
        <v>1601</v>
      </c>
      <c r="D7" s="4" t="s">
        <v>54</v>
      </c>
      <c r="E7" t="b">
        <f t="shared" si="0"/>
        <v>1</v>
      </c>
    </row>
    <row r="8" spans="1:5" ht="36.5">
      <c r="A8" s="2" t="s">
        <v>1602</v>
      </c>
      <c r="B8" s="3" t="s">
        <v>56</v>
      </c>
      <c r="C8" s="2" t="s">
        <v>1602</v>
      </c>
      <c r="D8" s="4" t="s">
        <v>56</v>
      </c>
      <c r="E8" t="b">
        <f t="shared" si="0"/>
        <v>1</v>
      </c>
    </row>
    <row r="9" spans="1:5" ht="36.5">
      <c r="A9" s="2" t="s">
        <v>1603</v>
      </c>
      <c r="B9" s="3" t="s">
        <v>60</v>
      </c>
      <c r="C9" s="2" t="s">
        <v>1603</v>
      </c>
      <c r="D9" s="4" t="s">
        <v>60</v>
      </c>
      <c r="E9" t="b">
        <f t="shared" si="0"/>
        <v>1</v>
      </c>
    </row>
    <row r="10" spans="1:5" ht="24.5">
      <c r="A10" s="2" t="s">
        <v>1604</v>
      </c>
      <c r="B10" s="3" t="s">
        <v>70</v>
      </c>
      <c r="C10" s="2" t="s">
        <v>1604</v>
      </c>
      <c r="D10" s="4" t="s">
        <v>70</v>
      </c>
      <c r="E10" t="b">
        <f t="shared" si="0"/>
        <v>1</v>
      </c>
    </row>
    <row r="11" spans="1:5" ht="72.5">
      <c r="A11" s="2" t="s">
        <v>1605</v>
      </c>
      <c r="B11" s="3" t="s">
        <v>239</v>
      </c>
      <c r="C11" s="2" t="s">
        <v>1605</v>
      </c>
      <c r="D11" s="4" t="s">
        <v>239</v>
      </c>
      <c r="E11" t="b">
        <f t="shared" si="0"/>
        <v>1</v>
      </c>
    </row>
    <row r="12" spans="1:5" ht="36.5">
      <c r="A12" s="2" t="s">
        <v>1606</v>
      </c>
      <c r="B12" s="3" t="s">
        <v>82</v>
      </c>
      <c r="C12" s="2" t="s">
        <v>1606</v>
      </c>
      <c r="D12" s="4" t="s">
        <v>82</v>
      </c>
      <c r="E12" t="b">
        <f t="shared" si="0"/>
        <v>1</v>
      </c>
    </row>
    <row r="13" spans="1:5" ht="48.5">
      <c r="A13" s="2" t="s">
        <v>1607</v>
      </c>
      <c r="B13" s="3" t="s">
        <v>86</v>
      </c>
      <c r="C13" s="2" t="s">
        <v>1607</v>
      </c>
      <c r="D13" s="4" t="s">
        <v>86</v>
      </c>
      <c r="E13" t="b">
        <f t="shared" si="0"/>
        <v>1</v>
      </c>
    </row>
    <row r="14" spans="1:5" ht="48.5">
      <c r="A14" s="2" t="s">
        <v>1608</v>
      </c>
      <c r="B14" s="3" t="s">
        <v>1609</v>
      </c>
      <c r="C14" s="2" t="s">
        <v>1608</v>
      </c>
      <c r="D14" s="4" t="s">
        <v>1609</v>
      </c>
      <c r="E14" t="b">
        <f t="shared" si="0"/>
        <v>1</v>
      </c>
    </row>
    <row r="15" spans="1:5" ht="48.5">
      <c r="A15" s="2" t="s">
        <v>1610</v>
      </c>
      <c r="B15" s="3" t="s">
        <v>1611</v>
      </c>
      <c r="C15" s="2" t="s">
        <v>1610</v>
      </c>
      <c r="D15" s="4" t="s">
        <v>1611</v>
      </c>
      <c r="E15" t="b">
        <f t="shared" si="0"/>
        <v>1</v>
      </c>
    </row>
    <row r="16" spans="1:5" ht="84.5">
      <c r="A16" s="2" t="s">
        <v>1612</v>
      </c>
      <c r="B16" s="3" t="s">
        <v>1613</v>
      </c>
      <c r="C16" s="2" t="s">
        <v>1612</v>
      </c>
      <c r="D16" s="4" t="s">
        <v>1613</v>
      </c>
      <c r="E16" t="b">
        <f t="shared" si="0"/>
        <v>1</v>
      </c>
    </row>
    <row r="17" spans="1:5" ht="36.5">
      <c r="A17" s="2" t="s">
        <v>1614</v>
      </c>
      <c r="B17" s="3" t="s">
        <v>1615</v>
      </c>
      <c r="C17" s="2" t="s">
        <v>1614</v>
      </c>
      <c r="D17" s="4" t="s">
        <v>1615</v>
      </c>
      <c r="E17" t="b">
        <f t="shared" si="0"/>
        <v>1</v>
      </c>
    </row>
    <row r="18" spans="1:5" ht="60.5">
      <c r="A18" s="2" t="s">
        <v>1616</v>
      </c>
      <c r="B18" s="3" t="s">
        <v>1617</v>
      </c>
      <c r="C18" s="2" t="s">
        <v>1616</v>
      </c>
      <c r="D18" s="4" t="s">
        <v>1617</v>
      </c>
      <c r="E18" t="b">
        <f t="shared" si="0"/>
        <v>1</v>
      </c>
    </row>
    <row r="19" spans="1:5" ht="48.5">
      <c r="A19" s="2" t="s">
        <v>1618</v>
      </c>
      <c r="B19" s="3" t="s">
        <v>1619</v>
      </c>
      <c r="C19" s="2" t="s">
        <v>1618</v>
      </c>
      <c r="D19" s="4" t="s">
        <v>1619</v>
      </c>
      <c r="E19" t="b">
        <f t="shared" si="0"/>
        <v>1</v>
      </c>
    </row>
    <row r="20" spans="1:5" ht="36.5">
      <c r="A20" s="2" t="s">
        <v>1620</v>
      </c>
      <c r="B20" s="3" t="s">
        <v>1621</v>
      </c>
      <c r="C20" s="2" t="s">
        <v>1620</v>
      </c>
      <c r="D20" s="4" t="s">
        <v>1621</v>
      </c>
      <c r="E20" t="b">
        <f t="shared" si="0"/>
        <v>1</v>
      </c>
    </row>
    <row r="21" spans="1:5">
      <c r="A21" s="2" t="s">
        <v>1622</v>
      </c>
      <c r="B21" s="3" t="s">
        <v>1623</v>
      </c>
      <c r="C21" s="2" t="s">
        <v>1622</v>
      </c>
      <c r="D21" s="4" t="s">
        <v>1623</v>
      </c>
      <c r="E21" t="b">
        <f t="shared" si="0"/>
        <v>1</v>
      </c>
    </row>
    <row r="22" spans="1:5" ht="36.5">
      <c r="A22" s="2" t="s">
        <v>1624</v>
      </c>
      <c r="B22" s="3" t="s">
        <v>1625</v>
      </c>
      <c r="C22" s="2" t="s">
        <v>1624</v>
      </c>
      <c r="D22" s="4" t="s">
        <v>1625</v>
      </c>
      <c r="E22" t="b">
        <f t="shared" si="0"/>
        <v>1</v>
      </c>
    </row>
    <row r="23" spans="1:5" ht="24.5">
      <c r="A23" s="2" t="s">
        <v>1626</v>
      </c>
      <c r="B23" s="3" t="s">
        <v>1627</v>
      </c>
      <c r="C23" s="2" t="s">
        <v>1626</v>
      </c>
      <c r="D23" s="4" t="s">
        <v>1627</v>
      </c>
      <c r="E23" t="b">
        <f t="shared" si="0"/>
        <v>1</v>
      </c>
    </row>
    <row r="24" spans="1:5" ht="48.5">
      <c r="A24" s="2" t="s">
        <v>1628</v>
      </c>
      <c r="B24" s="3" t="s">
        <v>1629</v>
      </c>
      <c r="C24" s="2" t="s">
        <v>1628</v>
      </c>
      <c r="D24" s="4" t="s">
        <v>1629</v>
      </c>
      <c r="E24" t="b">
        <f t="shared" si="0"/>
        <v>1</v>
      </c>
    </row>
    <row r="25" spans="1:5" ht="36.5">
      <c r="A25" s="2" t="s">
        <v>1630</v>
      </c>
      <c r="B25" s="3" t="s">
        <v>1631</v>
      </c>
      <c r="C25" s="2" t="s">
        <v>1630</v>
      </c>
      <c r="D25" s="4" t="s">
        <v>1631</v>
      </c>
      <c r="E25" t="b">
        <f t="shared" si="0"/>
        <v>1</v>
      </c>
    </row>
    <row r="26" spans="1:5" ht="36.5">
      <c r="A26" s="2" t="s">
        <v>1632</v>
      </c>
      <c r="B26" s="3" t="s">
        <v>1633</v>
      </c>
      <c r="C26" s="2" t="s">
        <v>1632</v>
      </c>
      <c r="D26" s="4" t="s">
        <v>1633</v>
      </c>
      <c r="E26" t="b">
        <f t="shared" si="0"/>
        <v>1</v>
      </c>
    </row>
    <row r="27" spans="1:5" ht="36.5">
      <c r="A27" s="2" t="s">
        <v>1634</v>
      </c>
      <c r="B27" s="3" t="s">
        <v>1635</v>
      </c>
      <c r="C27" s="2" t="s">
        <v>1634</v>
      </c>
      <c r="D27" s="4" t="s">
        <v>1635</v>
      </c>
      <c r="E27" t="b">
        <f t="shared" si="0"/>
        <v>1</v>
      </c>
    </row>
    <row r="28" spans="1:5" ht="36.5">
      <c r="A28" s="2" t="s">
        <v>1636</v>
      </c>
      <c r="B28" s="3" t="s">
        <v>1637</v>
      </c>
      <c r="C28" s="2" t="s">
        <v>1636</v>
      </c>
      <c r="D28" s="4" t="s">
        <v>1637</v>
      </c>
      <c r="E28" t="b">
        <f t="shared" si="0"/>
        <v>1</v>
      </c>
    </row>
    <row r="29" spans="1:5" ht="36.5">
      <c r="A29" s="2" t="s">
        <v>1409</v>
      </c>
      <c r="B29" s="3" t="s">
        <v>8</v>
      </c>
      <c r="C29" s="2" t="s">
        <v>2560</v>
      </c>
      <c r="D29" s="4" t="s">
        <v>8</v>
      </c>
      <c r="E29" t="b">
        <f t="shared" si="0"/>
        <v>1</v>
      </c>
    </row>
    <row r="30" spans="1:5" ht="24.5">
      <c r="A30" s="2" t="s">
        <v>1638</v>
      </c>
      <c r="B30" s="3" t="s">
        <v>223</v>
      </c>
      <c r="C30" s="2" t="s">
        <v>2561</v>
      </c>
      <c r="D30" s="4" t="s">
        <v>223</v>
      </c>
      <c r="E30" t="b">
        <f t="shared" si="0"/>
        <v>1</v>
      </c>
    </row>
  </sheetData>
  <conditionalFormatting sqref="E5:E30">
    <cfRule type="cellIs" dxfId="23" priority="1" operator="equal">
      <formula>FALSE</formula>
    </cfRule>
  </conditionalFormatting>
  <pageMargins left="0.7" right="0.7" top="0.75" bottom="0.75" header="0.3" footer="0.3"/>
  <ignoredErrors>
    <ignoredError sqref="A1:D4 A5:B30"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37"/>
  <sheetViews>
    <sheetView workbookViewId="0">
      <selection activeCell="E5" sqref="E5:E37"/>
    </sheetView>
  </sheetViews>
  <sheetFormatPr defaultRowHeight="14.5"/>
  <cols>
    <col min="1" max="1" width="30.81640625" customWidth="1"/>
    <col min="2" max="2" width="78.36328125"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1639</v>
      </c>
      <c r="B4" t="s">
        <v>1</v>
      </c>
    </row>
    <row r="5" spans="1:5" ht="36.5">
      <c r="A5" s="2" t="s">
        <v>1640</v>
      </c>
      <c r="B5" s="3" t="s">
        <v>6</v>
      </c>
      <c r="C5" s="2" t="s">
        <v>1640</v>
      </c>
      <c r="D5" s="4" t="s">
        <v>6</v>
      </c>
      <c r="E5" t="b">
        <f>D5=B5</f>
        <v>1</v>
      </c>
    </row>
    <row r="6" spans="1:5" ht="24.5">
      <c r="A6" s="2" t="s">
        <v>1641</v>
      </c>
      <c r="B6" s="3" t="s">
        <v>10</v>
      </c>
      <c r="C6" s="2" t="s">
        <v>1641</v>
      </c>
      <c r="D6" s="4" t="s">
        <v>10</v>
      </c>
      <c r="E6" t="b">
        <f t="shared" ref="E6:E37" si="0">D6=B6</f>
        <v>1</v>
      </c>
    </row>
    <row r="7" spans="1:5" ht="36.5">
      <c r="A7" s="2" t="s">
        <v>1642</v>
      </c>
      <c r="B7" s="3" t="s">
        <v>50</v>
      </c>
      <c r="C7" s="2" t="s">
        <v>1642</v>
      </c>
      <c r="D7" s="4" t="s">
        <v>50</v>
      </c>
      <c r="E7" t="b">
        <f t="shared" si="0"/>
        <v>1</v>
      </c>
    </row>
    <row r="8" spans="1:5" ht="24.5">
      <c r="A8" s="2" t="s">
        <v>1643</v>
      </c>
      <c r="B8" s="3" t="s">
        <v>52</v>
      </c>
      <c r="C8" s="2" t="s">
        <v>1643</v>
      </c>
      <c r="D8" s="4" t="s">
        <v>52</v>
      </c>
      <c r="E8" t="b">
        <f t="shared" si="0"/>
        <v>1</v>
      </c>
    </row>
    <row r="9" spans="1:5" ht="24.5">
      <c r="A9" s="2" t="s">
        <v>1644</v>
      </c>
      <c r="B9" s="3" t="s">
        <v>54</v>
      </c>
      <c r="C9" s="2" t="s">
        <v>1644</v>
      </c>
      <c r="D9" s="4" t="s">
        <v>54</v>
      </c>
      <c r="E9" t="b">
        <f t="shared" si="0"/>
        <v>1</v>
      </c>
    </row>
    <row r="10" spans="1:5" ht="36.5">
      <c r="A10" s="2" t="s">
        <v>1645</v>
      </c>
      <c r="B10" s="3" t="s">
        <v>56</v>
      </c>
      <c r="C10" s="2" t="s">
        <v>1645</v>
      </c>
      <c r="D10" s="4" t="s">
        <v>56</v>
      </c>
      <c r="E10" t="b">
        <f t="shared" si="0"/>
        <v>1</v>
      </c>
    </row>
    <row r="11" spans="1:5" ht="36.5">
      <c r="A11" s="2" t="s">
        <v>1646</v>
      </c>
      <c r="B11" s="3" t="s">
        <v>60</v>
      </c>
      <c r="C11" s="2" t="s">
        <v>1646</v>
      </c>
      <c r="D11" s="4" t="s">
        <v>60</v>
      </c>
      <c r="E11" t="b">
        <f t="shared" si="0"/>
        <v>1</v>
      </c>
    </row>
    <row r="12" spans="1:5" ht="24.5">
      <c r="A12" s="2" t="s">
        <v>1647</v>
      </c>
      <c r="B12" s="3" t="s">
        <v>70</v>
      </c>
      <c r="C12" s="2" t="s">
        <v>1647</v>
      </c>
      <c r="D12" s="4" t="s">
        <v>70</v>
      </c>
      <c r="E12" t="b">
        <f t="shared" si="0"/>
        <v>1</v>
      </c>
    </row>
    <row r="13" spans="1:5" ht="60.5">
      <c r="A13" s="2" t="s">
        <v>1648</v>
      </c>
      <c r="B13" s="3" t="s">
        <v>76</v>
      </c>
      <c r="C13" s="2" t="s">
        <v>1648</v>
      </c>
      <c r="D13" s="4" t="s">
        <v>76</v>
      </c>
      <c r="E13" t="b">
        <f t="shared" si="0"/>
        <v>1</v>
      </c>
    </row>
    <row r="14" spans="1:5" ht="24.5">
      <c r="A14" s="2" t="s">
        <v>1649</v>
      </c>
      <c r="B14" s="3" t="s">
        <v>78</v>
      </c>
      <c r="C14" s="2" t="s">
        <v>1649</v>
      </c>
      <c r="D14" s="4" t="s">
        <v>78</v>
      </c>
      <c r="E14" t="b">
        <f t="shared" si="0"/>
        <v>1</v>
      </c>
    </row>
    <row r="15" spans="1:5" ht="48.5">
      <c r="A15" s="2" t="s">
        <v>1650</v>
      </c>
      <c r="B15" s="3" t="s">
        <v>84</v>
      </c>
      <c r="C15" s="2" t="s">
        <v>1650</v>
      </c>
      <c r="D15" s="4" t="s">
        <v>84</v>
      </c>
      <c r="E15" t="b">
        <f t="shared" si="0"/>
        <v>1</v>
      </c>
    </row>
    <row r="16" spans="1:5" ht="36.5">
      <c r="A16" s="2" t="s">
        <v>1651</v>
      </c>
      <c r="B16" s="3" t="s">
        <v>1652</v>
      </c>
      <c r="C16" s="2" t="s">
        <v>1651</v>
      </c>
      <c r="D16" s="4" t="s">
        <v>1652</v>
      </c>
      <c r="E16" t="b">
        <f t="shared" si="0"/>
        <v>1</v>
      </c>
    </row>
    <row r="17" spans="1:5" ht="36.5">
      <c r="A17" s="2" t="s">
        <v>1653</v>
      </c>
      <c r="B17" s="3" t="s">
        <v>1654</v>
      </c>
      <c r="C17" s="2" t="s">
        <v>1653</v>
      </c>
      <c r="D17" s="4" t="s">
        <v>1654</v>
      </c>
      <c r="E17" t="b">
        <f t="shared" si="0"/>
        <v>1</v>
      </c>
    </row>
    <row r="18" spans="1:5" ht="48.5">
      <c r="A18" s="2" t="s">
        <v>1655</v>
      </c>
      <c r="B18" s="3" t="s">
        <v>1656</v>
      </c>
      <c r="C18" s="2" t="s">
        <v>1655</v>
      </c>
      <c r="D18" s="4" t="s">
        <v>1656</v>
      </c>
      <c r="E18" t="b">
        <f t="shared" si="0"/>
        <v>1</v>
      </c>
    </row>
    <row r="19" spans="1:5" ht="72.5">
      <c r="A19" s="2" t="s">
        <v>1657</v>
      </c>
      <c r="B19" s="3" t="s">
        <v>1658</v>
      </c>
      <c r="C19" s="2" t="s">
        <v>1657</v>
      </c>
      <c r="D19" s="4" t="s">
        <v>1658</v>
      </c>
      <c r="E19" t="b">
        <f t="shared" si="0"/>
        <v>1</v>
      </c>
    </row>
    <row r="20" spans="1:5" ht="36.5">
      <c r="A20" s="2" t="s">
        <v>1659</v>
      </c>
      <c r="B20" s="3" t="s">
        <v>1660</v>
      </c>
      <c r="C20" s="2" t="s">
        <v>1659</v>
      </c>
      <c r="D20" s="4" t="s">
        <v>1660</v>
      </c>
      <c r="E20" t="b">
        <f t="shared" si="0"/>
        <v>1</v>
      </c>
    </row>
    <row r="21" spans="1:5" ht="48.5">
      <c r="A21" s="2" t="s">
        <v>1661</v>
      </c>
      <c r="B21" s="3" t="s">
        <v>1662</v>
      </c>
      <c r="C21" s="2" t="s">
        <v>1661</v>
      </c>
      <c r="D21" s="4" t="s">
        <v>1662</v>
      </c>
      <c r="E21" t="b">
        <f t="shared" si="0"/>
        <v>1</v>
      </c>
    </row>
    <row r="22" spans="1:5" ht="36.5">
      <c r="A22" s="2" t="s">
        <v>1663</v>
      </c>
      <c r="B22" s="3" t="s">
        <v>1664</v>
      </c>
      <c r="C22" s="2" t="s">
        <v>1663</v>
      </c>
      <c r="D22" s="4" t="s">
        <v>1664</v>
      </c>
      <c r="E22" t="b">
        <f t="shared" si="0"/>
        <v>1</v>
      </c>
    </row>
    <row r="23" spans="1:5" ht="24.5">
      <c r="A23" s="2" t="s">
        <v>1665</v>
      </c>
      <c r="B23" s="3" t="s">
        <v>1666</v>
      </c>
      <c r="C23" s="2" t="s">
        <v>1665</v>
      </c>
      <c r="D23" s="4" t="s">
        <v>1666</v>
      </c>
      <c r="E23" t="b">
        <f t="shared" si="0"/>
        <v>1</v>
      </c>
    </row>
    <row r="24" spans="1:5" ht="36.5">
      <c r="A24" s="2" t="s">
        <v>1667</v>
      </c>
      <c r="B24" s="3" t="s">
        <v>1668</v>
      </c>
      <c r="C24" s="2" t="s">
        <v>1667</v>
      </c>
      <c r="D24" s="4" t="s">
        <v>1668</v>
      </c>
      <c r="E24" t="b">
        <f t="shared" si="0"/>
        <v>1</v>
      </c>
    </row>
    <row r="25" spans="1:5" ht="60.5">
      <c r="A25" s="2" t="s">
        <v>1669</v>
      </c>
      <c r="B25" s="3" t="s">
        <v>1670</v>
      </c>
      <c r="C25" s="2" t="s">
        <v>1669</v>
      </c>
      <c r="D25" s="4" t="s">
        <v>1670</v>
      </c>
      <c r="E25" t="b">
        <f t="shared" si="0"/>
        <v>1</v>
      </c>
    </row>
    <row r="26" spans="1:5" ht="60.5">
      <c r="A26" s="2" t="s">
        <v>1671</v>
      </c>
      <c r="B26" s="3" t="s">
        <v>1672</v>
      </c>
      <c r="C26" s="2" t="s">
        <v>1671</v>
      </c>
      <c r="D26" s="4" t="s">
        <v>1672</v>
      </c>
      <c r="E26" t="b">
        <f t="shared" si="0"/>
        <v>1</v>
      </c>
    </row>
    <row r="27" spans="1:5" ht="72.5">
      <c r="A27" s="2" t="s">
        <v>1673</v>
      </c>
      <c r="B27" s="3" t="s">
        <v>1674</v>
      </c>
      <c r="C27" s="2" t="s">
        <v>1673</v>
      </c>
      <c r="D27" s="4" t="s">
        <v>1674</v>
      </c>
      <c r="E27" t="b">
        <f t="shared" si="0"/>
        <v>1</v>
      </c>
    </row>
    <row r="28" spans="1:5" ht="36.5">
      <c r="A28" s="2" t="s">
        <v>1675</v>
      </c>
      <c r="B28" s="3" t="s">
        <v>1676</v>
      </c>
      <c r="C28" s="2" t="s">
        <v>1675</v>
      </c>
      <c r="D28" s="4" t="s">
        <v>1676</v>
      </c>
      <c r="E28" t="b">
        <f t="shared" si="0"/>
        <v>1</v>
      </c>
    </row>
    <row r="29" spans="1:5" ht="24.5">
      <c r="A29" s="2" t="s">
        <v>1677</v>
      </c>
      <c r="B29" s="3" t="s">
        <v>1678</v>
      </c>
      <c r="C29" s="2" t="s">
        <v>1677</v>
      </c>
      <c r="D29" s="4" t="s">
        <v>1678</v>
      </c>
      <c r="E29" t="b">
        <f t="shared" si="0"/>
        <v>1</v>
      </c>
    </row>
    <row r="30" spans="1:5" ht="24.5">
      <c r="A30" s="2" t="s">
        <v>1679</v>
      </c>
      <c r="B30" s="3" t="s">
        <v>1680</v>
      </c>
      <c r="C30" s="2" t="s">
        <v>1679</v>
      </c>
      <c r="D30" s="4" t="s">
        <v>1680</v>
      </c>
      <c r="E30" t="b">
        <f t="shared" si="0"/>
        <v>1</v>
      </c>
    </row>
    <row r="31" spans="1:5" ht="60.5">
      <c r="A31" s="2" t="s">
        <v>1681</v>
      </c>
      <c r="B31" s="3" t="s">
        <v>1682</v>
      </c>
      <c r="C31" s="2" t="s">
        <v>1681</v>
      </c>
      <c r="D31" s="4" t="s">
        <v>1682</v>
      </c>
      <c r="E31" t="b">
        <f t="shared" si="0"/>
        <v>1</v>
      </c>
    </row>
    <row r="32" spans="1:5" ht="72.5">
      <c r="A32" s="2" t="s">
        <v>1683</v>
      </c>
      <c r="B32" s="3" t="s">
        <v>1684</v>
      </c>
      <c r="C32" s="2" t="s">
        <v>1683</v>
      </c>
      <c r="D32" s="4" t="s">
        <v>1684</v>
      </c>
      <c r="E32" t="b">
        <f t="shared" si="0"/>
        <v>1</v>
      </c>
    </row>
    <row r="33" spans="1:5" ht="36.5">
      <c r="A33" s="2" t="s">
        <v>1685</v>
      </c>
      <c r="B33" s="3" t="s">
        <v>1686</v>
      </c>
      <c r="C33" s="2" t="s">
        <v>1685</v>
      </c>
      <c r="D33" s="4" t="s">
        <v>1686</v>
      </c>
      <c r="E33" t="b">
        <f t="shared" si="0"/>
        <v>1</v>
      </c>
    </row>
    <row r="34" spans="1:5" ht="36.5">
      <c r="A34" s="2" t="s">
        <v>1687</v>
      </c>
      <c r="B34" s="3" t="s">
        <v>1688</v>
      </c>
      <c r="C34" s="2" t="s">
        <v>1687</v>
      </c>
      <c r="D34" s="4" t="s">
        <v>1688</v>
      </c>
      <c r="E34" t="b">
        <f t="shared" si="0"/>
        <v>1</v>
      </c>
    </row>
    <row r="35" spans="1:5" ht="24.5">
      <c r="A35" s="2" t="s">
        <v>1689</v>
      </c>
      <c r="B35" s="3" t="s">
        <v>1690</v>
      </c>
      <c r="C35" s="2" t="s">
        <v>1689</v>
      </c>
      <c r="D35" s="4" t="s">
        <v>1690</v>
      </c>
      <c r="E35" t="b">
        <f t="shared" si="0"/>
        <v>1</v>
      </c>
    </row>
    <row r="36" spans="1:5" ht="24.5">
      <c r="A36" s="2" t="s">
        <v>1691</v>
      </c>
      <c r="B36" s="3" t="s">
        <v>1692</v>
      </c>
      <c r="C36" s="2" t="s">
        <v>1691</v>
      </c>
      <c r="D36" s="4" t="s">
        <v>1692</v>
      </c>
      <c r="E36" t="b">
        <f t="shared" si="0"/>
        <v>1</v>
      </c>
    </row>
    <row r="37" spans="1:5" ht="36.5">
      <c r="A37" s="2" t="s">
        <v>1693</v>
      </c>
      <c r="B37" s="3" t="s">
        <v>1694</v>
      </c>
      <c r="C37" s="2" t="s">
        <v>1693</v>
      </c>
      <c r="D37" s="4" t="s">
        <v>1694</v>
      </c>
      <c r="E37" t="b">
        <f t="shared" si="0"/>
        <v>1</v>
      </c>
    </row>
  </sheetData>
  <conditionalFormatting sqref="E5:E37">
    <cfRule type="cellIs" dxfId="22" priority="1" operator="equal">
      <formula>FALSE</formula>
    </cfRule>
  </conditionalFormatting>
  <pageMargins left="0.7" right="0.7" top="0.75" bottom="0.75" header="0.3" footer="0.3"/>
  <ignoredErrors>
    <ignoredError sqref="A1:D4 A5:B37"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26"/>
  <sheetViews>
    <sheetView workbookViewId="0">
      <selection activeCell="E5" sqref="E5:E26"/>
    </sheetView>
  </sheetViews>
  <sheetFormatPr defaultRowHeight="14.5"/>
  <cols>
    <col min="1" max="1" width="30.81640625" customWidth="1"/>
    <col min="2" max="2" width="78.36328125" customWidth="1"/>
    <col min="3" max="3" width="13" bestFit="1" customWidth="1"/>
    <col min="4" max="4" width="20.63281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1695</v>
      </c>
      <c r="B4" t="s">
        <v>1</v>
      </c>
    </row>
    <row r="5" spans="1:5" ht="36.5">
      <c r="A5" s="2" t="s">
        <v>1696</v>
      </c>
      <c r="B5" s="3" t="s">
        <v>6</v>
      </c>
      <c r="C5" s="2" t="s">
        <v>1696</v>
      </c>
      <c r="D5" s="4" t="s">
        <v>6</v>
      </c>
      <c r="E5" t="b">
        <f>D5=B5</f>
        <v>1</v>
      </c>
    </row>
    <row r="6" spans="1:5" ht="36.5">
      <c r="A6" s="2" t="s">
        <v>1697</v>
      </c>
      <c r="B6" s="3" t="s">
        <v>8</v>
      </c>
      <c r="C6" s="2" t="s">
        <v>1697</v>
      </c>
      <c r="D6" s="4" t="s">
        <v>8</v>
      </c>
      <c r="E6" t="b">
        <f t="shared" ref="E6:E26" si="0">D6=B6</f>
        <v>1</v>
      </c>
    </row>
    <row r="7" spans="1:5" ht="24.5">
      <c r="A7" s="2" t="s">
        <v>1698</v>
      </c>
      <c r="B7" s="3" t="s">
        <v>10</v>
      </c>
      <c r="C7" s="2" t="s">
        <v>1698</v>
      </c>
      <c r="D7" s="4" t="s">
        <v>10</v>
      </c>
      <c r="E7" t="b">
        <f t="shared" si="0"/>
        <v>1</v>
      </c>
    </row>
    <row r="8" spans="1:5" ht="36.5">
      <c r="A8" s="2" t="s">
        <v>1699</v>
      </c>
      <c r="B8" s="3" t="s">
        <v>34</v>
      </c>
      <c r="C8" s="2" t="s">
        <v>1699</v>
      </c>
      <c r="D8" s="4" t="s">
        <v>34</v>
      </c>
      <c r="E8" t="b">
        <f t="shared" si="0"/>
        <v>1</v>
      </c>
    </row>
    <row r="9" spans="1:5" ht="36.5">
      <c r="A9" s="2" t="s">
        <v>1700</v>
      </c>
      <c r="B9" s="3" t="s">
        <v>44</v>
      </c>
      <c r="C9" s="2" t="s">
        <v>1700</v>
      </c>
      <c r="D9" s="4" t="s">
        <v>44</v>
      </c>
      <c r="E9" t="b">
        <f t="shared" si="0"/>
        <v>1</v>
      </c>
    </row>
    <row r="10" spans="1:5" ht="24.5">
      <c r="A10" s="2" t="s">
        <v>1701</v>
      </c>
      <c r="B10" s="3" t="s">
        <v>223</v>
      </c>
      <c r="C10" s="2" t="s">
        <v>1701</v>
      </c>
      <c r="D10" s="4" t="s">
        <v>223</v>
      </c>
      <c r="E10" t="b">
        <f t="shared" si="0"/>
        <v>1</v>
      </c>
    </row>
    <row r="11" spans="1:5" ht="24.5">
      <c r="A11" s="2" t="s">
        <v>1702</v>
      </c>
      <c r="B11" s="3" t="s">
        <v>52</v>
      </c>
      <c r="C11" s="2" t="s">
        <v>1702</v>
      </c>
      <c r="D11" s="4" t="s">
        <v>52</v>
      </c>
      <c r="E11" t="b">
        <f t="shared" si="0"/>
        <v>1</v>
      </c>
    </row>
    <row r="12" spans="1:5" ht="24.5">
      <c r="A12" s="2" t="s">
        <v>1703</v>
      </c>
      <c r="B12" s="3" t="s">
        <v>54</v>
      </c>
      <c r="C12" s="2" t="s">
        <v>1703</v>
      </c>
      <c r="D12" s="4" t="s">
        <v>54</v>
      </c>
      <c r="E12" t="b">
        <f t="shared" si="0"/>
        <v>1</v>
      </c>
    </row>
    <row r="13" spans="1:5" ht="36.5">
      <c r="A13" s="2" t="s">
        <v>1704</v>
      </c>
      <c r="B13" s="3" t="s">
        <v>56</v>
      </c>
      <c r="C13" s="2" t="s">
        <v>1704</v>
      </c>
      <c r="D13" s="4" t="s">
        <v>56</v>
      </c>
      <c r="E13" t="b">
        <f t="shared" si="0"/>
        <v>1</v>
      </c>
    </row>
    <row r="14" spans="1:5" ht="36.5">
      <c r="A14" s="2" t="s">
        <v>1705</v>
      </c>
      <c r="B14" s="3" t="s">
        <v>60</v>
      </c>
      <c r="C14" s="2" t="s">
        <v>1705</v>
      </c>
      <c r="D14" s="4" t="s">
        <v>60</v>
      </c>
      <c r="E14" t="b">
        <f t="shared" si="0"/>
        <v>1</v>
      </c>
    </row>
    <row r="15" spans="1:5" ht="24.5">
      <c r="A15" s="2" t="s">
        <v>1706</v>
      </c>
      <c r="B15" s="3" t="s">
        <v>62</v>
      </c>
      <c r="C15" s="2" t="s">
        <v>1706</v>
      </c>
      <c r="D15" s="4" t="s">
        <v>62</v>
      </c>
      <c r="E15" t="b">
        <f t="shared" si="0"/>
        <v>1</v>
      </c>
    </row>
    <row r="16" spans="1:5" ht="24.5">
      <c r="A16" s="2" t="s">
        <v>1707</v>
      </c>
      <c r="B16" s="3" t="s">
        <v>70</v>
      </c>
      <c r="C16" s="2" t="s">
        <v>1707</v>
      </c>
      <c r="D16" s="4" t="s">
        <v>70</v>
      </c>
      <c r="E16" t="b">
        <f t="shared" si="0"/>
        <v>1</v>
      </c>
    </row>
    <row r="17" spans="1:5" ht="24.5">
      <c r="A17" s="2" t="s">
        <v>1708</v>
      </c>
      <c r="B17" s="3" t="s">
        <v>74</v>
      </c>
      <c r="C17" s="2" t="s">
        <v>1708</v>
      </c>
      <c r="D17" s="4" t="s">
        <v>74</v>
      </c>
      <c r="E17" t="b">
        <f t="shared" si="0"/>
        <v>1</v>
      </c>
    </row>
    <row r="18" spans="1:5" ht="60.5">
      <c r="A18" s="2" t="s">
        <v>1709</v>
      </c>
      <c r="B18" s="3" t="s">
        <v>76</v>
      </c>
      <c r="C18" s="2" t="s">
        <v>1709</v>
      </c>
      <c r="D18" s="4" t="s">
        <v>76</v>
      </c>
      <c r="E18" t="b">
        <f t="shared" si="0"/>
        <v>1</v>
      </c>
    </row>
    <row r="19" spans="1:5" ht="24.5">
      <c r="A19" s="2" t="s">
        <v>1710</v>
      </c>
      <c r="B19" s="3" t="s">
        <v>78</v>
      </c>
      <c r="C19" s="2" t="s">
        <v>1710</v>
      </c>
      <c r="D19" s="4" t="s">
        <v>78</v>
      </c>
      <c r="E19" t="b">
        <f t="shared" si="0"/>
        <v>1</v>
      </c>
    </row>
    <row r="20" spans="1:5" ht="36.5">
      <c r="A20" s="2" t="s">
        <v>1711</v>
      </c>
      <c r="B20" s="3" t="s">
        <v>82</v>
      </c>
      <c r="C20" s="2" t="s">
        <v>1711</v>
      </c>
      <c r="D20" s="4" t="s">
        <v>82</v>
      </c>
      <c r="E20" t="b">
        <f t="shared" si="0"/>
        <v>1</v>
      </c>
    </row>
    <row r="21" spans="1:5" ht="24.5">
      <c r="A21" s="2" t="s">
        <v>1712</v>
      </c>
      <c r="B21" s="3" t="s">
        <v>1713</v>
      </c>
      <c r="C21" s="2" t="s">
        <v>1712</v>
      </c>
      <c r="D21" s="4" t="s">
        <v>1713</v>
      </c>
      <c r="E21" t="b">
        <f t="shared" si="0"/>
        <v>1</v>
      </c>
    </row>
    <row r="22" spans="1:5" ht="24.5">
      <c r="A22" s="2" t="s">
        <v>1714</v>
      </c>
      <c r="B22" s="3" t="s">
        <v>1715</v>
      </c>
      <c r="C22" s="2" t="s">
        <v>1714</v>
      </c>
      <c r="D22" s="4" t="s">
        <v>1715</v>
      </c>
      <c r="E22" t="b">
        <f t="shared" si="0"/>
        <v>1</v>
      </c>
    </row>
    <row r="23" spans="1:5" ht="24.5">
      <c r="A23" s="2" t="s">
        <v>1716</v>
      </c>
      <c r="B23" s="3" t="s">
        <v>1717</v>
      </c>
      <c r="C23" s="2" t="s">
        <v>1716</v>
      </c>
      <c r="D23" s="4" t="s">
        <v>1717</v>
      </c>
      <c r="E23" t="b">
        <f t="shared" si="0"/>
        <v>1</v>
      </c>
    </row>
    <row r="24" spans="1:5" ht="48.5">
      <c r="A24" s="2" t="s">
        <v>1718</v>
      </c>
      <c r="B24" s="3" t="s">
        <v>1719</v>
      </c>
      <c r="C24" s="2" t="s">
        <v>1718</v>
      </c>
      <c r="D24" s="4" t="s">
        <v>1719</v>
      </c>
      <c r="E24" t="b">
        <f t="shared" si="0"/>
        <v>1</v>
      </c>
    </row>
    <row r="25" spans="1:5" ht="60.5">
      <c r="A25" s="2" t="s">
        <v>1720</v>
      </c>
      <c r="B25" s="3" t="s">
        <v>1721</v>
      </c>
      <c r="C25" s="2" t="s">
        <v>1720</v>
      </c>
      <c r="D25" s="4" t="s">
        <v>1721</v>
      </c>
      <c r="E25" t="b">
        <f t="shared" si="0"/>
        <v>1</v>
      </c>
    </row>
    <row r="26" spans="1:5" ht="60.5">
      <c r="A26" s="2" t="s">
        <v>1722</v>
      </c>
      <c r="B26" s="3" t="s">
        <v>1723</v>
      </c>
      <c r="C26" s="2" t="s">
        <v>1722</v>
      </c>
      <c r="D26" s="4" t="s">
        <v>1723</v>
      </c>
      <c r="E26" t="b">
        <f t="shared" si="0"/>
        <v>1</v>
      </c>
    </row>
  </sheetData>
  <conditionalFormatting sqref="E5:E26">
    <cfRule type="cellIs" dxfId="21" priority="1" operator="equal">
      <formula>FALSE</formula>
    </cfRule>
  </conditionalFormatting>
  <pageMargins left="0.7" right="0.7" top="0.75" bottom="0.75" header="0.3" footer="0.3"/>
  <ignoredErrors>
    <ignoredError sqref="A1:D4 A5:B26"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26"/>
  <sheetViews>
    <sheetView workbookViewId="0">
      <selection activeCell="E5" sqref="E5:E26"/>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1724</v>
      </c>
      <c r="B4" t="s">
        <v>1</v>
      </c>
    </row>
    <row r="5" spans="1:5" ht="36.5">
      <c r="A5" s="2" t="s">
        <v>1725</v>
      </c>
      <c r="B5" s="3" t="s">
        <v>6</v>
      </c>
      <c r="C5" s="2" t="s">
        <v>1725</v>
      </c>
      <c r="D5" s="4" t="s">
        <v>6</v>
      </c>
      <c r="E5" t="b">
        <f>D5=B5</f>
        <v>1</v>
      </c>
    </row>
    <row r="6" spans="1:5" ht="24.5">
      <c r="A6" s="2" t="s">
        <v>1726</v>
      </c>
      <c r="B6" s="3" t="s">
        <v>496</v>
      </c>
      <c r="C6" s="2" t="s">
        <v>1726</v>
      </c>
      <c r="D6" s="4" t="s">
        <v>496</v>
      </c>
      <c r="E6" t="b">
        <f t="shared" ref="E6:E26" si="0">D6=B6</f>
        <v>1</v>
      </c>
    </row>
    <row r="7" spans="1:5" ht="36.5">
      <c r="A7" s="2" t="s">
        <v>1727</v>
      </c>
      <c r="B7" s="3" t="s">
        <v>8</v>
      </c>
      <c r="C7" s="2" t="s">
        <v>1727</v>
      </c>
      <c r="D7" s="4" t="s">
        <v>8</v>
      </c>
      <c r="E7" t="b">
        <f t="shared" si="0"/>
        <v>1</v>
      </c>
    </row>
    <row r="8" spans="1:5" ht="24.5">
      <c r="A8" s="2" t="s">
        <v>1728</v>
      </c>
      <c r="B8" s="3" t="s">
        <v>10</v>
      </c>
      <c r="C8" s="2" t="s">
        <v>1728</v>
      </c>
      <c r="D8" s="4" t="s">
        <v>10</v>
      </c>
      <c r="E8" t="b">
        <f t="shared" si="0"/>
        <v>1</v>
      </c>
    </row>
    <row r="9" spans="1:5" ht="24.5">
      <c r="A9" s="2" t="s">
        <v>1729</v>
      </c>
      <c r="B9" s="3" t="s">
        <v>52</v>
      </c>
      <c r="C9" s="2" t="s">
        <v>1729</v>
      </c>
      <c r="D9" s="4" t="s">
        <v>52</v>
      </c>
      <c r="E9" t="b">
        <f t="shared" si="0"/>
        <v>1</v>
      </c>
    </row>
    <row r="10" spans="1:5" ht="24.5">
      <c r="A10" s="2" t="s">
        <v>1730</v>
      </c>
      <c r="B10" s="3" t="s">
        <v>54</v>
      </c>
      <c r="C10" s="2" t="s">
        <v>1730</v>
      </c>
      <c r="D10" s="4" t="s">
        <v>54</v>
      </c>
      <c r="E10" t="b">
        <f t="shared" si="0"/>
        <v>1</v>
      </c>
    </row>
    <row r="11" spans="1:5">
      <c r="A11" s="2" t="s">
        <v>1731</v>
      </c>
      <c r="B11" s="3" t="s">
        <v>58</v>
      </c>
      <c r="C11" s="2" t="s">
        <v>1731</v>
      </c>
      <c r="D11" s="4" t="s">
        <v>58</v>
      </c>
      <c r="E11" t="b">
        <f t="shared" si="0"/>
        <v>1</v>
      </c>
    </row>
    <row r="12" spans="1:5" ht="36.5">
      <c r="A12" s="2" t="s">
        <v>1732</v>
      </c>
      <c r="B12" s="3" t="s">
        <v>60</v>
      </c>
      <c r="C12" s="2" t="s">
        <v>1732</v>
      </c>
      <c r="D12" s="4" t="s">
        <v>60</v>
      </c>
      <c r="E12" t="b">
        <f t="shared" si="0"/>
        <v>1</v>
      </c>
    </row>
    <row r="13" spans="1:5" ht="24.5">
      <c r="A13" s="2" t="s">
        <v>1733</v>
      </c>
      <c r="B13" s="3" t="s">
        <v>70</v>
      </c>
      <c r="C13" s="2" t="s">
        <v>1733</v>
      </c>
      <c r="D13" s="4" t="s">
        <v>70</v>
      </c>
      <c r="E13" t="b">
        <f t="shared" si="0"/>
        <v>1</v>
      </c>
    </row>
    <row r="14" spans="1:5" ht="24.5">
      <c r="A14" s="2" t="s">
        <v>1734</v>
      </c>
      <c r="B14" s="3" t="s">
        <v>74</v>
      </c>
      <c r="C14" s="2" t="s">
        <v>1734</v>
      </c>
      <c r="D14" s="4" t="s">
        <v>74</v>
      </c>
      <c r="E14" t="b">
        <f t="shared" si="0"/>
        <v>1</v>
      </c>
    </row>
    <row r="15" spans="1:5" ht="72.5">
      <c r="A15" s="2" t="s">
        <v>1735</v>
      </c>
      <c r="B15" s="3" t="s">
        <v>239</v>
      </c>
      <c r="C15" s="2" t="s">
        <v>1735</v>
      </c>
      <c r="D15" s="4" t="s">
        <v>239</v>
      </c>
      <c r="E15" t="b">
        <f t="shared" si="0"/>
        <v>1</v>
      </c>
    </row>
    <row r="16" spans="1:5" ht="24.5">
      <c r="A16" s="2" t="s">
        <v>1736</v>
      </c>
      <c r="B16" s="3" t="s">
        <v>78</v>
      </c>
      <c r="C16" s="2" t="s">
        <v>1736</v>
      </c>
      <c r="D16" s="4" t="s">
        <v>78</v>
      </c>
      <c r="E16" t="b">
        <f t="shared" si="0"/>
        <v>1</v>
      </c>
    </row>
    <row r="17" spans="1:5" ht="48.5">
      <c r="A17" s="2" t="s">
        <v>1737</v>
      </c>
      <c r="B17" s="3" t="s">
        <v>84</v>
      </c>
      <c r="C17" s="2" t="s">
        <v>1737</v>
      </c>
      <c r="D17" s="4" t="s">
        <v>84</v>
      </c>
      <c r="E17" t="b">
        <f t="shared" si="0"/>
        <v>1</v>
      </c>
    </row>
    <row r="18" spans="1:5" ht="36.5">
      <c r="A18" s="2" t="s">
        <v>1738</v>
      </c>
      <c r="B18" s="3" t="s">
        <v>1739</v>
      </c>
      <c r="C18" s="2" t="s">
        <v>1738</v>
      </c>
      <c r="D18" s="4" t="s">
        <v>1739</v>
      </c>
      <c r="E18" t="b">
        <f t="shared" si="0"/>
        <v>1</v>
      </c>
    </row>
    <row r="19" spans="1:5" ht="48.5">
      <c r="A19" s="2" t="s">
        <v>1740</v>
      </c>
      <c r="B19" s="3" t="s">
        <v>1741</v>
      </c>
      <c r="C19" s="2" t="s">
        <v>1740</v>
      </c>
      <c r="D19" s="4" t="s">
        <v>1741</v>
      </c>
      <c r="E19" t="b">
        <f t="shared" si="0"/>
        <v>1</v>
      </c>
    </row>
    <row r="20" spans="1:5" ht="24.5">
      <c r="A20" s="2" t="s">
        <v>1742</v>
      </c>
      <c r="B20" s="3" t="s">
        <v>1743</v>
      </c>
      <c r="C20" s="2" t="s">
        <v>1742</v>
      </c>
      <c r="D20" s="4" t="s">
        <v>1743</v>
      </c>
      <c r="E20" t="b">
        <f t="shared" si="0"/>
        <v>1</v>
      </c>
    </row>
    <row r="21" spans="1:5" ht="36.5">
      <c r="A21" s="2" t="s">
        <v>1744</v>
      </c>
      <c r="B21" s="3" t="s">
        <v>1745</v>
      </c>
      <c r="C21" s="2" t="s">
        <v>1744</v>
      </c>
      <c r="D21" s="4" t="s">
        <v>1745</v>
      </c>
      <c r="E21" t="b">
        <f t="shared" si="0"/>
        <v>1</v>
      </c>
    </row>
    <row r="22" spans="1:5" ht="36.5">
      <c r="A22" s="2" t="s">
        <v>1746</v>
      </c>
      <c r="B22" s="3" t="s">
        <v>1747</v>
      </c>
      <c r="C22" s="2" t="s">
        <v>1746</v>
      </c>
      <c r="D22" s="4" t="s">
        <v>1747</v>
      </c>
      <c r="E22" t="b">
        <f t="shared" si="0"/>
        <v>1</v>
      </c>
    </row>
    <row r="23" spans="1:5" ht="48.5">
      <c r="A23" s="2" t="s">
        <v>1748</v>
      </c>
      <c r="B23" s="3" t="s">
        <v>1749</v>
      </c>
      <c r="C23" s="2" t="s">
        <v>1748</v>
      </c>
      <c r="D23" s="4" t="s">
        <v>1749</v>
      </c>
      <c r="E23" t="b">
        <f t="shared" si="0"/>
        <v>1</v>
      </c>
    </row>
    <row r="24" spans="1:5">
      <c r="A24" s="2" t="s">
        <v>1750</v>
      </c>
      <c r="B24" s="3" t="s">
        <v>1751</v>
      </c>
      <c r="C24" s="2" t="s">
        <v>1750</v>
      </c>
      <c r="D24" s="4" t="s">
        <v>1751</v>
      </c>
      <c r="E24" t="b">
        <f t="shared" si="0"/>
        <v>1</v>
      </c>
    </row>
    <row r="25" spans="1:5" ht="36.5">
      <c r="A25" s="2" t="s">
        <v>1752</v>
      </c>
      <c r="B25" s="3" t="s">
        <v>1753</v>
      </c>
      <c r="C25" s="2" t="s">
        <v>1752</v>
      </c>
      <c r="D25" s="4" t="s">
        <v>1753</v>
      </c>
      <c r="E25" t="b">
        <f t="shared" si="0"/>
        <v>1</v>
      </c>
    </row>
    <row r="26" spans="1:5" ht="36.5">
      <c r="A26" s="2" t="s">
        <v>1754</v>
      </c>
      <c r="B26" s="3" t="s">
        <v>1755</v>
      </c>
      <c r="C26" s="2" t="s">
        <v>1754</v>
      </c>
      <c r="D26" s="4" t="s">
        <v>1755</v>
      </c>
      <c r="E26" t="b">
        <f t="shared" si="0"/>
        <v>1</v>
      </c>
    </row>
  </sheetData>
  <conditionalFormatting sqref="E5:E26">
    <cfRule type="cellIs" dxfId="20" priority="1" operator="equal">
      <formula>FALSE</formula>
    </cfRule>
  </conditionalFormatting>
  <pageMargins left="0.7" right="0.7" top="0.75" bottom="0.75" header="0.3" footer="0.3"/>
  <ignoredErrors>
    <ignoredError sqref="A1:D4 A5:B26" numberStoredAsText="1"/>
  </ignoredError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E36"/>
  <sheetViews>
    <sheetView topLeftCell="A25" workbookViewId="0">
      <selection activeCell="E5" sqref="E5:E36"/>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1756</v>
      </c>
      <c r="B4" t="s">
        <v>1</v>
      </c>
    </row>
    <row r="5" spans="1:5" ht="36.5">
      <c r="A5" s="2" t="s">
        <v>1757</v>
      </c>
      <c r="B5" s="3" t="s">
        <v>6</v>
      </c>
      <c r="C5" s="2" t="s">
        <v>1757</v>
      </c>
      <c r="D5" s="4" t="s">
        <v>6</v>
      </c>
      <c r="E5" t="b">
        <f>D5=B5</f>
        <v>1</v>
      </c>
    </row>
    <row r="6" spans="1:5" ht="24.5">
      <c r="A6" s="2" t="s">
        <v>1758</v>
      </c>
      <c r="B6" s="3" t="s">
        <v>10</v>
      </c>
      <c r="C6" s="2" t="s">
        <v>1758</v>
      </c>
      <c r="D6" s="4" t="s">
        <v>10</v>
      </c>
      <c r="E6" t="b">
        <f t="shared" ref="E6:E36" si="0">D6=B6</f>
        <v>1</v>
      </c>
    </row>
    <row r="7" spans="1:5" ht="36.5">
      <c r="A7" s="2" t="s">
        <v>1759</v>
      </c>
      <c r="B7" s="3" t="s">
        <v>12</v>
      </c>
      <c r="C7" s="2" t="s">
        <v>1759</v>
      </c>
      <c r="D7" s="4" t="s">
        <v>12</v>
      </c>
      <c r="E7" t="b">
        <f t="shared" si="0"/>
        <v>1</v>
      </c>
    </row>
    <row r="8" spans="1:5" ht="36.5">
      <c r="A8" s="2" t="s">
        <v>1760</v>
      </c>
      <c r="B8" s="3" t="s">
        <v>26</v>
      </c>
      <c r="C8" s="2" t="s">
        <v>1760</v>
      </c>
      <c r="D8" s="4" t="s">
        <v>26</v>
      </c>
      <c r="E8" t="b">
        <f t="shared" si="0"/>
        <v>1</v>
      </c>
    </row>
    <row r="9" spans="1:5" ht="36.5">
      <c r="A9" s="2" t="s">
        <v>1761</v>
      </c>
      <c r="B9" s="3" t="s">
        <v>34</v>
      </c>
      <c r="C9" s="2" t="s">
        <v>1761</v>
      </c>
      <c r="D9" s="4" t="s">
        <v>34</v>
      </c>
      <c r="E9" t="b">
        <f t="shared" si="0"/>
        <v>1</v>
      </c>
    </row>
    <row r="10" spans="1:5" ht="36.5">
      <c r="A10" s="2" t="s">
        <v>1762</v>
      </c>
      <c r="B10" s="3" t="s">
        <v>48</v>
      </c>
      <c r="C10" s="2" t="s">
        <v>1762</v>
      </c>
      <c r="D10" s="4" t="s">
        <v>48</v>
      </c>
      <c r="E10" t="b">
        <f t="shared" si="0"/>
        <v>1</v>
      </c>
    </row>
    <row r="11" spans="1:5" ht="24.5">
      <c r="A11" s="2" t="s">
        <v>1763</v>
      </c>
      <c r="B11" s="3" t="s">
        <v>223</v>
      </c>
      <c r="C11" s="2" t="s">
        <v>1763</v>
      </c>
      <c r="D11" s="4" t="s">
        <v>223</v>
      </c>
      <c r="E11" t="b">
        <f t="shared" si="0"/>
        <v>1</v>
      </c>
    </row>
    <row r="12" spans="1:5" ht="24.5">
      <c r="A12" s="2" t="s">
        <v>1764</v>
      </c>
      <c r="B12" s="3" t="s">
        <v>52</v>
      </c>
      <c r="C12" s="2" t="s">
        <v>1764</v>
      </c>
      <c r="D12" s="4" t="s">
        <v>52</v>
      </c>
      <c r="E12" t="b">
        <f t="shared" si="0"/>
        <v>1</v>
      </c>
    </row>
    <row r="13" spans="1:5" ht="36.5">
      <c r="A13" s="2" t="s">
        <v>1765</v>
      </c>
      <c r="B13" s="3" t="s">
        <v>56</v>
      </c>
      <c r="C13" s="2" t="s">
        <v>1765</v>
      </c>
      <c r="D13" s="4" t="s">
        <v>56</v>
      </c>
      <c r="E13" t="b">
        <f t="shared" si="0"/>
        <v>1</v>
      </c>
    </row>
    <row r="14" spans="1:5" ht="36.5">
      <c r="A14" s="2" t="s">
        <v>1766</v>
      </c>
      <c r="B14" s="3" t="s">
        <v>60</v>
      </c>
      <c r="C14" s="2" t="s">
        <v>1766</v>
      </c>
      <c r="D14" s="4" t="s">
        <v>60</v>
      </c>
      <c r="E14" t="b">
        <f t="shared" si="0"/>
        <v>1</v>
      </c>
    </row>
    <row r="15" spans="1:5" ht="36.5">
      <c r="A15" s="2" t="s">
        <v>1767</v>
      </c>
      <c r="B15" s="3" t="s">
        <v>529</v>
      </c>
      <c r="C15" s="2" t="s">
        <v>1767</v>
      </c>
      <c r="D15" s="4" t="s">
        <v>529</v>
      </c>
      <c r="E15" t="b">
        <f t="shared" si="0"/>
        <v>1</v>
      </c>
    </row>
    <row r="16" spans="1:5" ht="36.5">
      <c r="A16" s="2" t="s">
        <v>1768</v>
      </c>
      <c r="B16" s="3" t="s">
        <v>396</v>
      </c>
      <c r="C16" s="2" t="s">
        <v>1768</v>
      </c>
      <c r="D16" s="4" t="s">
        <v>396</v>
      </c>
      <c r="E16" t="b">
        <f t="shared" si="0"/>
        <v>1</v>
      </c>
    </row>
    <row r="17" spans="1:5" ht="24.5">
      <c r="A17" s="2" t="s">
        <v>1769</v>
      </c>
      <c r="B17" s="3" t="s">
        <v>70</v>
      </c>
      <c r="C17" s="2" t="s">
        <v>1769</v>
      </c>
      <c r="D17" s="4" t="s">
        <v>70</v>
      </c>
      <c r="E17" t="b">
        <f t="shared" si="0"/>
        <v>1</v>
      </c>
    </row>
    <row r="18" spans="1:5" ht="72.5">
      <c r="A18" s="2" t="s">
        <v>1770</v>
      </c>
      <c r="B18" s="3" t="s">
        <v>239</v>
      </c>
      <c r="C18" s="2" t="s">
        <v>1770</v>
      </c>
      <c r="D18" s="4" t="s">
        <v>239</v>
      </c>
      <c r="E18" t="b">
        <f t="shared" si="0"/>
        <v>1</v>
      </c>
    </row>
    <row r="19" spans="1:5" ht="60.5">
      <c r="A19" s="2" t="s">
        <v>1771</v>
      </c>
      <c r="B19" s="3" t="s">
        <v>76</v>
      </c>
      <c r="C19" s="2" t="s">
        <v>1771</v>
      </c>
      <c r="D19" s="4" t="s">
        <v>76</v>
      </c>
      <c r="E19" t="b">
        <f t="shared" si="0"/>
        <v>1</v>
      </c>
    </row>
    <row r="20" spans="1:5" ht="36.5">
      <c r="A20" s="2" t="s">
        <v>1772</v>
      </c>
      <c r="B20" s="3" t="s">
        <v>82</v>
      </c>
      <c r="C20" s="2" t="s">
        <v>1772</v>
      </c>
      <c r="D20" s="4" t="s">
        <v>82</v>
      </c>
      <c r="E20" t="b">
        <f t="shared" si="0"/>
        <v>1</v>
      </c>
    </row>
    <row r="21" spans="1:5" ht="48.5">
      <c r="A21" s="2" t="s">
        <v>1773</v>
      </c>
      <c r="B21" s="3" t="s">
        <v>84</v>
      </c>
      <c r="C21" s="2" t="s">
        <v>1773</v>
      </c>
      <c r="D21" s="4" t="s">
        <v>84</v>
      </c>
      <c r="E21" t="b">
        <f t="shared" si="0"/>
        <v>1</v>
      </c>
    </row>
    <row r="22" spans="1:5" ht="48.5">
      <c r="A22" s="2" t="s">
        <v>1774</v>
      </c>
      <c r="B22" s="3" t="s">
        <v>1775</v>
      </c>
      <c r="C22" s="2" t="s">
        <v>1774</v>
      </c>
      <c r="D22" s="4" t="s">
        <v>1775</v>
      </c>
      <c r="E22" t="b">
        <f t="shared" si="0"/>
        <v>1</v>
      </c>
    </row>
    <row r="23" spans="1:5" ht="24.5">
      <c r="A23" s="2" t="s">
        <v>1776</v>
      </c>
      <c r="B23" s="3" t="s">
        <v>1777</v>
      </c>
      <c r="C23" s="2" t="s">
        <v>1776</v>
      </c>
      <c r="D23" s="4" t="s">
        <v>1777</v>
      </c>
      <c r="E23" t="b">
        <f t="shared" si="0"/>
        <v>1</v>
      </c>
    </row>
    <row r="24" spans="1:5" ht="36.5">
      <c r="A24" s="2" t="s">
        <v>1778</v>
      </c>
      <c r="B24" s="3" t="s">
        <v>1779</v>
      </c>
      <c r="C24" s="2" t="s">
        <v>1778</v>
      </c>
      <c r="D24" s="4" t="s">
        <v>1779</v>
      </c>
      <c r="E24" t="b">
        <f t="shared" si="0"/>
        <v>1</v>
      </c>
    </row>
    <row r="25" spans="1:5" ht="84.5">
      <c r="A25" s="2" t="s">
        <v>1780</v>
      </c>
      <c r="B25" s="3" t="s">
        <v>1781</v>
      </c>
      <c r="C25" s="2" t="s">
        <v>1780</v>
      </c>
      <c r="D25" s="4" t="s">
        <v>1781</v>
      </c>
      <c r="E25" t="b">
        <f t="shared" si="0"/>
        <v>1</v>
      </c>
    </row>
    <row r="26" spans="1:5" ht="36.5">
      <c r="A26" s="2" t="s">
        <v>1782</v>
      </c>
      <c r="B26" s="3" t="s">
        <v>1783</v>
      </c>
      <c r="C26" s="2" t="s">
        <v>1782</v>
      </c>
      <c r="D26" s="4" t="s">
        <v>1783</v>
      </c>
      <c r="E26" t="b">
        <f t="shared" si="0"/>
        <v>1</v>
      </c>
    </row>
    <row r="27" spans="1:5" ht="36.5">
      <c r="A27" s="2" t="s">
        <v>1784</v>
      </c>
      <c r="B27" s="3" t="s">
        <v>1785</v>
      </c>
      <c r="C27" s="2" t="s">
        <v>1784</v>
      </c>
      <c r="D27" s="4" t="s">
        <v>1785</v>
      </c>
      <c r="E27" t="b">
        <f t="shared" si="0"/>
        <v>1</v>
      </c>
    </row>
    <row r="28" spans="1:5" ht="24.5">
      <c r="A28" s="2" t="s">
        <v>1786</v>
      </c>
      <c r="B28" s="3" t="s">
        <v>1787</v>
      </c>
      <c r="C28" s="2" t="s">
        <v>1786</v>
      </c>
      <c r="D28" s="4" t="s">
        <v>1787</v>
      </c>
      <c r="E28" t="b">
        <f t="shared" si="0"/>
        <v>1</v>
      </c>
    </row>
    <row r="29" spans="1:5" ht="48.5">
      <c r="A29" s="2" t="s">
        <v>1788</v>
      </c>
      <c r="B29" s="3" t="s">
        <v>1789</v>
      </c>
      <c r="C29" s="2" t="s">
        <v>1788</v>
      </c>
      <c r="D29" s="4" t="s">
        <v>1789</v>
      </c>
      <c r="E29" t="b">
        <f t="shared" si="0"/>
        <v>1</v>
      </c>
    </row>
    <row r="30" spans="1:5" ht="36.5">
      <c r="A30" s="2" t="s">
        <v>1790</v>
      </c>
      <c r="B30" s="3" t="s">
        <v>1791</v>
      </c>
      <c r="C30" s="2" t="s">
        <v>1790</v>
      </c>
      <c r="D30" s="4" t="s">
        <v>1791</v>
      </c>
      <c r="E30" t="b">
        <f t="shared" si="0"/>
        <v>1</v>
      </c>
    </row>
    <row r="31" spans="1:5" ht="36.5">
      <c r="A31" s="2" t="s">
        <v>1792</v>
      </c>
      <c r="B31" s="3" t="s">
        <v>1793</v>
      </c>
      <c r="C31" s="2" t="s">
        <v>1792</v>
      </c>
      <c r="D31" s="4" t="s">
        <v>1793</v>
      </c>
      <c r="E31" t="b">
        <f t="shared" si="0"/>
        <v>1</v>
      </c>
    </row>
    <row r="32" spans="1:5" ht="36.5">
      <c r="A32" s="2" t="s">
        <v>1794</v>
      </c>
      <c r="B32" s="3" t="s">
        <v>1795</v>
      </c>
      <c r="C32" s="2" t="s">
        <v>1794</v>
      </c>
      <c r="D32" s="4" t="s">
        <v>1795</v>
      </c>
      <c r="E32" t="b">
        <f t="shared" si="0"/>
        <v>1</v>
      </c>
    </row>
    <row r="33" spans="1:5" ht="48.5">
      <c r="A33" s="2" t="s">
        <v>1796</v>
      </c>
      <c r="B33" s="3" t="s">
        <v>1797</v>
      </c>
      <c r="C33" s="2" t="s">
        <v>1796</v>
      </c>
      <c r="D33" s="4" t="s">
        <v>1797</v>
      </c>
      <c r="E33" t="b">
        <f t="shared" si="0"/>
        <v>1</v>
      </c>
    </row>
    <row r="34" spans="1:5" ht="48.5">
      <c r="A34" s="2" t="s">
        <v>1798</v>
      </c>
      <c r="B34" s="3" t="s">
        <v>1799</v>
      </c>
      <c r="C34" s="2" t="s">
        <v>1798</v>
      </c>
      <c r="D34" s="4" t="s">
        <v>1799</v>
      </c>
      <c r="E34" t="b">
        <f t="shared" si="0"/>
        <v>1</v>
      </c>
    </row>
    <row r="35" spans="1:5" ht="36.5">
      <c r="A35" s="2" t="s">
        <v>1800</v>
      </c>
      <c r="B35" s="3" t="s">
        <v>1801</v>
      </c>
      <c r="C35" s="2" t="s">
        <v>1800</v>
      </c>
      <c r="D35" s="4" t="s">
        <v>1801</v>
      </c>
      <c r="E35" t="b">
        <f t="shared" si="0"/>
        <v>1</v>
      </c>
    </row>
    <row r="36" spans="1:5" ht="36.5">
      <c r="A36" s="2" t="s">
        <v>1802</v>
      </c>
      <c r="B36" s="3" t="s">
        <v>1803</v>
      </c>
      <c r="C36" s="2" t="s">
        <v>1802</v>
      </c>
      <c r="D36" s="4" t="s">
        <v>1803</v>
      </c>
      <c r="E36" t="b">
        <f t="shared" si="0"/>
        <v>1</v>
      </c>
    </row>
  </sheetData>
  <conditionalFormatting sqref="E5:E36">
    <cfRule type="cellIs" dxfId="19" priority="1" operator="equal">
      <formula>FALSE</formula>
    </cfRule>
  </conditionalFormatting>
  <pageMargins left="0.7" right="0.7" top="0.75" bottom="0.75" header="0.3" footer="0.3"/>
  <ignoredErrors>
    <ignoredError sqref="A1:D4 A5:B36" numberStoredAsText="1"/>
  </ignoredError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E39"/>
  <sheetViews>
    <sheetView topLeftCell="A9" workbookViewId="0">
      <selection activeCell="E5" sqref="E5:E39"/>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1804</v>
      </c>
      <c r="B4" t="s">
        <v>1</v>
      </c>
    </row>
    <row r="5" spans="1:5" ht="84.5">
      <c r="A5" s="2" t="s">
        <v>1805</v>
      </c>
      <c r="B5" s="3" t="s">
        <v>1806</v>
      </c>
      <c r="C5" s="2" t="s">
        <v>1805</v>
      </c>
      <c r="D5" s="4" t="s">
        <v>1806</v>
      </c>
      <c r="E5" t="b">
        <f>D5=B5</f>
        <v>1</v>
      </c>
    </row>
    <row r="6" spans="1:5" ht="24.5">
      <c r="A6" s="2" t="s">
        <v>1807</v>
      </c>
      <c r="B6" s="3" t="s">
        <v>1808</v>
      </c>
      <c r="C6" s="2" t="s">
        <v>1807</v>
      </c>
      <c r="D6" s="4" t="s">
        <v>1808</v>
      </c>
      <c r="E6" t="b">
        <f t="shared" ref="E6:E39" si="0">D6=B6</f>
        <v>1</v>
      </c>
    </row>
    <row r="7" spans="1:5" ht="24.5">
      <c r="A7" s="2" t="s">
        <v>1809</v>
      </c>
      <c r="B7" s="3" t="s">
        <v>1810</v>
      </c>
      <c r="C7" s="2" t="s">
        <v>1809</v>
      </c>
      <c r="D7" s="4" t="s">
        <v>1810</v>
      </c>
      <c r="E7" t="b">
        <f t="shared" si="0"/>
        <v>1</v>
      </c>
    </row>
    <row r="8" spans="1:5" ht="36.5">
      <c r="A8" s="2" t="s">
        <v>1811</v>
      </c>
      <c r="B8" s="3" t="s">
        <v>1812</v>
      </c>
      <c r="C8" s="2" t="s">
        <v>1811</v>
      </c>
      <c r="D8" s="4" t="s">
        <v>1812</v>
      </c>
      <c r="E8" t="b">
        <f t="shared" si="0"/>
        <v>1</v>
      </c>
    </row>
    <row r="9" spans="1:5" ht="60.5">
      <c r="A9" s="2" t="s">
        <v>1813</v>
      </c>
      <c r="B9" s="3" t="s">
        <v>1814</v>
      </c>
      <c r="C9" s="2" t="s">
        <v>1813</v>
      </c>
      <c r="D9" s="4" t="s">
        <v>1814</v>
      </c>
      <c r="E9" t="b">
        <f t="shared" si="0"/>
        <v>1</v>
      </c>
    </row>
    <row r="10" spans="1:5" ht="48.5">
      <c r="A10" s="2" t="s">
        <v>1815</v>
      </c>
      <c r="B10" s="3" t="s">
        <v>1816</v>
      </c>
      <c r="C10" s="2" t="s">
        <v>1815</v>
      </c>
      <c r="D10" s="4" t="s">
        <v>1816</v>
      </c>
      <c r="E10" t="b">
        <f t="shared" si="0"/>
        <v>1</v>
      </c>
    </row>
    <row r="11" spans="1:5" ht="72.5">
      <c r="A11" s="2" t="s">
        <v>1817</v>
      </c>
      <c r="B11" s="3" t="s">
        <v>1818</v>
      </c>
      <c r="C11" s="2" t="s">
        <v>1817</v>
      </c>
      <c r="D11" s="4" t="s">
        <v>1818</v>
      </c>
      <c r="E11" t="b">
        <f t="shared" si="0"/>
        <v>1</v>
      </c>
    </row>
    <row r="12" spans="1:5" ht="72.5">
      <c r="A12" s="2" t="s">
        <v>1819</v>
      </c>
      <c r="B12" s="3" t="s">
        <v>1820</v>
      </c>
      <c r="C12" s="2" t="s">
        <v>1819</v>
      </c>
      <c r="D12" s="4" t="s">
        <v>1820</v>
      </c>
      <c r="E12" t="b">
        <f t="shared" si="0"/>
        <v>1</v>
      </c>
    </row>
    <row r="13" spans="1:5" ht="48.5">
      <c r="A13" s="2" t="s">
        <v>1821</v>
      </c>
      <c r="B13" s="3" t="s">
        <v>1822</v>
      </c>
      <c r="C13" s="2" t="s">
        <v>1821</v>
      </c>
      <c r="D13" s="4" t="s">
        <v>1822</v>
      </c>
      <c r="E13" t="b">
        <f t="shared" si="0"/>
        <v>1</v>
      </c>
    </row>
    <row r="14" spans="1:5">
      <c r="A14" s="2" t="s">
        <v>1823</v>
      </c>
      <c r="B14" s="3" t="s">
        <v>1824</v>
      </c>
      <c r="C14" s="2" t="s">
        <v>1823</v>
      </c>
      <c r="D14" s="4" t="s">
        <v>1824</v>
      </c>
      <c r="E14" t="b">
        <f t="shared" si="0"/>
        <v>1</v>
      </c>
    </row>
    <row r="15" spans="1:5">
      <c r="A15" s="2" t="s">
        <v>1825</v>
      </c>
      <c r="B15" s="3" t="s">
        <v>1826</v>
      </c>
      <c r="C15" s="2" t="s">
        <v>1825</v>
      </c>
      <c r="D15" s="4" t="s">
        <v>1826</v>
      </c>
      <c r="E15" t="b">
        <f t="shared" si="0"/>
        <v>1</v>
      </c>
    </row>
    <row r="16" spans="1:5" ht="24.5">
      <c r="A16" s="2" t="s">
        <v>1827</v>
      </c>
      <c r="B16" s="3" t="s">
        <v>1828</v>
      </c>
      <c r="C16" s="2" t="s">
        <v>1827</v>
      </c>
      <c r="D16" s="4" t="s">
        <v>1828</v>
      </c>
      <c r="E16" t="b">
        <f t="shared" si="0"/>
        <v>1</v>
      </c>
    </row>
    <row r="17" spans="1:5" ht="36.5">
      <c r="A17" s="2" t="s">
        <v>1829</v>
      </c>
      <c r="B17" s="3" t="s">
        <v>6</v>
      </c>
      <c r="C17" s="2" t="s">
        <v>1829</v>
      </c>
      <c r="D17" s="4" t="s">
        <v>6</v>
      </c>
      <c r="E17" t="b">
        <f t="shared" si="0"/>
        <v>1</v>
      </c>
    </row>
    <row r="18" spans="1:5" ht="36.5">
      <c r="A18" s="2" t="s">
        <v>1830</v>
      </c>
      <c r="B18" s="3" t="s">
        <v>8</v>
      </c>
      <c r="C18" s="2" t="s">
        <v>1830</v>
      </c>
      <c r="D18" s="4" t="s">
        <v>8</v>
      </c>
      <c r="E18" t="b">
        <f t="shared" si="0"/>
        <v>1</v>
      </c>
    </row>
    <row r="19" spans="1:5" ht="24.5">
      <c r="A19" s="2" t="s">
        <v>1831</v>
      </c>
      <c r="B19" s="3" t="s">
        <v>10</v>
      </c>
      <c r="C19" s="2" t="s">
        <v>1831</v>
      </c>
      <c r="D19" s="4" t="s">
        <v>10</v>
      </c>
      <c r="E19" t="b">
        <f t="shared" si="0"/>
        <v>1</v>
      </c>
    </row>
    <row r="20" spans="1:5" ht="36.5">
      <c r="A20" s="2" t="s">
        <v>1832</v>
      </c>
      <c r="B20" s="3" t="s">
        <v>44</v>
      </c>
      <c r="C20" s="2" t="s">
        <v>1832</v>
      </c>
      <c r="D20" s="4" t="s">
        <v>44</v>
      </c>
      <c r="E20" t="b">
        <f t="shared" si="0"/>
        <v>1</v>
      </c>
    </row>
    <row r="21" spans="1:5" ht="24.5">
      <c r="A21" s="2" t="s">
        <v>1833</v>
      </c>
      <c r="B21" s="3" t="s">
        <v>223</v>
      </c>
      <c r="C21" s="2" t="s">
        <v>1833</v>
      </c>
      <c r="D21" s="4" t="s">
        <v>223</v>
      </c>
      <c r="E21" t="b">
        <f t="shared" si="0"/>
        <v>1</v>
      </c>
    </row>
    <row r="22" spans="1:5" ht="24.5">
      <c r="A22" s="2" t="s">
        <v>1834</v>
      </c>
      <c r="B22" s="3" t="s">
        <v>52</v>
      </c>
      <c r="C22" s="2" t="s">
        <v>1834</v>
      </c>
      <c r="D22" s="4" t="s">
        <v>52</v>
      </c>
      <c r="E22" t="b">
        <f t="shared" si="0"/>
        <v>1</v>
      </c>
    </row>
    <row r="23" spans="1:5" ht="24.5">
      <c r="A23" s="2" t="s">
        <v>1835</v>
      </c>
      <c r="B23" s="3" t="s">
        <v>54</v>
      </c>
      <c r="C23" s="2" t="s">
        <v>1835</v>
      </c>
      <c r="D23" s="4" t="s">
        <v>54</v>
      </c>
      <c r="E23" t="b">
        <f t="shared" si="0"/>
        <v>1</v>
      </c>
    </row>
    <row r="24" spans="1:5" ht="36.5">
      <c r="A24" s="2" t="s">
        <v>1836</v>
      </c>
      <c r="B24" s="3" t="s">
        <v>56</v>
      </c>
      <c r="C24" s="2" t="s">
        <v>1836</v>
      </c>
      <c r="D24" s="4" t="s">
        <v>56</v>
      </c>
      <c r="E24" t="b">
        <f t="shared" si="0"/>
        <v>1</v>
      </c>
    </row>
    <row r="25" spans="1:5" ht="36.5">
      <c r="A25" s="2" t="s">
        <v>1837</v>
      </c>
      <c r="B25" s="3" t="s">
        <v>60</v>
      </c>
      <c r="C25" s="2" t="s">
        <v>1837</v>
      </c>
      <c r="D25" s="4" t="s">
        <v>60</v>
      </c>
      <c r="E25" t="b">
        <f t="shared" si="0"/>
        <v>1</v>
      </c>
    </row>
    <row r="26" spans="1:5" ht="24.5">
      <c r="A26" s="2" t="s">
        <v>1838</v>
      </c>
      <c r="B26" s="3" t="s">
        <v>62</v>
      </c>
      <c r="C26" s="2" t="s">
        <v>1838</v>
      </c>
      <c r="D26" s="4" t="s">
        <v>62</v>
      </c>
      <c r="E26" t="b">
        <f t="shared" si="0"/>
        <v>1</v>
      </c>
    </row>
    <row r="27" spans="1:5" ht="24.5">
      <c r="A27" s="2" t="s">
        <v>1839</v>
      </c>
      <c r="B27" s="3" t="s">
        <v>66</v>
      </c>
      <c r="C27" s="2" t="s">
        <v>1839</v>
      </c>
      <c r="D27" s="4" t="s">
        <v>66</v>
      </c>
      <c r="E27" t="b">
        <f t="shared" si="0"/>
        <v>1</v>
      </c>
    </row>
    <row r="28" spans="1:5" ht="36.5">
      <c r="A28" s="2" t="s">
        <v>1840</v>
      </c>
      <c r="B28" s="3" t="s">
        <v>396</v>
      </c>
      <c r="C28" s="2" t="s">
        <v>1840</v>
      </c>
      <c r="D28" s="4" t="s">
        <v>396</v>
      </c>
      <c r="E28" t="b">
        <f t="shared" si="0"/>
        <v>1</v>
      </c>
    </row>
    <row r="29" spans="1:5" ht="48.5">
      <c r="A29" s="2" t="s">
        <v>1841</v>
      </c>
      <c r="B29" s="3" t="s">
        <v>68</v>
      </c>
      <c r="C29" s="2" t="s">
        <v>1841</v>
      </c>
      <c r="D29" s="4" t="s">
        <v>68</v>
      </c>
      <c r="E29" t="b">
        <f t="shared" si="0"/>
        <v>1</v>
      </c>
    </row>
    <row r="30" spans="1:5" ht="24.5">
      <c r="A30" s="2" t="s">
        <v>1842</v>
      </c>
      <c r="B30" s="3" t="s">
        <v>70</v>
      </c>
      <c r="C30" s="2" t="s">
        <v>1842</v>
      </c>
      <c r="D30" s="4" t="s">
        <v>70</v>
      </c>
      <c r="E30" t="b">
        <f t="shared" si="0"/>
        <v>1</v>
      </c>
    </row>
    <row r="31" spans="1:5" ht="24.5">
      <c r="A31" s="2" t="s">
        <v>1843</v>
      </c>
      <c r="B31" s="3" t="s">
        <v>72</v>
      </c>
      <c r="C31" s="2" t="s">
        <v>1843</v>
      </c>
      <c r="D31" s="4" t="s">
        <v>72</v>
      </c>
      <c r="E31" t="b">
        <f t="shared" si="0"/>
        <v>1</v>
      </c>
    </row>
    <row r="32" spans="1:5" ht="24.5">
      <c r="A32" s="2" t="s">
        <v>1844</v>
      </c>
      <c r="B32" s="3" t="s">
        <v>74</v>
      </c>
      <c r="C32" s="2" t="s">
        <v>1844</v>
      </c>
      <c r="D32" s="4" t="s">
        <v>74</v>
      </c>
      <c r="E32" t="b">
        <f t="shared" si="0"/>
        <v>1</v>
      </c>
    </row>
    <row r="33" spans="1:5" ht="60.5">
      <c r="A33" s="2" t="s">
        <v>1845</v>
      </c>
      <c r="B33" s="3" t="s">
        <v>76</v>
      </c>
      <c r="C33" s="2" t="s">
        <v>1845</v>
      </c>
      <c r="D33" s="4" t="s">
        <v>76</v>
      </c>
      <c r="E33" t="b">
        <f t="shared" si="0"/>
        <v>1</v>
      </c>
    </row>
    <row r="34" spans="1:5" ht="36.5">
      <c r="A34" s="2" t="s">
        <v>1846</v>
      </c>
      <c r="B34" s="3" t="s">
        <v>82</v>
      </c>
      <c r="C34" s="2" t="s">
        <v>1846</v>
      </c>
      <c r="D34" s="4" t="s">
        <v>82</v>
      </c>
      <c r="E34" t="b">
        <f t="shared" si="0"/>
        <v>1</v>
      </c>
    </row>
    <row r="35" spans="1:5" ht="36.5">
      <c r="A35" s="2" t="s">
        <v>1847</v>
      </c>
      <c r="B35" s="3" t="s">
        <v>1848</v>
      </c>
      <c r="C35" s="2" t="s">
        <v>1847</v>
      </c>
      <c r="D35" s="4" t="s">
        <v>1848</v>
      </c>
      <c r="E35" t="b">
        <f t="shared" si="0"/>
        <v>1</v>
      </c>
    </row>
    <row r="36" spans="1:5" ht="36.5">
      <c r="A36" s="2" t="s">
        <v>1849</v>
      </c>
      <c r="B36" s="3" t="s">
        <v>1850</v>
      </c>
      <c r="C36" s="2" t="s">
        <v>1849</v>
      </c>
      <c r="D36" s="4" t="s">
        <v>1850</v>
      </c>
      <c r="E36" t="b">
        <f t="shared" si="0"/>
        <v>1</v>
      </c>
    </row>
    <row r="37" spans="1:5" ht="48.5">
      <c r="A37" s="2" t="s">
        <v>1851</v>
      </c>
      <c r="B37" s="3" t="s">
        <v>1852</v>
      </c>
      <c r="C37" s="2" t="s">
        <v>1851</v>
      </c>
      <c r="D37" s="4" t="s">
        <v>1852</v>
      </c>
      <c r="E37" t="b">
        <f t="shared" si="0"/>
        <v>1</v>
      </c>
    </row>
    <row r="38" spans="1:5" ht="36.5">
      <c r="A38" s="2" t="s">
        <v>1853</v>
      </c>
      <c r="B38" s="3" t="s">
        <v>1854</v>
      </c>
      <c r="C38" s="2" t="s">
        <v>1853</v>
      </c>
      <c r="D38" s="4" t="s">
        <v>1854</v>
      </c>
      <c r="E38" t="b">
        <f t="shared" si="0"/>
        <v>1</v>
      </c>
    </row>
    <row r="39" spans="1:5" ht="84.5">
      <c r="A39" s="2" t="s">
        <v>1855</v>
      </c>
      <c r="B39" s="3" t="s">
        <v>1856</v>
      </c>
      <c r="C39" s="2" t="s">
        <v>1855</v>
      </c>
      <c r="D39" s="4" t="s">
        <v>1856</v>
      </c>
      <c r="E39" t="b">
        <f t="shared" si="0"/>
        <v>1</v>
      </c>
    </row>
  </sheetData>
  <conditionalFormatting sqref="E5:E39">
    <cfRule type="cellIs" dxfId="18" priority="1" operator="equal">
      <formula>FALSE</formula>
    </cfRule>
  </conditionalFormatting>
  <pageMargins left="0.7" right="0.7" top="0.75" bottom="0.75" header="0.3" footer="0.3"/>
  <ignoredErrors>
    <ignoredError sqref="A1:D4 A5:B3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2"/>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367</v>
      </c>
      <c r="B4" t="s">
        <v>1</v>
      </c>
    </row>
    <row r="5" spans="1:4">
      <c r="A5" s="2" t="s">
        <v>221</v>
      </c>
      <c r="B5" s="3" t="s">
        <v>50</v>
      </c>
    </row>
    <row r="6" spans="1:4">
      <c r="A6" s="2" t="s">
        <v>222</v>
      </c>
      <c r="B6" s="3" t="s">
        <v>223</v>
      </c>
    </row>
    <row r="7" spans="1:4">
      <c r="A7" s="2" t="s">
        <v>226</v>
      </c>
      <c r="B7" s="3" t="s">
        <v>52</v>
      </c>
    </row>
    <row r="8" spans="1:4">
      <c r="A8" s="2" t="s">
        <v>227</v>
      </c>
      <c r="B8" s="3" t="s">
        <v>54</v>
      </c>
    </row>
    <row r="9" spans="1:4">
      <c r="A9" s="2" t="s">
        <v>235</v>
      </c>
      <c r="B9" s="3" t="s">
        <v>70</v>
      </c>
    </row>
    <row r="10" spans="1:4" ht="24.5">
      <c r="A10" s="2" t="s">
        <v>240</v>
      </c>
      <c r="B10" s="3" t="s">
        <v>76</v>
      </c>
    </row>
    <row r="11" spans="1:4" ht="24.5">
      <c r="A11" s="2" t="s">
        <v>265</v>
      </c>
      <c r="B11" s="3" t="s">
        <v>266</v>
      </c>
    </row>
    <row r="12" spans="1:4">
      <c r="A12" s="2" t="s">
        <v>273</v>
      </c>
      <c r="B12" s="3" t="s">
        <v>274</v>
      </c>
    </row>
    <row r="13" spans="1:4">
      <c r="A13" s="2" t="s">
        <v>275</v>
      </c>
      <c r="B13" s="3" t="s">
        <v>276</v>
      </c>
    </row>
    <row r="14" spans="1:4">
      <c r="A14" s="2" t="s">
        <v>277</v>
      </c>
      <c r="B14" s="3" t="s">
        <v>278</v>
      </c>
    </row>
    <row r="15" spans="1:4">
      <c r="A15" s="2" t="s">
        <v>279</v>
      </c>
      <c r="B15" s="3" t="s">
        <v>280</v>
      </c>
    </row>
    <row r="16" spans="1:4">
      <c r="A16" s="2" t="s">
        <v>281</v>
      </c>
      <c r="B16" s="3" t="s">
        <v>282</v>
      </c>
    </row>
    <row r="17" spans="1:2">
      <c r="A17" s="2" t="s">
        <v>283</v>
      </c>
      <c r="B17" s="3" t="s">
        <v>284</v>
      </c>
    </row>
    <row r="18" spans="1:2">
      <c r="A18" s="2" t="s">
        <v>285</v>
      </c>
      <c r="B18" s="3" t="s">
        <v>286</v>
      </c>
    </row>
    <row r="19" spans="1:2">
      <c r="A19" s="2" t="s">
        <v>287</v>
      </c>
      <c r="B19" s="3" t="s">
        <v>288</v>
      </c>
    </row>
    <row r="20" spans="1:2">
      <c r="A20" s="2" t="s">
        <v>289</v>
      </c>
      <c r="B20" s="3" t="s">
        <v>290</v>
      </c>
    </row>
    <row r="21" spans="1:2">
      <c r="A21" s="2" t="s">
        <v>291</v>
      </c>
      <c r="B21" s="3" t="s">
        <v>292</v>
      </c>
    </row>
    <row r="22" spans="1:2">
      <c r="A22" s="2" t="s">
        <v>293</v>
      </c>
      <c r="B22" s="3" t="s">
        <v>294</v>
      </c>
    </row>
    <row r="23" spans="1:2">
      <c r="A23" s="2" t="s">
        <v>295</v>
      </c>
      <c r="B23" s="3" t="s">
        <v>296</v>
      </c>
    </row>
    <row r="24" spans="1:2">
      <c r="A24" s="2" t="s">
        <v>301</v>
      </c>
      <c r="B24" s="3" t="s">
        <v>302</v>
      </c>
    </row>
    <row r="25" spans="1:2">
      <c r="A25" s="2" t="s">
        <v>303</v>
      </c>
      <c r="B25" s="3" t="s">
        <v>304</v>
      </c>
    </row>
    <row r="26" spans="1:2">
      <c r="A26" s="2" t="s">
        <v>305</v>
      </c>
      <c r="B26" s="3" t="s">
        <v>306</v>
      </c>
    </row>
    <row r="27" spans="1:2">
      <c r="A27" s="2" t="s">
        <v>307</v>
      </c>
      <c r="B27" s="3" t="s">
        <v>308</v>
      </c>
    </row>
    <row r="28" spans="1:2">
      <c r="A28" s="2" t="s">
        <v>311</v>
      </c>
      <c r="B28" s="3" t="s">
        <v>312</v>
      </c>
    </row>
    <row r="29" spans="1:2">
      <c r="A29" s="2" t="s">
        <v>315</v>
      </c>
      <c r="B29" s="3" t="s">
        <v>316</v>
      </c>
    </row>
    <row r="30" spans="1:2">
      <c r="A30" s="2" t="s">
        <v>327</v>
      </c>
      <c r="B30" s="3" t="s">
        <v>328</v>
      </c>
    </row>
    <row r="31" spans="1:2">
      <c r="A31" s="2" t="s">
        <v>331</v>
      </c>
      <c r="B31" s="3" t="s">
        <v>332</v>
      </c>
    </row>
    <row r="32" spans="1:2" ht="24.5">
      <c r="A32" s="2" t="s">
        <v>363</v>
      </c>
      <c r="B32" s="3" t="s">
        <v>364</v>
      </c>
    </row>
  </sheetData>
  <pageMargins left="0.7" right="0.7" top="0.75" bottom="0.75" header="0.3" footer="0.3"/>
  <ignoredErrors>
    <ignoredError sqref="A1:D32"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E56"/>
  <sheetViews>
    <sheetView topLeftCell="A57" workbookViewId="0">
      <selection activeCell="E5" sqref="E5:E56"/>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1857</v>
      </c>
      <c r="B4" t="s">
        <v>1</v>
      </c>
    </row>
    <row r="5" spans="1:5" ht="36.5">
      <c r="A5" s="2" t="s">
        <v>1858</v>
      </c>
      <c r="B5" s="3" t="s">
        <v>6</v>
      </c>
      <c r="C5" s="2" t="s">
        <v>1858</v>
      </c>
      <c r="D5" s="4" t="s">
        <v>6</v>
      </c>
      <c r="E5" t="b">
        <f>D5=B5</f>
        <v>1</v>
      </c>
    </row>
    <row r="6" spans="1:5" ht="36.5">
      <c r="A6" s="2" t="s">
        <v>1859</v>
      </c>
      <c r="B6" s="3" t="s">
        <v>8</v>
      </c>
      <c r="C6" s="2" t="s">
        <v>1859</v>
      </c>
      <c r="D6" s="4" t="s">
        <v>8</v>
      </c>
      <c r="E6" t="b">
        <f t="shared" ref="E6:E56" si="0">D6=B6</f>
        <v>1</v>
      </c>
    </row>
    <row r="7" spans="1:5" ht="24.5">
      <c r="A7" s="2" t="s">
        <v>1860</v>
      </c>
      <c r="B7" s="3" t="s">
        <v>205</v>
      </c>
      <c r="C7" s="2" t="s">
        <v>1860</v>
      </c>
      <c r="D7" s="4" t="s">
        <v>205</v>
      </c>
      <c r="E7" t="b">
        <f t="shared" si="0"/>
        <v>1</v>
      </c>
    </row>
    <row r="8" spans="1:5" ht="24.5">
      <c r="A8" s="2" t="s">
        <v>1861</v>
      </c>
      <c r="B8" s="3" t="s">
        <v>10</v>
      </c>
      <c r="C8" s="2" t="s">
        <v>1861</v>
      </c>
      <c r="D8" s="4" t="s">
        <v>10</v>
      </c>
      <c r="E8" t="b">
        <f t="shared" si="0"/>
        <v>1</v>
      </c>
    </row>
    <row r="9" spans="1:5" ht="36.5">
      <c r="A9" s="2" t="s">
        <v>1862</v>
      </c>
      <c r="B9" s="3" t="s">
        <v>16</v>
      </c>
      <c r="C9" s="2" t="s">
        <v>1862</v>
      </c>
      <c r="D9" s="4" t="s">
        <v>16</v>
      </c>
      <c r="E9" t="b">
        <f t="shared" si="0"/>
        <v>1</v>
      </c>
    </row>
    <row r="10" spans="1:5" ht="24.5">
      <c r="A10" s="2" t="s">
        <v>1863</v>
      </c>
      <c r="B10" s="3" t="s">
        <v>28</v>
      </c>
      <c r="C10" s="2" t="s">
        <v>1863</v>
      </c>
      <c r="D10" s="4" t="s">
        <v>28</v>
      </c>
      <c r="E10" t="b">
        <f t="shared" si="0"/>
        <v>1</v>
      </c>
    </row>
    <row r="11" spans="1:5" ht="36.5">
      <c r="A11" s="2" t="s">
        <v>1864</v>
      </c>
      <c r="B11" s="3" t="s">
        <v>44</v>
      </c>
      <c r="C11" s="2" t="s">
        <v>1864</v>
      </c>
      <c r="D11" s="4" t="s">
        <v>44</v>
      </c>
      <c r="E11" t="b">
        <f t="shared" si="0"/>
        <v>1</v>
      </c>
    </row>
    <row r="12" spans="1:5" ht="36.5">
      <c r="A12" s="2" t="s">
        <v>1865</v>
      </c>
      <c r="B12" s="3" t="s">
        <v>48</v>
      </c>
      <c r="C12" s="2" t="s">
        <v>1865</v>
      </c>
      <c r="D12" s="4" t="s">
        <v>48</v>
      </c>
      <c r="E12" t="b">
        <f t="shared" si="0"/>
        <v>1</v>
      </c>
    </row>
    <row r="13" spans="1:5" ht="24.5">
      <c r="A13" s="2" t="s">
        <v>1866</v>
      </c>
      <c r="B13" s="3" t="s">
        <v>223</v>
      </c>
      <c r="C13" s="2" t="s">
        <v>1866</v>
      </c>
      <c r="D13" s="4" t="s">
        <v>223</v>
      </c>
      <c r="E13" t="b">
        <f t="shared" si="0"/>
        <v>1</v>
      </c>
    </row>
    <row r="14" spans="1:5" ht="24.5">
      <c r="A14" s="2" t="s">
        <v>1867</v>
      </c>
      <c r="B14" s="3" t="s">
        <v>52</v>
      </c>
      <c r="C14" s="2" t="s">
        <v>1867</v>
      </c>
      <c r="D14" s="4" t="s">
        <v>52</v>
      </c>
      <c r="E14" t="b">
        <f t="shared" si="0"/>
        <v>1</v>
      </c>
    </row>
    <row r="15" spans="1:5" ht="24.5">
      <c r="A15" s="2" t="s">
        <v>1868</v>
      </c>
      <c r="B15" s="3" t="s">
        <v>54</v>
      </c>
      <c r="C15" s="2" t="s">
        <v>1868</v>
      </c>
      <c r="D15" s="4" t="s">
        <v>54</v>
      </c>
      <c r="E15" t="b">
        <f t="shared" si="0"/>
        <v>1</v>
      </c>
    </row>
    <row r="16" spans="1:5">
      <c r="A16" s="2" t="s">
        <v>1869</v>
      </c>
      <c r="B16" s="3" t="s">
        <v>58</v>
      </c>
      <c r="C16" s="2" t="s">
        <v>1869</v>
      </c>
      <c r="D16" s="4" t="s">
        <v>58</v>
      </c>
      <c r="E16" t="b">
        <f t="shared" si="0"/>
        <v>1</v>
      </c>
    </row>
    <row r="17" spans="1:5" ht="36.5">
      <c r="A17" s="2" t="s">
        <v>1870</v>
      </c>
      <c r="B17" s="3" t="s">
        <v>60</v>
      </c>
      <c r="C17" s="2" t="s">
        <v>1870</v>
      </c>
      <c r="D17" s="4" t="s">
        <v>60</v>
      </c>
      <c r="E17" t="b">
        <f t="shared" si="0"/>
        <v>1</v>
      </c>
    </row>
    <row r="18" spans="1:5" ht="48.5">
      <c r="A18" s="2" t="s">
        <v>1871</v>
      </c>
      <c r="B18" s="3" t="s">
        <v>527</v>
      </c>
      <c r="C18" s="2" t="s">
        <v>1871</v>
      </c>
      <c r="D18" s="4" t="s">
        <v>527</v>
      </c>
      <c r="E18" t="b">
        <f t="shared" si="0"/>
        <v>1</v>
      </c>
    </row>
    <row r="19" spans="1:5" ht="24.5">
      <c r="A19" s="2" t="s">
        <v>1872</v>
      </c>
      <c r="B19" s="3" t="s">
        <v>62</v>
      </c>
      <c r="C19" s="2" t="s">
        <v>1872</v>
      </c>
      <c r="D19" s="4" t="s">
        <v>62</v>
      </c>
      <c r="E19" t="b">
        <f t="shared" si="0"/>
        <v>1</v>
      </c>
    </row>
    <row r="20" spans="1:5" ht="36.5">
      <c r="A20" s="2" t="s">
        <v>1873</v>
      </c>
      <c r="B20" s="3" t="s">
        <v>396</v>
      </c>
      <c r="C20" s="2" t="s">
        <v>1873</v>
      </c>
      <c r="D20" s="4" t="s">
        <v>396</v>
      </c>
      <c r="E20" t="b">
        <f t="shared" si="0"/>
        <v>1</v>
      </c>
    </row>
    <row r="21" spans="1:5" ht="24.5">
      <c r="A21" s="2" t="s">
        <v>1874</v>
      </c>
      <c r="B21" s="3" t="s">
        <v>70</v>
      </c>
      <c r="C21" s="2" t="s">
        <v>1874</v>
      </c>
      <c r="D21" s="4" t="s">
        <v>70</v>
      </c>
      <c r="E21" t="b">
        <f t="shared" si="0"/>
        <v>1</v>
      </c>
    </row>
    <row r="22" spans="1:5" ht="24.5">
      <c r="A22" s="2" t="s">
        <v>1875</v>
      </c>
      <c r="B22" s="3" t="s">
        <v>74</v>
      </c>
      <c r="C22" s="2" t="s">
        <v>1875</v>
      </c>
      <c r="D22" s="4" t="s">
        <v>74</v>
      </c>
      <c r="E22" t="b">
        <f t="shared" si="0"/>
        <v>1</v>
      </c>
    </row>
    <row r="23" spans="1:5" ht="72.5">
      <c r="A23" s="2" t="s">
        <v>1876</v>
      </c>
      <c r="B23" s="3" t="s">
        <v>239</v>
      </c>
      <c r="C23" s="2" t="s">
        <v>1876</v>
      </c>
      <c r="D23" s="4" t="s">
        <v>239</v>
      </c>
      <c r="E23" t="b">
        <f t="shared" si="0"/>
        <v>1</v>
      </c>
    </row>
    <row r="24" spans="1:5" ht="60.5">
      <c r="A24" s="2" t="s">
        <v>1877</v>
      </c>
      <c r="B24" s="3" t="s">
        <v>76</v>
      </c>
      <c r="C24" s="2" t="s">
        <v>1877</v>
      </c>
      <c r="D24" s="4" t="s">
        <v>76</v>
      </c>
      <c r="E24" t="b">
        <f t="shared" si="0"/>
        <v>1</v>
      </c>
    </row>
    <row r="25" spans="1:5" ht="24.5">
      <c r="A25" s="2" t="s">
        <v>1878</v>
      </c>
      <c r="B25" s="3" t="s">
        <v>78</v>
      </c>
      <c r="C25" s="2" t="s">
        <v>1878</v>
      </c>
      <c r="D25" s="4" t="s">
        <v>78</v>
      </c>
      <c r="E25" t="b">
        <f t="shared" si="0"/>
        <v>1</v>
      </c>
    </row>
    <row r="26" spans="1:5" ht="36.5">
      <c r="A26" s="2" t="s">
        <v>1879</v>
      </c>
      <c r="B26" s="3" t="s">
        <v>82</v>
      </c>
      <c r="C26" s="2" t="s">
        <v>1879</v>
      </c>
      <c r="D26" s="4" t="s">
        <v>82</v>
      </c>
      <c r="E26" t="b">
        <f t="shared" si="0"/>
        <v>1</v>
      </c>
    </row>
    <row r="27" spans="1:5" ht="36.5">
      <c r="A27" s="2" t="s">
        <v>1880</v>
      </c>
      <c r="B27" s="3" t="s">
        <v>1881</v>
      </c>
      <c r="C27" s="2" t="s">
        <v>1880</v>
      </c>
      <c r="D27" s="4" t="s">
        <v>1881</v>
      </c>
      <c r="E27" t="b">
        <f t="shared" si="0"/>
        <v>1</v>
      </c>
    </row>
    <row r="28" spans="1:5" ht="36.5">
      <c r="A28" s="2" t="s">
        <v>1882</v>
      </c>
      <c r="B28" s="3" t="s">
        <v>1883</v>
      </c>
      <c r="C28" s="2" t="s">
        <v>1882</v>
      </c>
      <c r="D28" s="4" t="s">
        <v>1883</v>
      </c>
      <c r="E28" t="b">
        <f t="shared" si="0"/>
        <v>1</v>
      </c>
    </row>
    <row r="29" spans="1:5" ht="36.5">
      <c r="A29" s="2" t="s">
        <v>1884</v>
      </c>
      <c r="B29" s="3" t="s">
        <v>1885</v>
      </c>
      <c r="C29" s="2" t="s">
        <v>1884</v>
      </c>
      <c r="D29" s="4" t="s">
        <v>1885</v>
      </c>
      <c r="E29" t="b">
        <f t="shared" si="0"/>
        <v>1</v>
      </c>
    </row>
    <row r="30" spans="1:5" ht="24.5">
      <c r="A30" s="2" t="s">
        <v>1886</v>
      </c>
      <c r="B30" s="3" t="s">
        <v>1887</v>
      </c>
      <c r="C30" s="2" t="s">
        <v>1886</v>
      </c>
      <c r="D30" s="4" t="s">
        <v>1887</v>
      </c>
      <c r="E30" t="b">
        <f t="shared" si="0"/>
        <v>1</v>
      </c>
    </row>
    <row r="31" spans="1:5" ht="36.5">
      <c r="A31" s="2" t="s">
        <v>1888</v>
      </c>
      <c r="B31" s="3" t="s">
        <v>1889</v>
      </c>
      <c r="C31" s="2" t="s">
        <v>1888</v>
      </c>
      <c r="D31" s="4" t="s">
        <v>1889</v>
      </c>
      <c r="E31" t="b">
        <f t="shared" si="0"/>
        <v>1</v>
      </c>
    </row>
    <row r="32" spans="1:5" ht="24.5">
      <c r="A32" s="2" t="s">
        <v>1890</v>
      </c>
      <c r="B32" s="3" t="s">
        <v>1891</v>
      </c>
      <c r="C32" s="2" t="s">
        <v>1890</v>
      </c>
      <c r="D32" s="4" t="s">
        <v>1891</v>
      </c>
      <c r="E32" t="b">
        <f t="shared" si="0"/>
        <v>1</v>
      </c>
    </row>
    <row r="33" spans="1:5" ht="24.5">
      <c r="A33" s="2" t="s">
        <v>1892</v>
      </c>
      <c r="B33" s="3" t="s">
        <v>1893</v>
      </c>
      <c r="C33" s="2" t="s">
        <v>1892</v>
      </c>
      <c r="D33" s="4" t="s">
        <v>1893</v>
      </c>
      <c r="E33" t="b">
        <f t="shared" si="0"/>
        <v>1</v>
      </c>
    </row>
    <row r="34" spans="1:5" ht="24.5">
      <c r="A34" s="2" t="s">
        <v>1894</v>
      </c>
      <c r="B34" s="3" t="s">
        <v>1895</v>
      </c>
      <c r="C34" s="2" t="s">
        <v>1894</v>
      </c>
      <c r="D34" s="4" t="s">
        <v>1895</v>
      </c>
      <c r="E34" t="b">
        <f t="shared" si="0"/>
        <v>1</v>
      </c>
    </row>
    <row r="35" spans="1:5" ht="36.5">
      <c r="A35" s="2" t="s">
        <v>1896</v>
      </c>
      <c r="B35" s="3" t="s">
        <v>1897</v>
      </c>
      <c r="C35" s="2" t="s">
        <v>1896</v>
      </c>
      <c r="D35" s="4" t="s">
        <v>1897</v>
      </c>
      <c r="E35" t="b">
        <f t="shared" si="0"/>
        <v>1</v>
      </c>
    </row>
    <row r="36" spans="1:5">
      <c r="A36" s="2" t="s">
        <v>1898</v>
      </c>
      <c r="B36" s="3" t="s">
        <v>1899</v>
      </c>
      <c r="C36" s="2" t="s">
        <v>1898</v>
      </c>
      <c r="D36" s="4" t="s">
        <v>1899</v>
      </c>
      <c r="E36" t="b">
        <f t="shared" si="0"/>
        <v>1</v>
      </c>
    </row>
    <row r="37" spans="1:5" ht="24.5">
      <c r="A37" s="2" t="s">
        <v>1900</v>
      </c>
      <c r="B37" s="3" t="s">
        <v>1901</v>
      </c>
      <c r="C37" s="2" t="s">
        <v>1900</v>
      </c>
      <c r="D37" s="4" t="s">
        <v>1901</v>
      </c>
      <c r="E37" t="b">
        <f t="shared" si="0"/>
        <v>1</v>
      </c>
    </row>
    <row r="38" spans="1:5" ht="24.5">
      <c r="A38" s="2" t="s">
        <v>1902</v>
      </c>
      <c r="B38" s="3" t="s">
        <v>1903</v>
      </c>
      <c r="C38" s="2" t="s">
        <v>1902</v>
      </c>
      <c r="D38" s="4" t="s">
        <v>1903</v>
      </c>
      <c r="E38" t="b">
        <f t="shared" si="0"/>
        <v>1</v>
      </c>
    </row>
    <row r="39" spans="1:5" ht="24.5">
      <c r="A39" s="2" t="s">
        <v>1904</v>
      </c>
      <c r="B39" s="3" t="s">
        <v>1905</v>
      </c>
      <c r="C39" s="2" t="s">
        <v>1904</v>
      </c>
      <c r="D39" s="4" t="s">
        <v>1905</v>
      </c>
      <c r="E39" t="b">
        <f t="shared" si="0"/>
        <v>1</v>
      </c>
    </row>
    <row r="40" spans="1:5" ht="24.5">
      <c r="A40" s="2" t="s">
        <v>1906</v>
      </c>
      <c r="B40" s="3" t="s">
        <v>1907</v>
      </c>
      <c r="C40" s="2" t="s">
        <v>1906</v>
      </c>
      <c r="D40" s="4" t="s">
        <v>1907</v>
      </c>
      <c r="E40" t="b">
        <f t="shared" si="0"/>
        <v>1</v>
      </c>
    </row>
    <row r="41" spans="1:5" ht="24.5">
      <c r="A41" s="2" t="s">
        <v>1908</v>
      </c>
      <c r="B41" s="3" t="s">
        <v>1909</v>
      </c>
      <c r="C41" s="2" t="s">
        <v>1908</v>
      </c>
      <c r="D41" s="4" t="s">
        <v>1909</v>
      </c>
      <c r="E41" t="b">
        <f t="shared" si="0"/>
        <v>1</v>
      </c>
    </row>
    <row r="42" spans="1:5" ht="24.5">
      <c r="A42" s="2" t="s">
        <v>1910</v>
      </c>
      <c r="B42" s="3" t="s">
        <v>1911</v>
      </c>
      <c r="C42" s="2" t="s">
        <v>1910</v>
      </c>
      <c r="D42" s="4" t="s">
        <v>1911</v>
      </c>
      <c r="E42" t="b">
        <f t="shared" si="0"/>
        <v>1</v>
      </c>
    </row>
    <row r="43" spans="1:5" ht="48.5">
      <c r="A43" s="2" t="s">
        <v>1912</v>
      </c>
      <c r="B43" s="3" t="s">
        <v>1913</v>
      </c>
      <c r="C43" s="2" t="s">
        <v>1912</v>
      </c>
      <c r="D43" s="4" t="s">
        <v>1913</v>
      </c>
      <c r="E43" t="b">
        <f t="shared" si="0"/>
        <v>1</v>
      </c>
    </row>
    <row r="44" spans="1:5" ht="24.5">
      <c r="A44" s="2" t="s">
        <v>1914</v>
      </c>
      <c r="B44" s="3" t="s">
        <v>1915</v>
      </c>
      <c r="C44" s="2" t="s">
        <v>1914</v>
      </c>
      <c r="D44" s="4" t="s">
        <v>1915</v>
      </c>
      <c r="E44" t="b">
        <f t="shared" si="0"/>
        <v>1</v>
      </c>
    </row>
    <row r="45" spans="1:5">
      <c r="A45" s="2" t="s">
        <v>1916</v>
      </c>
      <c r="B45" s="3" t="s">
        <v>1917</v>
      </c>
      <c r="C45" s="2" t="s">
        <v>1916</v>
      </c>
      <c r="D45" s="4" t="s">
        <v>1917</v>
      </c>
      <c r="E45" t="b">
        <f t="shared" si="0"/>
        <v>1</v>
      </c>
    </row>
    <row r="46" spans="1:5" ht="36.5">
      <c r="A46" s="2" t="s">
        <v>1918</v>
      </c>
      <c r="B46" s="3" t="s">
        <v>1919</v>
      </c>
      <c r="C46" s="2" t="s">
        <v>1918</v>
      </c>
      <c r="D46" s="4" t="s">
        <v>1919</v>
      </c>
      <c r="E46" t="b">
        <f t="shared" si="0"/>
        <v>1</v>
      </c>
    </row>
    <row r="47" spans="1:5" ht="24.5">
      <c r="A47" s="2" t="s">
        <v>1920</v>
      </c>
      <c r="B47" s="3" t="s">
        <v>1921</v>
      </c>
      <c r="C47" s="2" t="s">
        <v>1920</v>
      </c>
      <c r="D47" s="4" t="s">
        <v>1921</v>
      </c>
      <c r="E47" t="b">
        <f t="shared" si="0"/>
        <v>1</v>
      </c>
    </row>
    <row r="48" spans="1:5" ht="36.5">
      <c r="A48" s="2" t="s">
        <v>1922</v>
      </c>
      <c r="B48" s="3" t="s">
        <v>1923</v>
      </c>
      <c r="C48" s="2" t="s">
        <v>1922</v>
      </c>
      <c r="D48" s="4" t="s">
        <v>1923</v>
      </c>
      <c r="E48" t="b">
        <f t="shared" si="0"/>
        <v>1</v>
      </c>
    </row>
    <row r="49" spans="1:5" ht="24.5">
      <c r="A49" s="2" t="s">
        <v>1924</v>
      </c>
      <c r="B49" s="3" t="s">
        <v>1925</v>
      </c>
      <c r="C49" s="2" t="s">
        <v>1924</v>
      </c>
      <c r="D49" s="4" t="s">
        <v>1925</v>
      </c>
      <c r="E49" t="b">
        <f t="shared" si="0"/>
        <v>1</v>
      </c>
    </row>
    <row r="50" spans="1:5" ht="24.5">
      <c r="A50" s="2" t="s">
        <v>1926</v>
      </c>
      <c r="B50" s="3" t="s">
        <v>1927</v>
      </c>
      <c r="C50" s="2" t="s">
        <v>1926</v>
      </c>
      <c r="D50" s="4" t="s">
        <v>1927</v>
      </c>
      <c r="E50" t="b">
        <f t="shared" si="0"/>
        <v>1</v>
      </c>
    </row>
    <row r="51" spans="1:5" ht="36.5">
      <c r="A51" s="2" t="s">
        <v>1928</v>
      </c>
      <c r="B51" s="3" t="s">
        <v>1929</v>
      </c>
      <c r="C51" s="2" t="s">
        <v>1928</v>
      </c>
      <c r="D51" s="4" t="s">
        <v>1929</v>
      </c>
      <c r="E51" t="b">
        <f t="shared" si="0"/>
        <v>1</v>
      </c>
    </row>
    <row r="52" spans="1:5" ht="24.5">
      <c r="A52" s="2" t="s">
        <v>1930</v>
      </c>
      <c r="B52" s="3" t="s">
        <v>1931</v>
      </c>
      <c r="C52" s="2" t="s">
        <v>1930</v>
      </c>
      <c r="D52" s="4" t="s">
        <v>1931</v>
      </c>
      <c r="E52" t="b">
        <f t="shared" si="0"/>
        <v>1</v>
      </c>
    </row>
    <row r="53" spans="1:5" ht="24.5">
      <c r="A53" s="2" t="s">
        <v>1932</v>
      </c>
      <c r="B53" s="3" t="s">
        <v>1933</v>
      </c>
      <c r="C53" s="2" t="s">
        <v>1932</v>
      </c>
      <c r="D53" s="4" t="s">
        <v>1933</v>
      </c>
      <c r="E53" t="b">
        <f t="shared" si="0"/>
        <v>1</v>
      </c>
    </row>
    <row r="54" spans="1:5" ht="48.5">
      <c r="A54" s="2" t="s">
        <v>1934</v>
      </c>
      <c r="B54" s="3" t="s">
        <v>1935</v>
      </c>
      <c r="C54" s="2" t="s">
        <v>1934</v>
      </c>
      <c r="D54" s="4" t="s">
        <v>1935</v>
      </c>
      <c r="E54" t="b">
        <f t="shared" si="0"/>
        <v>1</v>
      </c>
    </row>
    <row r="55" spans="1:5" ht="48.5">
      <c r="A55" s="2" t="s">
        <v>1936</v>
      </c>
      <c r="B55" s="3" t="s">
        <v>1937</v>
      </c>
      <c r="C55" s="2" t="s">
        <v>1936</v>
      </c>
      <c r="D55" s="4" t="s">
        <v>1937</v>
      </c>
      <c r="E55" t="b">
        <f t="shared" si="0"/>
        <v>1</v>
      </c>
    </row>
    <row r="56" spans="1:5" ht="36.5">
      <c r="A56" s="2" t="s">
        <v>1938</v>
      </c>
      <c r="B56" s="3" t="s">
        <v>1939</v>
      </c>
      <c r="C56" s="2" t="s">
        <v>1938</v>
      </c>
      <c r="D56" s="4" t="s">
        <v>1939</v>
      </c>
      <c r="E56" t="b">
        <f t="shared" si="0"/>
        <v>1</v>
      </c>
    </row>
  </sheetData>
  <conditionalFormatting sqref="E5:E56">
    <cfRule type="cellIs" dxfId="17" priority="1" operator="equal">
      <formula>FALSE</formula>
    </cfRule>
  </conditionalFormatting>
  <pageMargins left="0.7" right="0.7" top="0.75" bottom="0.75" header="0.3" footer="0.3"/>
  <ignoredErrors>
    <ignoredError sqref="A1:D4 A5:B56"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D9"/>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1940</v>
      </c>
      <c r="B4" t="s">
        <v>1</v>
      </c>
    </row>
    <row r="5" spans="1:4">
      <c r="A5" s="2" t="s">
        <v>1860</v>
      </c>
      <c r="B5" s="3" t="s">
        <v>205</v>
      </c>
    </row>
    <row r="6" spans="1:4">
      <c r="A6" s="2" t="s">
        <v>1871</v>
      </c>
      <c r="B6" s="3" t="s">
        <v>527</v>
      </c>
    </row>
    <row r="7" spans="1:4">
      <c r="A7" s="2" t="s">
        <v>1904</v>
      </c>
      <c r="B7" s="3" t="s">
        <v>1905</v>
      </c>
    </row>
    <row r="8" spans="1:4">
      <c r="A8" s="2" t="s">
        <v>1906</v>
      </c>
      <c r="B8" s="3" t="s">
        <v>1907</v>
      </c>
    </row>
    <row r="9" spans="1:4">
      <c r="A9" s="2" t="s">
        <v>1908</v>
      </c>
      <c r="B9" s="3" t="s">
        <v>1909</v>
      </c>
    </row>
  </sheetData>
  <pageMargins left="0.7" right="0.7" top="0.75" bottom="0.75" header="0.3" footer="0.3"/>
  <ignoredErrors>
    <ignoredError sqref="A1:D9"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D7"/>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1941</v>
      </c>
      <c r="B4" t="s">
        <v>1</v>
      </c>
    </row>
    <row r="5" spans="1:4">
      <c r="A5" s="2" t="s">
        <v>1914</v>
      </c>
      <c r="B5" s="3" t="s">
        <v>1915</v>
      </c>
    </row>
    <row r="6" spans="1:4">
      <c r="A6" s="2" t="s">
        <v>1916</v>
      </c>
      <c r="B6" s="3" t="s">
        <v>1917</v>
      </c>
    </row>
    <row r="7" spans="1:4">
      <c r="A7" s="2" t="s">
        <v>1918</v>
      </c>
      <c r="B7" s="3" t="s">
        <v>1919</v>
      </c>
    </row>
  </sheetData>
  <pageMargins left="0.7" right="0.7" top="0.75" bottom="0.75" header="0.3" footer="0.3"/>
  <ignoredErrors>
    <ignoredError sqref="A1:D7"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17"/>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1942</v>
      </c>
      <c r="B4" t="s">
        <v>1</v>
      </c>
    </row>
    <row r="5" spans="1:4">
      <c r="A5" s="2" t="s">
        <v>1866</v>
      </c>
      <c r="B5" s="3" t="s">
        <v>223</v>
      </c>
    </row>
    <row r="6" spans="1:4">
      <c r="A6" s="2" t="s">
        <v>1867</v>
      </c>
      <c r="B6" s="3" t="s">
        <v>52</v>
      </c>
    </row>
    <row r="7" spans="1:4">
      <c r="A7" s="2" t="s">
        <v>1869</v>
      </c>
      <c r="B7" s="3" t="s">
        <v>58</v>
      </c>
    </row>
    <row r="8" spans="1:4">
      <c r="A8" s="2" t="s">
        <v>1872</v>
      </c>
      <c r="B8" s="3" t="s">
        <v>62</v>
      </c>
    </row>
    <row r="9" spans="1:4">
      <c r="A9" s="2" t="s">
        <v>1873</v>
      </c>
      <c r="B9" s="3" t="s">
        <v>396</v>
      </c>
    </row>
    <row r="10" spans="1:4">
      <c r="A10" s="2" t="s">
        <v>1874</v>
      </c>
      <c r="B10" s="3" t="s">
        <v>70</v>
      </c>
    </row>
    <row r="11" spans="1:4">
      <c r="A11" s="2" t="s">
        <v>1875</v>
      </c>
      <c r="B11" s="3" t="s">
        <v>74</v>
      </c>
    </row>
    <row r="12" spans="1:4" ht="24.5">
      <c r="A12" s="2" t="s">
        <v>1876</v>
      </c>
      <c r="B12" s="3" t="s">
        <v>239</v>
      </c>
    </row>
    <row r="13" spans="1:4" ht="24.5">
      <c r="A13" s="2" t="s">
        <v>1877</v>
      </c>
      <c r="B13" s="3" t="s">
        <v>76</v>
      </c>
    </row>
    <row r="14" spans="1:4">
      <c r="A14" s="2" t="s">
        <v>1878</v>
      </c>
      <c r="B14" s="3" t="s">
        <v>78</v>
      </c>
    </row>
    <row r="15" spans="1:4">
      <c r="A15" s="2" t="s">
        <v>1879</v>
      </c>
      <c r="B15" s="3" t="s">
        <v>82</v>
      </c>
    </row>
    <row r="16" spans="1:4">
      <c r="A16" s="2" t="s">
        <v>1886</v>
      </c>
      <c r="B16" s="3" t="s">
        <v>1887</v>
      </c>
    </row>
    <row r="17" spans="1:2">
      <c r="A17" s="2" t="s">
        <v>1888</v>
      </c>
      <c r="B17" s="3" t="s">
        <v>1889</v>
      </c>
    </row>
  </sheetData>
  <pageMargins left="0.7" right="0.7" top="0.75" bottom="0.75" header="0.3" footer="0.3"/>
  <ignoredErrors>
    <ignoredError sqref="A1:D17"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11"/>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1943</v>
      </c>
      <c r="B4" t="s">
        <v>1</v>
      </c>
    </row>
    <row r="5" spans="1:4">
      <c r="A5" s="2" t="s">
        <v>1920</v>
      </c>
      <c r="B5" s="3" t="s">
        <v>1921</v>
      </c>
    </row>
    <row r="6" spans="1:4">
      <c r="A6" s="2" t="s">
        <v>1922</v>
      </c>
      <c r="B6" s="3" t="s">
        <v>1923</v>
      </c>
    </row>
    <row r="7" spans="1:4">
      <c r="A7" s="2" t="s">
        <v>1924</v>
      </c>
      <c r="B7" s="3" t="s">
        <v>1925</v>
      </c>
    </row>
    <row r="8" spans="1:4">
      <c r="A8" s="2" t="s">
        <v>1926</v>
      </c>
      <c r="B8" s="3" t="s">
        <v>1927</v>
      </c>
    </row>
    <row r="9" spans="1:4">
      <c r="A9" s="2" t="s">
        <v>1928</v>
      </c>
      <c r="B9" s="3" t="s">
        <v>1929</v>
      </c>
    </row>
    <row r="10" spans="1:4">
      <c r="A10" s="2" t="s">
        <v>1930</v>
      </c>
      <c r="B10" s="3" t="s">
        <v>1931</v>
      </c>
    </row>
    <row r="11" spans="1:4">
      <c r="A11" s="2" t="s">
        <v>1932</v>
      </c>
      <c r="B11" s="3" t="s">
        <v>1933</v>
      </c>
    </row>
  </sheetData>
  <pageMargins left="0.7" right="0.7" top="0.75" bottom="0.75" header="0.3" footer="0.3"/>
  <ignoredErrors>
    <ignoredError sqref="A1:D11"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D7"/>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1944</v>
      </c>
      <c r="B4" t="s">
        <v>1</v>
      </c>
    </row>
    <row r="5" spans="1:4">
      <c r="A5" s="2" t="s">
        <v>1910</v>
      </c>
      <c r="B5" s="3" t="s">
        <v>1911</v>
      </c>
    </row>
    <row r="6" spans="1:4">
      <c r="A6" s="2" t="s">
        <v>1912</v>
      </c>
      <c r="B6" s="3" t="s">
        <v>1913</v>
      </c>
    </row>
    <row r="7" spans="1:4">
      <c r="A7" s="2" t="s">
        <v>1928</v>
      </c>
      <c r="B7" s="3" t="s">
        <v>1929</v>
      </c>
    </row>
  </sheetData>
  <pageMargins left="0.7" right="0.7" top="0.75" bottom="0.75" header="0.3" footer="0.3"/>
  <ignoredErrors>
    <ignoredError sqref="A1:D7"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D8"/>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1945</v>
      </c>
      <c r="B4" t="s">
        <v>1</v>
      </c>
    </row>
    <row r="5" spans="1:4">
      <c r="A5" s="2" t="s">
        <v>1890</v>
      </c>
      <c r="B5" s="3" t="s">
        <v>1891</v>
      </c>
    </row>
    <row r="6" spans="1:4">
      <c r="A6" s="2" t="s">
        <v>1892</v>
      </c>
      <c r="B6" s="3" t="s">
        <v>1893</v>
      </c>
    </row>
    <row r="7" spans="1:4">
      <c r="A7" s="2" t="s">
        <v>1894</v>
      </c>
      <c r="B7" s="3" t="s">
        <v>1895</v>
      </c>
    </row>
    <row r="8" spans="1:4">
      <c r="A8" s="2" t="s">
        <v>1896</v>
      </c>
      <c r="B8" s="3" t="s">
        <v>1897</v>
      </c>
    </row>
  </sheetData>
  <pageMargins left="0.7" right="0.7" top="0.75" bottom="0.75" header="0.3" footer="0.3"/>
  <ignoredErrors>
    <ignoredError sqref="A1:D8"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D8"/>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1946</v>
      </c>
      <c r="B4" t="s">
        <v>1</v>
      </c>
    </row>
    <row r="5" spans="1:4">
      <c r="A5" s="2" t="s">
        <v>1868</v>
      </c>
      <c r="B5" s="3" t="s">
        <v>54</v>
      </c>
    </row>
    <row r="6" spans="1:4">
      <c r="A6" s="2" t="s">
        <v>1898</v>
      </c>
      <c r="B6" s="3" t="s">
        <v>1899</v>
      </c>
    </row>
    <row r="7" spans="1:4">
      <c r="A7" s="2" t="s">
        <v>1900</v>
      </c>
      <c r="B7" s="3" t="s">
        <v>1901</v>
      </c>
    </row>
    <row r="8" spans="1:4">
      <c r="A8" s="2" t="s">
        <v>1902</v>
      </c>
      <c r="B8" s="3" t="s">
        <v>1903</v>
      </c>
    </row>
  </sheetData>
  <pageMargins left="0.7" right="0.7" top="0.75" bottom="0.75" header="0.3" footer="0.3"/>
  <ignoredErrors>
    <ignoredError sqref="A1:D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15"/>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1947</v>
      </c>
      <c r="B4" t="s">
        <v>1</v>
      </c>
    </row>
    <row r="5" spans="1:4">
      <c r="A5" s="2" t="s">
        <v>1858</v>
      </c>
      <c r="B5" s="3" t="s">
        <v>6</v>
      </c>
    </row>
    <row r="6" spans="1:4">
      <c r="A6" s="2" t="s">
        <v>1859</v>
      </c>
      <c r="B6" s="3" t="s">
        <v>8</v>
      </c>
    </row>
    <row r="7" spans="1:4">
      <c r="A7" s="2" t="s">
        <v>1861</v>
      </c>
      <c r="B7" s="3" t="s">
        <v>10</v>
      </c>
    </row>
    <row r="8" spans="1:4">
      <c r="A8" s="2" t="s">
        <v>1864</v>
      </c>
      <c r="B8" s="3" t="s">
        <v>44</v>
      </c>
    </row>
    <row r="9" spans="1:4">
      <c r="A9" s="2" t="s">
        <v>1870</v>
      </c>
      <c r="B9" s="3" t="s">
        <v>60</v>
      </c>
    </row>
    <row r="10" spans="1:4">
      <c r="A10" s="2" t="s">
        <v>1875</v>
      </c>
      <c r="B10" s="3" t="s">
        <v>74</v>
      </c>
    </row>
    <row r="11" spans="1:4">
      <c r="A11" s="2" t="s">
        <v>1880</v>
      </c>
      <c r="B11" s="3" t="s">
        <v>1881</v>
      </c>
    </row>
    <row r="12" spans="1:4">
      <c r="A12" s="2" t="s">
        <v>1882</v>
      </c>
      <c r="B12" s="3" t="s">
        <v>1883</v>
      </c>
    </row>
    <row r="13" spans="1:4">
      <c r="A13" s="2" t="s">
        <v>1884</v>
      </c>
      <c r="B13" s="3" t="s">
        <v>1885</v>
      </c>
    </row>
    <row r="14" spans="1:4">
      <c r="A14" s="2" t="s">
        <v>1948</v>
      </c>
      <c r="B14" s="3" t="s">
        <v>16</v>
      </c>
    </row>
    <row r="15" spans="1:4">
      <c r="A15" s="2" t="s">
        <v>1949</v>
      </c>
      <c r="B15" s="3" t="s">
        <v>28</v>
      </c>
    </row>
  </sheetData>
  <pageMargins left="0.7" right="0.7" top="0.75" bottom="0.75" header="0.3" footer="0.3"/>
  <ignoredErrors>
    <ignoredError sqref="A1:D15"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E54"/>
  <sheetViews>
    <sheetView topLeftCell="A33" workbookViewId="0">
      <selection activeCell="E5" sqref="E5:E54"/>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1950</v>
      </c>
      <c r="B4" t="s">
        <v>1</v>
      </c>
    </row>
    <row r="5" spans="1:5" ht="36.5">
      <c r="A5" s="2" t="s">
        <v>1951</v>
      </c>
      <c r="B5" s="3" t="s">
        <v>6</v>
      </c>
      <c r="C5" s="2" t="s">
        <v>1951</v>
      </c>
      <c r="D5" s="4" t="s">
        <v>6</v>
      </c>
      <c r="E5" t="b">
        <f>D5=B5</f>
        <v>1</v>
      </c>
    </row>
    <row r="6" spans="1:5" ht="24.5">
      <c r="A6" s="2" t="s">
        <v>1952</v>
      </c>
      <c r="B6" s="3" t="s">
        <v>496</v>
      </c>
      <c r="C6" s="2" t="s">
        <v>1952</v>
      </c>
      <c r="D6" s="4" t="s">
        <v>496</v>
      </c>
      <c r="E6" t="b">
        <f t="shared" ref="E6:E54" si="0">D6=B6</f>
        <v>1</v>
      </c>
    </row>
    <row r="7" spans="1:5" ht="36.5">
      <c r="A7" s="2" t="s">
        <v>1953</v>
      </c>
      <c r="B7" s="3" t="s">
        <v>498</v>
      </c>
      <c r="C7" s="2" t="s">
        <v>1953</v>
      </c>
      <c r="D7" s="4" t="s">
        <v>498</v>
      </c>
      <c r="E7" t="b">
        <f t="shared" si="0"/>
        <v>1</v>
      </c>
    </row>
    <row r="8" spans="1:5" ht="36.5">
      <c r="A8" s="2" t="s">
        <v>1954</v>
      </c>
      <c r="B8" s="3" t="s">
        <v>8</v>
      </c>
      <c r="C8" s="2" t="s">
        <v>1954</v>
      </c>
      <c r="D8" s="4" t="s">
        <v>8</v>
      </c>
      <c r="E8" t="b">
        <f t="shared" si="0"/>
        <v>1</v>
      </c>
    </row>
    <row r="9" spans="1:5" ht="24.5">
      <c r="A9" s="2" t="s">
        <v>1955</v>
      </c>
      <c r="B9" s="3" t="s">
        <v>205</v>
      </c>
      <c r="C9" s="2" t="s">
        <v>1955</v>
      </c>
      <c r="D9" s="4" t="s">
        <v>205</v>
      </c>
      <c r="E9" t="b">
        <f t="shared" si="0"/>
        <v>1</v>
      </c>
    </row>
    <row r="10" spans="1:5" ht="24.5">
      <c r="A10" s="2" t="s">
        <v>1956</v>
      </c>
      <c r="B10" s="3" t="s">
        <v>10</v>
      </c>
      <c r="C10" s="2" t="s">
        <v>1956</v>
      </c>
      <c r="D10" s="4" t="s">
        <v>10</v>
      </c>
      <c r="E10" t="b">
        <f t="shared" si="0"/>
        <v>1</v>
      </c>
    </row>
    <row r="11" spans="1:5" ht="24.5">
      <c r="A11" s="2" t="s">
        <v>1957</v>
      </c>
      <c r="B11" s="3" t="s">
        <v>1958</v>
      </c>
      <c r="C11" s="2" t="s">
        <v>1957</v>
      </c>
      <c r="D11" s="4" t="s">
        <v>1958</v>
      </c>
      <c r="E11" t="b">
        <f t="shared" si="0"/>
        <v>1</v>
      </c>
    </row>
    <row r="12" spans="1:5" ht="36.5">
      <c r="A12" s="2" t="s">
        <v>1959</v>
      </c>
      <c r="B12" s="3" t="s">
        <v>12</v>
      </c>
      <c r="C12" s="2" t="s">
        <v>1959</v>
      </c>
      <c r="D12" s="4" t="s">
        <v>12</v>
      </c>
      <c r="E12" t="b">
        <f t="shared" si="0"/>
        <v>1</v>
      </c>
    </row>
    <row r="13" spans="1:5" ht="36.5">
      <c r="A13" s="2" t="s">
        <v>1960</v>
      </c>
      <c r="B13" s="3" t="s">
        <v>16</v>
      </c>
      <c r="C13" s="2" t="s">
        <v>1960</v>
      </c>
      <c r="D13" s="4" t="s">
        <v>16</v>
      </c>
      <c r="E13" t="b">
        <f t="shared" si="0"/>
        <v>1</v>
      </c>
    </row>
    <row r="14" spans="1:5" ht="36.5">
      <c r="A14" s="2" t="s">
        <v>1961</v>
      </c>
      <c r="B14" s="3" t="s">
        <v>34</v>
      </c>
      <c r="C14" s="2" t="s">
        <v>1961</v>
      </c>
      <c r="D14" s="4" t="s">
        <v>34</v>
      </c>
      <c r="E14" t="b">
        <f t="shared" si="0"/>
        <v>1</v>
      </c>
    </row>
    <row r="15" spans="1:5" ht="36.5">
      <c r="A15" s="2" t="s">
        <v>1962</v>
      </c>
      <c r="B15" s="3" t="s">
        <v>44</v>
      </c>
      <c r="C15" s="2" t="s">
        <v>1962</v>
      </c>
      <c r="D15" s="4" t="s">
        <v>44</v>
      </c>
      <c r="E15" t="b">
        <f t="shared" si="0"/>
        <v>1</v>
      </c>
    </row>
    <row r="16" spans="1:5" ht="24.5">
      <c r="A16" s="2" t="s">
        <v>1963</v>
      </c>
      <c r="B16" s="3" t="s">
        <v>46</v>
      </c>
      <c r="C16" s="2" t="s">
        <v>1963</v>
      </c>
      <c r="D16" s="4" t="s">
        <v>46</v>
      </c>
      <c r="E16" t="b">
        <f t="shared" si="0"/>
        <v>1</v>
      </c>
    </row>
    <row r="17" spans="1:5" ht="36.5">
      <c r="A17" s="2" t="s">
        <v>1964</v>
      </c>
      <c r="B17" s="3" t="s">
        <v>48</v>
      </c>
      <c r="C17" s="2" t="s">
        <v>1964</v>
      </c>
      <c r="D17" s="4" t="s">
        <v>48</v>
      </c>
      <c r="E17" t="b">
        <f t="shared" si="0"/>
        <v>1</v>
      </c>
    </row>
    <row r="18" spans="1:5" ht="36.5">
      <c r="A18" s="2" t="s">
        <v>1965</v>
      </c>
      <c r="B18" s="3" t="s">
        <v>50</v>
      </c>
      <c r="C18" s="2" t="s">
        <v>1965</v>
      </c>
      <c r="D18" s="4" t="s">
        <v>50</v>
      </c>
      <c r="E18" t="b">
        <f t="shared" si="0"/>
        <v>1</v>
      </c>
    </row>
    <row r="19" spans="1:5" ht="24.5">
      <c r="A19" s="2" t="s">
        <v>1966</v>
      </c>
      <c r="B19" s="3" t="s">
        <v>223</v>
      </c>
      <c r="C19" s="2" t="s">
        <v>1966</v>
      </c>
      <c r="D19" s="4" t="s">
        <v>223</v>
      </c>
      <c r="E19" t="b">
        <f t="shared" si="0"/>
        <v>1</v>
      </c>
    </row>
    <row r="20" spans="1:5" ht="24.5">
      <c r="A20" s="2" t="s">
        <v>1967</v>
      </c>
      <c r="B20" s="3" t="s">
        <v>225</v>
      </c>
      <c r="C20" s="2" t="s">
        <v>1967</v>
      </c>
      <c r="D20" s="4" t="s">
        <v>225</v>
      </c>
      <c r="E20" t="b">
        <f t="shared" si="0"/>
        <v>1</v>
      </c>
    </row>
    <row r="21" spans="1:5" ht="24.5">
      <c r="A21" s="2" t="s">
        <v>1968</v>
      </c>
      <c r="B21" s="3" t="s">
        <v>52</v>
      </c>
      <c r="C21" s="2" t="s">
        <v>1968</v>
      </c>
      <c r="D21" s="4" t="s">
        <v>52</v>
      </c>
      <c r="E21" t="b">
        <f t="shared" si="0"/>
        <v>1</v>
      </c>
    </row>
    <row r="22" spans="1:5" ht="24.5">
      <c r="A22" s="2" t="s">
        <v>1969</v>
      </c>
      <c r="B22" s="3" t="s">
        <v>54</v>
      </c>
      <c r="C22" s="2" t="s">
        <v>1969</v>
      </c>
      <c r="D22" s="4" t="s">
        <v>54</v>
      </c>
      <c r="E22" t="b">
        <f t="shared" si="0"/>
        <v>1</v>
      </c>
    </row>
    <row r="23" spans="1:5" ht="36.5">
      <c r="A23" s="2" t="s">
        <v>1970</v>
      </c>
      <c r="B23" s="3" t="s">
        <v>56</v>
      </c>
      <c r="C23" s="2" t="s">
        <v>1970</v>
      </c>
      <c r="D23" s="4" t="s">
        <v>56</v>
      </c>
      <c r="E23" t="b">
        <f t="shared" si="0"/>
        <v>1</v>
      </c>
    </row>
    <row r="24" spans="1:5">
      <c r="A24" s="2" t="s">
        <v>1971</v>
      </c>
      <c r="B24" s="3" t="s">
        <v>58</v>
      </c>
      <c r="C24" s="2" t="s">
        <v>1971</v>
      </c>
      <c r="D24" s="4" t="s">
        <v>58</v>
      </c>
      <c r="E24" t="b">
        <f t="shared" si="0"/>
        <v>1</v>
      </c>
    </row>
    <row r="25" spans="1:5" ht="36.5">
      <c r="A25" s="2" t="s">
        <v>1972</v>
      </c>
      <c r="B25" s="3" t="s">
        <v>60</v>
      </c>
      <c r="C25" s="2" t="s">
        <v>1972</v>
      </c>
      <c r="D25" s="4" t="s">
        <v>60</v>
      </c>
      <c r="E25" t="b">
        <f t="shared" si="0"/>
        <v>1</v>
      </c>
    </row>
    <row r="26" spans="1:5" ht="24.5">
      <c r="A26" s="2" t="s">
        <v>1973</v>
      </c>
      <c r="B26" s="3" t="s">
        <v>62</v>
      </c>
      <c r="C26" s="2" t="s">
        <v>1973</v>
      </c>
      <c r="D26" s="4" t="s">
        <v>62</v>
      </c>
      <c r="E26" t="b">
        <f t="shared" si="0"/>
        <v>1</v>
      </c>
    </row>
    <row r="27" spans="1:5">
      <c r="A27" s="2" t="s">
        <v>1974</v>
      </c>
      <c r="B27" s="3" t="s">
        <v>64</v>
      </c>
      <c r="C27" s="2" t="s">
        <v>1974</v>
      </c>
      <c r="D27" s="4" t="s">
        <v>64</v>
      </c>
      <c r="E27" t="b">
        <f t="shared" si="0"/>
        <v>1</v>
      </c>
    </row>
    <row r="28" spans="1:5" ht="24.5">
      <c r="A28" s="2" t="s">
        <v>1975</v>
      </c>
      <c r="B28" s="3" t="s">
        <v>66</v>
      </c>
      <c r="C28" s="2" t="s">
        <v>1975</v>
      </c>
      <c r="D28" s="4" t="s">
        <v>66</v>
      </c>
      <c r="E28" t="b">
        <f t="shared" si="0"/>
        <v>1</v>
      </c>
    </row>
    <row r="29" spans="1:5" ht="48.5">
      <c r="A29" s="2" t="s">
        <v>1976</v>
      </c>
      <c r="B29" s="3" t="s">
        <v>68</v>
      </c>
      <c r="C29" s="2" t="s">
        <v>1976</v>
      </c>
      <c r="D29" s="4" t="s">
        <v>68</v>
      </c>
      <c r="E29" t="b">
        <f t="shared" si="0"/>
        <v>1</v>
      </c>
    </row>
    <row r="30" spans="1:5" ht="24.5">
      <c r="A30" s="2" t="s">
        <v>1977</v>
      </c>
      <c r="B30" s="3" t="s">
        <v>70</v>
      </c>
      <c r="C30" s="2" t="s">
        <v>1977</v>
      </c>
      <c r="D30" s="4" t="s">
        <v>70</v>
      </c>
      <c r="E30" t="b">
        <f t="shared" si="0"/>
        <v>1</v>
      </c>
    </row>
    <row r="31" spans="1:5" ht="24.5">
      <c r="A31" s="2" t="s">
        <v>1978</v>
      </c>
      <c r="B31" s="3" t="s">
        <v>74</v>
      </c>
      <c r="C31" s="2" t="s">
        <v>1978</v>
      </c>
      <c r="D31" s="4" t="s">
        <v>74</v>
      </c>
      <c r="E31" t="b">
        <f t="shared" si="0"/>
        <v>1</v>
      </c>
    </row>
    <row r="32" spans="1:5" ht="60.5">
      <c r="A32" s="2" t="s">
        <v>1979</v>
      </c>
      <c r="B32" s="3" t="s">
        <v>76</v>
      </c>
      <c r="C32" s="2" t="s">
        <v>1979</v>
      </c>
      <c r="D32" s="4" t="s">
        <v>76</v>
      </c>
      <c r="E32" t="b">
        <f t="shared" si="0"/>
        <v>1</v>
      </c>
    </row>
    <row r="33" spans="1:5" ht="24.5">
      <c r="A33" s="2" t="s">
        <v>1980</v>
      </c>
      <c r="B33" s="3" t="s">
        <v>78</v>
      </c>
      <c r="C33" s="2" t="s">
        <v>1980</v>
      </c>
      <c r="D33" s="4" t="s">
        <v>78</v>
      </c>
      <c r="E33" t="b">
        <f t="shared" si="0"/>
        <v>1</v>
      </c>
    </row>
    <row r="34" spans="1:5" ht="36.5">
      <c r="A34" s="2" t="s">
        <v>1981</v>
      </c>
      <c r="B34" s="3" t="s">
        <v>82</v>
      </c>
      <c r="C34" s="2" t="s">
        <v>1981</v>
      </c>
      <c r="D34" s="4" t="s">
        <v>82</v>
      </c>
      <c r="E34" t="b">
        <f t="shared" si="0"/>
        <v>1</v>
      </c>
    </row>
    <row r="35" spans="1:5" ht="24.5">
      <c r="A35" s="2" t="s">
        <v>1982</v>
      </c>
      <c r="B35" s="3" t="s">
        <v>1983</v>
      </c>
      <c r="C35" s="2" t="s">
        <v>1982</v>
      </c>
      <c r="D35" s="4" t="s">
        <v>1983</v>
      </c>
      <c r="E35" t="b">
        <f t="shared" si="0"/>
        <v>1</v>
      </c>
    </row>
    <row r="36" spans="1:5" ht="24.5">
      <c r="A36" s="2" t="s">
        <v>1984</v>
      </c>
      <c r="B36" s="3" t="s">
        <v>1985</v>
      </c>
      <c r="C36" s="2" t="s">
        <v>1984</v>
      </c>
      <c r="D36" s="4" t="s">
        <v>1985</v>
      </c>
      <c r="E36" t="b">
        <f t="shared" si="0"/>
        <v>1</v>
      </c>
    </row>
    <row r="37" spans="1:5" ht="24.5">
      <c r="A37" s="2" t="s">
        <v>1986</v>
      </c>
      <c r="B37" s="3" t="s">
        <v>1987</v>
      </c>
      <c r="C37" s="2" t="s">
        <v>1986</v>
      </c>
      <c r="D37" s="4" t="s">
        <v>1987</v>
      </c>
      <c r="E37" t="b">
        <f t="shared" si="0"/>
        <v>1</v>
      </c>
    </row>
    <row r="38" spans="1:5">
      <c r="A38" s="2" t="s">
        <v>1988</v>
      </c>
      <c r="B38" s="3" t="s">
        <v>1989</v>
      </c>
      <c r="C38" s="2" t="s">
        <v>1988</v>
      </c>
      <c r="D38" s="4" t="s">
        <v>1989</v>
      </c>
      <c r="E38" t="b">
        <f t="shared" si="0"/>
        <v>1</v>
      </c>
    </row>
    <row r="39" spans="1:5" ht="24.5">
      <c r="A39" s="2" t="s">
        <v>1990</v>
      </c>
      <c r="B39" s="3" t="s">
        <v>1991</v>
      </c>
      <c r="C39" s="2" t="s">
        <v>1990</v>
      </c>
      <c r="D39" s="4" t="s">
        <v>1991</v>
      </c>
      <c r="E39" t="b">
        <f t="shared" si="0"/>
        <v>1</v>
      </c>
    </row>
    <row r="40" spans="1:5" ht="24.5">
      <c r="A40" s="2" t="s">
        <v>1992</v>
      </c>
      <c r="B40" s="3" t="s">
        <v>1993</v>
      </c>
      <c r="C40" s="2" t="s">
        <v>1992</v>
      </c>
      <c r="D40" s="4" t="s">
        <v>1993</v>
      </c>
      <c r="E40" t="b">
        <f t="shared" si="0"/>
        <v>1</v>
      </c>
    </row>
    <row r="41" spans="1:5" ht="36.5">
      <c r="A41" s="2" t="s">
        <v>1994</v>
      </c>
      <c r="B41" s="3" t="s">
        <v>1995</v>
      </c>
      <c r="C41" s="2" t="s">
        <v>1994</v>
      </c>
      <c r="D41" s="4" t="s">
        <v>1995</v>
      </c>
      <c r="E41" t="b">
        <f t="shared" si="0"/>
        <v>1</v>
      </c>
    </row>
    <row r="42" spans="1:5" ht="24.5">
      <c r="A42" s="2" t="s">
        <v>1996</v>
      </c>
      <c r="B42" s="3" t="s">
        <v>1997</v>
      </c>
      <c r="C42" s="2" t="s">
        <v>1996</v>
      </c>
      <c r="D42" s="4" t="s">
        <v>1997</v>
      </c>
      <c r="E42" t="b">
        <f t="shared" si="0"/>
        <v>1</v>
      </c>
    </row>
    <row r="43" spans="1:5">
      <c r="A43" s="2" t="s">
        <v>1998</v>
      </c>
      <c r="B43" s="3" t="s">
        <v>1999</v>
      </c>
      <c r="C43" s="2" t="s">
        <v>1998</v>
      </c>
      <c r="D43" s="4" t="s">
        <v>1999</v>
      </c>
      <c r="E43" t="b">
        <f t="shared" si="0"/>
        <v>1</v>
      </c>
    </row>
    <row r="44" spans="1:5">
      <c r="A44" s="2" t="s">
        <v>2000</v>
      </c>
      <c r="B44" s="3" t="s">
        <v>2001</v>
      </c>
      <c r="C44" s="2" t="s">
        <v>2000</v>
      </c>
      <c r="D44" s="4" t="s">
        <v>2001</v>
      </c>
      <c r="E44" t="b">
        <f t="shared" si="0"/>
        <v>1</v>
      </c>
    </row>
    <row r="45" spans="1:5" ht="24.5">
      <c r="A45" s="2" t="s">
        <v>2002</v>
      </c>
      <c r="B45" s="3" t="s">
        <v>2003</v>
      </c>
      <c r="C45" s="2" t="s">
        <v>2002</v>
      </c>
      <c r="D45" s="4" t="s">
        <v>2003</v>
      </c>
      <c r="E45" t="b">
        <f t="shared" si="0"/>
        <v>1</v>
      </c>
    </row>
    <row r="46" spans="1:5">
      <c r="A46" s="2" t="s">
        <v>2004</v>
      </c>
      <c r="B46" s="3" t="s">
        <v>2005</v>
      </c>
      <c r="C46" s="2" t="s">
        <v>2004</v>
      </c>
      <c r="D46" s="4" t="s">
        <v>2005</v>
      </c>
      <c r="E46" t="b">
        <f t="shared" si="0"/>
        <v>1</v>
      </c>
    </row>
    <row r="47" spans="1:5" ht="24.5">
      <c r="A47" s="2" t="s">
        <v>2006</v>
      </c>
      <c r="B47" s="3" t="s">
        <v>2007</v>
      </c>
      <c r="C47" s="2" t="s">
        <v>2006</v>
      </c>
      <c r="D47" s="4" t="s">
        <v>2007</v>
      </c>
      <c r="E47" t="b">
        <f t="shared" si="0"/>
        <v>1</v>
      </c>
    </row>
    <row r="48" spans="1:5">
      <c r="A48" s="2" t="s">
        <v>2008</v>
      </c>
      <c r="B48" s="3" t="s">
        <v>2009</v>
      </c>
      <c r="C48" s="2" t="s">
        <v>2008</v>
      </c>
      <c r="D48" s="4" t="s">
        <v>2009</v>
      </c>
      <c r="E48" t="b">
        <f t="shared" si="0"/>
        <v>1</v>
      </c>
    </row>
    <row r="49" spans="1:5">
      <c r="A49" s="2" t="s">
        <v>2010</v>
      </c>
      <c r="B49" s="3" t="s">
        <v>2011</v>
      </c>
      <c r="C49" s="2" t="s">
        <v>2010</v>
      </c>
      <c r="D49" s="4" t="s">
        <v>2011</v>
      </c>
      <c r="E49" t="b">
        <f t="shared" si="0"/>
        <v>1</v>
      </c>
    </row>
    <row r="50" spans="1:5" ht="24.5">
      <c r="A50" s="2" t="s">
        <v>2012</v>
      </c>
      <c r="B50" s="3" t="s">
        <v>2013</v>
      </c>
      <c r="C50" s="2" t="s">
        <v>2012</v>
      </c>
      <c r="D50" s="4" t="s">
        <v>2013</v>
      </c>
      <c r="E50" t="b">
        <f t="shared" si="0"/>
        <v>1</v>
      </c>
    </row>
    <row r="51" spans="1:5" ht="24.5">
      <c r="A51" s="2" t="s">
        <v>2014</v>
      </c>
      <c r="B51" s="3" t="s">
        <v>2015</v>
      </c>
      <c r="C51" s="2" t="s">
        <v>2014</v>
      </c>
      <c r="D51" s="4" t="s">
        <v>2015</v>
      </c>
      <c r="E51" t="b">
        <f t="shared" si="0"/>
        <v>1</v>
      </c>
    </row>
    <row r="52" spans="1:5" ht="24.5">
      <c r="A52" s="2" t="s">
        <v>2016</v>
      </c>
      <c r="B52" s="3" t="s">
        <v>2017</v>
      </c>
      <c r="C52" s="2" t="s">
        <v>2016</v>
      </c>
      <c r="D52" s="4" t="s">
        <v>2017</v>
      </c>
      <c r="E52" t="b">
        <f t="shared" si="0"/>
        <v>1</v>
      </c>
    </row>
    <row r="53" spans="1:5">
      <c r="A53" s="2" t="s">
        <v>2018</v>
      </c>
      <c r="B53" s="3" t="s">
        <v>2019</v>
      </c>
      <c r="C53" s="2" t="s">
        <v>2018</v>
      </c>
      <c r="D53" s="4" t="s">
        <v>2019</v>
      </c>
      <c r="E53" t="b">
        <f t="shared" si="0"/>
        <v>1</v>
      </c>
    </row>
    <row r="54" spans="1:5" ht="24.5">
      <c r="A54" s="2" t="s">
        <v>2020</v>
      </c>
      <c r="B54" s="3" t="s">
        <v>2021</v>
      </c>
      <c r="C54" s="2" t="s">
        <v>2020</v>
      </c>
      <c r="D54" s="4" t="s">
        <v>2021</v>
      </c>
      <c r="E54" t="b">
        <f t="shared" si="0"/>
        <v>1</v>
      </c>
    </row>
  </sheetData>
  <conditionalFormatting sqref="E5:E54">
    <cfRule type="cellIs" dxfId="16" priority="1" operator="equal">
      <formula>FALSE</formula>
    </cfRule>
  </conditionalFormatting>
  <pageMargins left="0.7" right="0.7" top="0.75" bottom="0.75" header="0.3" footer="0.3"/>
  <ignoredErrors>
    <ignoredError sqref="A1:D4 A5:B5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2"/>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368</v>
      </c>
      <c r="B4" t="s">
        <v>1</v>
      </c>
    </row>
    <row r="5" spans="1:4">
      <c r="A5" s="2" t="s">
        <v>221</v>
      </c>
      <c r="B5" s="3" t="s">
        <v>50</v>
      </c>
    </row>
    <row r="6" spans="1:4">
      <c r="A6" s="2" t="s">
        <v>222</v>
      </c>
      <c r="B6" s="3" t="s">
        <v>223</v>
      </c>
    </row>
    <row r="7" spans="1:4">
      <c r="A7" s="2" t="s">
        <v>226</v>
      </c>
      <c r="B7" s="3" t="s">
        <v>52</v>
      </c>
    </row>
    <row r="8" spans="1:4">
      <c r="A8" s="2" t="s">
        <v>227</v>
      </c>
      <c r="B8" s="3" t="s">
        <v>54</v>
      </c>
    </row>
    <row r="9" spans="1:4">
      <c r="A9" s="2" t="s">
        <v>235</v>
      </c>
      <c r="B9" s="3" t="s">
        <v>70</v>
      </c>
    </row>
    <row r="10" spans="1:4" ht="24.5">
      <c r="A10" s="2" t="s">
        <v>240</v>
      </c>
      <c r="B10" s="3" t="s">
        <v>76</v>
      </c>
    </row>
    <row r="11" spans="1:4" ht="24.5">
      <c r="A11" s="2" t="s">
        <v>265</v>
      </c>
      <c r="B11" s="3" t="s">
        <v>266</v>
      </c>
    </row>
    <row r="12" spans="1:4">
      <c r="A12" s="2" t="s">
        <v>273</v>
      </c>
      <c r="B12" s="3" t="s">
        <v>274</v>
      </c>
    </row>
    <row r="13" spans="1:4">
      <c r="A13" s="2" t="s">
        <v>275</v>
      </c>
      <c r="B13" s="3" t="s">
        <v>276</v>
      </c>
    </row>
    <row r="14" spans="1:4">
      <c r="A14" s="2" t="s">
        <v>277</v>
      </c>
      <c r="B14" s="3" t="s">
        <v>278</v>
      </c>
    </row>
    <row r="15" spans="1:4">
      <c r="A15" s="2" t="s">
        <v>279</v>
      </c>
      <c r="B15" s="3" t="s">
        <v>280</v>
      </c>
    </row>
    <row r="16" spans="1:4">
      <c r="A16" s="2" t="s">
        <v>281</v>
      </c>
      <c r="B16" s="3" t="s">
        <v>282</v>
      </c>
    </row>
    <row r="17" spans="1:2">
      <c r="A17" s="2" t="s">
        <v>283</v>
      </c>
      <c r="B17" s="3" t="s">
        <v>284</v>
      </c>
    </row>
    <row r="18" spans="1:2">
      <c r="A18" s="2" t="s">
        <v>285</v>
      </c>
      <c r="B18" s="3" t="s">
        <v>286</v>
      </c>
    </row>
    <row r="19" spans="1:2">
      <c r="A19" s="2" t="s">
        <v>287</v>
      </c>
      <c r="B19" s="3" t="s">
        <v>288</v>
      </c>
    </row>
    <row r="20" spans="1:2">
      <c r="A20" s="2" t="s">
        <v>289</v>
      </c>
      <c r="B20" s="3" t="s">
        <v>290</v>
      </c>
    </row>
    <row r="21" spans="1:2">
      <c r="A21" s="2" t="s">
        <v>291</v>
      </c>
      <c r="B21" s="3" t="s">
        <v>292</v>
      </c>
    </row>
    <row r="22" spans="1:2">
      <c r="A22" s="2" t="s">
        <v>293</v>
      </c>
      <c r="B22" s="3" t="s">
        <v>294</v>
      </c>
    </row>
    <row r="23" spans="1:2">
      <c r="A23" s="2" t="s">
        <v>295</v>
      </c>
      <c r="B23" s="3" t="s">
        <v>296</v>
      </c>
    </row>
    <row r="24" spans="1:2">
      <c r="A24" s="2" t="s">
        <v>301</v>
      </c>
      <c r="B24" s="3" t="s">
        <v>302</v>
      </c>
    </row>
    <row r="25" spans="1:2">
      <c r="A25" s="2" t="s">
        <v>303</v>
      </c>
      <c r="B25" s="3" t="s">
        <v>304</v>
      </c>
    </row>
    <row r="26" spans="1:2">
      <c r="A26" s="2" t="s">
        <v>305</v>
      </c>
      <c r="B26" s="3" t="s">
        <v>306</v>
      </c>
    </row>
    <row r="27" spans="1:2">
      <c r="A27" s="2" t="s">
        <v>307</v>
      </c>
      <c r="B27" s="3" t="s">
        <v>308</v>
      </c>
    </row>
    <row r="28" spans="1:2">
      <c r="A28" s="2" t="s">
        <v>311</v>
      </c>
      <c r="B28" s="3" t="s">
        <v>312</v>
      </c>
    </row>
    <row r="29" spans="1:2">
      <c r="A29" s="2" t="s">
        <v>315</v>
      </c>
      <c r="B29" s="3" t="s">
        <v>316</v>
      </c>
    </row>
    <row r="30" spans="1:2">
      <c r="A30" s="2" t="s">
        <v>327</v>
      </c>
      <c r="B30" s="3" t="s">
        <v>328</v>
      </c>
    </row>
    <row r="31" spans="1:2">
      <c r="A31" s="2" t="s">
        <v>331</v>
      </c>
      <c r="B31" s="3" t="s">
        <v>332</v>
      </c>
    </row>
    <row r="32" spans="1:2" ht="24.5">
      <c r="A32" s="2" t="s">
        <v>363</v>
      </c>
      <c r="B32" s="3" t="s">
        <v>364</v>
      </c>
    </row>
  </sheetData>
  <pageMargins left="0.7" right="0.7" top="0.75" bottom="0.75" header="0.3" footer="0.3"/>
  <ignoredErrors>
    <ignoredError sqref="A1:D32"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E75"/>
  <sheetViews>
    <sheetView topLeftCell="A65" workbookViewId="0">
      <selection activeCell="E5" sqref="E5:E75"/>
    </sheetView>
  </sheetViews>
  <sheetFormatPr defaultRowHeight="14.5"/>
  <cols>
    <col min="1" max="1" width="30.81640625" customWidth="1"/>
    <col min="2" max="2" width="78.36328125"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2022</v>
      </c>
      <c r="B4" t="s">
        <v>1</v>
      </c>
    </row>
    <row r="5" spans="1:5" ht="36.5">
      <c r="A5" s="2" t="s">
        <v>2023</v>
      </c>
      <c r="B5" s="3" t="s">
        <v>6</v>
      </c>
      <c r="C5" s="2" t="s">
        <v>2023</v>
      </c>
      <c r="D5" s="4" t="s">
        <v>6</v>
      </c>
      <c r="E5" t="b">
        <f>D5=B5</f>
        <v>1</v>
      </c>
    </row>
    <row r="6" spans="1:5" ht="24.5">
      <c r="A6" s="2" t="s">
        <v>2024</v>
      </c>
      <c r="B6" s="3" t="s">
        <v>496</v>
      </c>
      <c r="C6" s="2" t="s">
        <v>2024</v>
      </c>
      <c r="D6" s="4" t="s">
        <v>496</v>
      </c>
      <c r="E6" t="b">
        <f t="shared" ref="E6:E69" si="0">D6=B6</f>
        <v>1</v>
      </c>
    </row>
    <row r="7" spans="1:5" ht="24.5">
      <c r="A7" s="2" t="s">
        <v>2025</v>
      </c>
      <c r="B7" s="3" t="s">
        <v>410</v>
      </c>
      <c r="C7" s="2" t="s">
        <v>2025</v>
      </c>
      <c r="D7" s="4" t="s">
        <v>410</v>
      </c>
      <c r="E7" t="b">
        <f t="shared" si="0"/>
        <v>1</v>
      </c>
    </row>
    <row r="8" spans="1:5" ht="36.5">
      <c r="A8" s="2" t="s">
        <v>2026</v>
      </c>
      <c r="B8" s="3" t="s">
        <v>8</v>
      </c>
      <c r="C8" s="2" t="s">
        <v>2026</v>
      </c>
      <c r="D8" s="4" t="s">
        <v>8</v>
      </c>
      <c r="E8" t="b">
        <f t="shared" si="0"/>
        <v>1</v>
      </c>
    </row>
    <row r="9" spans="1:5" ht="24.5">
      <c r="A9" s="2" t="s">
        <v>2027</v>
      </c>
      <c r="B9" s="3" t="s">
        <v>205</v>
      </c>
      <c r="C9" s="2" t="s">
        <v>2027</v>
      </c>
      <c r="D9" s="4" t="s">
        <v>205</v>
      </c>
      <c r="E9" t="b">
        <f t="shared" si="0"/>
        <v>1</v>
      </c>
    </row>
    <row r="10" spans="1:5" ht="24.5">
      <c r="A10" s="2" t="s">
        <v>2028</v>
      </c>
      <c r="B10" s="3" t="s">
        <v>10</v>
      </c>
      <c r="C10" s="2" t="s">
        <v>2028</v>
      </c>
      <c r="D10" s="4" t="s">
        <v>10</v>
      </c>
      <c r="E10" t="b">
        <f t="shared" si="0"/>
        <v>1</v>
      </c>
    </row>
    <row r="11" spans="1:5" ht="24.5">
      <c r="A11" s="2" t="s">
        <v>2029</v>
      </c>
      <c r="B11" s="3" t="s">
        <v>1958</v>
      </c>
      <c r="C11" s="2" t="s">
        <v>2029</v>
      </c>
      <c r="D11" s="4" t="s">
        <v>1958</v>
      </c>
      <c r="E11" t="b">
        <f t="shared" si="0"/>
        <v>1</v>
      </c>
    </row>
    <row r="12" spans="1:5" ht="36.5">
      <c r="A12" s="2" t="s">
        <v>2030</v>
      </c>
      <c r="B12" s="3" t="s">
        <v>12</v>
      </c>
      <c r="C12" s="2" t="s">
        <v>2030</v>
      </c>
      <c r="D12" s="4" t="s">
        <v>12</v>
      </c>
      <c r="E12" t="b">
        <f t="shared" si="0"/>
        <v>1</v>
      </c>
    </row>
    <row r="13" spans="1:5" ht="48.5">
      <c r="A13" s="2" t="s">
        <v>2031</v>
      </c>
      <c r="B13" s="3" t="s">
        <v>14</v>
      </c>
      <c r="C13" s="2" t="s">
        <v>2031</v>
      </c>
      <c r="D13" s="4" t="s">
        <v>14</v>
      </c>
      <c r="E13" t="b">
        <f t="shared" si="0"/>
        <v>1</v>
      </c>
    </row>
    <row r="14" spans="1:5" ht="24.5">
      <c r="A14" s="2" t="s">
        <v>1949</v>
      </c>
      <c r="B14" s="3" t="s">
        <v>28</v>
      </c>
      <c r="C14" s="2" t="s">
        <v>1949</v>
      </c>
      <c r="D14" s="4" t="s">
        <v>28</v>
      </c>
      <c r="E14" t="b">
        <f t="shared" si="0"/>
        <v>1</v>
      </c>
    </row>
    <row r="15" spans="1:5" ht="36.5">
      <c r="A15" s="2" t="s">
        <v>2032</v>
      </c>
      <c r="B15" s="3" t="s">
        <v>34</v>
      </c>
      <c r="C15" s="2" t="s">
        <v>2032</v>
      </c>
      <c r="D15" s="4" t="s">
        <v>34</v>
      </c>
      <c r="E15" t="b">
        <f t="shared" si="0"/>
        <v>1</v>
      </c>
    </row>
    <row r="16" spans="1:5" ht="36.5">
      <c r="A16" s="2" t="s">
        <v>2033</v>
      </c>
      <c r="B16" s="3" t="s">
        <v>48</v>
      </c>
      <c r="C16" s="2" t="s">
        <v>2033</v>
      </c>
      <c r="D16" s="4" t="s">
        <v>48</v>
      </c>
      <c r="E16" t="b">
        <f t="shared" si="0"/>
        <v>1</v>
      </c>
    </row>
    <row r="17" spans="1:5" ht="36.5">
      <c r="A17" s="2" t="s">
        <v>2034</v>
      </c>
      <c r="B17" s="3" t="s">
        <v>50</v>
      </c>
      <c r="C17" s="2" t="s">
        <v>2034</v>
      </c>
      <c r="D17" s="4" t="s">
        <v>50</v>
      </c>
      <c r="E17" t="b">
        <f t="shared" si="0"/>
        <v>1</v>
      </c>
    </row>
    <row r="18" spans="1:5" ht="24.5">
      <c r="A18" s="2" t="s">
        <v>2035</v>
      </c>
      <c r="B18" s="3" t="s">
        <v>52</v>
      </c>
      <c r="C18" s="2" t="s">
        <v>2035</v>
      </c>
      <c r="D18" s="4" t="s">
        <v>52</v>
      </c>
      <c r="E18" t="b">
        <f t="shared" si="0"/>
        <v>1</v>
      </c>
    </row>
    <row r="19" spans="1:5" ht="24.5">
      <c r="A19" s="2" t="s">
        <v>2036</v>
      </c>
      <c r="B19" s="3" t="s">
        <v>54</v>
      </c>
      <c r="C19" s="2" t="s">
        <v>2036</v>
      </c>
      <c r="D19" s="4" t="s">
        <v>54</v>
      </c>
      <c r="E19" t="b">
        <f t="shared" si="0"/>
        <v>1</v>
      </c>
    </row>
    <row r="20" spans="1:5" ht="36.5">
      <c r="A20" s="2" t="s">
        <v>2037</v>
      </c>
      <c r="B20" s="3" t="s">
        <v>56</v>
      </c>
      <c r="C20" s="2" t="s">
        <v>2037</v>
      </c>
      <c r="D20" s="4" t="s">
        <v>56</v>
      </c>
      <c r="E20" t="b">
        <f t="shared" si="0"/>
        <v>1</v>
      </c>
    </row>
    <row r="21" spans="1:5" ht="36.5">
      <c r="A21" s="2" t="s">
        <v>2038</v>
      </c>
      <c r="B21" s="3" t="s">
        <v>60</v>
      </c>
      <c r="C21" s="2" t="s">
        <v>2038</v>
      </c>
      <c r="D21" s="4" t="s">
        <v>60</v>
      </c>
      <c r="E21" t="b">
        <f t="shared" si="0"/>
        <v>1</v>
      </c>
    </row>
    <row r="22" spans="1:5" ht="24.5">
      <c r="A22" s="2" t="s">
        <v>2039</v>
      </c>
      <c r="B22" s="3" t="s">
        <v>62</v>
      </c>
      <c r="C22" s="2" t="s">
        <v>2039</v>
      </c>
      <c r="D22" s="4" t="s">
        <v>62</v>
      </c>
      <c r="E22" t="b">
        <f t="shared" si="0"/>
        <v>1</v>
      </c>
    </row>
    <row r="23" spans="1:5" ht="24.5">
      <c r="A23" s="2" t="s">
        <v>2040</v>
      </c>
      <c r="B23" s="3" t="s">
        <v>66</v>
      </c>
      <c r="C23" s="2" t="s">
        <v>2040</v>
      </c>
      <c r="D23" s="4" t="s">
        <v>66</v>
      </c>
      <c r="E23" t="b">
        <f t="shared" si="0"/>
        <v>1</v>
      </c>
    </row>
    <row r="24" spans="1:5" ht="24.5">
      <c r="A24" s="2" t="s">
        <v>2041</v>
      </c>
      <c r="B24" s="3" t="s">
        <v>70</v>
      </c>
      <c r="C24" s="2" t="s">
        <v>2041</v>
      </c>
      <c r="D24" s="4" t="s">
        <v>70</v>
      </c>
      <c r="E24" t="b">
        <f t="shared" si="0"/>
        <v>1</v>
      </c>
    </row>
    <row r="25" spans="1:5" ht="24.5">
      <c r="A25" s="2" t="s">
        <v>2042</v>
      </c>
      <c r="B25" s="3" t="s">
        <v>74</v>
      </c>
      <c r="C25" s="2" t="s">
        <v>2042</v>
      </c>
      <c r="D25" s="4" t="s">
        <v>74</v>
      </c>
      <c r="E25" t="b">
        <f t="shared" si="0"/>
        <v>1</v>
      </c>
    </row>
    <row r="26" spans="1:5" ht="72.5">
      <c r="A26" s="2" t="s">
        <v>2043</v>
      </c>
      <c r="B26" s="3" t="s">
        <v>239</v>
      </c>
      <c r="C26" s="2" t="s">
        <v>2043</v>
      </c>
      <c r="D26" s="4" t="s">
        <v>239</v>
      </c>
      <c r="E26" t="b">
        <f t="shared" si="0"/>
        <v>1</v>
      </c>
    </row>
    <row r="27" spans="1:5" ht="60.5">
      <c r="A27" s="2" t="s">
        <v>2044</v>
      </c>
      <c r="B27" s="3" t="s">
        <v>76</v>
      </c>
      <c r="C27" s="2" t="s">
        <v>2044</v>
      </c>
      <c r="D27" s="4" t="s">
        <v>76</v>
      </c>
      <c r="E27" t="b">
        <f t="shared" si="0"/>
        <v>1</v>
      </c>
    </row>
    <row r="28" spans="1:5" ht="24.5">
      <c r="A28" s="2" t="s">
        <v>2045</v>
      </c>
      <c r="B28" s="3" t="s">
        <v>78</v>
      </c>
      <c r="C28" s="2" t="s">
        <v>2045</v>
      </c>
      <c r="D28" s="4" t="s">
        <v>78</v>
      </c>
      <c r="E28" t="b">
        <f t="shared" si="0"/>
        <v>1</v>
      </c>
    </row>
    <row r="29" spans="1:5" ht="36.5">
      <c r="A29" s="2" t="s">
        <v>2046</v>
      </c>
      <c r="B29" s="3" t="s">
        <v>82</v>
      </c>
      <c r="C29" s="2" t="s">
        <v>2046</v>
      </c>
      <c r="D29" s="4" t="s">
        <v>82</v>
      </c>
      <c r="E29" t="b">
        <f t="shared" si="0"/>
        <v>1</v>
      </c>
    </row>
    <row r="30" spans="1:5">
      <c r="A30" s="2" t="s">
        <v>2047</v>
      </c>
      <c r="B30" s="3" t="s">
        <v>2048</v>
      </c>
      <c r="C30" s="2" t="s">
        <v>2047</v>
      </c>
      <c r="D30" s="4" t="s">
        <v>2048</v>
      </c>
      <c r="E30" t="b">
        <f t="shared" si="0"/>
        <v>1</v>
      </c>
    </row>
    <row r="31" spans="1:5" ht="48.5">
      <c r="A31" s="2" t="s">
        <v>2049</v>
      </c>
      <c r="B31" s="3" t="s">
        <v>2050</v>
      </c>
      <c r="C31" s="2" t="s">
        <v>2049</v>
      </c>
      <c r="D31" s="4" t="s">
        <v>2050</v>
      </c>
      <c r="E31" t="b">
        <f t="shared" si="0"/>
        <v>1</v>
      </c>
    </row>
    <row r="32" spans="1:5" ht="24.5">
      <c r="A32" s="2" t="s">
        <v>2051</v>
      </c>
      <c r="B32" s="3" t="s">
        <v>2052</v>
      </c>
      <c r="C32" s="2" t="s">
        <v>2051</v>
      </c>
      <c r="D32" s="4" t="s">
        <v>2052</v>
      </c>
      <c r="E32" t="b">
        <f t="shared" si="0"/>
        <v>1</v>
      </c>
    </row>
    <row r="33" spans="1:5" ht="24.5">
      <c r="A33" s="2" t="s">
        <v>2053</v>
      </c>
      <c r="B33" s="3" t="s">
        <v>2054</v>
      </c>
      <c r="C33" s="2" t="s">
        <v>2053</v>
      </c>
      <c r="D33" s="4" t="s">
        <v>2054</v>
      </c>
      <c r="E33" t="b">
        <f t="shared" si="0"/>
        <v>1</v>
      </c>
    </row>
    <row r="34" spans="1:5" ht="48.5">
      <c r="A34" s="2" t="s">
        <v>2055</v>
      </c>
      <c r="B34" s="3" t="s">
        <v>2056</v>
      </c>
      <c r="C34" s="2" t="s">
        <v>2055</v>
      </c>
      <c r="D34" s="4" t="s">
        <v>2056</v>
      </c>
      <c r="E34" t="b">
        <f t="shared" si="0"/>
        <v>1</v>
      </c>
    </row>
    <row r="35" spans="1:5" ht="36.5">
      <c r="A35" s="2" t="s">
        <v>2057</v>
      </c>
      <c r="B35" s="3" t="s">
        <v>2058</v>
      </c>
      <c r="C35" s="2" t="s">
        <v>2057</v>
      </c>
      <c r="D35" s="4" t="s">
        <v>2058</v>
      </c>
      <c r="E35" t="b">
        <f t="shared" si="0"/>
        <v>1</v>
      </c>
    </row>
    <row r="36" spans="1:5" ht="48.5">
      <c r="A36" s="2" t="s">
        <v>2059</v>
      </c>
      <c r="B36" s="3" t="s">
        <v>2060</v>
      </c>
      <c r="C36" s="2" t="s">
        <v>2059</v>
      </c>
      <c r="D36" s="4" t="s">
        <v>2060</v>
      </c>
      <c r="E36" t="b">
        <f t="shared" si="0"/>
        <v>1</v>
      </c>
    </row>
    <row r="37" spans="1:5" ht="36.5">
      <c r="A37" s="2" t="s">
        <v>2061</v>
      </c>
      <c r="B37" s="3" t="s">
        <v>2062</v>
      </c>
      <c r="C37" s="2" t="s">
        <v>2061</v>
      </c>
      <c r="D37" s="4" t="s">
        <v>2062</v>
      </c>
      <c r="E37" t="b">
        <f t="shared" si="0"/>
        <v>1</v>
      </c>
    </row>
    <row r="38" spans="1:5" ht="48.5">
      <c r="A38" s="2" t="s">
        <v>2063</v>
      </c>
      <c r="B38" s="3" t="s">
        <v>2064</v>
      </c>
      <c r="C38" s="2" t="s">
        <v>2063</v>
      </c>
      <c r="D38" s="4" t="s">
        <v>2064</v>
      </c>
      <c r="E38" t="b">
        <f t="shared" si="0"/>
        <v>1</v>
      </c>
    </row>
    <row r="39" spans="1:5" ht="48.5">
      <c r="A39" s="2" t="s">
        <v>2065</v>
      </c>
      <c r="B39" s="3" t="s">
        <v>2066</v>
      </c>
      <c r="C39" s="2" t="s">
        <v>2065</v>
      </c>
      <c r="D39" s="4" t="s">
        <v>2066</v>
      </c>
      <c r="E39" t="b">
        <f t="shared" si="0"/>
        <v>1</v>
      </c>
    </row>
    <row r="40" spans="1:5" ht="48.5">
      <c r="A40" s="2" t="s">
        <v>2067</v>
      </c>
      <c r="B40" s="3" t="s">
        <v>2068</v>
      </c>
      <c r="C40" s="2" t="s">
        <v>2067</v>
      </c>
      <c r="D40" s="4" t="s">
        <v>2068</v>
      </c>
      <c r="E40" t="b">
        <f t="shared" si="0"/>
        <v>1</v>
      </c>
    </row>
    <row r="41" spans="1:5" ht="60.5">
      <c r="A41" s="2" t="s">
        <v>2069</v>
      </c>
      <c r="B41" s="3" t="s">
        <v>2070</v>
      </c>
      <c r="C41" s="2" t="s">
        <v>2069</v>
      </c>
      <c r="D41" s="4" t="s">
        <v>2070</v>
      </c>
      <c r="E41" t="b">
        <f t="shared" si="0"/>
        <v>1</v>
      </c>
    </row>
    <row r="42" spans="1:5" ht="48.5">
      <c r="A42" s="2" t="s">
        <v>2071</v>
      </c>
      <c r="B42" s="3" t="s">
        <v>2072</v>
      </c>
      <c r="C42" s="2" t="s">
        <v>2071</v>
      </c>
      <c r="D42" s="4" t="s">
        <v>2072</v>
      </c>
      <c r="E42" t="b">
        <f t="shared" si="0"/>
        <v>1</v>
      </c>
    </row>
    <row r="43" spans="1:5" ht="60.5">
      <c r="A43" s="2" t="s">
        <v>2073</v>
      </c>
      <c r="B43" s="3" t="s">
        <v>2074</v>
      </c>
      <c r="C43" s="2" t="s">
        <v>2073</v>
      </c>
      <c r="D43" s="4" t="s">
        <v>2074</v>
      </c>
      <c r="E43" t="b">
        <f t="shared" si="0"/>
        <v>1</v>
      </c>
    </row>
    <row r="44" spans="1:5" ht="48.5">
      <c r="A44" s="2" t="s">
        <v>2075</v>
      </c>
      <c r="B44" s="3" t="s">
        <v>2076</v>
      </c>
      <c r="C44" s="2" t="s">
        <v>2075</v>
      </c>
      <c r="D44" s="4" t="s">
        <v>2076</v>
      </c>
      <c r="E44" t="b">
        <f t="shared" si="0"/>
        <v>1</v>
      </c>
    </row>
    <row r="45" spans="1:5" ht="60.5">
      <c r="A45" s="2" t="s">
        <v>2077</v>
      </c>
      <c r="B45" s="3" t="s">
        <v>2078</v>
      </c>
      <c r="C45" s="2" t="s">
        <v>2077</v>
      </c>
      <c r="D45" s="4" t="s">
        <v>2078</v>
      </c>
      <c r="E45" t="b">
        <f t="shared" si="0"/>
        <v>1</v>
      </c>
    </row>
    <row r="46" spans="1:5" ht="60.5">
      <c r="A46" s="2" t="s">
        <v>2079</v>
      </c>
      <c r="B46" s="3" t="s">
        <v>2080</v>
      </c>
      <c r="C46" s="2" t="s">
        <v>2079</v>
      </c>
      <c r="D46" s="4" t="s">
        <v>2080</v>
      </c>
      <c r="E46" t="b">
        <f t="shared" si="0"/>
        <v>1</v>
      </c>
    </row>
    <row r="47" spans="1:5" ht="72.5">
      <c r="A47" s="2" t="s">
        <v>2081</v>
      </c>
      <c r="B47" s="3" t="s">
        <v>2082</v>
      </c>
      <c r="C47" s="2" t="s">
        <v>2081</v>
      </c>
      <c r="D47" s="4" t="s">
        <v>2082</v>
      </c>
      <c r="E47" t="b">
        <f t="shared" si="0"/>
        <v>1</v>
      </c>
    </row>
    <row r="48" spans="1:5" ht="60.5">
      <c r="A48" s="2" t="s">
        <v>2083</v>
      </c>
      <c r="B48" s="3" t="s">
        <v>2084</v>
      </c>
      <c r="C48" s="2" t="s">
        <v>2083</v>
      </c>
      <c r="D48" s="4" t="s">
        <v>2084</v>
      </c>
      <c r="E48" t="b">
        <f t="shared" si="0"/>
        <v>1</v>
      </c>
    </row>
    <row r="49" spans="1:5" ht="60.5">
      <c r="A49" s="2" t="s">
        <v>2085</v>
      </c>
      <c r="B49" s="3" t="s">
        <v>2086</v>
      </c>
      <c r="C49" s="2" t="s">
        <v>2085</v>
      </c>
      <c r="D49" s="4" t="s">
        <v>2086</v>
      </c>
      <c r="E49" t="b">
        <f t="shared" si="0"/>
        <v>1</v>
      </c>
    </row>
    <row r="50" spans="1:5" ht="48.5">
      <c r="A50" s="2" t="s">
        <v>2087</v>
      </c>
      <c r="B50" s="3" t="s">
        <v>2088</v>
      </c>
      <c r="C50" s="2" t="s">
        <v>2087</v>
      </c>
      <c r="D50" s="4" t="s">
        <v>2088</v>
      </c>
      <c r="E50" t="b">
        <f t="shared" si="0"/>
        <v>1</v>
      </c>
    </row>
    <row r="51" spans="1:5" ht="60.5">
      <c r="A51" s="2" t="s">
        <v>2089</v>
      </c>
      <c r="B51" s="3" t="s">
        <v>2090</v>
      </c>
      <c r="C51" s="2" t="s">
        <v>2089</v>
      </c>
      <c r="D51" s="4" t="s">
        <v>2090</v>
      </c>
      <c r="E51" t="b">
        <f t="shared" si="0"/>
        <v>1</v>
      </c>
    </row>
    <row r="52" spans="1:5" ht="48.5">
      <c r="A52" s="2" t="s">
        <v>2091</v>
      </c>
      <c r="B52" s="3" t="s">
        <v>2092</v>
      </c>
      <c r="C52" s="2" t="s">
        <v>2091</v>
      </c>
      <c r="D52" s="4" t="s">
        <v>2092</v>
      </c>
      <c r="E52" t="b">
        <f t="shared" si="0"/>
        <v>1</v>
      </c>
    </row>
    <row r="53" spans="1:5" ht="60.5">
      <c r="A53" s="2" t="s">
        <v>2093</v>
      </c>
      <c r="B53" s="3" t="s">
        <v>2094</v>
      </c>
      <c r="C53" s="2" t="s">
        <v>2093</v>
      </c>
      <c r="D53" s="4" t="s">
        <v>2094</v>
      </c>
      <c r="E53" t="b">
        <f t="shared" si="0"/>
        <v>1</v>
      </c>
    </row>
    <row r="54" spans="1:5" ht="48.5">
      <c r="A54" s="2" t="s">
        <v>2095</v>
      </c>
      <c r="B54" s="3" t="s">
        <v>2096</v>
      </c>
      <c r="C54" s="2" t="s">
        <v>2095</v>
      </c>
      <c r="D54" s="4" t="s">
        <v>2096</v>
      </c>
      <c r="E54" t="b">
        <f t="shared" si="0"/>
        <v>1</v>
      </c>
    </row>
    <row r="55" spans="1:5" ht="60.5">
      <c r="A55" s="2" t="s">
        <v>2097</v>
      </c>
      <c r="B55" s="3" t="s">
        <v>2098</v>
      </c>
      <c r="C55" s="2" t="s">
        <v>2097</v>
      </c>
      <c r="D55" s="4" t="s">
        <v>2098</v>
      </c>
      <c r="E55" t="b">
        <f t="shared" si="0"/>
        <v>1</v>
      </c>
    </row>
    <row r="56" spans="1:5" ht="48.5">
      <c r="A56" s="2" t="s">
        <v>2099</v>
      </c>
      <c r="B56" s="3" t="s">
        <v>2100</v>
      </c>
      <c r="C56" s="2" t="s">
        <v>2099</v>
      </c>
      <c r="D56" s="4" t="s">
        <v>2100</v>
      </c>
      <c r="E56" t="b">
        <f t="shared" si="0"/>
        <v>1</v>
      </c>
    </row>
    <row r="57" spans="1:5" ht="60.5">
      <c r="A57" s="2" t="s">
        <v>2101</v>
      </c>
      <c r="B57" s="3" t="s">
        <v>2102</v>
      </c>
      <c r="C57" s="2" t="s">
        <v>2101</v>
      </c>
      <c r="D57" s="4" t="s">
        <v>2102</v>
      </c>
      <c r="E57" t="b">
        <f t="shared" si="0"/>
        <v>1</v>
      </c>
    </row>
    <row r="58" spans="1:5" ht="48.5">
      <c r="A58" s="2" t="s">
        <v>2103</v>
      </c>
      <c r="B58" s="3" t="s">
        <v>2104</v>
      </c>
      <c r="C58" s="2" t="s">
        <v>2103</v>
      </c>
      <c r="D58" s="4" t="s">
        <v>2104</v>
      </c>
      <c r="E58" t="b">
        <f t="shared" si="0"/>
        <v>1</v>
      </c>
    </row>
    <row r="59" spans="1:5" ht="60.5">
      <c r="A59" s="2" t="s">
        <v>2105</v>
      </c>
      <c r="B59" s="3" t="s">
        <v>2106</v>
      </c>
      <c r="C59" s="2" t="s">
        <v>2105</v>
      </c>
      <c r="D59" s="4" t="s">
        <v>2106</v>
      </c>
      <c r="E59" t="b">
        <f t="shared" si="0"/>
        <v>1</v>
      </c>
    </row>
    <row r="60" spans="1:5" ht="48.5">
      <c r="A60" s="2" t="s">
        <v>2107</v>
      </c>
      <c r="B60" s="3" t="s">
        <v>2108</v>
      </c>
      <c r="C60" s="2" t="s">
        <v>2107</v>
      </c>
      <c r="D60" s="4" t="s">
        <v>2108</v>
      </c>
      <c r="E60" t="b">
        <f t="shared" si="0"/>
        <v>1</v>
      </c>
    </row>
    <row r="61" spans="1:5" ht="60.5">
      <c r="A61" s="2" t="s">
        <v>2109</v>
      </c>
      <c r="B61" s="3" t="s">
        <v>2110</v>
      </c>
      <c r="C61" s="2" t="s">
        <v>2109</v>
      </c>
      <c r="D61" s="4" t="s">
        <v>2110</v>
      </c>
      <c r="E61" t="b">
        <f t="shared" si="0"/>
        <v>1</v>
      </c>
    </row>
    <row r="62" spans="1:5" ht="48.5">
      <c r="A62" s="2" t="s">
        <v>2111</v>
      </c>
      <c r="B62" s="3" t="s">
        <v>2112</v>
      </c>
      <c r="C62" s="2" t="s">
        <v>2111</v>
      </c>
      <c r="D62" s="4" t="s">
        <v>2112</v>
      </c>
      <c r="E62" t="b">
        <f t="shared" si="0"/>
        <v>1</v>
      </c>
    </row>
    <row r="63" spans="1:5" ht="60.5">
      <c r="A63" s="2" t="s">
        <v>2113</v>
      </c>
      <c r="B63" s="3" t="s">
        <v>2114</v>
      </c>
      <c r="C63" s="2" t="s">
        <v>2113</v>
      </c>
      <c r="D63" s="4" t="s">
        <v>2114</v>
      </c>
      <c r="E63" t="b">
        <f t="shared" si="0"/>
        <v>1</v>
      </c>
    </row>
    <row r="64" spans="1:5" ht="48.5">
      <c r="A64" s="2" t="s">
        <v>2115</v>
      </c>
      <c r="B64" s="3" t="s">
        <v>2116</v>
      </c>
      <c r="C64" s="2" t="s">
        <v>2115</v>
      </c>
      <c r="D64" s="4" t="s">
        <v>2116</v>
      </c>
      <c r="E64" t="b">
        <f t="shared" si="0"/>
        <v>1</v>
      </c>
    </row>
    <row r="65" spans="1:5" ht="48.5">
      <c r="A65" s="2" t="s">
        <v>2117</v>
      </c>
      <c r="B65" s="3" t="s">
        <v>2118</v>
      </c>
      <c r="C65" s="2" t="s">
        <v>2117</v>
      </c>
      <c r="D65" s="4" t="s">
        <v>2118</v>
      </c>
      <c r="E65" t="b">
        <f t="shared" si="0"/>
        <v>1</v>
      </c>
    </row>
    <row r="66" spans="1:5" ht="60.5">
      <c r="A66" s="2" t="s">
        <v>2119</v>
      </c>
      <c r="B66" s="3" t="s">
        <v>2120</v>
      </c>
      <c r="C66" s="2" t="s">
        <v>2119</v>
      </c>
      <c r="D66" s="4" t="s">
        <v>2120</v>
      </c>
      <c r="E66" t="b">
        <f t="shared" si="0"/>
        <v>1</v>
      </c>
    </row>
    <row r="67" spans="1:5" ht="36.5">
      <c r="A67" s="2" t="s">
        <v>2121</v>
      </c>
      <c r="B67" s="3" t="s">
        <v>2122</v>
      </c>
      <c r="C67" s="2" t="s">
        <v>2121</v>
      </c>
      <c r="D67" s="4" t="s">
        <v>2122</v>
      </c>
      <c r="E67" t="b">
        <f t="shared" si="0"/>
        <v>1</v>
      </c>
    </row>
    <row r="68" spans="1:5" ht="60.5">
      <c r="A68" s="2" t="s">
        <v>2123</v>
      </c>
      <c r="B68" s="3" t="s">
        <v>2124</v>
      </c>
      <c r="C68" s="2" t="s">
        <v>2123</v>
      </c>
      <c r="D68" s="4" t="s">
        <v>2124</v>
      </c>
      <c r="E68" t="b">
        <f t="shared" si="0"/>
        <v>1</v>
      </c>
    </row>
    <row r="69" spans="1:5" ht="24.5">
      <c r="A69" s="2" t="s">
        <v>2125</v>
      </c>
      <c r="B69" s="3" t="s">
        <v>2126</v>
      </c>
      <c r="C69" s="2" t="s">
        <v>2125</v>
      </c>
      <c r="D69" s="4" t="s">
        <v>2126</v>
      </c>
      <c r="E69" t="b">
        <f t="shared" si="0"/>
        <v>1</v>
      </c>
    </row>
    <row r="70" spans="1:5" ht="24.5">
      <c r="A70" s="2" t="s">
        <v>2127</v>
      </c>
      <c r="B70" s="3" t="s">
        <v>2128</v>
      </c>
      <c r="C70" s="2" t="s">
        <v>2127</v>
      </c>
      <c r="D70" s="4" t="s">
        <v>2128</v>
      </c>
      <c r="E70" t="b">
        <f t="shared" ref="E70:E75" si="1">D70=B70</f>
        <v>1</v>
      </c>
    </row>
    <row r="71" spans="1:5" ht="24.5">
      <c r="A71" s="2" t="s">
        <v>2129</v>
      </c>
      <c r="B71" s="3" t="s">
        <v>2130</v>
      </c>
      <c r="C71" s="2" t="s">
        <v>2129</v>
      </c>
      <c r="D71" s="4" t="s">
        <v>2130</v>
      </c>
      <c r="E71" t="b">
        <f t="shared" si="1"/>
        <v>1</v>
      </c>
    </row>
    <row r="72" spans="1:5" ht="24.5">
      <c r="A72" s="2" t="s">
        <v>2131</v>
      </c>
      <c r="B72" s="3" t="s">
        <v>2132</v>
      </c>
      <c r="C72" s="2" t="s">
        <v>2131</v>
      </c>
      <c r="D72" s="4" t="s">
        <v>2132</v>
      </c>
      <c r="E72" t="b">
        <f t="shared" si="1"/>
        <v>1</v>
      </c>
    </row>
    <row r="73" spans="1:5" ht="36.5">
      <c r="A73" s="2" t="s">
        <v>2133</v>
      </c>
      <c r="B73" s="3" t="s">
        <v>2134</v>
      </c>
      <c r="C73" s="2" t="s">
        <v>2133</v>
      </c>
      <c r="D73" s="4" t="s">
        <v>2134</v>
      </c>
      <c r="E73" t="b">
        <f t="shared" si="1"/>
        <v>1</v>
      </c>
    </row>
    <row r="74" spans="1:5" ht="36.5">
      <c r="A74" s="2" t="s">
        <v>2135</v>
      </c>
      <c r="B74" s="3" t="s">
        <v>2136</v>
      </c>
      <c r="C74" s="2" t="s">
        <v>2135</v>
      </c>
      <c r="D74" s="4" t="s">
        <v>2136</v>
      </c>
      <c r="E74" t="b">
        <f t="shared" si="1"/>
        <v>1</v>
      </c>
    </row>
    <row r="75" spans="1:5" ht="24.5">
      <c r="A75" s="2" t="s">
        <v>2137</v>
      </c>
      <c r="B75" s="3" t="s">
        <v>2138</v>
      </c>
      <c r="C75" s="2" t="s">
        <v>2137</v>
      </c>
      <c r="D75" s="4" t="s">
        <v>2138</v>
      </c>
      <c r="E75" t="b">
        <f t="shared" si="1"/>
        <v>1</v>
      </c>
    </row>
  </sheetData>
  <conditionalFormatting sqref="E5:E75">
    <cfRule type="cellIs" dxfId="15" priority="1" operator="equal">
      <formula>FALSE</formula>
    </cfRule>
  </conditionalFormatting>
  <pageMargins left="0.7" right="0.7" top="0.75" bottom="0.75" header="0.3" footer="0.3"/>
  <ignoredErrors>
    <ignoredError sqref="A1:D4 A5:B75"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E68"/>
  <sheetViews>
    <sheetView workbookViewId="0">
      <selection activeCell="B20" sqref="B20"/>
    </sheetView>
  </sheetViews>
  <sheetFormatPr defaultRowHeight="14.5"/>
  <cols>
    <col min="1" max="1" width="30.81640625" customWidth="1"/>
    <col min="2" max="2" width="78.36328125" customWidth="1"/>
    <col min="3" max="3" width="13" bestFit="1" customWidth="1"/>
    <col min="4" max="4" width="20.81640625"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2139</v>
      </c>
      <c r="B4" t="s">
        <v>1</v>
      </c>
    </row>
    <row r="5" spans="1:5" ht="36.5">
      <c r="A5" s="2" t="s">
        <v>2140</v>
      </c>
      <c r="B5" s="3" t="s">
        <v>6</v>
      </c>
      <c r="C5" s="2" t="s">
        <v>2140</v>
      </c>
      <c r="D5" s="4" t="s">
        <v>6</v>
      </c>
      <c r="E5" t="b">
        <f>D5=B5</f>
        <v>1</v>
      </c>
    </row>
    <row r="6" spans="1:5" ht="24.5">
      <c r="A6" s="2" t="s">
        <v>2141</v>
      </c>
      <c r="B6" s="3" t="s">
        <v>496</v>
      </c>
      <c r="C6" s="2" t="s">
        <v>2141</v>
      </c>
      <c r="D6" s="4" t="s">
        <v>496</v>
      </c>
      <c r="E6" t="b">
        <f t="shared" ref="E6:E68" si="0">D6=B6</f>
        <v>1</v>
      </c>
    </row>
    <row r="7" spans="1:5" ht="36.5">
      <c r="A7" s="2" t="s">
        <v>2142</v>
      </c>
      <c r="B7" s="3" t="s">
        <v>498</v>
      </c>
      <c r="C7" s="2" t="s">
        <v>2142</v>
      </c>
      <c r="D7" s="4" t="s">
        <v>498</v>
      </c>
      <c r="E7" t="b">
        <f t="shared" si="0"/>
        <v>1</v>
      </c>
    </row>
    <row r="8" spans="1:5" ht="24.5">
      <c r="A8" s="2" t="s">
        <v>2143</v>
      </c>
      <c r="B8" s="3" t="s">
        <v>410</v>
      </c>
      <c r="C8" s="2" t="s">
        <v>2143</v>
      </c>
      <c r="D8" s="4" t="s">
        <v>410</v>
      </c>
      <c r="E8" t="b">
        <f t="shared" si="0"/>
        <v>1</v>
      </c>
    </row>
    <row r="9" spans="1:5" ht="24.5">
      <c r="A9" s="2" t="s">
        <v>2144</v>
      </c>
      <c r="B9" s="3" t="s">
        <v>501</v>
      </c>
      <c r="C9" s="2" t="s">
        <v>2144</v>
      </c>
      <c r="D9" s="4" t="s">
        <v>501</v>
      </c>
      <c r="E9" t="b">
        <f t="shared" si="0"/>
        <v>1</v>
      </c>
    </row>
    <row r="10" spans="1:5" ht="36.5">
      <c r="A10" s="2" t="s">
        <v>2145</v>
      </c>
      <c r="B10" s="3" t="s">
        <v>8</v>
      </c>
      <c r="C10" s="2" t="s">
        <v>2145</v>
      </c>
      <c r="D10" s="4" t="s">
        <v>8</v>
      </c>
      <c r="E10" t="b">
        <f t="shared" si="0"/>
        <v>1</v>
      </c>
    </row>
    <row r="11" spans="1:5" ht="24.5">
      <c r="A11" s="2" t="s">
        <v>2146</v>
      </c>
      <c r="B11" s="3" t="s">
        <v>10</v>
      </c>
      <c r="C11" s="2" t="s">
        <v>2146</v>
      </c>
      <c r="D11" s="4" t="s">
        <v>10</v>
      </c>
      <c r="E11" t="b">
        <f t="shared" si="0"/>
        <v>1</v>
      </c>
    </row>
    <row r="12" spans="1:5" ht="36.5">
      <c r="A12" s="2" t="s">
        <v>2147</v>
      </c>
      <c r="B12" s="3" t="s">
        <v>12</v>
      </c>
      <c r="C12" s="2" t="s">
        <v>2147</v>
      </c>
      <c r="D12" s="4" t="s">
        <v>12</v>
      </c>
      <c r="E12" t="b">
        <f t="shared" si="0"/>
        <v>1</v>
      </c>
    </row>
    <row r="13" spans="1:5" ht="36.5">
      <c r="A13" s="2" t="s">
        <v>2148</v>
      </c>
      <c r="B13" s="3" t="s">
        <v>18</v>
      </c>
      <c r="C13" s="2" t="s">
        <v>2148</v>
      </c>
      <c r="D13" s="4" t="s">
        <v>18</v>
      </c>
      <c r="E13" t="b">
        <f t="shared" si="0"/>
        <v>1</v>
      </c>
    </row>
    <row r="14" spans="1:5" ht="24.5">
      <c r="A14" s="2" t="s">
        <v>2149</v>
      </c>
      <c r="B14" s="3" t="s">
        <v>28</v>
      </c>
      <c r="C14" s="2" t="s">
        <v>2149</v>
      </c>
      <c r="D14" s="4" t="s">
        <v>28</v>
      </c>
      <c r="E14" t="b">
        <f t="shared" si="0"/>
        <v>1</v>
      </c>
    </row>
    <row r="15" spans="1:5" ht="36.5">
      <c r="A15" s="2" t="s">
        <v>2150</v>
      </c>
      <c r="B15" s="3" t="s">
        <v>34</v>
      </c>
      <c r="C15" s="2" t="s">
        <v>2150</v>
      </c>
      <c r="D15" s="4" t="s">
        <v>34</v>
      </c>
      <c r="E15" t="b">
        <f t="shared" si="0"/>
        <v>1</v>
      </c>
    </row>
    <row r="16" spans="1:5" ht="24.5">
      <c r="A16" s="2" t="s">
        <v>2151</v>
      </c>
      <c r="B16" s="3" t="s">
        <v>36</v>
      </c>
      <c r="C16" s="2" t="s">
        <v>2151</v>
      </c>
      <c r="D16" s="4" t="s">
        <v>36</v>
      </c>
      <c r="E16" t="b">
        <f t="shared" si="0"/>
        <v>1</v>
      </c>
    </row>
    <row r="17" spans="1:5" ht="36.5">
      <c r="A17" s="2" t="s">
        <v>2152</v>
      </c>
      <c r="B17" s="3" t="s">
        <v>38</v>
      </c>
      <c r="C17" s="2" t="s">
        <v>2152</v>
      </c>
      <c r="D17" s="4" t="s">
        <v>38</v>
      </c>
      <c r="E17" t="b">
        <f t="shared" si="0"/>
        <v>1</v>
      </c>
    </row>
    <row r="18" spans="1:5" ht="24.5">
      <c r="A18" s="2" t="s">
        <v>2153</v>
      </c>
      <c r="B18" s="3" t="s">
        <v>40</v>
      </c>
      <c r="C18" s="2" t="s">
        <v>2153</v>
      </c>
      <c r="D18" s="4" t="s">
        <v>40</v>
      </c>
      <c r="E18" t="b">
        <f t="shared" si="0"/>
        <v>1</v>
      </c>
    </row>
    <row r="19" spans="1:5" ht="36.5">
      <c r="A19" s="2" t="s">
        <v>2154</v>
      </c>
      <c r="B19" s="3" t="s">
        <v>44</v>
      </c>
      <c r="C19" s="2" t="s">
        <v>2154</v>
      </c>
      <c r="D19" s="4" t="s">
        <v>44</v>
      </c>
      <c r="E19" t="b">
        <f t="shared" si="0"/>
        <v>1</v>
      </c>
    </row>
    <row r="20" spans="1:5" ht="36.5">
      <c r="A20" s="2" t="s">
        <v>2155</v>
      </c>
      <c r="B20" s="3" t="s">
        <v>50</v>
      </c>
      <c r="C20" s="2" t="s">
        <v>2155</v>
      </c>
      <c r="D20" s="4" t="s">
        <v>50</v>
      </c>
      <c r="E20" t="b">
        <f t="shared" si="0"/>
        <v>1</v>
      </c>
    </row>
    <row r="21" spans="1:5" ht="24.5">
      <c r="A21" s="2" t="s">
        <v>2156</v>
      </c>
      <c r="B21" s="3" t="s">
        <v>223</v>
      </c>
      <c r="C21" s="2" t="s">
        <v>2156</v>
      </c>
      <c r="D21" s="4" t="s">
        <v>223</v>
      </c>
      <c r="E21" t="b">
        <f t="shared" si="0"/>
        <v>1</v>
      </c>
    </row>
    <row r="22" spans="1:5" ht="24.5">
      <c r="A22" s="2" t="s">
        <v>2157</v>
      </c>
      <c r="B22" s="3" t="s">
        <v>52</v>
      </c>
      <c r="C22" s="2" t="s">
        <v>2157</v>
      </c>
      <c r="D22" s="4" t="s">
        <v>52</v>
      </c>
      <c r="E22" t="b">
        <f t="shared" si="0"/>
        <v>1</v>
      </c>
    </row>
    <row r="23" spans="1:5" ht="24.5">
      <c r="A23" s="2" t="s">
        <v>2158</v>
      </c>
      <c r="B23" s="3" t="s">
        <v>54</v>
      </c>
      <c r="C23" s="2" t="s">
        <v>2158</v>
      </c>
      <c r="D23" s="4" t="s">
        <v>54</v>
      </c>
      <c r="E23" t="b">
        <f t="shared" si="0"/>
        <v>1</v>
      </c>
    </row>
    <row r="24" spans="1:5" ht="36.5">
      <c r="A24" s="2" t="s">
        <v>2159</v>
      </c>
      <c r="B24" s="3" t="s">
        <v>56</v>
      </c>
      <c r="C24" s="2" t="s">
        <v>2159</v>
      </c>
      <c r="D24" s="4" t="s">
        <v>56</v>
      </c>
      <c r="E24" t="b">
        <f t="shared" si="0"/>
        <v>1</v>
      </c>
    </row>
    <row r="25" spans="1:5">
      <c r="A25" s="2" t="s">
        <v>2160</v>
      </c>
      <c r="B25" s="3" t="s">
        <v>58</v>
      </c>
      <c r="C25" s="2" t="s">
        <v>2160</v>
      </c>
      <c r="D25" s="4" t="s">
        <v>58</v>
      </c>
      <c r="E25" t="b">
        <f t="shared" si="0"/>
        <v>1</v>
      </c>
    </row>
    <row r="26" spans="1:5" ht="36.5">
      <c r="A26" s="2" t="s">
        <v>2161</v>
      </c>
      <c r="B26" s="3" t="s">
        <v>60</v>
      </c>
      <c r="C26" s="2" t="s">
        <v>2161</v>
      </c>
      <c r="D26" s="4" t="s">
        <v>60</v>
      </c>
      <c r="E26" t="b">
        <f t="shared" si="0"/>
        <v>1</v>
      </c>
    </row>
    <row r="27" spans="1:5" ht="24.5">
      <c r="A27" s="2" t="s">
        <v>2162</v>
      </c>
      <c r="B27" s="3" t="s">
        <v>2163</v>
      </c>
      <c r="C27" s="2" t="s">
        <v>2162</v>
      </c>
      <c r="D27" s="4" t="s">
        <v>2163</v>
      </c>
      <c r="E27" t="b">
        <f t="shared" si="0"/>
        <v>1</v>
      </c>
    </row>
    <row r="28" spans="1:5" ht="24.5">
      <c r="A28" s="2" t="s">
        <v>2164</v>
      </c>
      <c r="B28" s="3" t="s">
        <v>62</v>
      </c>
      <c r="C28" s="2" t="s">
        <v>2164</v>
      </c>
      <c r="D28" s="4" t="s">
        <v>62</v>
      </c>
      <c r="E28" t="b">
        <f t="shared" si="0"/>
        <v>1</v>
      </c>
    </row>
    <row r="29" spans="1:5" ht="24.5">
      <c r="A29" s="2" t="s">
        <v>2165</v>
      </c>
      <c r="B29" s="3" t="s">
        <v>70</v>
      </c>
      <c r="C29" s="2" t="s">
        <v>2165</v>
      </c>
      <c r="D29" s="4" t="s">
        <v>70</v>
      </c>
      <c r="E29" t="b">
        <f t="shared" si="0"/>
        <v>1</v>
      </c>
    </row>
    <row r="30" spans="1:5" ht="24.5">
      <c r="A30" s="2" t="s">
        <v>2166</v>
      </c>
      <c r="B30" s="3" t="s">
        <v>72</v>
      </c>
      <c r="C30" s="2" t="s">
        <v>2166</v>
      </c>
      <c r="D30" s="4" t="s">
        <v>72</v>
      </c>
      <c r="E30" t="b">
        <f t="shared" si="0"/>
        <v>1</v>
      </c>
    </row>
    <row r="31" spans="1:5" ht="24.5">
      <c r="A31" s="2" t="s">
        <v>2167</v>
      </c>
      <c r="B31" s="3" t="s">
        <v>74</v>
      </c>
      <c r="C31" s="2" t="s">
        <v>2167</v>
      </c>
      <c r="D31" s="4" t="s">
        <v>74</v>
      </c>
      <c r="E31" t="b">
        <f t="shared" si="0"/>
        <v>1</v>
      </c>
    </row>
    <row r="32" spans="1:5" ht="60.5">
      <c r="A32" s="2" t="s">
        <v>2168</v>
      </c>
      <c r="B32" s="3" t="s">
        <v>76</v>
      </c>
      <c r="C32" s="2" t="s">
        <v>2168</v>
      </c>
      <c r="D32" s="4" t="s">
        <v>76</v>
      </c>
      <c r="E32" t="b">
        <f t="shared" si="0"/>
        <v>1</v>
      </c>
    </row>
    <row r="33" spans="1:5" ht="24.5">
      <c r="A33" s="2" t="s">
        <v>2169</v>
      </c>
      <c r="B33" s="3" t="s">
        <v>80</v>
      </c>
      <c r="C33" s="2" t="s">
        <v>2169</v>
      </c>
      <c r="D33" s="4" t="s">
        <v>80</v>
      </c>
      <c r="E33" t="b">
        <f t="shared" si="0"/>
        <v>1</v>
      </c>
    </row>
    <row r="34" spans="1:5" ht="24.5">
      <c r="A34" s="2" t="s">
        <v>2170</v>
      </c>
      <c r="B34" s="3" t="s">
        <v>2171</v>
      </c>
      <c r="C34" s="2" t="s">
        <v>2170</v>
      </c>
      <c r="D34" s="4" t="s">
        <v>2171</v>
      </c>
      <c r="E34" t="b">
        <f t="shared" si="0"/>
        <v>1</v>
      </c>
    </row>
    <row r="35" spans="1:5" ht="36.5">
      <c r="A35" s="2" t="s">
        <v>2172</v>
      </c>
      <c r="B35" s="3" t="s">
        <v>2173</v>
      </c>
      <c r="C35" s="2" t="s">
        <v>2172</v>
      </c>
      <c r="D35" s="4" t="s">
        <v>2173</v>
      </c>
      <c r="E35" t="b">
        <f t="shared" si="0"/>
        <v>1</v>
      </c>
    </row>
    <row r="36" spans="1:5" ht="24.5">
      <c r="A36" s="2" t="s">
        <v>2174</v>
      </c>
      <c r="B36" s="3" t="s">
        <v>2175</v>
      </c>
      <c r="C36" s="2" t="s">
        <v>2174</v>
      </c>
      <c r="D36" s="4" t="s">
        <v>2175</v>
      </c>
      <c r="E36" t="b">
        <f t="shared" si="0"/>
        <v>1</v>
      </c>
    </row>
    <row r="37" spans="1:5" ht="36.5">
      <c r="A37" s="2" t="s">
        <v>2176</v>
      </c>
      <c r="B37" s="3" t="s">
        <v>2177</v>
      </c>
      <c r="C37" s="2" t="s">
        <v>2176</v>
      </c>
      <c r="D37" s="4" t="s">
        <v>2177</v>
      </c>
      <c r="E37" t="b">
        <f t="shared" si="0"/>
        <v>1</v>
      </c>
    </row>
    <row r="38" spans="1:5" ht="60.5">
      <c r="A38" s="2" t="s">
        <v>2178</v>
      </c>
      <c r="B38" s="3" t="s">
        <v>2179</v>
      </c>
      <c r="C38" s="2" t="s">
        <v>2178</v>
      </c>
      <c r="D38" s="4" t="s">
        <v>2179</v>
      </c>
      <c r="E38" t="b">
        <f t="shared" si="0"/>
        <v>1</v>
      </c>
    </row>
    <row r="39" spans="1:5" ht="72.5">
      <c r="A39" s="2" t="s">
        <v>2180</v>
      </c>
      <c r="B39" s="3" t="s">
        <v>2181</v>
      </c>
      <c r="C39" s="2" t="s">
        <v>2180</v>
      </c>
      <c r="D39" s="4" t="s">
        <v>2181</v>
      </c>
      <c r="E39" t="b">
        <f t="shared" si="0"/>
        <v>1</v>
      </c>
    </row>
    <row r="40" spans="1:5" ht="36.5">
      <c r="A40" s="2" t="s">
        <v>2182</v>
      </c>
      <c r="B40" s="3" t="s">
        <v>2183</v>
      </c>
      <c r="C40" s="2" t="s">
        <v>2182</v>
      </c>
      <c r="D40" s="4" t="s">
        <v>2183</v>
      </c>
      <c r="E40" t="b">
        <f t="shared" si="0"/>
        <v>1</v>
      </c>
    </row>
    <row r="41" spans="1:5" ht="24.5">
      <c r="A41" s="2" t="s">
        <v>2184</v>
      </c>
      <c r="B41" s="3" t="s">
        <v>2185</v>
      </c>
      <c r="C41" s="2" t="s">
        <v>2184</v>
      </c>
      <c r="D41" s="4" t="s">
        <v>2185</v>
      </c>
      <c r="E41" t="b">
        <f t="shared" si="0"/>
        <v>1</v>
      </c>
    </row>
    <row r="42" spans="1:5" ht="36.5">
      <c r="A42" s="2" t="s">
        <v>2186</v>
      </c>
      <c r="B42" s="3" t="s">
        <v>2187</v>
      </c>
      <c r="C42" s="2" t="s">
        <v>2186</v>
      </c>
      <c r="D42" s="4" t="s">
        <v>2187</v>
      </c>
      <c r="E42" t="b">
        <f t="shared" si="0"/>
        <v>1</v>
      </c>
    </row>
    <row r="43" spans="1:5" ht="24.5">
      <c r="A43" s="2" t="s">
        <v>2188</v>
      </c>
      <c r="B43" s="3" t="s">
        <v>2189</v>
      </c>
      <c r="C43" s="2" t="s">
        <v>2188</v>
      </c>
      <c r="D43" s="4" t="s">
        <v>2189</v>
      </c>
      <c r="E43" t="b">
        <f t="shared" si="0"/>
        <v>1</v>
      </c>
    </row>
    <row r="44" spans="1:5" ht="72.5">
      <c r="A44" s="2" t="s">
        <v>2190</v>
      </c>
      <c r="B44" s="3" t="s">
        <v>2191</v>
      </c>
      <c r="C44" s="2" t="s">
        <v>2190</v>
      </c>
      <c r="D44" s="4" t="s">
        <v>2191</v>
      </c>
      <c r="E44" t="b">
        <f t="shared" si="0"/>
        <v>1</v>
      </c>
    </row>
    <row r="45" spans="1:5" ht="84.5">
      <c r="A45" s="2" t="s">
        <v>2192</v>
      </c>
      <c r="B45" s="3" t="s">
        <v>2193</v>
      </c>
      <c r="C45" s="2" t="s">
        <v>2192</v>
      </c>
      <c r="D45" s="4" t="s">
        <v>2193</v>
      </c>
      <c r="E45" t="b">
        <f t="shared" si="0"/>
        <v>1</v>
      </c>
    </row>
    <row r="46" spans="1:5" ht="60.5">
      <c r="A46" s="2" t="s">
        <v>2194</v>
      </c>
      <c r="B46" s="3" t="s">
        <v>2195</v>
      </c>
      <c r="C46" s="2" t="s">
        <v>2194</v>
      </c>
      <c r="D46" s="4" t="s">
        <v>2195</v>
      </c>
      <c r="E46" t="b">
        <f t="shared" si="0"/>
        <v>1</v>
      </c>
    </row>
    <row r="47" spans="1:5" ht="84.5">
      <c r="A47" s="2" t="s">
        <v>2196</v>
      </c>
      <c r="B47" s="3" t="s">
        <v>2197</v>
      </c>
      <c r="C47" s="2" t="s">
        <v>2196</v>
      </c>
      <c r="D47" s="4" t="s">
        <v>2197</v>
      </c>
      <c r="E47" t="b">
        <f t="shared" si="0"/>
        <v>1</v>
      </c>
    </row>
    <row r="48" spans="1:5" ht="36.5">
      <c r="A48" s="2" t="s">
        <v>2198</v>
      </c>
      <c r="B48" s="3" t="s">
        <v>2199</v>
      </c>
      <c r="C48" s="2" t="s">
        <v>2198</v>
      </c>
      <c r="D48" s="4" t="s">
        <v>2199</v>
      </c>
      <c r="E48" t="b">
        <f t="shared" si="0"/>
        <v>1</v>
      </c>
    </row>
    <row r="49" spans="1:5" ht="60.5">
      <c r="A49" s="2" t="s">
        <v>2200</v>
      </c>
      <c r="B49" s="3" t="s">
        <v>2201</v>
      </c>
      <c r="C49" s="2" t="s">
        <v>2200</v>
      </c>
      <c r="D49" s="4" t="s">
        <v>2201</v>
      </c>
      <c r="E49" t="b">
        <f t="shared" si="0"/>
        <v>1</v>
      </c>
    </row>
    <row r="50" spans="1:5" ht="48.5">
      <c r="A50" s="2" t="s">
        <v>2202</v>
      </c>
      <c r="B50" s="3" t="s">
        <v>2203</v>
      </c>
      <c r="C50" s="2" t="s">
        <v>2202</v>
      </c>
      <c r="D50" s="4" t="s">
        <v>2203</v>
      </c>
      <c r="E50" t="b">
        <f t="shared" si="0"/>
        <v>1</v>
      </c>
    </row>
    <row r="51" spans="1:5" ht="48.5">
      <c r="A51" s="2" t="s">
        <v>2204</v>
      </c>
      <c r="B51" s="3" t="s">
        <v>2205</v>
      </c>
      <c r="C51" s="2" t="s">
        <v>2204</v>
      </c>
      <c r="D51" s="4" t="s">
        <v>2205</v>
      </c>
      <c r="E51" t="b">
        <f t="shared" si="0"/>
        <v>1</v>
      </c>
    </row>
    <row r="52" spans="1:5" ht="120.5">
      <c r="A52" s="2" t="s">
        <v>2206</v>
      </c>
      <c r="B52" s="3" t="s">
        <v>2207</v>
      </c>
      <c r="C52" s="2" t="s">
        <v>2206</v>
      </c>
      <c r="D52" s="4" t="s">
        <v>2207</v>
      </c>
      <c r="E52" t="b">
        <f t="shared" si="0"/>
        <v>1</v>
      </c>
    </row>
    <row r="53" spans="1:5" ht="36.5">
      <c r="A53" s="2" t="s">
        <v>2208</v>
      </c>
      <c r="B53" s="3" t="s">
        <v>2209</v>
      </c>
      <c r="C53" s="2" t="s">
        <v>2208</v>
      </c>
      <c r="D53" s="4" t="s">
        <v>2209</v>
      </c>
      <c r="E53" t="b">
        <f t="shared" si="0"/>
        <v>1</v>
      </c>
    </row>
    <row r="54" spans="1:5" ht="48.5">
      <c r="A54" s="2" t="s">
        <v>2210</v>
      </c>
      <c r="B54" s="3" t="s">
        <v>2211</v>
      </c>
      <c r="C54" s="2" t="s">
        <v>2210</v>
      </c>
      <c r="D54" s="4" t="s">
        <v>2211</v>
      </c>
      <c r="E54" t="b">
        <f t="shared" si="0"/>
        <v>1</v>
      </c>
    </row>
    <row r="55" spans="1:5" ht="48.5">
      <c r="A55" s="2" t="s">
        <v>2212</v>
      </c>
      <c r="B55" s="3" t="s">
        <v>2213</v>
      </c>
      <c r="C55" s="2" t="s">
        <v>2212</v>
      </c>
      <c r="D55" s="4" t="s">
        <v>2213</v>
      </c>
      <c r="E55" t="b">
        <f t="shared" si="0"/>
        <v>1</v>
      </c>
    </row>
    <row r="56" spans="1:5" ht="48.5">
      <c r="A56" s="2" t="s">
        <v>2214</v>
      </c>
      <c r="B56" s="3" t="s">
        <v>2215</v>
      </c>
      <c r="C56" s="2" t="s">
        <v>2214</v>
      </c>
      <c r="D56" s="4" t="s">
        <v>2215</v>
      </c>
      <c r="E56" t="b">
        <f t="shared" si="0"/>
        <v>1</v>
      </c>
    </row>
    <row r="57" spans="1:5" ht="36.5">
      <c r="A57" s="2" t="s">
        <v>2216</v>
      </c>
      <c r="B57" s="3" t="s">
        <v>2217</v>
      </c>
      <c r="C57" s="2" t="s">
        <v>2216</v>
      </c>
      <c r="D57" s="4" t="s">
        <v>2217</v>
      </c>
      <c r="E57" t="b">
        <f t="shared" si="0"/>
        <v>1</v>
      </c>
    </row>
    <row r="58" spans="1:5" ht="24.5">
      <c r="A58" s="2" t="s">
        <v>2218</v>
      </c>
      <c r="B58" s="3" t="s">
        <v>2219</v>
      </c>
      <c r="C58" s="2" t="s">
        <v>2218</v>
      </c>
      <c r="D58" s="4" t="s">
        <v>2219</v>
      </c>
      <c r="E58" t="b">
        <f t="shared" si="0"/>
        <v>1</v>
      </c>
    </row>
    <row r="59" spans="1:5" ht="24.5">
      <c r="A59" s="2" t="s">
        <v>2220</v>
      </c>
      <c r="B59" s="3" t="s">
        <v>2221</v>
      </c>
      <c r="C59" s="2" t="s">
        <v>2220</v>
      </c>
      <c r="D59" s="4" t="s">
        <v>2221</v>
      </c>
      <c r="E59" t="b">
        <f t="shared" si="0"/>
        <v>1</v>
      </c>
    </row>
    <row r="60" spans="1:5" ht="48.5">
      <c r="A60" s="2" t="s">
        <v>2222</v>
      </c>
      <c r="B60" s="3" t="s">
        <v>2223</v>
      </c>
      <c r="C60" s="2" t="s">
        <v>2222</v>
      </c>
      <c r="D60" s="4" t="s">
        <v>2223</v>
      </c>
      <c r="E60" t="b">
        <f t="shared" si="0"/>
        <v>1</v>
      </c>
    </row>
    <row r="61" spans="1:5">
      <c r="A61" s="2" t="s">
        <v>2224</v>
      </c>
      <c r="B61" s="3" t="s">
        <v>2225</v>
      </c>
      <c r="C61" s="2" t="s">
        <v>2224</v>
      </c>
      <c r="D61" s="4" t="s">
        <v>2225</v>
      </c>
      <c r="E61" t="b">
        <f t="shared" si="0"/>
        <v>1</v>
      </c>
    </row>
    <row r="62" spans="1:5" ht="36.5">
      <c r="A62" s="2" t="s">
        <v>2226</v>
      </c>
      <c r="B62" s="3" t="s">
        <v>2227</v>
      </c>
      <c r="C62" s="2" t="s">
        <v>2226</v>
      </c>
      <c r="D62" s="4" t="s">
        <v>2227</v>
      </c>
      <c r="E62" t="b">
        <f t="shared" si="0"/>
        <v>1</v>
      </c>
    </row>
    <row r="63" spans="1:5" ht="36.5">
      <c r="A63" s="2" t="s">
        <v>2228</v>
      </c>
      <c r="B63" s="3" t="s">
        <v>2229</v>
      </c>
      <c r="C63" s="2" t="s">
        <v>2228</v>
      </c>
      <c r="D63" s="4" t="s">
        <v>2229</v>
      </c>
      <c r="E63" t="b">
        <f t="shared" si="0"/>
        <v>1</v>
      </c>
    </row>
    <row r="64" spans="1:5" ht="24.5">
      <c r="A64" s="2" t="s">
        <v>2230</v>
      </c>
      <c r="B64" s="3" t="s">
        <v>2231</v>
      </c>
      <c r="C64" s="2" t="s">
        <v>2230</v>
      </c>
      <c r="D64" s="4" t="s">
        <v>2231</v>
      </c>
      <c r="E64" t="b">
        <f t="shared" si="0"/>
        <v>1</v>
      </c>
    </row>
    <row r="65" spans="1:5" ht="36.5">
      <c r="A65" s="2" t="s">
        <v>2232</v>
      </c>
      <c r="B65" s="3" t="s">
        <v>2233</v>
      </c>
      <c r="C65" s="2" t="s">
        <v>2232</v>
      </c>
      <c r="D65" s="4" t="s">
        <v>2233</v>
      </c>
      <c r="E65" t="b">
        <f t="shared" si="0"/>
        <v>1</v>
      </c>
    </row>
    <row r="66" spans="1:5" ht="72.5">
      <c r="A66" s="2" t="s">
        <v>2234</v>
      </c>
      <c r="B66" s="3" t="s">
        <v>2235</v>
      </c>
      <c r="C66" s="2" t="s">
        <v>2234</v>
      </c>
      <c r="D66" s="4" t="s">
        <v>2235</v>
      </c>
      <c r="E66" t="b">
        <f t="shared" si="0"/>
        <v>1</v>
      </c>
    </row>
    <row r="67" spans="1:5" ht="36.5">
      <c r="A67" s="2" t="s">
        <v>2236</v>
      </c>
      <c r="B67" s="3" t="s">
        <v>2237</v>
      </c>
      <c r="C67" s="2" t="s">
        <v>2236</v>
      </c>
      <c r="D67" s="4" t="s">
        <v>2237</v>
      </c>
      <c r="E67" t="b">
        <f t="shared" si="0"/>
        <v>1</v>
      </c>
    </row>
    <row r="68" spans="1:5" ht="24.5">
      <c r="A68" s="2" t="s">
        <v>2238</v>
      </c>
      <c r="B68" s="3" t="s">
        <v>2239</v>
      </c>
      <c r="C68" s="2" t="s">
        <v>2238</v>
      </c>
      <c r="D68" s="4" t="s">
        <v>2239</v>
      </c>
      <c r="E68" t="b">
        <f t="shared" si="0"/>
        <v>1</v>
      </c>
    </row>
  </sheetData>
  <conditionalFormatting sqref="E5:E68">
    <cfRule type="cellIs" dxfId="14" priority="1" operator="equal">
      <formula>FALSE</formula>
    </cfRule>
  </conditionalFormatting>
  <pageMargins left="0.7" right="0.7" top="0.75" bottom="0.75" header="0.3" footer="0.3"/>
  <ignoredErrors>
    <ignoredError sqref="A1:D4 A5:B68"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E59"/>
  <sheetViews>
    <sheetView workbookViewId="0">
      <selection activeCell="E5" sqref="E5:E59"/>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2240</v>
      </c>
      <c r="B4" t="s">
        <v>1</v>
      </c>
    </row>
    <row r="5" spans="1:5" ht="36.5">
      <c r="A5" s="2" t="s">
        <v>2140</v>
      </c>
      <c r="B5" s="3" t="s">
        <v>6</v>
      </c>
      <c r="C5" s="2" t="s">
        <v>2140</v>
      </c>
      <c r="D5" s="4" t="s">
        <v>6</v>
      </c>
      <c r="E5" t="b">
        <f>D5=B5</f>
        <v>1</v>
      </c>
    </row>
    <row r="6" spans="1:5" ht="24.5">
      <c r="A6" s="2" t="s">
        <v>2141</v>
      </c>
      <c r="B6" s="3" t="s">
        <v>496</v>
      </c>
      <c r="C6" s="2" t="s">
        <v>2141</v>
      </c>
      <c r="D6" s="4" t="s">
        <v>496</v>
      </c>
      <c r="E6" t="b">
        <f t="shared" ref="E6:E59" si="0">D6=B6</f>
        <v>1</v>
      </c>
    </row>
    <row r="7" spans="1:5" ht="36.5">
      <c r="A7" s="2" t="s">
        <v>2142</v>
      </c>
      <c r="B7" s="3" t="s">
        <v>498</v>
      </c>
      <c r="C7" s="2" t="s">
        <v>2142</v>
      </c>
      <c r="D7" s="4" t="s">
        <v>498</v>
      </c>
      <c r="E7" t="b">
        <f t="shared" si="0"/>
        <v>1</v>
      </c>
    </row>
    <row r="8" spans="1:5" ht="36.5">
      <c r="A8" s="2" t="s">
        <v>2145</v>
      </c>
      <c r="B8" s="3" t="s">
        <v>8</v>
      </c>
      <c r="C8" s="2" t="s">
        <v>2145</v>
      </c>
      <c r="D8" s="4" t="s">
        <v>8</v>
      </c>
      <c r="E8" t="b">
        <f t="shared" si="0"/>
        <v>1</v>
      </c>
    </row>
    <row r="9" spans="1:5" ht="24.5">
      <c r="A9" s="2" t="s">
        <v>2241</v>
      </c>
      <c r="B9" s="3" t="s">
        <v>205</v>
      </c>
      <c r="C9" s="2" t="s">
        <v>2241</v>
      </c>
      <c r="D9" s="4" t="s">
        <v>205</v>
      </c>
      <c r="E9" t="b">
        <f t="shared" si="0"/>
        <v>1</v>
      </c>
    </row>
    <row r="10" spans="1:5" ht="24.5">
      <c r="A10" s="2" t="s">
        <v>2146</v>
      </c>
      <c r="B10" s="3" t="s">
        <v>10</v>
      </c>
      <c r="C10" s="2" t="s">
        <v>2146</v>
      </c>
      <c r="D10" s="4" t="s">
        <v>10</v>
      </c>
      <c r="E10" t="b">
        <f t="shared" si="0"/>
        <v>1</v>
      </c>
    </row>
    <row r="11" spans="1:5" ht="36.5">
      <c r="A11" s="2" t="s">
        <v>2147</v>
      </c>
      <c r="B11" s="3" t="s">
        <v>12</v>
      </c>
      <c r="C11" s="2" t="s">
        <v>2147</v>
      </c>
      <c r="D11" s="4" t="s">
        <v>12</v>
      </c>
      <c r="E11" t="b">
        <f t="shared" si="0"/>
        <v>1</v>
      </c>
    </row>
    <row r="12" spans="1:5" ht="48.5">
      <c r="A12" s="2" t="s">
        <v>2242</v>
      </c>
      <c r="B12" s="3" t="s">
        <v>14</v>
      </c>
      <c r="C12" s="2" t="s">
        <v>2242</v>
      </c>
      <c r="D12" s="4" t="s">
        <v>14</v>
      </c>
      <c r="E12" t="b">
        <f t="shared" si="0"/>
        <v>1</v>
      </c>
    </row>
    <row r="13" spans="1:5" ht="36.5">
      <c r="A13" s="2" t="s">
        <v>2148</v>
      </c>
      <c r="B13" s="3" t="s">
        <v>18</v>
      </c>
      <c r="C13" s="2" t="s">
        <v>2148</v>
      </c>
      <c r="D13" s="4" t="s">
        <v>18</v>
      </c>
      <c r="E13" t="b">
        <f t="shared" si="0"/>
        <v>1</v>
      </c>
    </row>
    <row r="14" spans="1:5" ht="36.5">
      <c r="A14" s="2" t="s">
        <v>2243</v>
      </c>
      <c r="B14" s="3" t="s">
        <v>26</v>
      </c>
      <c r="C14" s="2" t="s">
        <v>2243</v>
      </c>
      <c r="D14" s="4" t="s">
        <v>26</v>
      </c>
      <c r="E14" t="b">
        <f t="shared" si="0"/>
        <v>1</v>
      </c>
    </row>
    <row r="15" spans="1:5" ht="24.5">
      <c r="A15" s="2" t="s">
        <v>2244</v>
      </c>
      <c r="B15" s="3" t="s">
        <v>2245</v>
      </c>
      <c r="C15" s="2" t="s">
        <v>2244</v>
      </c>
      <c r="D15" s="4" t="s">
        <v>2245</v>
      </c>
      <c r="E15" t="b">
        <f t="shared" si="0"/>
        <v>1</v>
      </c>
    </row>
    <row r="16" spans="1:5" ht="48.5">
      <c r="A16" s="2" t="s">
        <v>2246</v>
      </c>
      <c r="B16" s="3" t="s">
        <v>2247</v>
      </c>
      <c r="C16" s="2" t="s">
        <v>2246</v>
      </c>
      <c r="D16" s="4" t="s">
        <v>2247</v>
      </c>
      <c r="E16" t="b">
        <f t="shared" si="0"/>
        <v>1</v>
      </c>
    </row>
    <row r="17" spans="1:5" ht="24.5">
      <c r="A17" s="2" t="s">
        <v>2248</v>
      </c>
      <c r="B17" s="3" t="s">
        <v>214</v>
      </c>
      <c r="C17" s="2" t="s">
        <v>2248</v>
      </c>
      <c r="D17" s="4" t="s">
        <v>214</v>
      </c>
      <c r="E17" t="b">
        <f t="shared" si="0"/>
        <v>1</v>
      </c>
    </row>
    <row r="18" spans="1:5" ht="36.5">
      <c r="A18" s="2" t="s">
        <v>2150</v>
      </c>
      <c r="B18" s="3" t="s">
        <v>34</v>
      </c>
      <c r="C18" s="2" t="s">
        <v>2150</v>
      </c>
      <c r="D18" s="4" t="s">
        <v>34</v>
      </c>
      <c r="E18" t="b">
        <f t="shared" si="0"/>
        <v>1</v>
      </c>
    </row>
    <row r="19" spans="1:5" ht="24.5">
      <c r="A19" s="2" t="s">
        <v>2151</v>
      </c>
      <c r="B19" s="3" t="s">
        <v>36</v>
      </c>
      <c r="C19" s="2" t="s">
        <v>2151</v>
      </c>
      <c r="D19" s="4" t="s">
        <v>36</v>
      </c>
      <c r="E19" t="b">
        <f t="shared" si="0"/>
        <v>1</v>
      </c>
    </row>
    <row r="20" spans="1:5" ht="36.5">
      <c r="A20" s="2" t="s">
        <v>2152</v>
      </c>
      <c r="B20" s="3" t="s">
        <v>38</v>
      </c>
      <c r="C20" s="2" t="s">
        <v>2152</v>
      </c>
      <c r="D20" s="4" t="s">
        <v>38</v>
      </c>
      <c r="E20" t="b">
        <f t="shared" si="0"/>
        <v>1</v>
      </c>
    </row>
    <row r="21" spans="1:5" ht="36.5">
      <c r="A21" s="2" t="s">
        <v>2154</v>
      </c>
      <c r="B21" s="3" t="s">
        <v>44</v>
      </c>
      <c r="C21" s="2" t="s">
        <v>2154</v>
      </c>
      <c r="D21" s="4" t="s">
        <v>44</v>
      </c>
      <c r="E21" t="b">
        <f t="shared" si="0"/>
        <v>1</v>
      </c>
    </row>
    <row r="22" spans="1:5" ht="24.5">
      <c r="A22" s="2" t="s">
        <v>2249</v>
      </c>
      <c r="B22" s="3" t="s">
        <v>46</v>
      </c>
      <c r="C22" s="2" t="s">
        <v>2249</v>
      </c>
      <c r="D22" s="4" t="s">
        <v>46</v>
      </c>
      <c r="E22" t="b">
        <f t="shared" si="0"/>
        <v>1</v>
      </c>
    </row>
    <row r="23" spans="1:5" ht="24.5">
      <c r="A23" s="2" t="s">
        <v>2250</v>
      </c>
      <c r="B23" s="3" t="s">
        <v>225</v>
      </c>
      <c r="C23" s="2" t="s">
        <v>2250</v>
      </c>
      <c r="D23" s="4" t="s">
        <v>225</v>
      </c>
      <c r="E23" t="b">
        <f t="shared" si="0"/>
        <v>1</v>
      </c>
    </row>
    <row r="24" spans="1:5" ht="24.5">
      <c r="A24" s="2" t="s">
        <v>2157</v>
      </c>
      <c r="B24" s="3" t="s">
        <v>52</v>
      </c>
      <c r="C24" s="2" t="s">
        <v>2157</v>
      </c>
      <c r="D24" s="4" t="s">
        <v>52</v>
      </c>
      <c r="E24" t="b">
        <f t="shared" si="0"/>
        <v>1</v>
      </c>
    </row>
    <row r="25" spans="1:5" ht="24.5">
      <c r="A25" s="2" t="s">
        <v>2158</v>
      </c>
      <c r="B25" s="3" t="s">
        <v>54</v>
      </c>
      <c r="C25" s="2" t="s">
        <v>2158</v>
      </c>
      <c r="D25" s="4" t="s">
        <v>54</v>
      </c>
      <c r="E25" t="b">
        <f t="shared" si="0"/>
        <v>1</v>
      </c>
    </row>
    <row r="26" spans="1:5" ht="36.5">
      <c r="A26" s="2" t="s">
        <v>2159</v>
      </c>
      <c r="B26" s="3" t="s">
        <v>56</v>
      </c>
      <c r="C26" s="2" t="s">
        <v>2159</v>
      </c>
      <c r="D26" s="4" t="s">
        <v>56</v>
      </c>
      <c r="E26" t="b">
        <f t="shared" si="0"/>
        <v>1</v>
      </c>
    </row>
    <row r="27" spans="1:5">
      <c r="A27" s="2" t="s">
        <v>2160</v>
      </c>
      <c r="B27" s="3" t="s">
        <v>58</v>
      </c>
      <c r="C27" s="2" t="s">
        <v>2160</v>
      </c>
      <c r="D27" s="4" t="s">
        <v>58</v>
      </c>
      <c r="E27" t="b">
        <f t="shared" si="0"/>
        <v>1</v>
      </c>
    </row>
    <row r="28" spans="1:5" ht="36.5">
      <c r="A28" s="2" t="s">
        <v>2161</v>
      </c>
      <c r="B28" s="3" t="s">
        <v>60</v>
      </c>
      <c r="C28" s="2" t="s">
        <v>2161</v>
      </c>
      <c r="D28" s="4" t="s">
        <v>60</v>
      </c>
      <c r="E28" t="b">
        <f t="shared" si="0"/>
        <v>1</v>
      </c>
    </row>
    <row r="29" spans="1:5" ht="36.5">
      <c r="A29" s="2" t="s">
        <v>2251</v>
      </c>
      <c r="B29" s="3" t="s">
        <v>529</v>
      </c>
      <c r="C29" s="2" t="s">
        <v>2251</v>
      </c>
      <c r="D29" s="4" t="s">
        <v>529</v>
      </c>
      <c r="E29" t="b">
        <f t="shared" si="0"/>
        <v>1</v>
      </c>
    </row>
    <row r="30" spans="1:5" ht="24.5">
      <c r="A30" s="2" t="s">
        <v>2164</v>
      </c>
      <c r="B30" s="3" t="s">
        <v>62</v>
      </c>
      <c r="C30" s="2" t="s">
        <v>2164</v>
      </c>
      <c r="D30" s="4" t="s">
        <v>62</v>
      </c>
      <c r="E30" t="b">
        <f t="shared" si="0"/>
        <v>1</v>
      </c>
    </row>
    <row r="31" spans="1:5">
      <c r="A31" s="2" t="s">
        <v>2252</v>
      </c>
      <c r="B31" s="3" t="s">
        <v>64</v>
      </c>
      <c r="C31" s="2" t="s">
        <v>2252</v>
      </c>
      <c r="D31" s="4" t="s">
        <v>64</v>
      </c>
      <c r="E31" t="b">
        <f t="shared" si="0"/>
        <v>1</v>
      </c>
    </row>
    <row r="32" spans="1:5" ht="24.5">
      <c r="A32" s="2" t="s">
        <v>2253</v>
      </c>
      <c r="B32" s="3" t="s">
        <v>66</v>
      </c>
      <c r="C32" s="2" t="s">
        <v>2253</v>
      </c>
      <c r="D32" s="4" t="s">
        <v>66</v>
      </c>
      <c r="E32" t="b">
        <f t="shared" si="0"/>
        <v>1</v>
      </c>
    </row>
    <row r="33" spans="1:5" ht="48.5">
      <c r="A33" s="2" t="s">
        <v>2254</v>
      </c>
      <c r="B33" s="3" t="s">
        <v>68</v>
      </c>
      <c r="C33" s="2" t="s">
        <v>2254</v>
      </c>
      <c r="D33" s="4" t="s">
        <v>68</v>
      </c>
      <c r="E33" t="b">
        <f t="shared" si="0"/>
        <v>1</v>
      </c>
    </row>
    <row r="34" spans="1:5" ht="24.5">
      <c r="A34" s="2" t="s">
        <v>2255</v>
      </c>
      <c r="B34" s="3" t="s">
        <v>234</v>
      </c>
      <c r="C34" s="2" t="s">
        <v>2255</v>
      </c>
      <c r="D34" s="4" t="s">
        <v>234</v>
      </c>
      <c r="E34" t="b">
        <f t="shared" si="0"/>
        <v>1</v>
      </c>
    </row>
    <row r="35" spans="1:5" ht="24.5">
      <c r="A35" s="2" t="s">
        <v>2165</v>
      </c>
      <c r="B35" s="3" t="s">
        <v>70</v>
      </c>
      <c r="C35" s="2" t="s">
        <v>2165</v>
      </c>
      <c r="D35" s="4" t="s">
        <v>70</v>
      </c>
      <c r="E35" t="b">
        <f t="shared" si="0"/>
        <v>1</v>
      </c>
    </row>
    <row r="36" spans="1:5" ht="24.5">
      <c r="A36" s="2" t="s">
        <v>2166</v>
      </c>
      <c r="B36" s="3" t="s">
        <v>72</v>
      </c>
      <c r="C36" s="2" t="s">
        <v>2166</v>
      </c>
      <c r="D36" s="4" t="s">
        <v>72</v>
      </c>
      <c r="E36" t="b">
        <f t="shared" si="0"/>
        <v>1</v>
      </c>
    </row>
    <row r="37" spans="1:5" ht="24.5">
      <c r="A37" s="2" t="s">
        <v>2167</v>
      </c>
      <c r="B37" s="3" t="s">
        <v>74</v>
      </c>
      <c r="C37" s="2" t="s">
        <v>2167</v>
      </c>
      <c r="D37" s="4" t="s">
        <v>74</v>
      </c>
      <c r="E37" t="b">
        <f t="shared" si="0"/>
        <v>1</v>
      </c>
    </row>
    <row r="38" spans="1:5" ht="72.5">
      <c r="A38" s="2" t="s">
        <v>2256</v>
      </c>
      <c r="B38" s="3" t="s">
        <v>239</v>
      </c>
      <c r="C38" s="2" t="s">
        <v>2256</v>
      </c>
      <c r="D38" s="4" t="s">
        <v>239</v>
      </c>
      <c r="E38" t="b">
        <f t="shared" si="0"/>
        <v>1</v>
      </c>
    </row>
    <row r="39" spans="1:5" ht="60.5">
      <c r="A39" s="2" t="s">
        <v>2168</v>
      </c>
      <c r="B39" s="3" t="s">
        <v>76</v>
      </c>
      <c r="C39" s="2" t="s">
        <v>2168</v>
      </c>
      <c r="D39" s="4" t="s">
        <v>76</v>
      </c>
      <c r="E39" t="b">
        <f t="shared" si="0"/>
        <v>1</v>
      </c>
    </row>
    <row r="40" spans="1:5">
      <c r="A40" s="2" t="s">
        <v>2257</v>
      </c>
      <c r="B40" s="3" t="s">
        <v>1263</v>
      </c>
      <c r="C40" s="2" t="s">
        <v>2257</v>
      </c>
      <c r="D40" s="4" t="s">
        <v>1263</v>
      </c>
      <c r="E40" t="b">
        <f t="shared" si="0"/>
        <v>1</v>
      </c>
    </row>
    <row r="41" spans="1:5" ht="24.5">
      <c r="A41" s="2" t="s">
        <v>2258</v>
      </c>
      <c r="B41" s="3" t="s">
        <v>78</v>
      </c>
      <c r="C41" s="2" t="s">
        <v>2258</v>
      </c>
      <c r="D41" s="4" t="s">
        <v>78</v>
      </c>
      <c r="E41" t="b">
        <f t="shared" si="0"/>
        <v>1</v>
      </c>
    </row>
    <row r="42" spans="1:5" ht="36.5">
      <c r="A42" s="2" t="s">
        <v>2259</v>
      </c>
      <c r="B42" s="3" t="s">
        <v>82</v>
      </c>
      <c r="C42" s="2" t="s">
        <v>2259</v>
      </c>
      <c r="D42" s="4" t="s">
        <v>82</v>
      </c>
      <c r="E42" t="b">
        <f t="shared" si="0"/>
        <v>1</v>
      </c>
    </row>
    <row r="43" spans="1:5" ht="48.5">
      <c r="A43" s="2" t="s">
        <v>2260</v>
      </c>
      <c r="B43" s="3" t="s">
        <v>84</v>
      </c>
      <c r="C43" s="2" t="s">
        <v>2260</v>
      </c>
      <c r="D43" s="4" t="s">
        <v>84</v>
      </c>
      <c r="E43" t="b">
        <f t="shared" si="0"/>
        <v>1</v>
      </c>
    </row>
    <row r="44" spans="1:5" ht="48.5">
      <c r="A44" s="2" t="s">
        <v>2261</v>
      </c>
      <c r="B44" s="3" t="s">
        <v>86</v>
      </c>
      <c r="C44" s="2" t="s">
        <v>2261</v>
      </c>
      <c r="D44" s="4" t="s">
        <v>86</v>
      </c>
      <c r="E44" t="b">
        <f t="shared" si="0"/>
        <v>1</v>
      </c>
    </row>
    <row r="45" spans="1:5" ht="24.5">
      <c r="A45" s="2" t="s">
        <v>2262</v>
      </c>
      <c r="B45" s="3" t="s">
        <v>2263</v>
      </c>
      <c r="C45" s="2" t="s">
        <v>2262</v>
      </c>
      <c r="D45" s="4" t="s">
        <v>2263</v>
      </c>
      <c r="E45" t="b">
        <f t="shared" si="0"/>
        <v>1</v>
      </c>
    </row>
    <row r="46" spans="1:5" ht="48.5">
      <c r="A46" s="2" t="s">
        <v>2264</v>
      </c>
      <c r="B46" s="3" t="s">
        <v>2265</v>
      </c>
      <c r="C46" s="2" t="s">
        <v>2264</v>
      </c>
      <c r="D46" s="4" t="s">
        <v>2265</v>
      </c>
      <c r="E46" t="b">
        <f t="shared" si="0"/>
        <v>1</v>
      </c>
    </row>
    <row r="47" spans="1:5" ht="36.5">
      <c r="A47" s="2" t="s">
        <v>2266</v>
      </c>
      <c r="B47" s="3" t="s">
        <v>2267</v>
      </c>
      <c r="C47" s="2" t="s">
        <v>2266</v>
      </c>
      <c r="D47" s="4" t="s">
        <v>2267</v>
      </c>
      <c r="E47" t="b">
        <f t="shared" si="0"/>
        <v>1</v>
      </c>
    </row>
    <row r="48" spans="1:5" ht="36.5">
      <c r="A48" s="2" t="s">
        <v>2268</v>
      </c>
      <c r="B48" s="3" t="s">
        <v>2269</v>
      </c>
      <c r="C48" s="2" t="s">
        <v>2268</v>
      </c>
      <c r="D48" s="4" t="s">
        <v>2269</v>
      </c>
      <c r="E48" t="b">
        <f t="shared" si="0"/>
        <v>1</v>
      </c>
    </row>
    <row r="49" spans="1:5" ht="24.5">
      <c r="A49" s="2" t="s">
        <v>2270</v>
      </c>
      <c r="B49" s="3" t="s">
        <v>2271</v>
      </c>
      <c r="C49" s="2" t="s">
        <v>2270</v>
      </c>
      <c r="D49" s="4" t="s">
        <v>2271</v>
      </c>
      <c r="E49" t="b">
        <f t="shared" si="0"/>
        <v>1</v>
      </c>
    </row>
    <row r="50" spans="1:5" ht="36.5">
      <c r="A50" s="2" t="s">
        <v>2272</v>
      </c>
      <c r="B50" s="3" t="s">
        <v>2273</v>
      </c>
      <c r="C50" s="2" t="s">
        <v>2272</v>
      </c>
      <c r="D50" s="4" t="s">
        <v>2273</v>
      </c>
      <c r="E50" t="b">
        <f t="shared" si="0"/>
        <v>1</v>
      </c>
    </row>
    <row r="51" spans="1:5" ht="60.5">
      <c r="A51" s="2" t="s">
        <v>2274</v>
      </c>
      <c r="B51" s="3" t="s">
        <v>2275</v>
      </c>
      <c r="C51" s="2" t="s">
        <v>2274</v>
      </c>
      <c r="D51" s="4" t="s">
        <v>2275</v>
      </c>
      <c r="E51" t="b">
        <f t="shared" si="0"/>
        <v>1</v>
      </c>
    </row>
    <row r="52" spans="1:5" ht="24.5">
      <c r="A52" s="2" t="s">
        <v>2276</v>
      </c>
      <c r="B52" s="3" t="s">
        <v>2277</v>
      </c>
      <c r="C52" s="2" t="s">
        <v>2276</v>
      </c>
      <c r="D52" s="4" t="s">
        <v>2277</v>
      </c>
      <c r="E52" t="b">
        <f t="shared" si="0"/>
        <v>1</v>
      </c>
    </row>
    <row r="53" spans="1:5" ht="24.5">
      <c r="A53" s="2" t="s">
        <v>2278</v>
      </c>
      <c r="B53" s="3" t="s">
        <v>2279</v>
      </c>
      <c r="C53" s="2" t="s">
        <v>2278</v>
      </c>
      <c r="D53" s="4" t="s">
        <v>2279</v>
      </c>
      <c r="E53" t="b">
        <f t="shared" si="0"/>
        <v>1</v>
      </c>
    </row>
    <row r="54" spans="1:5" ht="24.5">
      <c r="A54" s="2" t="s">
        <v>2280</v>
      </c>
      <c r="B54" s="3" t="s">
        <v>2281</v>
      </c>
      <c r="C54" s="2" t="s">
        <v>2280</v>
      </c>
      <c r="D54" s="4" t="s">
        <v>2281</v>
      </c>
      <c r="E54" t="b">
        <f t="shared" si="0"/>
        <v>1</v>
      </c>
    </row>
    <row r="55" spans="1:5">
      <c r="A55" s="2" t="s">
        <v>2282</v>
      </c>
      <c r="B55" s="3" t="s">
        <v>2283</v>
      </c>
      <c r="C55" s="2" t="s">
        <v>2282</v>
      </c>
      <c r="D55" s="4" t="s">
        <v>2283</v>
      </c>
      <c r="E55" t="b">
        <f t="shared" si="0"/>
        <v>1</v>
      </c>
    </row>
    <row r="56" spans="1:5" ht="24.5">
      <c r="A56" s="2" t="s">
        <v>2284</v>
      </c>
      <c r="B56" s="3" t="s">
        <v>2285</v>
      </c>
      <c r="C56" s="2" t="s">
        <v>2284</v>
      </c>
      <c r="D56" s="4" t="s">
        <v>2285</v>
      </c>
      <c r="E56" t="b">
        <f t="shared" si="0"/>
        <v>1</v>
      </c>
    </row>
    <row r="57" spans="1:5" ht="36.5">
      <c r="A57" s="2" t="s">
        <v>2286</v>
      </c>
      <c r="B57" s="3" t="s">
        <v>2287</v>
      </c>
      <c r="C57" s="2" t="s">
        <v>2286</v>
      </c>
      <c r="D57" s="4" t="s">
        <v>2287</v>
      </c>
      <c r="E57" t="b">
        <f t="shared" si="0"/>
        <v>1</v>
      </c>
    </row>
    <row r="58" spans="1:5" ht="36.5">
      <c r="A58" s="2" t="s">
        <v>2288</v>
      </c>
      <c r="B58" s="3" t="s">
        <v>2289</v>
      </c>
      <c r="C58" s="2" t="s">
        <v>2288</v>
      </c>
      <c r="D58" s="4" t="s">
        <v>2289</v>
      </c>
      <c r="E58" t="b">
        <f t="shared" si="0"/>
        <v>1</v>
      </c>
    </row>
    <row r="59" spans="1:5" ht="24.5">
      <c r="A59" s="2" t="s">
        <v>2290</v>
      </c>
      <c r="B59" s="3" t="s">
        <v>2291</v>
      </c>
      <c r="C59" s="2" t="s">
        <v>2290</v>
      </c>
      <c r="D59" s="4" t="s">
        <v>2291</v>
      </c>
      <c r="E59" t="b">
        <f t="shared" si="0"/>
        <v>1</v>
      </c>
    </row>
  </sheetData>
  <conditionalFormatting sqref="E5:E59">
    <cfRule type="cellIs" dxfId="13" priority="1" operator="equal">
      <formula>FALSE</formula>
    </cfRule>
  </conditionalFormatting>
  <pageMargins left="0.7" right="0.7" top="0.75" bottom="0.75" header="0.3" footer="0.3"/>
  <ignoredErrors>
    <ignoredError sqref="A1:D4 A5:B59"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E38"/>
  <sheetViews>
    <sheetView tabSelected="1" topLeftCell="A25" workbookViewId="0">
      <selection activeCell="E37" sqref="E37"/>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2292</v>
      </c>
      <c r="B4" t="s">
        <v>1</v>
      </c>
    </row>
    <row r="5" spans="1:5" ht="36.5">
      <c r="A5" s="2" t="s">
        <v>2293</v>
      </c>
      <c r="B5" s="3" t="s">
        <v>6</v>
      </c>
      <c r="C5" s="2" t="s">
        <v>2293</v>
      </c>
      <c r="D5" s="4" t="s">
        <v>6</v>
      </c>
      <c r="E5" t="b">
        <f>D5=B5</f>
        <v>1</v>
      </c>
    </row>
    <row r="6" spans="1:5" ht="36.5">
      <c r="A6" s="2" t="s">
        <v>2294</v>
      </c>
      <c r="B6" s="3" t="s">
        <v>8</v>
      </c>
      <c r="C6" s="2" t="s">
        <v>2294</v>
      </c>
      <c r="D6" s="4" t="s">
        <v>8</v>
      </c>
      <c r="E6" t="b">
        <f t="shared" ref="E6:E38" si="0">D6=B6</f>
        <v>1</v>
      </c>
    </row>
    <row r="7" spans="1:5" ht="24.5">
      <c r="A7" s="2" t="s">
        <v>2295</v>
      </c>
      <c r="B7" s="3" t="s">
        <v>10</v>
      </c>
      <c r="C7" s="2" t="s">
        <v>2295</v>
      </c>
      <c r="D7" s="4" t="s">
        <v>10</v>
      </c>
      <c r="E7" t="b">
        <f t="shared" si="0"/>
        <v>1</v>
      </c>
    </row>
    <row r="8" spans="1:5" ht="48.5">
      <c r="A8" s="2" t="s">
        <v>2296</v>
      </c>
      <c r="B8" s="3" t="s">
        <v>14</v>
      </c>
      <c r="C8" s="2" t="s">
        <v>2296</v>
      </c>
      <c r="D8" s="4" t="s">
        <v>14</v>
      </c>
      <c r="E8" t="b">
        <f t="shared" si="0"/>
        <v>1</v>
      </c>
    </row>
    <row r="9" spans="1:5" ht="36.5">
      <c r="A9" s="2" t="s">
        <v>2297</v>
      </c>
      <c r="B9" s="3" t="s">
        <v>26</v>
      </c>
      <c r="C9" s="2" t="s">
        <v>2297</v>
      </c>
      <c r="D9" s="4" t="s">
        <v>26</v>
      </c>
      <c r="E9" t="b">
        <f t="shared" si="0"/>
        <v>1</v>
      </c>
    </row>
    <row r="10" spans="1:5">
      <c r="A10" s="2" t="s">
        <v>2298</v>
      </c>
      <c r="B10" s="4" t="s">
        <v>34</v>
      </c>
      <c r="E10" t="b">
        <f t="shared" si="0"/>
        <v>0</v>
      </c>
    </row>
    <row r="11" spans="1:5" ht="24.5">
      <c r="A11" s="2" t="s">
        <v>2299</v>
      </c>
      <c r="B11" s="3" t="s">
        <v>46</v>
      </c>
      <c r="C11" s="2" t="s">
        <v>2299</v>
      </c>
      <c r="D11" s="4" t="s">
        <v>46</v>
      </c>
      <c r="E11" t="b">
        <f t="shared" si="0"/>
        <v>1</v>
      </c>
    </row>
    <row r="12" spans="1:5" ht="36.5">
      <c r="A12" s="2" t="s">
        <v>2300</v>
      </c>
      <c r="B12" s="3" t="s">
        <v>50</v>
      </c>
      <c r="C12" s="2" t="s">
        <v>2300</v>
      </c>
      <c r="D12" s="4" t="s">
        <v>50</v>
      </c>
      <c r="E12" t="b">
        <f t="shared" si="0"/>
        <v>1</v>
      </c>
    </row>
    <row r="13" spans="1:5" ht="24.5">
      <c r="A13" s="2" t="s">
        <v>2301</v>
      </c>
      <c r="B13" s="3" t="s">
        <v>223</v>
      </c>
      <c r="C13" s="2" t="s">
        <v>2301</v>
      </c>
      <c r="D13" s="4" t="s">
        <v>223</v>
      </c>
      <c r="E13" t="b">
        <f t="shared" si="0"/>
        <v>1</v>
      </c>
    </row>
    <row r="14" spans="1:5" ht="24.5">
      <c r="A14" s="2" t="s">
        <v>2302</v>
      </c>
      <c r="B14" s="3" t="s">
        <v>52</v>
      </c>
      <c r="C14" s="2" t="s">
        <v>2302</v>
      </c>
      <c r="D14" s="4" t="s">
        <v>52</v>
      </c>
      <c r="E14" t="b">
        <f t="shared" si="0"/>
        <v>1</v>
      </c>
    </row>
    <row r="15" spans="1:5" ht="24.5">
      <c r="A15" s="2" t="s">
        <v>2303</v>
      </c>
      <c r="B15" s="3" t="s">
        <v>54</v>
      </c>
      <c r="C15" s="2" t="s">
        <v>2303</v>
      </c>
      <c r="D15" s="4" t="s">
        <v>54</v>
      </c>
      <c r="E15" t="b">
        <f t="shared" si="0"/>
        <v>1</v>
      </c>
    </row>
    <row r="16" spans="1:5">
      <c r="A16" s="2" t="s">
        <v>2304</v>
      </c>
      <c r="B16" s="3" t="s">
        <v>58</v>
      </c>
      <c r="C16" s="2" t="s">
        <v>2304</v>
      </c>
      <c r="D16" s="4" t="s">
        <v>58</v>
      </c>
      <c r="E16" t="b">
        <f t="shared" si="0"/>
        <v>1</v>
      </c>
    </row>
    <row r="17" spans="1:5" ht="36.5">
      <c r="A17" s="2" t="s">
        <v>2305</v>
      </c>
      <c r="B17" s="3" t="s">
        <v>60</v>
      </c>
      <c r="C17" s="2" t="s">
        <v>2305</v>
      </c>
      <c r="D17" s="4" t="s">
        <v>60</v>
      </c>
      <c r="E17" t="b">
        <f t="shared" si="0"/>
        <v>1</v>
      </c>
    </row>
    <row r="18" spans="1:5">
      <c r="A18" s="2" t="s">
        <v>2306</v>
      </c>
      <c r="B18" s="4" t="s">
        <v>396</v>
      </c>
      <c r="E18" t="b">
        <f t="shared" si="0"/>
        <v>0</v>
      </c>
    </row>
    <row r="19" spans="1:5" ht="24.5">
      <c r="A19" s="2" t="s">
        <v>2307</v>
      </c>
      <c r="B19" s="3" t="s">
        <v>70</v>
      </c>
      <c r="C19" s="2" t="s">
        <v>2307</v>
      </c>
      <c r="D19" s="4" t="s">
        <v>70</v>
      </c>
      <c r="E19" t="b">
        <f t="shared" si="0"/>
        <v>1</v>
      </c>
    </row>
    <row r="20" spans="1:5" ht="24.5">
      <c r="A20" s="2" t="s">
        <v>2308</v>
      </c>
      <c r="B20" s="3" t="s">
        <v>74</v>
      </c>
      <c r="C20" s="2" t="s">
        <v>2308</v>
      </c>
      <c r="D20" s="4" t="s">
        <v>74</v>
      </c>
      <c r="E20" t="b">
        <f t="shared" si="0"/>
        <v>1</v>
      </c>
    </row>
    <row r="21" spans="1:5" ht="72.5">
      <c r="A21" s="2" t="s">
        <v>2309</v>
      </c>
      <c r="B21" s="3" t="s">
        <v>239</v>
      </c>
      <c r="C21" s="2" t="s">
        <v>2309</v>
      </c>
      <c r="D21" s="4" t="s">
        <v>239</v>
      </c>
      <c r="E21" t="b">
        <f t="shared" si="0"/>
        <v>1</v>
      </c>
    </row>
    <row r="22" spans="1:5" ht="24.5">
      <c r="A22" s="2" t="s">
        <v>2310</v>
      </c>
      <c r="B22" s="3" t="s">
        <v>78</v>
      </c>
      <c r="C22" s="2" t="s">
        <v>2310</v>
      </c>
      <c r="D22" s="4" t="s">
        <v>78</v>
      </c>
      <c r="E22" t="b">
        <f t="shared" si="0"/>
        <v>1</v>
      </c>
    </row>
    <row r="23" spans="1:5" ht="48.5">
      <c r="A23" s="2" t="s">
        <v>2311</v>
      </c>
      <c r="B23" s="3" t="s">
        <v>84</v>
      </c>
      <c r="C23" s="2" t="s">
        <v>2311</v>
      </c>
      <c r="D23" s="4" t="s">
        <v>84</v>
      </c>
      <c r="E23" t="b">
        <f t="shared" si="0"/>
        <v>1</v>
      </c>
    </row>
    <row r="24" spans="1:5" ht="48.5">
      <c r="A24" s="2" t="s">
        <v>2312</v>
      </c>
      <c r="B24" s="3" t="s">
        <v>2313</v>
      </c>
      <c r="C24" s="2" t="s">
        <v>2312</v>
      </c>
      <c r="D24" s="4" t="s">
        <v>2313</v>
      </c>
      <c r="E24" t="b">
        <f t="shared" si="0"/>
        <v>1</v>
      </c>
    </row>
    <row r="25" spans="1:5" ht="24.5">
      <c r="A25" s="2" t="s">
        <v>2314</v>
      </c>
      <c r="B25" s="3" t="s">
        <v>2315</v>
      </c>
      <c r="C25" s="2" t="s">
        <v>2314</v>
      </c>
      <c r="D25" s="4" t="s">
        <v>2315</v>
      </c>
      <c r="E25" t="b">
        <f t="shared" si="0"/>
        <v>1</v>
      </c>
    </row>
    <row r="26" spans="1:5" ht="24.5">
      <c r="A26" s="2" t="s">
        <v>2316</v>
      </c>
      <c r="B26" s="3" t="s">
        <v>2317</v>
      </c>
      <c r="C26" s="2" t="s">
        <v>2316</v>
      </c>
      <c r="D26" s="4" t="s">
        <v>2317</v>
      </c>
      <c r="E26" t="b">
        <f t="shared" si="0"/>
        <v>1</v>
      </c>
    </row>
    <row r="27" spans="1:5" ht="24.5">
      <c r="A27" s="2" t="s">
        <v>2318</v>
      </c>
      <c r="B27" s="3" t="s">
        <v>2319</v>
      </c>
      <c r="C27" s="2" t="s">
        <v>2318</v>
      </c>
      <c r="D27" s="4" t="s">
        <v>2319</v>
      </c>
      <c r="E27" t="b">
        <f t="shared" si="0"/>
        <v>1</v>
      </c>
    </row>
    <row r="28" spans="1:5" ht="24.5">
      <c r="A28" s="2" t="s">
        <v>2320</v>
      </c>
      <c r="B28" s="3" t="s">
        <v>2321</v>
      </c>
      <c r="C28" s="2" t="s">
        <v>2320</v>
      </c>
      <c r="D28" s="4" t="s">
        <v>2321</v>
      </c>
      <c r="E28" t="b">
        <f t="shared" si="0"/>
        <v>1</v>
      </c>
    </row>
    <row r="29" spans="1:5">
      <c r="A29" s="2" t="s">
        <v>2322</v>
      </c>
      <c r="B29" s="3" t="s">
        <v>2323</v>
      </c>
      <c r="C29" s="2" t="s">
        <v>2322</v>
      </c>
      <c r="D29" s="4" t="s">
        <v>2323</v>
      </c>
      <c r="E29" t="b">
        <f t="shared" si="0"/>
        <v>1</v>
      </c>
    </row>
    <row r="30" spans="1:5" ht="24.5">
      <c r="A30" s="2" t="s">
        <v>2324</v>
      </c>
      <c r="B30" s="3" t="s">
        <v>2325</v>
      </c>
      <c r="C30" s="2" t="s">
        <v>2324</v>
      </c>
      <c r="D30" s="4" t="s">
        <v>2325</v>
      </c>
      <c r="E30" t="b">
        <f t="shared" si="0"/>
        <v>1</v>
      </c>
    </row>
    <row r="31" spans="1:5">
      <c r="A31" s="2" t="s">
        <v>2326</v>
      </c>
      <c r="B31" s="3" t="s">
        <v>2327</v>
      </c>
      <c r="C31" s="2" t="s">
        <v>2326</v>
      </c>
      <c r="D31" s="4" t="s">
        <v>2327</v>
      </c>
      <c r="E31" t="b">
        <f t="shared" si="0"/>
        <v>1</v>
      </c>
    </row>
    <row r="32" spans="1:5">
      <c r="A32" s="2" t="s">
        <v>2328</v>
      </c>
      <c r="B32" s="4" t="s">
        <v>2329</v>
      </c>
      <c r="E32" t="b">
        <f t="shared" si="0"/>
        <v>0</v>
      </c>
    </row>
    <row r="33" spans="1:5" ht="24.5">
      <c r="A33" s="2" t="s">
        <v>2330</v>
      </c>
      <c r="B33" s="3" t="s">
        <v>2331</v>
      </c>
      <c r="C33" s="2" t="s">
        <v>2330</v>
      </c>
      <c r="D33" s="4" t="s">
        <v>2331</v>
      </c>
      <c r="E33" t="b">
        <f t="shared" si="0"/>
        <v>1</v>
      </c>
    </row>
    <row r="34" spans="1:5" ht="24.5">
      <c r="A34" s="2" t="s">
        <v>2332</v>
      </c>
      <c r="B34" s="3" t="s">
        <v>2333</v>
      </c>
      <c r="C34" s="2" t="s">
        <v>2332</v>
      </c>
      <c r="D34" s="4" t="s">
        <v>2333</v>
      </c>
      <c r="E34" t="b">
        <f t="shared" si="0"/>
        <v>1</v>
      </c>
    </row>
    <row r="35" spans="1:5" ht="24.5">
      <c r="A35" s="2" t="s">
        <v>2334</v>
      </c>
      <c r="B35" s="3" t="s">
        <v>2335</v>
      </c>
      <c r="C35" s="2" t="s">
        <v>2334</v>
      </c>
      <c r="D35" s="4" t="s">
        <v>2335</v>
      </c>
      <c r="E35" t="b">
        <f t="shared" si="0"/>
        <v>1</v>
      </c>
    </row>
    <row r="36" spans="1:5">
      <c r="A36" s="2" t="s">
        <v>2336</v>
      </c>
      <c r="B36" s="3" t="s">
        <v>2337</v>
      </c>
      <c r="C36" s="2" t="s">
        <v>2336</v>
      </c>
      <c r="D36" s="4" t="s">
        <v>2337</v>
      </c>
      <c r="E36" t="b">
        <f t="shared" si="0"/>
        <v>1</v>
      </c>
    </row>
    <row r="37" spans="1:5" ht="36.5">
      <c r="A37" s="2" t="s">
        <v>2338</v>
      </c>
      <c r="B37" s="3" t="s">
        <v>2339</v>
      </c>
      <c r="C37" s="2" t="s">
        <v>2338</v>
      </c>
      <c r="D37" s="4" t="s">
        <v>2339</v>
      </c>
      <c r="E37" t="b">
        <f t="shared" si="0"/>
        <v>1</v>
      </c>
    </row>
    <row r="38" spans="1:5" ht="84.5">
      <c r="A38" s="2" t="s">
        <v>2340</v>
      </c>
      <c r="B38" s="3" t="s">
        <v>2341</v>
      </c>
      <c r="C38" s="2" t="s">
        <v>2340</v>
      </c>
      <c r="D38" s="4" t="s">
        <v>2341</v>
      </c>
      <c r="E38" t="b">
        <f t="shared" si="0"/>
        <v>1</v>
      </c>
    </row>
  </sheetData>
  <conditionalFormatting sqref="E5:E38">
    <cfRule type="cellIs" dxfId="12" priority="1" operator="equal">
      <formula>FALSE</formula>
    </cfRule>
  </conditionalFormatting>
  <pageMargins left="0.7" right="0.7" top="0.75" bottom="0.75" header="0.3" footer="0.3"/>
  <ignoredErrors>
    <ignoredError sqref="A1:D4 A38:B38 A5:B9 A36:B36 A37:B37 A11:B17 A10 A19:B31 A18 A33:B35 A32"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E36"/>
  <sheetViews>
    <sheetView topLeftCell="A25" workbookViewId="0">
      <selection activeCell="E5" sqref="E5:E36"/>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2342</v>
      </c>
      <c r="B4" t="s">
        <v>1</v>
      </c>
    </row>
    <row r="5" spans="1:5" ht="36.5">
      <c r="A5" s="2" t="s">
        <v>2343</v>
      </c>
      <c r="B5" s="3" t="s">
        <v>6</v>
      </c>
      <c r="C5" s="2" t="s">
        <v>2343</v>
      </c>
      <c r="D5" s="4" t="s">
        <v>6</v>
      </c>
      <c r="E5" t="b">
        <f>D5=B5</f>
        <v>1</v>
      </c>
    </row>
    <row r="6" spans="1:5" ht="24.5">
      <c r="A6" s="2" t="s">
        <v>2344</v>
      </c>
      <c r="B6" s="3" t="s">
        <v>10</v>
      </c>
      <c r="C6" s="2" t="s">
        <v>2344</v>
      </c>
      <c r="D6" s="4" t="s">
        <v>10</v>
      </c>
      <c r="E6" t="b">
        <f t="shared" ref="E6:E36" si="0">D6=B6</f>
        <v>1</v>
      </c>
    </row>
    <row r="7" spans="1:5" ht="36.5">
      <c r="A7" s="2" t="s">
        <v>2345</v>
      </c>
      <c r="B7" s="3" t="s">
        <v>44</v>
      </c>
      <c r="C7" s="2" t="s">
        <v>2345</v>
      </c>
      <c r="D7" s="4" t="s">
        <v>44</v>
      </c>
      <c r="E7" t="b">
        <f t="shared" si="0"/>
        <v>1</v>
      </c>
    </row>
    <row r="8" spans="1:5" ht="24.5">
      <c r="A8" s="2" t="s">
        <v>2346</v>
      </c>
      <c r="B8" s="3" t="s">
        <v>223</v>
      </c>
      <c r="C8" s="2" t="s">
        <v>2346</v>
      </c>
      <c r="D8" s="4" t="s">
        <v>223</v>
      </c>
      <c r="E8" t="b">
        <f t="shared" si="0"/>
        <v>1</v>
      </c>
    </row>
    <row r="9" spans="1:5" ht="24.5">
      <c r="A9" s="2" t="s">
        <v>2347</v>
      </c>
      <c r="B9" s="3" t="s">
        <v>52</v>
      </c>
      <c r="C9" s="2" t="s">
        <v>2347</v>
      </c>
      <c r="D9" s="4" t="s">
        <v>52</v>
      </c>
      <c r="E9" t="b">
        <f t="shared" si="0"/>
        <v>1</v>
      </c>
    </row>
    <row r="10" spans="1:5" ht="24.5">
      <c r="A10" s="2" t="s">
        <v>2348</v>
      </c>
      <c r="B10" s="3" t="s">
        <v>54</v>
      </c>
      <c r="C10" s="2" t="s">
        <v>2348</v>
      </c>
      <c r="D10" s="4" t="s">
        <v>54</v>
      </c>
      <c r="E10" t="b">
        <f t="shared" si="0"/>
        <v>1</v>
      </c>
    </row>
    <row r="11" spans="1:5" ht="36.5">
      <c r="A11" s="2" t="s">
        <v>2349</v>
      </c>
      <c r="B11" s="3" t="s">
        <v>56</v>
      </c>
      <c r="C11" s="2" t="s">
        <v>2349</v>
      </c>
      <c r="D11" s="4" t="s">
        <v>56</v>
      </c>
      <c r="E11" t="b">
        <f t="shared" si="0"/>
        <v>1</v>
      </c>
    </row>
    <row r="12" spans="1:5">
      <c r="A12" s="2" t="s">
        <v>2350</v>
      </c>
      <c r="B12" s="3" t="s">
        <v>58</v>
      </c>
      <c r="C12" s="2" t="s">
        <v>2350</v>
      </c>
      <c r="D12" s="4" t="s">
        <v>58</v>
      </c>
      <c r="E12" t="b">
        <f t="shared" si="0"/>
        <v>1</v>
      </c>
    </row>
    <row r="13" spans="1:5" ht="36.5">
      <c r="A13" s="2" t="s">
        <v>2351</v>
      </c>
      <c r="B13" s="3" t="s">
        <v>60</v>
      </c>
      <c r="C13" s="2" t="s">
        <v>2351</v>
      </c>
      <c r="D13" s="4" t="s">
        <v>60</v>
      </c>
      <c r="E13" t="b">
        <f t="shared" si="0"/>
        <v>1</v>
      </c>
    </row>
    <row r="14" spans="1:5" ht="24.5">
      <c r="A14" s="2" t="s">
        <v>2352</v>
      </c>
      <c r="B14" s="3" t="s">
        <v>62</v>
      </c>
      <c r="C14" s="2" t="s">
        <v>2352</v>
      </c>
      <c r="D14" s="4" t="s">
        <v>62</v>
      </c>
      <c r="E14" t="b">
        <f t="shared" si="0"/>
        <v>1</v>
      </c>
    </row>
    <row r="15" spans="1:5" ht="36.5">
      <c r="A15" s="2" t="s">
        <v>2353</v>
      </c>
      <c r="B15" s="3" t="s">
        <v>396</v>
      </c>
      <c r="C15" s="2" t="s">
        <v>2353</v>
      </c>
      <c r="D15" s="4" t="s">
        <v>396</v>
      </c>
      <c r="E15" t="b">
        <f t="shared" si="0"/>
        <v>1</v>
      </c>
    </row>
    <row r="16" spans="1:5" ht="24.5">
      <c r="A16" s="2" t="s">
        <v>2354</v>
      </c>
      <c r="B16" s="3" t="s">
        <v>234</v>
      </c>
      <c r="C16" s="2" t="s">
        <v>2354</v>
      </c>
      <c r="D16" s="4" t="s">
        <v>234</v>
      </c>
      <c r="E16" t="b">
        <f t="shared" si="0"/>
        <v>1</v>
      </c>
    </row>
    <row r="17" spans="1:5" ht="24.5">
      <c r="A17" s="2" t="s">
        <v>2355</v>
      </c>
      <c r="B17" s="3" t="s">
        <v>70</v>
      </c>
      <c r="C17" s="2" t="s">
        <v>2355</v>
      </c>
      <c r="D17" s="4" t="s">
        <v>70</v>
      </c>
      <c r="E17" t="b">
        <f t="shared" si="0"/>
        <v>1</v>
      </c>
    </row>
    <row r="18" spans="1:5" ht="24.5">
      <c r="A18" s="2" t="s">
        <v>2356</v>
      </c>
      <c r="B18" s="3" t="s">
        <v>74</v>
      </c>
      <c r="C18" s="2" t="s">
        <v>2356</v>
      </c>
      <c r="D18" s="4" t="s">
        <v>74</v>
      </c>
      <c r="E18" t="b">
        <f t="shared" si="0"/>
        <v>1</v>
      </c>
    </row>
    <row r="19" spans="1:5" ht="60.5">
      <c r="A19" s="2" t="s">
        <v>2357</v>
      </c>
      <c r="B19" s="3" t="s">
        <v>76</v>
      </c>
      <c r="C19" s="2" t="s">
        <v>2357</v>
      </c>
      <c r="D19" s="4" t="s">
        <v>76</v>
      </c>
      <c r="E19" t="b">
        <f t="shared" si="0"/>
        <v>1</v>
      </c>
    </row>
    <row r="20" spans="1:5" ht="36.5">
      <c r="A20" s="2" t="s">
        <v>2358</v>
      </c>
      <c r="B20" s="3" t="s">
        <v>82</v>
      </c>
      <c r="C20" s="2" t="s">
        <v>2358</v>
      </c>
      <c r="D20" s="4" t="s">
        <v>82</v>
      </c>
      <c r="E20" t="b">
        <f t="shared" si="0"/>
        <v>1</v>
      </c>
    </row>
    <row r="21" spans="1:5" ht="48.5">
      <c r="A21" s="2" t="s">
        <v>2359</v>
      </c>
      <c r="B21" s="3" t="s">
        <v>84</v>
      </c>
      <c r="C21" s="2" t="s">
        <v>2359</v>
      </c>
      <c r="D21" s="4" t="s">
        <v>84</v>
      </c>
      <c r="E21" t="b">
        <f t="shared" si="0"/>
        <v>1</v>
      </c>
    </row>
    <row r="22" spans="1:5" ht="24.5">
      <c r="A22" s="2" t="s">
        <v>2360</v>
      </c>
      <c r="B22" s="3" t="s">
        <v>2361</v>
      </c>
      <c r="C22" s="2" t="s">
        <v>2360</v>
      </c>
      <c r="D22" s="4" t="s">
        <v>2361</v>
      </c>
      <c r="E22" t="b">
        <f t="shared" si="0"/>
        <v>1</v>
      </c>
    </row>
    <row r="23" spans="1:5" ht="24.5">
      <c r="A23" s="2" t="s">
        <v>2362</v>
      </c>
      <c r="B23" s="3" t="s">
        <v>2363</v>
      </c>
      <c r="C23" s="2" t="s">
        <v>2362</v>
      </c>
      <c r="D23" s="4" t="s">
        <v>2363</v>
      </c>
      <c r="E23" t="b">
        <f t="shared" si="0"/>
        <v>1</v>
      </c>
    </row>
    <row r="24" spans="1:5">
      <c r="A24" s="2" t="s">
        <v>2364</v>
      </c>
      <c r="B24" s="3" t="s">
        <v>2365</v>
      </c>
      <c r="C24" s="2" t="s">
        <v>2364</v>
      </c>
      <c r="D24" s="4" t="s">
        <v>2365</v>
      </c>
      <c r="E24" t="b">
        <f t="shared" si="0"/>
        <v>1</v>
      </c>
    </row>
    <row r="25" spans="1:5">
      <c r="A25" s="2" t="s">
        <v>2366</v>
      </c>
      <c r="B25" s="3" t="s">
        <v>2367</v>
      </c>
      <c r="C25" s="2" t="s">
        <v>2366</v>
      </c>
      <c r="D25" s="4" t="s">
        <v>2367</v>
      </c>
      <c r="E25" t="b">
        <f t="shared" si="0"/>
        <v>1</v>
      </c>
    </row>
    <row r="26" spans="1:5">
      <c r="A26" s="2" t="s">
        <v>2368</v>
      </c>
      <c r="B26" s="3" t="s">
        <v>2369</v>
      </c>
      <c r="C26" s="2" t="s">
        <v>2368</v>
      </c>
      <c r="D26" s="4" t="s">
        <v>2369</v>
      </c>
      <c r="E26" t="b">
        <f t="shared" si="0"/>
        <v>1</v>
      </c>
    </row>
    <row r="27" spans="1:5" ht="24.5">
      <c r="A27" s="2" t="s">
        <v>2370</v>
      </c>
      <c r="B27" s="3" t="s">
        <v>2371</v>
      </c>
      <c r="C27" s="2" t="s">
        <v>2370</v>
      </c>
      <c r="D27" s="4" t="s">
        <v>2371</v>
      </c>
      <c r="E27" t="b">
        <f t="shared" si="0"/>
        <v>1</v>
      </c>
    </row>
    <row r="28" spans="1:5" ht="60.5">
      <c r="A28" s="2" t="s">
        <v>2372</v>
      </c>
      <c r="B28" s="3" t="s">
        <v>2373</v>
      </c>
      <c r="C28" s="2" t="s">
        <v>2372</v>
      </c>
      <c r="D28" s="4" t="s">
        <v>2373</v>
      </c>
      <c r="E28" t="b">
        <f t="shared" si="0"/>
        <v>1</v>
      </c>
    </row>
    <row r="29" spans="1:5" ht="24.5">
      <c r="A29" s="2" t="s">
        <v>2374</v>
      </c>
      <c r="B29" s="3" t="s">
        <v>2375</v>
      </c>
      <c r="C29" s="2" t="s">
        <v>2374</v>
      </c>
      <c r="D29" s="4" t="s">
        <v>2375</v>
      </c>
      <c r="E29" t="b">
        <f t="shared" si="0"/>
        <v>1</v>
      </c>
    </row>
    <row r="30" spans="1:5" ht="24.5">
      <c r="A30" s="2" t="s">
        <v>2376</v>
      </c>
      <c r="B30" s="3" t="s">
        <v>2377</v>
      </c>
      <c r="C30" s="2" t="s">
        <v>2376</v>
      </c>
      <c r="D30" s="4" t="s">
        <v>2377</v>
      </c>
      <c r="E30" t="b">
        <f t="shared" si="0"/>
        <v>1</v>
      </c>
    </row>
    <row r="31" spans="1:5" ht="24.5">
      <c r="A31" s="2" t="s">
        <v>2378</v>
      </c>
      <c r="B31" s="3" t="s">
        <v>2379</v>
      </c>
      <c r="C31" s="2" t="s">
        <v>2378</v>
      </c>
      <c r="D31" s="4" t="s">
        <v>2379</v>
      </c>
      <c r="E31" t="b">
        <f t="shared" si="0"/>
        <v>1</v>
      </c>
    </row>
    <row r="32" spans="1:5" ht="36.5">
      <c r="A32" s="2" t="s">
        <v>2380</v>
      </c>
      <c r="B32" s="3" t="s">
        <v>2381</v>
      </c>
      <c r="C32" s="2" t="s">
        <v>2380</v>
      </c>
      <c r="D32" s="4" t="s">
        <v>2381</v>
      </c>
      <c r="E32" t="b">
        <f t="shared" si="0"/>
        <v>1</v>
      </c>
    </row>
    <row r="33" spans="1:5" ht="24.5">
      <c r="A33" s="2" t="s">
        <v>2382</v>
      </c>
      <c r="B33" s="3" t="s">
        <v>2383</v>
      </c>
      <c r="C33" s="2" t="s">
        <v>2382</v>
      </c>
      <c r="D33" s="4" t="s">
        <v>2383</v>
      </c>
      <c r="E33" t="b">
        <f t="shared" si="0"/>
        <v>1</v>
      </c>
    </row>
    <row r="34" spans="1:5" ht="36.5">
      <c r="A34" s="2" t="s">
        <v>2384</v>
      </c>
      <c r="B34" s="3" t="s">
        <v>2385</v>
      </c>
      <c r="C34" s="2" t="s">
        <v>2384</v>
      </c>
      <c r="D34" s="4" t="s">
        <v>2385</v>
      </c>
      <c r="E34" t="b">
        <f t="shared" si="0"/>
        <v>1</v>
      </c>
    </row>
    <row r="35" spans="1:5" ht="48.5">
      <c r="A35" s="2" t="s">
        <v>2386</v>
      </c>
      <c r="B35" s="3" t="s">
        <v>2387</v>
      </c>
      <c r="C35" s="2" t="s">
        <v>2386</v>
      </c>
      <c r="D35" s="4" t="s">
        <v>2387</v>
      </c>
      <c r="E35" t="b">
        <f t="shared" si="0"/>
        <v>1</v>
      </c>
    </row>
    <row r="36" spans="1:5" ht="36.5">
      <c r="A36" s="2" t="s">
        <v>2388</v>
      </c>
      <c r="B36" s="3" t="s">
        <v>2389</v>
      </c>
      <c r="C36" s="2" t="s">
        <v>2388</v>
      </c>
      <c r="D36" s="4" t="s">
        <v>2389</v>
      </c>
      <c r="E36" t="b">
        <f t="shared" si="0"/>
        <v>1</v>
      </c>
    </row>
  </sheetData>
  <conditionalFormatting sqref="E5:E36">
    <cfRule type="cellIs" dxfId="11" priority="1" operator="equal">
      <formula>FALSE</formula>
    </cfRule>
  </conditionalFormatting>
  <pageMargins left="0.7" right="0.7" top="0.75" bottom="0.75" header="0.3" footer="0.3"/>
  <ignoredErrors>
    <ignoredError sqref="A1:D4 A5:B36"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E29"/>
  <sheetViews>
    <sheetView topLeftCell="A25" workbookViewId="0">
      <selection activeCell="E5" sqref="E5:E29"/>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2390</v>
      </c>
      <c r="B4" t="s">
        <v>1</v>
      </c>
    </row>
    <row r="5" spans="1:5" ht="36.5">
      <c r="A5" s="2" t="s">
        <v>2391</v>
      </c>
      <c r="B5" s="3" t="s">
        <v>6</v>
      </c>
      <c r="C5" s="2" t="s">
        <v>2391</v>
      </c>
      <c r="D5" s="4" t="s">
        <v>6</v>
      </c>
      <c r="E5" t="b">
        <f>D5=B5</f>
        <v>1</v>
      </c>
    </row>
    <row r="6" spans="1:5" ht="24.5">
      <c r="A6" s="2" t="s">
        <v>2392</v>
      </c>
      <c r="B6" s="3" t="s">
        <v>10</v>
      </c>
      <c r="C6" s="2" t="s">
        <v>2392</v>
      </c>
      <c r="D6" s="4" t="s">
        <v>10</v>
      </c>
      <c r="E6" t="b">
        <f t="shared" ref="E6:E29" si="0">D6=B6</f>
        <v>1</v>
      </c>
    </row>
    <row r="7" spans="1:5" ht="36.5">
      <c r="A7" s="2" t="s">
        <v>2393</v>
      </c>
      <c r="B7" s="3" t="s">
        <v>34</v>
      </c>
      <c r="C7" s="2" t="s">
        <v>2393</v>
      </c>
      <c r="D7" s="4" t="s">
        <v>34</v>
      </c>
      <c r="E7" t="b">
        <f t="shared" si="0"/>
        <v>1</v>
      </c>
    </row>
    <row r="8" spans="1:5" ht="36.5">
      <c r="A8" s="2" t="s">
        <v>2394</v>
      </c>
      <c r="B8" s="3" t="s">
        <v>44</v>
      </c>
      <c r="C8" s="2" t="s">
        <v>2394</v>
      </c>
      <c r="D8" s="4" t="s">
        <v>44</v>
      </c>
      <c r="E8" t="b">
        <f t="shared" si="0"/>
        <v>1</v>
      </c>
    </row>
    <row r="9" spans="1:5" ht="24.5">
      <c r="A9" s="2" t="s">
        <v>2395</v>
      </c>
      <c r="B9" s="3" t="s">
        <v>52</v>
      </c>
      <c r="C9" s="2" t="s">
        <v>2395</v>
      </c>
      <c r="D9" s="4" t="s">
        <v>52</v>
      </c>
      <c r="E9" t="b">
        <f t="shared" si="0"/>
        <v>1</v>
      </c>
    </row>
    <row r="10" spans="1:5" ht="24.5">
      <c r="A10" s="2" t="s">
        <v>2396</v>
      </c>
      <c r="B10" s="3" t="s">
        <v>54</v>
      </c>
      <c r="C10" s="2" t="s">
        <v>2396</v>
      </c>
      <c r="D10" s="4" t="s">
        <v>54</v>
      </c>
      <c r="E10" t="b">
        <f t="shared" si="0"/>
        <v>1</v>
      </c>
    </row>
    <row r="11" spans="1:5" ht="36.5">
      <c r="A11" s="2" t="s">
        <v>2397</v>
      </c>
      <c r="B11" s="3" t="s">
        <v>56</v>
      </c>
      <c r="C11" s="2" t="s">
        <v>2397</v>
      </c>
      <c r="D11" s="4" t="s">
        <v>56</v>
      </c>
      <c r="E11" t="b">
        <f t="shared" si="0"/>
        <v>1</v>
      </c>
    </row>
    <row r="12" spans="1:5" ht="36.5">
      <c r="A12" s="2" t="s">
        <v>2398</v>
      </c>
      <c r="B12" s="3" t="s">
        <v>60</v>
      </c>
      <c r="C12" s="2" t="s">
        <v>2398</v>
      </c>
      <c r="D12" s="4" t="s">
        <v>60</v>
      </c>
      <c r="E12" t="b">
        <f t="shared" si="0"/>
        <v>1</v>
      </c>
    </row>
    <row r="13" spans="1:5" ht="24.5">
      <c r="A13" s="2" t="s">
        <v>2399</v>
      </c>
      <c r="B13" s="3" t="s">
        <v>62</v>
      </c>
      <c r="C13" s="2" t="s">
        <v>2399</v>
      </c>
      <c r="D13" s="4" t="s">
        <v>62</v>
      </c>
      <c r="E13" t="b">
        <f t="shared" si="0"/>
        <v>1</v>
      </c>
    </row>
    <row r="14" spans="1:5" ht="24.5">
      <c r="A14" s="2" t="s">
        <v>2400</v>
      </c>
      <c r="B14" s="3" t="s">
        <v>66</v>
      </c>
      <c r="C14" s="2" t="s">
        <v>2400</v>
      </c>
      <c r="D14" s="4" t="s">
        <v>66</v>
      </c>
      <c r="E14" t="b">
        <f t="shared" si="0"/>
        <v>1</v>
      </c>
    </row>
    <row r="15" spans="1:5" ht="36.5">
      <c r="A15" s="2" t="s">
        <v>2401</v>
      </c>
      <c r="B15" s="3" t="s">
        <v>396</v>
      </c>
      <c r="C15" s="2" t="s">
        <v>2401</v>
      </c>
      <c r="D15" s="4" t="s">
        <v>396</v>
      </c>
      <c r="E15" t="b">
        <f t="shared" si="0"/>
        <v>1</v>
      </c>
    </row>
    <row r="16" spans="1:5" ht="24.5">
      <c r="A16" s="2" t="s">
        <v>2402</v>
      </c>
      <c r="B16" s="3" t="s">
        <v>70</v>
      </c>
      <c r="C16" s="2" t="s">
        <v>2402</v>
      </c>
      <c r="D16" s="4" t="s">
        <v>70</v>
      </c>
      <c r="E16" t="b">
        <f t="shared" si="0"/>
        <v>1</v>
      </c>
    </row>
    <row r="17" spans="1:5" ht="24.5">
      <c r="A17" s="2" t="s">
        <v>2403</v>
      </c>
      <c r="B17" s="3" t="s">
        <v>74</v>
      </c>
      <c r="C17" s="2" t="s">
        <v>2403</v>
      </c>
      <c r="D17" s="4" t="s">
        <v>74</v>
      </c>
      <c r="E17" t="b">
        <f t="shared" si="0"/>
        <v>1</v>
      </c>
    </row>
    <row r="18" spans="1:5" ht="60.5">
      <c r="A18" s="2" t="s">
        <v>2404</v>
      </c>
      <c r="B18" s="3" t="s">
        <v>76</v>
      </c>
      <c r="C18" s="2" t="s">
        <v>2404</v>
      </c>
      <c r="D18" s="4" t="s">
        <v>76</v>
      </c>
      <c r="E18" t="b">
        <f t="shared" si="0"/>
        <v>1</v>
      </c>
    </row>
    <row r="19" spans="1:5" ht="36.5">
      <c r="A19" s="2" t="s">
        <v>2405</v>
      </c>
      <c r="B19" s="3" t="s">
        <v>82</v>
      </c>
      <c r="C19" s="2" t="s">
        <v>2405</v>
      </c>
      <c r="D19" s="4" t="s">
        <v>82</v>
      </c>
      <c r="E19" t="b">
        <f t="shared" si="0"/>
        <v>1</v>
      </c>
    </row>
    <row r="20" spans="1:5" ht="48.5">
      <c r="A20" s="2" t="s">
        <v>2406</v>
      </c>
      <c r="B20" s="3" t="s">
        <v>84</v>
      </c>
      <c r="C20" s="2" t="s">
        <v>2406</v>
      </c>
      <c r="D20" s="4" t="s">
        <v>84</v>
      </c>
      <c r="E20" t="b">
        <f t="shared" si="0"/>
        <v>1</v>
      </c>
    </row>
    <row r="21" spans="1:5" ht="72.5">
      <c r="A21" s="2" t="s">
        <v>2407</v>
      </c>
      <c r="B21" s="3" t="s">
        <v>2408</v>
      </c>
      <c r="C21" s="2" t="s">
        <v>2407</v>
      </c>
      <c r="D21" s="4" t="s">
        <v>2408</v>
      </c>
      <c r="E21" t="b">
        <f t="shared" si="0"/>
        <v>1</v>
      </c>
    </row>
    <row r="22" spans="1:5" ht="36.5">
      <c r="A22" s="2" t="s">
        <v>2409</v>
      </c>
      <c r="B22" s="3" t="s">
        <v>2410</v>
      </c>
      <c r="C22" s="2" t="s">
        <v>2409</v>
      </c>
      <c r="D22" s="4" t="s">
        <v>2410</v>
      </c>
      <c r="E22" t="b">
        <f t="shared" si="0"/>
        <v>1</v>
      </c>
    </row>
    <row r="23" spans="1:5" ht="72.5">
      <c r="A23" s="2" t="s">
        <v>2411</v>
      </c>
      <c r="B23" s="3" t="s">
        <v>2412</v>
      </c>
      <c r="C23" s="2" t="s">
        <v>2411</v>
      </c>
      <c r="D23" s="4" t="s">
        <v>2412</v>
      </c>
      <c r="E23" t="b">
        <f t="shared" si="0"/>
        <v>1</v>
      </c>
    </row>
    <row r="24" spans="1:5" ht="48.5">
      <c r="A24" s="2" t="s">
        <v>2413</v>
      </c>
      <c r="B24" s="3" t="s">
        <v>2414</v>
      </c>
      <c r="C24" s="2" t="s">
        <v>2413</v>
      </c>
      <c r="D24" s="4" t="s">
        <v>2414</v>
      </c>
      <c r="E24" t="b">
        <f t="shared" si="0"/>
        <v>1</v>
      </c>
    </row>
    <row r="25" spans="1:5" ht="48.5">
      <c r="A25" s="2" t="s">
        <v>2415</v>
      </c>
      <c r="B25" s="3" t="s">
        <v>2416</v>
      </c>
      <c r="C25" s="2" t="s">
        <v>2415</v>
      </c>
      <c r="D25" s="4" t="s">
        <v>2416</v>
      </c>
      <c r="E25" t="b">
        <f t="shared" si="0"/>
        <v>1</v>
      </c>
    </row>
    <row r="26" spans="1:5" ht="48.5">
      <c r="A26" s="2" t="s">
        <v>2417</v>
      </c>
      <c r="B26" s="3" t="s">
        <v>2418</v>
      </c>
      <c r="C26" s="2" t="s">
        <v>2417</v>
      </c>
      <c r="D26" s="4" t="s">
        <v>2418</v>
      </c>
      <c r="E26" t="b">
        <f t="shared" si="0"/>
        <v>1</v>
      </c>
    </row>
    <row r="27" spans="1:5" ht="60.5">
      <c r="A27" s="2" t="s">
        <v>2419</v>
      </c>
      <c r="B27" s="3" t="s">
        <v>2420</v>
      </c>
      <c r="C27" s="2" t="s">
        <v>2419</v>
      </c>
      <c r="D27" s="4" t="s">
        <v>2420</v>
      </c>
      <c r="E27" t="b">
        <f t="shared" si="0"/>
        <v>1</v>
      </c>
    </row>
    <row r="28" spans="1:5" ht="36.5">
      <c r="A28" s="2" t="s">
        <v>2421</v>
      </c>
      <c r="B28" s="3" t="s">
        <v>2422</v>
      </c>
      <c r="C28" s="2" t="s">
        <v>2421</v>
      </c>
      <c r="D28" s="4" t="s">
        <v>2422</v>
      </c>
      <c r="E28" t="b">
        <f t="shared" si="0"/>
        <v>1</v>
      </c>
    </row>
    <row r="29" spans="1:5" ht="48.5">
      <c r="A29" s="2" t="s">
        <v>2423</v>
      </c>
      <c r="B29" s="3" t="s">
        <v>2424</v>
      </c>
      <c r="C29" s="2" t="s">
        <v>2423</v>
      </c>
      <c r="D29" s="4" t="s">
        <v>2424</v>
      </c>
      <c r="E29" t="b">
        <f t="shared" si="0"/>
        <v>1</v>
      </c>
    </row>
  </sheetData>
  <conditionalFormatting sqref="E5:E29">
    <cfRule type="cellIs" dxfId="10" priority="1" operator="equal">
      <formula>FALSE</formula>
    </cfRule>
  </conditionalFormatting>
  <pageMargins left="0.7" right="0.7" top="0.75" bottom="0.75" header="0.3" footer="0.3"/>
  <ignoredErrors>
    <ignoredError sqref="A1:D4 A5:B29"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E30"/>
  <sheetViews>
    <sheetView topLeftCell="A25" workbookViewId="0">
      <selection activeCell="E5" sqref="E5:E30"/>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2425</v>
      </c>
      <c r="B4" t="s">
        <v>1</v>
      </c>
    </row>
    <row r="5" spans="1:5" ht="36.5">
      <c r="A5" s="2" t="s">
        <v>2391</v>
      </c>
      <c r="B5" s="3" t="s">
        <v>6</v>
      </c>
      <c r="C5" s="2" t="s">
        <v>2391</v>
      </c>
      <c r="D5" s="4" t="s">
        <v>6</v>
      </c>
      <c r="E5" t="b">
        <f>D5=B5</f>
        <v>1</v>
      </c>
    </row>
    <row r="6" spans="1:5" ht="36.5">
      <c r="A6" s="2" t="s">
        <v>2426</v>
      </c>
      <c r="B6" s="3" t="s">
        <v>8</v>
      </c>
      <c r="C6" s="2" t="s">
        <v>2426</v>
      </c>
      <c r="D6" s="4" t="s">
        <v>8</v>
      </c>
      <c r="E6" t="b">
        <f t="shared" ref="E6:E30" si="0">D6=B6</f>
        <v>1</v>
      </c>
    </row>
    <row r="7" spans="1:5" ht="24.5">
      <c r="A7" s="2" t="s">
        <v>2392</v>
      </c>
      <c r="B7" s="3" t="s">
        <v>10</v>
      </c>
      <c r="C7" s="2" t="s">
        <v>2392</v>
      </c>
      <c r="D7" s="4" t="s">
        <v>10</v>
      </c>
      <c r="E7" t="b">
        <f t="shared" si="0"/>
        <v>1</v>
      </c>
    </row>
    <row r="8" spans="1:5" ht="36.5">
      <c r="A8" s="2" t="s">
        <v>2393</v>
      </c>
      <c r="B8" s="3" t="s">
        <v>34</v>
      </c>
      <c r="C8" s="2" t="s">
        <v>2393</v>
      </c>
      <c r="D8" s="4" t="s">
        <v>34</v>
      </c>
      <c r="E8" t="b">
        <f t="shared" si="0"/>
        <v>1</v>
      </c>
    </row>
    <row r="9" spans="1:5" ht="36.5">
      <c r="A9" s="2" t="s">
        <v>2394</v>
      </c>
      <c r="B9" s="3" t="s">
        <v>44</v>
      </c>
      <c r="C9" s="2" t="s">
        <v>2394</v>
      </c>
      <c r="D9" s="4" t="s">
        <v>44</v>
      </c>
      <c r="E9" t="b">
        <f t="shared" si="0"/>
        <v>1</v>
      </c>
    </row>
    <row r="10" spans="1:5" ht="24.5">
      <c r="A10" s="2" t="s">
        <v>2395</v>
      </c>
      <c r="B10" s="3" t="s">
        <v>52</v>
      </c>
      <c r="C10" s="2" t="s">
        <v>2395</v>
      </c>
      <c r="D10" s="4" t="s">
        <v>52</v>
      </c>
      <c r="E10" t="b">
        <f t="shared" si="0"/>
        <v>1</v>
      </c>
    </row>
    <row r="11" spans="1:5" ht="24.5">
      <c r="A11" s="2" t="s">
        <v>2396</v>
      </c>
      <c r="B11" s="3" t="s">
        <v>54</v>
      </c>
      <c r="C11" s="2" t="s">
        <v>2396</v>
      </c>
      <c r="D11" s="4" t="s">
        <v>54</v>
      </c>
      <c r="E11" t="b">
        <f t="shared" si="0"/>
        <v>1</v>
      </c>
    </row>
    <row r="12" spans="1:5" ht="36.5">
      <c r="A12" s="2" t="s">
        <v>2398</v>
      </c>
      <c r="B12" s="3" t="s">
        <v>60</v>
      </c>
      <c r="C12" s="2" t="s">
        <v>2398</v>
      </c>
      <c r="D12" s="4" t="s">
        <v>60</v>
      </c>
      <c r="E12" t="b">
        <f t="shared" si="0"/>
        <v>1</v>
      </c>
    </row>
    <row r="13" spans="1:5" ht="24.5">
      <c r="A13" s="2" t="s">
        <v>2399</v>
      </c>
      <c r="B13" s="3" t="s">
        <v>62</v>
      </c>
      <c r="C13" s="2" t="s">
        <v>2399</v>
      </c>
      <c r="D13" s="4" t="s">
        <v>62</v>
      </c>
      <c r="E13" t="b">
        <f t="shared" si="0"/>
        <v>1</v>
      </c>
    </row>
    <row r="14" spans="1:5">
      <c r="A14" s="2" t="s">
        <v>2427</v>
      </c>
      <c r="B14" s="3" t="s">
        <v>64</v>
      </c>
      <c r="C14" s="2" t="s">
        <v>2427</v>
      </c>
      <c r="D14" s="4" t="s">
        <v>64</v>
      </c>
      <c r="E14" t="b">
        <f t="shared" si="0"/>
        <v>1</v>
      </c>
    </row>
    <row r="15" spans="1:5" ht="24.5">
      <c r="A15" s="2" t="s">
        <v>2400</v>
      </c>
      <c r="B15" s="3" t="s">
        <v>66</v>
      </c>
      <c r="C15" s="2" t="s">
        <v>2400</v>
      </c>
      <c r="D15" s="4" t="s">
        <v>66</v>
      </c>
      <c r="E15" t="b">
        <f t="shared" si="0"/>
        <v>1</v>
      </c>
    </row>
    <row r="16" spans="1:5" ht="24.5">
      <c r="A16" s="2" t="s">
        <v>2402</v>
      </c>
      <c r="B16" s="3" t="s">
        <v>70</v>
      </c>
      <c r="C16" s="2" t="s">
        <v>2402</v>
      </c>
      <c r="D16" s="4" t="s">
        <v>70</v>
      </c>
      <c r="E16" t="b">
        <f t="shared" si="0"/>
        <v>1</v>
      </c>
    </row>
    <row r="17" spans="1:5" ht="24.5">
      <c r="A17" s="2" t="s">
        <v>2403</v>
      </c>
      <c r="B17" s="3" t="s">
        <v>74</v>
      </c>
      <c r="C17" s="2" t="s">
        <v>2403</v>
      </c>
      <c r="D17" s="4" t="s">
        <v>74</v>
      </c>
      <c r="E17" t="b">
        <f t="shared" si="0"/>
        <v>1</v>
      </c>
    </row>
    <row r="18" spans="1:5" ht="60.5">
      <c r="A18" s="2" t="s">
        <v>2404</v>
      </c>
      <c r="B18" s="3" t="s">
        <v>76</v>
      </c>
      <c r="C18" s="2" t="s">
        <v>2404</v>
      </c>
      <c r="D18" s="4" t="s">
        <v>76</v>
      </c>
      <c r="E18" t="b">
        <f t="shared" si="0"/>
        <v>1</v>
      </c>
    </row>
    <row r="19" spans="1:5">
      <c r="A19" s="2" t="s">
        <v>2428</v>
      </c>
      <c r="B19" s="3" t="s">
        <v>1263</v>
      </c>
      <c r="C19" s="2" t="s">
        <v>2428</v>
      </c>
      <c r="D19" s="4" t="s">
        <v>1263</v>
      </c>
      <c r="E19" t="b">
        <f t="shared" si="0"/>
        <v>1</v>
      </c>
    </row>
    <row r="20" spans="1:5" ht="24.5">
      <c r="A20" s="2" t="s">
        <v>2429</v>
      </c>
      <c r="B20" s="3" t="s">
        <v>78</v>
      </c>
      <c r="C20" s="2" t="s">
        <v>2429</v>
      </c>
      <c r="D20" s="4" t="s">
        <v>78</v>
      </c>
      <c r="E20" t="b">
        <f t="shared" si="0"/>
        <v>1</v>
      </c>
    </row>
    <row r="21" spans="1:5" ht="36.5">
      <c r="A21" s="2" t="s">
        <v>2405</v>
      </c>
      <c r="B21" s="3" t="s">
        <v>82</v>
      </c>
      <c r="C21" s="2" t="s">
        <v>2405</v>
      </c>
      <c r="D21" s="4" t="s">
        <v>82</v>
      </c>
      <c r="E21" t="b">
        <f t="shared" si="0"/>
        <v>1</v>
      </c>
    </row>
    <row r="22" spans="1:5" ht="36.5">
      <c r="A22" s="2" t="s">
        <v>2409</v>
      </c>
      <c r="B22" s="3" t="s">
        <v>2410</v>
      </c>
      <c r="C22" s="2" t="s">
        <v>2409</v>
      </c>
      <c r="D22" s="4" t="s">
        <v>2410</v>
      </c>
      <c r="E22" t="b">
        <f t="shared" si="0"/>
        <v>1</v>
      </c>
    </row>
    <row r="23" spans="1:5" ht="48.5">
      <c r="A23" s="2" t="s">
        <v>2413</v>
      </c>
      <c r="B23" s="3" t="s">
        <v>2414</v>
      </c>
      <c r="C23" s="2" t="s">
        <v>2413</v>
      </c>
      <c r="D23" s="4" t="s">
        <v>2414</v>
      </c>
      <c r="E23" t="b">
        <f t="shared" si="0"/>
        <v>1</v>
      </c>
    </row>
    <row r="24" spans="1:5" ht="48.5">
      <c r="A24" s="2" t="s">
        <v>2415</v>
      </c>
      <c r="B24" s="3" t="s">
        <v>2416</v>
      </c>
      <c r="C24" s="2" t="s">
        <v>2415</v>
      </c>
      <c r="D24" s="4" t="s">
        <v>2416</v>
      </c>
      <c r="E24" t="b">
        <f t="shared" si="0"/>
        <v>1</v>
      </c>
    </row>
    <row r="25" spans="1:5" ht="48.5">
      <c r="A25" s="2" t="s">
        <v>2430</v>
      </c>
      <c r="B25" s="3" t="s">
        <v>2431</v>
      </c>
      <c r="C25" s="2" t="s">
        <v>2430</v>
      </c>
      <c r="D25" s="4" t="s">
        <v>2431</v>
      </c>
      <c r="E25" t="b">
        <f t="shared" si="0"/>
        <v>1</v>
      </c>
    </row>
    <row r="26" spans="1:5">
      <c r="A26" s="2" t="s">
        <v>2432</v>
      </c>
      <c r="B26" s="3" t="s">
        <v>2433</v>
      </c>
      <c r="C26" s="2" t="s">
        <v>2432</v>
      </c>
      <c r="D26" s="4" t="s">
        <v>2433</v>
      </c>
      <c r="E26" t="b">
        <f t="shared" si="0"/>
        <v>1</v>
      </c>
    </row>
    <row r="27" spans="1:5" ht="60.5">
      <c r="A27" s="2" t="s">
        <v>2434</v>
      </c>
      <c r="B27" s="3" t="s">
        <v>2435</v>
      </c>
      <c r="C27" s="2" t="s">
        <v>2434</v>
      </c>
      <c r="D27" s="4" t="s">
        <v>2435</v>
      </c>
      <c r="E27" t="b">
        <f t="shared" si="0"/>
        <v>1</v>
      </c>
    </row>
    <row r="28" spans="1:5" ht="24.5">
      <c r="A28" s="2" t="s">
        <v>2436</v>
      </c>
      <c r="B28" s="3" t="s">
        <v>2437</v>
      </c>
      <c r="C28" s="2" t="s">
        <v>2436</v>
      </c>
      <c r="D28" s="4" t="s">
        <v>2437</v>
      </c>
      <c r="E28" t="b">
        <f t="shared" si="0"/>
        <v>1</v>
      </c>
    </row>
    <row r="29" spans="1:5" ht="48.5">
      <c r="A29" s="2" t="s">
        <v>2438</v>
      </c>
      <c r="B29" s="3" t="s">
        <v>2439</v>
      </c>
      <c r="C29" s="2" t="s">
        <v>2438</v>
      </c>
      <c r="D29" s="4" t="s">
        <v>2439</v>
      </c>
      <c r="E29" t="b">
        <f t="shared" si="0"/>
        <v>1</v>
      </c>
    </row>
    <row r="30" spans="1:5" ht="60.5">
      <c r="A30" s="2" t="s">
        <v>2440</v>
      </c>
      <c r="B30" s="3" t="s">
        <v>2441</v>
      </c>
      <c r="C30" s="2" t="s">
        <v>2440</v>
      </c>
      <c r="D30" s="4" t="s">
        <v>2441</v>
      </c>
      <c r="E30" t="b">
        <f t="shared" si="0"/>
        <v>1</v>
      </c>
    </row>
  </sheetData>
  <conditionalFormatting sqref="E5:E30">
    <cfRule type="cellIs" dxfId="9" priority="1" operator="equal">
      <formula>FALSE</formula>
    </cfRule>
  </conditionalFormatting>
  <pageMargins left="0.7" right="0.7" top="0.75" bottom="0.75" header="0.3" footer="0.3"/>
  <ignoredErrors>
    <ignoredError sqref="A1:D4 A5:B30"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E33"/>
  <sheetViews>
    <sheetView topLeftCell="A26" workbookViewId="0">
      <selection activeCell="E32" sqref="E32:E33"/>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2442</v>
      </c>
      <c r="B4" t="s">
        <v>1</v>
      </c>
    </row>
    <row r="5" spans="1:5" ht="36.5">
      <c r="A5" s="2" t="s">
        <v>2391</v>
      </c>
      <c r="B5" s="3" t="s">
        <v>6</v>
      </c>
      <c r="C5" s="2" t="s">
        <v>2391</v>
      </c>
      <c r="D5" s="4" t="s">
        <v>6</v>
      </c>
      <c r="E5" t="b">
        <f>D5=B5</f>
        <v>1</v>
      </c>
    </row>
    <row r="6" spans="1:5" ht="36.5">
      <c r="A6" s="2" t="s">
        <v>2426</v>
      </c>
      <c r="B6" s="3" t="s">
        <v>8</v>
      </c>
      <c r="C6" s="2" t="s">
        <v>2426</v>
      </c>
      <c r="D6" s="4" t="s">
        <v>8</v>
      </c>
      <c r="E6" t="b">
        <f t="shared" ref="E6:E33" si="0">D6=B6</f>
        <v>1</v>
      </c>
    </row>
    <row r="7" spans="1:5" ht="24.5">
      <c r="A7" s="2" t="s">
        <v>2392</v>
      </c>
      <c r="B7" s="3" t="s">
        <v>10</v>
      </c>
      <c r="C7" s="2" t="s">
        <v>2392</v>
      </c>
      <c r="D7" s="4" t="s">
        <v>10</v>
      </c>
      <c r="E7" t="b">
        <f t="shared" si="0"/>
        <v>1</v>
      </c>
    </row>
    <row r="8" spans="1:5" ht="36.5">
      <c r="A8" s="2" t="s">
        <v>2393</v>
      </c>
      <c r="B8" s="3" t="s">
        <v>34</v>
      </c>
      <c r="C8" s="2" t="s">
        <v>2393</v>
      </c>
      <c r="D8" s="4" t="s">
        <v>34</v>
      </c>
      <c r="E8" t="b">
        <f t="shared" si="0"/>
        <v>1</v>
      </c>
    </row>
    <row r="9" spans="1:5" ht="36.5">
      <c r="A9" s="2" t="s">
        <v>2394</v>
      </c>
      <c r="B9" s="3" t="s">
        <v>44</v>
      </c>
      <c r="C9" s="2" t="s">
        <v>2394</v>
      </c>
      <c r="D9" s="4" t="s">
        <v>44</v>
      </c>
      <c r="E9" t="b">
        <f t="shared" si="0"/>
        <v>1</v>
      </c>
    </row>
    <row r="10" spans="1:5" ht="36.5">
      <c r="A10" s="2" t="s">
        <v>2443</v>
      </c>
      <c r="B10" s="3" t="s">
        <v>48</v>
      </c>
      <c r="C10" s="2" t="s">
        <v>2443</v>
      </c>
      <c r="D10" s="4" t="s">
        <v>48</v>
      </c>
      <c r="E10" t="b">
        <f t="shared" si="0"/>
        <v>1</v>
      </c>
    </row>
    <row r="11" spans="1:5" ht="36.5">
      <c r="A11" s="2" t="s">
        <v>2444</v>
      </c>
      <c r="B11" s="3" t="s">
        <v>50</v>
      </c>
      <c r="C11" s="2" t="s">
        <v>2444</v>
      </c>
      <c r="D11" s="4" t="s">
        <v>50</v>
      </c>
      <c r="E11" t="b">
        <f t="shared" si="0"/>
        <v>1</v>
      </c>
    </row>
    <row r="12" spans="1:5" ht="24.5">
      <c r="A12" s="2" t="s">
        <v>2445</v>
      </c>
      <c r="B12" s="3" t="s">
        <v>223</v>
      </c>
      <c r="C12" s="2" t="s">
        <v>2445</v>
      </c>
      <c r="D12" s="4" t="s">
        <v>223</v>
      </c>
      <c r="E12" t="b">
        <f t="shared" si="0"/>
        <v>1</v>
      </c>
    </row>
    <row r="13" spans="1:5" ht="24.5">
      <c r="A13" s="2" t="s">
        <v>2395</v>
      </c>
      <c r="B13" s="3" t="s">
        <v>52</v>
      </c>
      <c r="C13" s="2" t="s">
        <v>2395</v>
      </c>
      <c r="D13" s="4" t="s">
        <v>52</v>
      </c>
      <c r="E13" t="b">
        <f t="shared" si="0"/>
        <v>1</v>
      </c>
    </row>
    <row r="14" spans="1:5" ht="24.5">
      <c r="A14" s="2" t="s">
        <v>2396</v>
      </c>
      <c r="B14" s="3" t="s">
        <v>54</v>
      </c>
      <c r="C14" s="2" t="s">
        <v>2396</v>
      </c>
      <c r="D14" s="4" t="s">
        <v>54</v>
      </c>
      <c r="E14" t="b">
        <f t="shared" si="0"/>
        <v>1</v>
      </c>
    </row>
    <row r="15" spans="1:5" ht="36.5">
      <c r="A15" s="2" t="s">
        <v>2397</v>
      </c>
      <c r="B15" s="3" t="s">
        <v>56</v>
      </c>
      <c r="C15" s="2" t="s">
        <v>2397</v>
      </c>
      <c r="D15" s="4" t="s">
        <v>56</v>
      </c>
      <c r="E15" t="b">
        <f t="shared" si="0"/>
        <v>1</v>
      </c>
    </row>
    <row r="16" spans="1:5" ht="36.5">
      <c r="A16" s="2" t="s">
        <v>2398</v>
      </c>
      <c r="B16" s="3" t="s">
        <v>60</v>
      </c>
      <c r="C16" s="2" t="s">
        <v>2398</v>
      </c>
      <c r="D16" s="4" t="s">
        <v>60</v>
      </c>
      <c r="E16" t="b">
        <f t="shared" si="0"/>
        <v>1</v>
      </c>
    </row>
    <row r="17" spans="1:5" ht="24.5">
      <c r="A17" s="2" t="s">
        <v>2399</v>
      </c>
      <c r="B17" s="3" t="s">
        <v>62</v>
      </c>
      <c r="C17" s="2" t="s">
        <v>2399</v>
      </c>
      <c r="D17" s="4" t="s">
        <v>62</v>
      </c>
      <c r="E17" t="b">
        <f t="shared" si="0"/>
        <v>1</v>
      </c>
    </row>
    <row r="18" spans="1:5" ht="24.5">
      <c r="A18" s="2" t="s">
        <v>2400</v>
      </c>
      <c r="B18" s="3" t="s">
        <v>66</v>
      </c>
      <c r="C18" s="2" t="s">
        <v>2400</v>
      </c>
      <c r="D18" s="4" t="s">
        <v>66</v>
      </c>
      <c r="E18" t="b">
        <f t="shared" si="0"/>
        <v>1</v>
      </c>
    </row>
    <row r="19" spans="1:5" ht="36.5">
      <c r="A19" s="2" t="s">
        <v>2401</v>
      </c>
      <c r="B19" s="3" t="s">
        <v>396</v>
      </c>
      <c r="C19" s="2" t="s">
        <v>2401</v>
      </c>
      <c r="D19" s="4" t="s">
        <v>396</v>
      </c>
      <c r="E19" t="b">
        <f t="shared" si="0"/>
        <v>1</v>
      </c>
    </row>
    <row r="20" spans="1:5" ht="24.5">
      <c r="A20" s="2" t="s">
        <v>2402</v>
      </c>
      <c r="B20" s="3" t="s">
        <v>70</v>
      </c>
      <c r="C20" s="2" t="s">
        <v>2402</v>
      </c>
      <c r="D20" s="4" t="s">
        <v>70</v>
      </c>
      <c r="E20" t="b">
        <f t="shared" si="0"/>
        <v>1</v>
      </c>
    </row>
    <row r="21" spans="1:5" ht="24.5">
      <c r="A21" s="2" t="s">
        <v>2403</v>
      </c>
      <c r="B21" s="3" t="s">
        <v>74</v>
      </c>
      <c r="C21" s="2" t="s">
        <v>2403</v>
      </c>
      <c r="D21" s="4" t="s">
        <v>74</v>
      </c>
      <c r="E21" t="b">
        <f t="shared" si="0"/>
        <v>1</v>
      </c>
    </row>
    <row r="22" spans="1:5" ht="48.5">
      <c r="A22" s="2" t="s">
        <v>2406</v>
      </c>
      <c r="B22" s="3" t="s">
        <v>84</v>
      </c>
      <c r="C22" s="2" t="s">
        <v>2406</v>
      </c>
      <c r="D22" s="4" t="s">
        <v>84</v>
      </c>
      <c r="E22" t="b">
        <f t="shared" si="0"/>
        <v>1</v>
      </c>
    </row>
    <row r="23" spans="1:5" ht="72.5">
      <c r="A23" s="2" t="s">
        <v>2407</v>
      </c>
      <c r="B23" s="3" t="s">
        <v>2408</v>
      </c>
      <c r="C23" s="2" t="s">
        <v>2407</v>
      </c>
      <c r="D23" s="4" t="s">
        <v>2408</v>
      </c>
      <c r="E23" t="b">
        <f t="shared" si="0"/>
        <v>1</v>
      </c>
    </row>
    <row r="24" spans="1:5" ht="36.5">
      <c r="A24" s="2" t="s">
        <v>2409</v>
      </c>
      <c r="B24" s="3" t="s">
        <v>2410</v>
      </c>
      <c r="C24" s="2" t="s">
        <v>2409</v>
      </c>
      <c r="D24" s="4" t="s">
        <v>2410</v>
      </c>
      <c r="E24" t="b">
        <f t="shared" si="0"/>
        <v>1</v>
      </c>
    </row>
    <row r="25" spans="1:5" ht="48.5">
      <c r="A25" s="2" t="s">
        <v>2413</v>
      </c>
      <c r="B25" s="3" t="s">
        <v>2414</v>
      </c>
      <c r="C25" s="2" t="s">
        <v>2413</v>
      </c>
      <c r="D25" s="4" t="s">
        <v>2414</v>
      </c>
      <c r="E25" t="b">
        <f t="shared" si="0"/>
        <v>1</v>
      </c>
    </row>
    <row r="26" spans="1:5" ht="48.5">
      <c r="A26" s="2" t="s">
        <v>2415</v>
      </c>
      <c r="B26" s="3" t="s">
        <v>2416</v>
      </c>
      <c r="C26" s="2" t="s">
        <v>2415</v>
      </c>
      <c r="D26" s="4" t="s">
        <v>2416</v>
      </c>
      <c r="E26" t="b">
        <f t="shared" si="0"/>
        <v>1</v>
      </c>
    </row>
    <row r="27" spans="1:5" ht="60.5">
      <c r="A27" s="2" t="s">
        <v>2419</v>
      </c>
      <c r="B27" s="3" t="s">
        <v>2420</v>
      </c>
      <c r="C27" s="2" t="s">
        <v>2419</v>
      </c>
      <c r="D27" s="4" t="s">
        <v>2420</v>
      </c>
      <c r="E27" t="b">
        <f t="shared" si="0"/>
        <v>1</v>
      </c>
    </row>
    <row r="28" spans="1:5" ht="48.5">
      <c r="A28" s="2" t="s">
        <v>2430</v>
      </c>
      <c r="B28" s="3" t="s">
        <v>2431</v>
      </c>
      <c r="C28" s="2" t="s">
        <v>2430</v>
      </c>
      <c r="D28" s="4" t="s">
        <v>2431</v>
      </c>
      <c r="E28" t="b">
        <f t="shared" si="0"/>
        <v>1</v>
      </c>
    </row>
    <row r="29" spans="1:5" ht="156.5">
      <c r="A29" s="2" t="s">
        <v>2446</v>
      </c>
      <c r="B29" s="3" t="s">
        <v>2447</v>
      </c>
      <c r="C29" s="2" t="s">
        <v>2446</v>
      </c>
      <c r="D29" s="4" t="s">
        <v>2447</v>
      </c>
      <c r="E29" t="b">
        <f t="shared" si="0"/>
        <v>1</v>
      </c>
    </row>
    <row r="30" spans="1:5" ht="48.5">
      <c r="A30" s="2" t="s">
        <v>2438</v>
      </c>
      <c r="B30" s="3" t="s">
        <v>2439</v>
      </c>
      <c r="C30" s="2" t="s">
        <v>2438</v>
      </c>
      <c r="D30" s="4" t="s">
        <v>2439</v>
      </c>
      <c r="E30" t="b">
        <f t="shared" si="0"/>
        <v>1</v>
      </c>
    </row>
    <row r="31" spans="1:5" ht="36.5">
      <c r="A31" s="2" t="s">
        <v>2448</v>
      </c>
      <c r="B31" s="3" t="s">
        <v>2449</v>
      </c>
      <c r="C31" s="2" t="s">
        <v>2448</v>
      </c>
      <c r="D31" s="4" t="s">
        <v>2449</v>
      </c>
      <c r="E31" t="b">
        <f t="shared" si="0"/>
        <v>1</v>
      </c>
    </row>
    <row r="32" spans="1:5" ht="48.5">
      <c r="A32" s="2" t="s">
        <v>2423</v>
      </c>
      <c r="B32" s="3" t="s">
        <v>2424</v>
      </c>
      <c r="C32" s="2" t="s">
        <v>2423</v>
      </c>
      <c r="D32" s="4" t="s">
        <v>2424</v>
      </c>
      <c r="E32" t="b">
        <f t="shared" si="0"/>
        <v>1</v>
      </c>
    </row>
    <row r="33" spans="1:5" ht="60.5">
      <c r="A33" s="2" t="s">
        <v>2450</v>
      </c>
      <c r="B33" s="3" t="s">
        <v>76</v>
      </c>
      <c r="C33" s="2" t="s">
        <v>2404</v>
      </c>
      <c r="D33" s="4" t="s">
        <v>76</v>
      </c>
      <c r="E33" t="b">
        <f t="shared" si="0"/>
        <v>1</v>
      </c>
    </row>
  </sheetData>
  <conditionalFormatting sqref="E5:E33">
    <cfRule type="cellIs" dxfId="8" priority="1" operator="equal">
      <formula>FALSE</formula>
    </cfRule>
  </conditionalFormatting>
  <pageMargins left="0.7" right="0.7" top="0.75" bottom="0.75" header="0.3" footer="0.3"/>
  <ignoredErrors>
    <ignoredError sqref="A1:D4 A5:B33"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E27"/>
  <sheetViews>
    <sheetView workbookViewId="0">
      <selection activeCell="E5" sqref="E5:E27"/>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2451</v>
      </c>
      <c r="B4" t="s">
        <v>1</v>
      </c>
    </row>
    <row r="5" spans="1:5" ht="36.5">
      <c r="A5" s="2" t="s">
        <v>2391</v>
      </c>
      <c r="B5" s="3" t="s">
        <v>6</v>
      </c>
      <c r="C5" s="2" t="s">
        <v>2391</v>
      </c>
      <c r="D5" s="4" t="s">
        <v>6</v>
      </c>
      <c r="E5" t="b">
        <f>D5=B5</f>
        <v>1</v>
      </c>
    </row>
    <row r="6" spans="1:5" ht="24.5">
      <c r="A6" s="2" t="s">
        <v>2392</v>
      </c>
      <c r="B6" s="3" t="s">
        <v>10</v>
      </c>
      <c r="C6" s="2" t="s">
        <v>2392</v>
      </c>
      <c r="D6" s="4" t="s">
        <v>10</v>
      </c>
      <c r="E6" t="b">
        <f t="shared" ref="E6:E27" si="0">D6=B6</f>
        <v>1</v>
      </c>
    </row>
    <row r="7" spans="1:5" ht="36.5">
      <c r="A7" s="2" t="s">
        <v>2393</v>
      </c>
      <c r="B7" s="3" t="s">
        <v>34</v>
      </c>
      <c r="C7" s="2" t="s">
        <v>2393</v>
      </c>
      <c r="D7" s="4" t="s">
        <v>34</v>
      </c>
      <c r="E7" t="b">
        <f t="shared" si="0"/>
        <v>1</v>
      </c>
    </row>
    <row r="8" spans="1:5" ht="36.5">
      <c r="A8" s="2" t="s">
        <v>2443</v>
      </c>
      <c r="B8" s="3" t="s">
        <v>48</v>
      </c>
      <c r="C8" s="2" t="s">
        <v>2443</v>
      </c>
      <c r="D8" s="4" t="s">
        <v>48</v>
      </c>
      <c r="E8" t="b">
        <f t="shared" si="0"/>
        <v>1</v>
      </c>
    </row>
    <row r="9" spans="1:5" ht="24.5">
      <c r="A9" s="2" t="s">
        <v>2395</v>
      </c>
      <c r="B9" s="3" t="s">
        <v>52</v>
      </c>
      <c r="C9" s="2" t="s">
        <v>2395</v>
      </c>
      <c r="D9" s="4" t="s">
        <v>52</v>
      </c>
      <c r="E9" t="b">
        <f t="shared" si="0"/>
        <v>1</v>
      </c>
    </row>
    <row r="10" spans="1:5" ht="24.5">
      <c r="A10" s="2" t="s">
        <v>2396</v>
      </c>
      <c r="B10" s="3" t="s">
        <v>54</v>
      </c>
      <c r="C10" s="2" t="s">
        <v>2396</v>
      </c>
      <c r="D10" s="4" t="s">
        <v>54</v>
      </c>
      <c r="E10" t="b">
        <f t="shared" si="0"/>
        <v>1</v>
      </c>
    </row>
    <row r="11" spans="1:5" ht="36.5">
      <c r="A11" s="2" t="s">
        <v>2397</v>
      </c>
      <c r="B11" s="3" t="s">
        <v>56</v>
      </c>
      <c r="C11" s="2" t="s">
        <v>2397</v>
      </c>
      <c r="D11" s="4" t="s">
        <v>56</v>
      </c>
      <c r="E11" t="b">
        <f t="shared" si="0"/>
        <v>1</v>
      </c>
    </row>
    <row r="12" spans="1:5" ht="36.5">
      <c r="A12" s="2" t="s">
        <v>2398</v>
      </c>
      <c r="B12" s="3" t="s">
        <v>60</v>
      </c>
      <c r="C12" s="2" t="s">
        <v>2398</v>
      </c>
      <c r="D12" s="4" t="s">
        <v>60</v>
      </c>
      <c r="E12" t="b">
        <f t="shared" si="0"/>
        <v>1</v>
      </c>
    </row>
    <row r="13" spans="1:5" ht="24.5">
      <c r="A13" s="2" t="s">
        <v>2399</v>
      </c>
      <c r="B13" s="3" t="s">
        <v>62</v>
      </c>
      <c r="C13" s="2" t="s">
        <v>2399</v>
      </c>
      <c r="D13" s="4" t="s">
        <v>62</v>
      </c>
      <c r="E13" t="b">
        <f t="shared" si="0"/>
        <v>1</v>
      </c>
    </row>
    <row r="14" spans="1:5" ht="36.5">
      <c r="A14" s="2" t="s">
        <v>2401</v>
      </c>
      <c r="B14" s="3" t="s">
        <v>396</v>
      </c>
      <c r="C14" s="2" t="s">
        <v>2401</v>
      </c>
      <c r="D14" s="4" t="s">
        <v>396</v>
      </c>
      <c r="E14" t="b">
        <f t="shared" si="0"/>
        <v>1</v>
      </c>
    </row>
    <row r="15" spans="1:5" ht="24.5">
      <c r="A15" s="2" t="s">
        <v>2402</v>
      </c>
      <c r="B15" s="3" t="s">
        <v>70</v>
      </c>
      <c r="C15" s="2" t="s">
        <v>2402</v>
      </c>
      <c r="D15" s="4" t="s">
        <v>70</v>
      </c>
      <c r="E15" t="b">
        <f t="shared" si="0"/>
        <v>1</v>
      </c>
    </row>
    <row r="16" spans="1:5" ht="24.5">
      <c r="A16" s="2" t="s">
        <v>2403</v>
      </c>
      <c r="B16" s="3" t="s">
        <v>74</v>
      </c>
      <c r="C16" s="2" t="s">
        <v>2403</v>
      </c>
      <c r="D16" s="4" t="s">
        <v>74</v>
      </c>
      <c r="E16" t="b">
        <f t="shared" si="0"/>
        <v>1</v>
      </c>
    </row>
    <row r="17" spans="1:5" ht="60.5">
      <c r="A17" s="2" t="s">
        <v>2404</v>
      </c>
      <c r="B17" s="3" t="s">
        <v>76</v>
      </c>
      <c r="C17" s="2" t="s">
        <v>2404</v>
      </c>
      <c r="D17" s="4" t="s">
        <v>76</v>
      </c>
      <c r="E17" t="b">
        <f t="shared" si="0"/>
        <v>1</v>
      </c>
    </row>
    <row r="18" spans="1:5" ht="36.5">
      <c r="A18" s="2" t="s">
        <v>2405</v>
      </c>
      <c r="B18" s="3" t="s">
        <v>82</v>
      </c>
      <c r="C18" s="2" t="s">
        <v>2405</v>
      </c>
      <c r="D18" s="4" t="s">
        <v>82</v>
      </c>
      <c r="E18" t="b">
        <f t="shared" si="0"/>
        <v>1</v>
      </c>
    </row>
    <row r="19" spans="1:5" ht="72.5">
      <c r="A19" s="2" t="s">
        <v>2407</v>
      </c>
      <c r="B19" s="3" t="s">
        <v>2408</v>
      </c>
      <c r="C19" s="2" t="s">
        <v>2407</v>
      </c>
      <c r="D19" s="4" t="s">
        <v>2408</v>
      </c>
      <c r="E19" t="b">
        <f t="shared" si="0"/>
        <v>1</v>
      </c>
    </row>
    <row r="20" spans="1:5" ht="36.5">
      <c r="A20" s="2" t="s">
        <v>2409</v>
      </c>
      <c r="B20" s="3" t="s">
        <v>2410</v>
      </c>
      <c r="C20" s="2" t="s">
        <v>2409</v>
      </c>
      <c r="D20" s="4" t="s">
        <v>2410</v>
      </c>
      <c r="E20" t="b">
        <f t="shared" si="0"/>
        <v>1</v>
      </c>
    </row>
    <row r="21" spans="1:5" ht="48.5">
      <c r="A21" s="2" t="s">
        <v>2413</v>
      </c>
      <c r="B21" s="3" t="s">
        <v>2414</v>
      </c>
      <c r="C21" s="2" t="s">
        <v>2413</v>
      </c>
      <c r="D21" s="4" t="s">
        <v>2414</v>
      </c>
      <c r="E21" t="b">
        <f t="shared" si="0"/>
        <v>1</v>
      </c>
    </row>
    <row r="22" spans="1:5" ht="36.5">
      <c r="A22" s="2" t="s">
        <v>2452</v>
      </c>
      <c r="B22" s="3" t="s">
        <v>2453</v>
      </c>
      <c r="C22" s="2" t="s">
        <v>2452</v>
      </c>
      <c r="D22" s="4" t="s">
        <v>2453</v>
      </c>
      <c r="E22" t="b">
        <f t="shared" si="0"/>
        <v>1</v>
      </c>
    </row>
    <row r="23" spans="1:5" ht="60.5">
      <c r="A23" s="2" t="s">
        <v>2419</v>
      </c>
      <c r="B23" s="3" t="s">
        <v>2420</v>
      </c>
      <c r="C23" s="2" t="s">
        <v>2419</v>
      </c>
      <c r="D23" s="4" t="s">
        <v>2420</v>
      </c>
      <c r="E23" t="b">
        <f t="shared" si="0"/>
        <v>1</v>
      </c>
    </row>
    <row r="24" spans="1:5" ht="48.5">
      <c r="A24" s="2" t="s">
        <v>2430</v>
      </c>
      <c r="B24" s="3" t="s">
        <v>2431</v>
      </c>
      <c r="C24" s="2" t="s">
        <v>2430</v>
      </c>
      <c r="D24" s="4" t="s">
        <v>2431</v>
      </c>
      <c r="E24" t="b">
        <f t="shared" si="0"/>
        <v>1</v>
      </c>
    </row>
    <row r="25" spans="1:5" ht="36.5">
      <c r="A25" s="2" t="s">
        <v>2421</v>
      </c>
      <c r="B25" s="3" t="s">
        <v>2422</v>
      </c>
      <c r="C25" s="2" t="s">
        <v>2421</v>
      </c>
      <c r="D25" s="4" t="s">
        <v>2422</v>
      </c>
      <c r="E25" t="b">
        <f t="shared" si="0"/>
        <v>1</v>
      </c>
    </row>
    <row r="26" spans="1:5" ht="48.5">
      <c r="A26" s="2" t="s">
        <v>2438</v>
      </c>
      <c r="B26" s="3" t="s">
        <v>2439</v>
      </c>
      <c r="C26" s="2" t="s">
        <v>2438</v>
      </c>
      <c r="D26" s="4" t="s">
        <v>2439</v>
      </c>
      <c r="E26" t="b">
        <f t="shared" si="0"/>
        <v>1</v>
      </c>
    </row>
    <row r="27" spans="1:5" ht="60.5">
      <c r="A27" s="2" t="s">
        <v>2440</v>
      </c>
      <c r="B27" s="3" t="s">
        <v>2441</v>
      </c>
      <c r="C27" s="2" t="s">
        <v>2440</v>
      </c>
      <c r="D27" s="4" t="s">
        <v>2441</v>
      </c>
      <c r="E27" t="b">
        <f t="shared" si="0"/>
        <v>1</v>
      </c>
    </row>
  </sheetData>
  <conditionalFormatting sqref="E5:E27">
    <cfRule type="cellIs" dxfId="7" priority="1" operator="equal">
      <formula>FALSE</formula>
    </cfRule>
  </conditionalFormatting>
  <pageMargins left="0.7" right="0.7" top="0.75" bottom="0.75" header="0.3" footer="0.3"/>
  <ignoredErrors>
    <ignoredError sqref="A1:D4 A5:B27"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E30"/>
  <sheetViews>
    <sheetView workbookViewId="0">
      <selection activeCell="E5" sqref="E5:E30"/>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2454</v>
      </c>
      <c r="B4" t="s">
        <v>1</v>
      </c>
    </row>
    <row r="5" spans="1:5" ht="36.5">
      <c r="A5" s="2" t="s">
        <v>2391</v>
      </c>
      <c r="B5" s="3" t="s">
        <v>6</v>
      </c>
      <c r="C5" s="2" t="s">
        <v>2391</v>
      </c>
      <c r="D5" s="4" t="s">
        <v>6</v>
      </c>
      <c r="E5" t="b">
        <f>D5=B5</f>
        <v>1</v>
      </c>
    </row>
    <row r="6" spans="1:5" ht="36.5">
      <c r="A6" s="2" t="s">
        <v>2426</v>
      </c>
      <c r="B6" s="3" t="s">
        <v>8</v>
      </c>
      <c r="C6" s="2" t="s">
        <v>2426</v>
      </c>
      <c r="D6" s="4" t="s">
        <v>8</v>
      </c>
      <c r="E6" t="b">
        <f t="shared" ref="E6:E30" si="0">D6=B6</f>
        <v>1</v>
      </c>
    </row>
    <row r="7" spans="1:5" ht="24.5">
      <c r="A7" s="2" t="s">
        <v>2392</v>
      </c>
      <c r="B7" s="3" t="s">
        <v>10</v>
      </c>
      <c r="C7" s="2" t="s">
        <v>2392</v>
      </c>
      <c r="D7" s="4" t="s">
        <v>10</v>
      </c>
      <c r="E7" t="b">
        <f t="shared" si="0"/>
        <v>1</v>
      </c>
    </row>
    <row r="8" spans="1:5" ht="36.5">
      <c r="A8" s="2" t="s">
        <v>2393</v>
      </c>
      <c r="B8" s="3" t="s">
        <v>34</v>
      </c>
      <c r="C8" s="2" t="s">
        <v>2393</v>
      </c>
      <c r="D8" s="4" t="s">
        <v>34</v>
      </c>
      <c r="E8" t="b">
        <f t="shared" si="0"/>
        <v>1</v>
      </c>
    </row>
    <row r="9" spans="1:5" ht="36.5">
      <c r="A9" s="2" t="s">
        <v>2394</v>
      </c>
      <c r="B9" s="3" t="s">
        <v>44</v>
      </c>
      <c r="C9" s="2" t="s">
        <v>2394</v>
      </c>
      <c r="D9" s="4" t="s">
        <v>44</v>
      </c>
      <c r="E9" t="b">
        <f t="shared" si="0"/>
        <v>1</v>
      </c>
    </row>
    <row r="10" spans="1:5" ht="36.5">
      <c r="A10" s="2" t="s">
        <v>2444</v>
      </c>
      <c r="B10" s="3" t="s">
        <v>50</v>
      </c>
      <c r="C10" s="2" t="s">
        <v>2444</v>
      </c>
      <c r="D10" s="4" t="s">
        <v>50</v>
      </c>
      <c r="E10" t="b">
        <f t="shared" si="0"/>
        <v>1</v>
      </c>
    </row>
    <row r="11" spans="1:5" ht="24.5">
      <c r="A11" s="2" t="s">
        <v>2395</v>
      </c>
      <c r="B11" s="3" t="s">
        <v>52</v>
      </c>
      <c r="C11" s="2" t="s">
        <v>2395</v>
      </c>
      <c r="D11" s="4" t="s">
        <v>52</v>
      </c>
      <c r="E11" t="b">
        <f t="shared" si="0"/>
        <v>1</v>
      </c>
    </row>
    <row r="12" spans="1:5" ht="24.5">
      <c r="A12" s="2" t="s">
        <v>2396</v>
      </c>
      <c r="B12" s="3" t="s">
        <v>54</v>
      </c>
      <c r="C12" s="2" t="s">
        <v>2396</v>
      </c>
      <c r="D12" s="4" t="s">
        <v>54</v>
      </c>
      <c r="E12" t="b">
        <f t="shared" si="0"/>
        <v>1</v>
      </c>
    </row>
    <row r="13" spans="1:5" ht="36.5">
      <c r="A13" s="2" t="s">
        <v>2455</v>
      </c>
      <c r="B13" s="3" t="s">
        <v>529</v>
      </c>
      <c r="C13" s="2" t="s">
        <v>2455</v>
      </c>
      <c r="D13" s="4" t="s">
        <v>529</v>
      </c>
      <c r="E13" t="b">
        <f t="shared" si="0"/>
        <v>1</v>
      </c>
    </row>
    <row r="14" spans="1:5" ht="36.5">
      <c r="A14" s="2" t="s">
        <v>2401</v>
      </c>
      <c r="B14" s="3" t="s">
        <v>396</v>
      </c>
      <c r="C14" s="2" t="s">
        <v>2401</v>
      </c>
      <c r="D14" s="4" t="s">
        <v>396</v>
      </c>
      <c r="E14" t="b">
        <f t="shared" si="0"/>
        <v>1</v>
      </c>
    </row>
    <row r="15" spans="1:5" ht="24.5">
      <c r="A15" s="2" t="s">
        <v>2403</v>
      </c>
      <c r="B15" s="3" t="s">
        <v>74</v>
      </c>
      <c r="C15" s="2" t="s">
        <v>2403</v>
      </c>
      <c r="D15" s="4" t="s">
        <v>74</v>
      </c>
      <c r="E15" t="b">
        <f t="shared" si="0"/>
        <v>1</v>
      </c>
    </row>
    <row r="16" spans="1:5" ht="72.5">
      <c r="A16" s="2" t="s">
        <v>2456</v>
      </c>
      <c r="B16" s="3" t="s">
        <v>239</v>
      </c>
      <c r="C16" s="2" t="s">
        <v>2456</v>
      </c>
      <c r="D16" s="4" t="s">
        <v>239</v>
      </c>
      <c r="E16" t="b">
        <f t="shared" si="0"/>
        <v>1</v>
      </c>
    </row>
    <row r="17" spans="1:5" ht="60.5">
      <c r="A17" s="2" t="s">
        <v>2404</v>
      </c>
      <c r="B17" s="3" t="s">
        <v>76</v>
      </c>
      <c r="C17" s="2" t="s">
        <v>2404</v>
      </c>
      <c r="D17" s="4" t="s">
        <v>76</v>
      </c>
      <c r="E17" t="b">
        <f t="shared" si="0"/>
        <v>1</v>
      </c>
    </row>
    <row r="18" spans="1:5" ht="24.5">
      <c r="A18" s="2" t="s">
        <v>2429</v>
      </c>
      <c r="B18" s="3" t="s">
        <v>78</v>
      </c>
      <c r="C18" s="2" t="s">
        <v>2429</v>
      </c>
      <c r="D18" s="4" t="s">
        <v>78</v>
      </c>
      <c r="E18" t="b">
        <f t="shared" si="0"/>
        <v>1</v>
      </c>
    </row>
    <row r="19" spans="1:5" ht="36.5">
      <c r="A19" s="2" t="s">
        <v>2405</v>
      </c>
      <c r="B19" s="3" t="s">
        <v>82</v>
      </c>
      <c r="C19" s="2" t="s">
        <v>2405</v>
      </c>
      <c r="D19" s="4" t="s">
        <v>82</v>
      </c>
      <c r="E19" t="b">
        <f t="shared" si="0"/>
        <v>1</v>
      </c>
    </row>
    <row r="20" spans="1:5" ht="36.5">
      <c r="A20" s="2" t="s">
        <v>2409</v>
      </c>
      <c r="B20" s="3" t="s">
        <v>2410</v>
      </c>
      <c r="C20" s="2" t="s">
        <v>2409</v>
      </c>
      <c r="D20" s="4" t="s">
        <v>2410</v>
      </c>
      <c r="E20" t="b">
        <f t="shared" si="0"/>
        <v>1</v>
      </c>
    </row>
    <row r="21" spans="1:5" ht="48.5">
      <c r="A21" s="2" t="s">
        <v>2457</v>
      </c>
      <c r="B21" s="3" t="s">
        <v>2458</v>
      </c>
      <c r="C21" s="2" t="s">
        <v>2457</v>
      </c>
      <c r="D21" s="4" t="s">
        <v>2458</v>
      </c>
      <c r="E21" t="b">
        <f t="shared" si="0"/>
        <v>1</v>
      </c>
    </row>
    <row r="22" spans="1:5" ht="48.5">
      <c r="A22" s="2" t="s">
        <v>2415</v>
      </c>
      <c r="B22" s="3" t="s">
        <v>2416</v>
      </c>
      <c r="C22" s="2" t="s">
        <v>2415</v>
      </c>
      <c r="D22" s="4" t="s">
        <v>2416</v>
      </c>
      <c r="E22" t="b">
        <f t="shared" si="0"/>
        <v>1</v>
      </c>
    </row>
    <row r="23" spans="1:5" ht="60.5">
      <c r="A23" s="2" t="s">
        <v>2434</v>
      </c>
      <c r="B23" s="3" t="s">
        <v>2435</v>
      </c>
      <c r="C23" s="2" t="s">
        <v>2434</v>
      </c>
      <c r="D23" s="4" t="s">
        <v>2435</v>
      </c>
      <c r="E23" t="b">
        <f t="shared" si="0"/>
        <v>1</v>
      </c>
    </row>
    <row r="24" spans="1:5" ht="156.5">
      <c r="A24" s="2" t="s">
        <v>2446</v>
      </c>
      <c r="B24" s="3" t="s">
        <v>2447</v>
      </c>
      <c r="C24" s="2" t="s">
        <v>2446</v>
      </c>
      <c r="D24" s="4" t="s">
        <v>2447</v>
      </c>
      <c r="E24" t="b">
        <f t="shared" si="0"/>
        <v>1</v>
      </c>
    </row>
    <row r="25" spans="1:5" ht="60.5">
      <c r="A25" s="2" t="s">
        <v>2459</v>
      </c>
      <c r="B25" s="3" t="s">
        <v>2460</v>
      </c>
      <c r="C25" s="2" t="s">
        <v>2459</v>
      </c>
      <c r="D25" s="4" t="s">
        <v>2460</v>
      </c>
      <c r="E25" t="b">
        <f t="shared" si="0"/>
        <v>1</v>
      </c>
    </row>
    <row r="26" spans="1:5" ht="72.5">
      <c r="A26" s="2" t="s">
        <v>2461</v>
      </c>
      <c r="B26" s="3" t="s">
        <v>2462</v>
      </c>
      <c r="C26" s="2" t="s">
        <v>2461</v>
      </c>
      <c r="D26" s="4" t="s">
        <v>2462</v>
      </c>
      <c r="E26" t="b">
        <f t="shared" si="0"/>
        <v>1</v>
      </c>
    </row>
    <row r="27" spans="1:5" ht="24.5">
      <c r="A27" s="2" t="s">
        <v>2463</v>
      </c>
      <c r="B27" s="3" t="s">
        <v>2464</v>
      </c>
      <c r="C27" s="2" t="s">
        <v>2463</v>
      </c>
      <c r="D27" s="4" t="s">
        <v>2464</v>
      </c>
      <c r="E27" t="b">
        <f t="shared" si="0"/>
        <v>1</v>
      </c>
    </row>
    <row r="28" spans="1:5" ht="36.5">
      <c r="A28" s="2" t="s">
        <v>2465</v>
      </c>
      <c r="B28" s="3" t="s">
        <v>2466</v>
      </c>
      <c r="C28" s="2" t="s">
        <v>2465</v>
      </c>
      <c r="D28" s="4" t="s">
        <v>2466</v>
      </c>
      <c r="E28" t="b">
        <f t="shared" si="0"/>
        <v>1</v>
      </c>
    </row>
    <row r="29" spans="1:5" ht="36.5">
      <c r="A29" s="2" t="s">
        <v>2467</v>
      </c>
      <c r="B29" s="3" t="s">
        <v>2468</v>
      </c>
      <c r="C29" s="2" t="s">
        <v>2467</v>
      </c>
      <c r="D29" s="4" t="s">
        <v>2468</v>
      </c>
      <c r="E29" t="b">
        <f t="shared" si="0"/>
        <v>1</v>
      </c>
    </row>
    <row r="30" spans="1:5" ht="48.5">
      <c r="A30" s="2" t="s">
        <v>2423</v>
      </c>
      <c r="B30" s="3" t="s">
        <v>2424</v>
      </c>
      <c r="C30" s="2" t="s">
        <v>2423</v>
      </c>
      <c r="D30" s="4" t="s">
        <v>2424</v>
      </c>
      <c r="E30" t="b">
        <f t="shared" si="0"/>
        <v>1</v>
      </c>
    </row>
  </sheetData>
  <conditionalFormatting sqref="E5:E30">
    <cfRule type="cellIs" dxfId="6" priority="1" operator="equal">
      <formula>FALSE</formula>
    </cfRule>
  </conditionalFormatting>
  <pageMargins left="0.7" right="0.7" top="0.75" bottom="0.75" header="0.3" footer="0.3"/>
  <ignoredErrors>
    <ignoredError sqref="A1:D4 A5:B30"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2"/>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369</v>
      </c>
      <c r="B4" t="s">
        <v>1</v>
      </c>
    </row>
    <row r="5" spans="1:4">
      <c r="A5" s="2" t="s">
        <v>221</v>
      </c>
      <c r="B5" s="3" t="s">
        <v>50</v>
      </c>
    </row>
    <row r="6" spans="1:4">
      <c r="A6" s="2" t="s">
        <v>222</v>
      </c>
      <c r="B6" s="3" t="s">
        <v>223</v>
      </c>
    </row>
    <row r="7" spans="1:4">
      <c r="A7" s="2" t="s">
        <v>226</v>
      </c>
      <c r="B7" s="3" t="s">
        <v>52</v>
      </c>
    </row>
    <row r="8" spans="1:4">
      <c r="A8" s="2" t="s">
        <v>227</v>
      </c>
      <c r="B8" s="3" t="s">
        <v>54</v>
      </c>
    </row>
    <row r="9" spans="1:4">
      <c r="A9" s="2" t="s">
        <v>235</v>
      </c>
      <c r="B9" s="3" t="s">
        <v>70</v>
      </c>
    </row>
    <row r="10" spans="1:4" ht="24.5">
      <c r="A10" s="2" t="s">
        <v>240</v>
      </c>
      <c r="B10" s="3" t="s">
        <v>76</v>
      </c>
    </row>
    <row r="11" spans="1:4" ht="24.5">
      <c r="A11" s="2" t="s">
        <v>265</v>
      </c>
      <c r="B11" s="3" t="s">
        <v>266</v>
      </c>
    </row>
    <row r="12" spans="1:4">
      <c r="A12" s="2" t="s">
        <v>273</v>
      </c>
      <c r="B12" s="3" t="s">
        <v>274</v>
      </c>
    </row>
    <row r="13" spans="1:4">
      <c r="A13" s="2" t="s">
        <v>275</v>
      </c>
      <c r="B13" s="3" t="s">
        <v>276</v>
      </c>
    </row>
    <row r="14" spans="1:4">
      <c r="A14" s="2" t="s">
        <v>277</v>
      </c>
      <c r="B14" s="3" t="s">
        <v>278</v>
      </c>
    </row>
    <row r="15" spans="1:4">
      <c r="A15" s="2" t="s">
        <v>279</v>
      </c>
      <c r="B15" s="3" t="s">
        <v>280</v>
      </c>
    </row>
    <row r="16" spans="1:4">
      <c r="A16" s="2" t="s">
        <v>281</v>
      </c>
      <c r="B16" s="3" t="s">
        <v>282</v>
      </c>
    </row>
    <row r="17" spans="1:2">
      <c r="A17" s="2" t="s">
        <v>283</v>
      </c>
      <c r="B17" s="3" t="s">
        <v>284</v>
      </c>
    </row>
    <row r="18" spans="1:2">
      <c r="A18" s="2" t="s">
        <v>285</v>
      </c>
      <c r="B18" s="3" t="s">
        <v>286</v>
      </c>
    </row>
    <row r="19" spans="1:2">
      <c r="A19" s="2" t="s">
        <v>287</v>
      </c>
      <c r="B19" s="3" t="s">
        <v>288</v>
      </c>
    </row>
    <row r="20" spans="1:2">
      <c r="A20" s="2" t="s">
        <v>289</v>
      </c>
      <c r="B20" s="3" t="s">
        <v>290</v>
      </c>
    </row>
    <row r="21" spans="1:2">
      <c r="A21" s="2" t="s">
        <v>291</v>
      </c>
      <c r="B21" s="3" t="s">
        <v>292</v>
      </c>
    </row>
    <row r="22" spans="1:2">
      <c r="A22" s="2" t="s">
        <v>293</v>
      </c>
      <c r="B22" s="3" t="s">
        <v>294</v>
      </c>
    </row>
    <row r="23" spans="1:2">
      <c r="A23" s="2" t="s">
        <v>295</v>
      </c>
      <c r="B23" s="3" t="s">
        <v>296</v>
      </c>
    </row>
    <row r="24" spans="1:2">
      <c r="A24" s="2" t="s">
        <v>301</v>
      </c>
      <c r="B24" s="3" t="s">
        <v>302</v>
      </c>
    </row>
    <row r="25" spans="1:2">
      <c r="A25" s="2" t="s">
        <v>303</v>
      </c>
      <c r="B25" s="3" t="s">
        <v>304</v>
      </c>
    </row>
    <row r="26" spans="1:2">
      <c r="A26" s="2" t="s">
        <v>305</v>
      </c>
      <c r="B26" s="3" t="s">
        <v>306</v>
      </c>
    </row>
    <row r="27" spans="1:2">
      <c r="A27" s="2" t="s">
        <v>307</v>
      </c>
      <c r="B27" s="3" t="s">
        <v>308</v>
      </c>
    </row>
    <row r="28" spans="1:2">
      <c r="A28" s="2" t="s">
        <v>311</v>
      </c>
      <c r="B28" s="3" t="s">
        <v>312</v>
      </c>
    </row>
    <row r="29" spans="1:2">
      <c r="A29" s="2" t="s">
        <v>315</v>
      </c>
      <c r="B29" s="3" t="s">
        <v>316</v>
      </c>
    </row>
    <row r="30" spans="1:2">
      <c r="A30" s="2" t="s">
        <v>327</v>
      </c>
      <c r="B30" s="3" t="s">
        <v>328</v>
      </c>
    </row>
    <row r="31" spans="1:2">
      <c r="A31" s="2" t="s">
        <v>331</v>
      </c>
      <c r="B31" s="3" t="s">
        <v>332</v>
      </c>
    </row>
    <row r="32" spans="1:2" ht="24.5">
      <c r="A32" s="2" t="s">
        <v>363</v>
      </c>
      <c r="B32" s="3" t="s">
        <v>364</v>
      </c>
    </row>
  </sheetData>
  <pageMargins left="0.7" right="0.7" top="0.75" bottom="0.75" header="0.3" footer="0.3"/>
  <ignoredErrors>
    <ignoredError sqref="A1:D32"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E37"/>
  <sheetViews>
    <sheetView topLeftCell="A41" workbookViewId="0">
      <selection activeCell="E5" sqref="E5:E37"/>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2469</v>
      </c>
      <c r="B4" t="s">
        <v>1</v>
      </c>
    </row>
    <row r="5" spans="1:5" ht="36.5">
      <c r="A5" s="2" t="s">
        <v>2391</v>
      </c>
      <c r="B5" s="3" t="s">
        <v>6</v>
      </c>
      <c r="C5" s="2" t="s">
        <v>2391</v>
      </c>
      <c r="D5" s="4" t="s">
        <v>6</v>
      </c>
      <c r="E5" t="b">
        <f>D5=B5</f>
        <v>1</v>
      </c>
    </row>
    <row r="6" spans="1:5" ht="24.5">
      <c r="A6" s="2" t="s">
        <v>2470</v>
      </c>
      <c r="B6" s="3" t="s">
        <v>496</v>
      </c>
      <c r="C6" s="2" t="s">
        <v>2470</v>
      </c>
      <c r="D6" s="4" t="s">
        <v>496</v>
      </c>
      <c r="E6" t="b">
        <f t="shared" ref="E6:E37" si="0">D6=B6</f>
        <v>1</v>
      </c>
    </row>
    <row r="7" spans="1:5" ht="36.5">
      <c r="A7" s="2" t="s">
        <v>2426</v>
      </c>
      <c r="B7" s="3" t="s">
        <v>8</v>
      </c>
      <c r="C7" s="2" t="s">
        <v>2426</v>
      </c>
      <c r="D7" s="4" t="s">
        <v>8</v>
      </c>
      <c r="E7" t="b">
        <f t="shared" si="0"/>
        <v>1</v>
      </c>
    </row>
    <row r="8" spans="1:5" ht="24.5">
      <c r="A8" s="2" t="s">
        <v>2471</v>
      </c>
      <c r="B8" s="3" t="s">
        <v>205</v>
      </c>
      <c r="C8" s="2" t="s">
        <v>2471</v>
      </c>
      <c r="D8" s="4" t="s">
        <v>205</v>
      </c>
      <c r="E8" t="b">
        <f t="shared" si="0"/>
        <v>1</v>
      </c>
    </row>
    <row r="9" spans="1:5" ht="24.5">
      <c r="A9" s="2" t="s">
        <v>2392</v>
      </c>
      <c r="B9" s="3" t="s">
        <v>10</v>
      </c>
      <c r="C9" s="2" t="s">
        <v>2392</v>
      </c>
      <c r="D9" s="4" t="s">
        <v>10</v>
      </c>
      <c r="E9" t="b">
        <f t="shared" si="0"/>
        <v>1</v>
      </c>
    </row>
    <row r="10" spans="1:5" ht="36.5">
      <c r="A10" s="2" t="s">
        <v>2393</v>
      </c>
      <c r="B10" s="3" t="s">
        <v>34</v>
      </c>
      <c r="C10" s="2" t="s">
        <v>2393</v>
      </c>
      <c r="D10" s="4" t="s">
        <v>34</v>
      </c>
      <c r="E10" t="b">
        <f t="shared" si="0"/>
        <v>1</v>
      </c>
    </row>
    <row r="11" spans="1:5" ht="36.5">
      <c r="A11" s="2" t="s">
        <v>2394</v>
      </c>
      <c r="B11" s="3" t="s">
        <v>44</v>
      </c>
      <c r="C11" s="2" t="s">
        <v>2394</v>
      </c>
      <c r="D11" s="4" t="s">
        <v>44</v>
      </c>
      <c r="E11" t="b">
        <f t="shared" si="0"/>
        <v>1</v>
      </c>
    </row>
    <row r="12" spans="1:5" ht="24.5">
      <c r="A12" s="2" t="s">
        <v>2472</v>
      </c>
      <c r="B12" s="3" t="s">
        <v>46</v>
      </c>
      <c r="C12" s="2" t="s">
        <v>2472</v>
      </c>
      <c r="D12" s="4" t="s">
        <v>46</v>
      </c>
      <c r="E12" t="b">
        <f t="shared" si="0"/>
        <v>1</v>
      </c>
    </row>
    <row r="13" spans="1:5" ht="36.5">
      <c r="A13" s="2" t="s">
        <v>2443</v>
      </c>
      <c r="B13" s="3" t="s">
        <v>48</v>
      </c>
      <c r="C13" s="2" t="s">
        <v>2443</v>
      </c>
      <c r="D13" s="4" t="s">
        <v>48</v>
      </c>
      <c r="E13" t="b">
        <f t="shared" si="0"/>
        <v>1</v>
      </c>
    </row>
    <row r="14" spans="1:5" ht="36.5">
      <c r="A14" s="2" t="s">
        <v>2444</v>
      </c>
      <c r="B14" s="3" t="s">
        <v>50</v>
      </c>
      <c r="C14" s="2" t="s">
        <v>2444</v>
      </c>
      <c r="D14" s="4" t="s">
        <v>50</v>
      </c>
      <c r="E14" t="b">
        <f t="shared" si="0"/>
        <v>1</v>
      </c>
    </row>
    <row r="15" spans="1:5" ht="24.5">
      <c r="A15" s="2" t="s">
        <v>2445</v>
      </c>
      <c r="B15" s="3" t="s">
        <v>223</v>
      </c>
      <c r="C15" s="2" t="s">
        <v>2445</v>
      </c>
      <c r="D15" s="4" t="s">
        <v>223</v>
      </c>
      <c r="E15" t="b">
        <f t="shared" si="0"/>
        <v>1</v>
      </c>
    </row>
    <row r="16" spans="1:5" ht="24.5">
      <c r="A16" s="2" t="s">
        <v>2395</v>
      </c>
      <c r="B16" s="3" t="s">
        <v>52</v>
      </c>
      <c r="C16" s="2" t="s">
        <v>2395</v>
      </c>
      <c r="D16" s="4" t="s">
        <v>52</v>
      </c>
      <c r="E16" t="b">
        <f t="shared" si="0"/>
        <v>1</v>
      </c>
    </row>
    <row r="17" spans="1:5" ht="24.5">
      <c r="A17" s="2" t="s">
        <v>2396</v>
      </c>
      <c r="B17" s="3" t="s">
        <v>54</v>
      </c>
      <c r="C17" s="2" t="s">
        <v>2396</v>
      </c>
      <c r="D17" s="4" t="s">
        <v>54</v>
      </c>
      <c r="E17" t="b">
        <f t="shared" si="0"/>
        <v>1</v>
      </c>
    </row>
    <row r="18" spans="1:5" ht="36.5">
      <c r="A18" s="2" t="s">
        <v>2397</v>
      </c>
      <c r="B18" s="3" t="s">
        <v>56</v>
      </c>
      <c r="C18" s="2" t="s">
        <v>2397</v>
      </c>
      <c r="D18" s="4" t="s">
        <v>56</v>
      </c>
      <c r="E18" t="b">
        <f t="shared" si="0"/>
        <v>1</v>
      </c>
    </row>
    <row r="19" spans="1:5" ht="36.5">
      <c r="A19" s="2" t="s">
        <v>2398</v>
      </c>
      <c r="B19" s="3" t="s">
        <v>60</v>
      </c>
      <c r="C19" s="2" t="s">
        <v>2398</v>
      </c>
      <c r="D19" s="4" t="s">
        <v>60</v>
      </c>
      <c r="E19" t="b">
        <f t="shared" si="0"/>
        <v>1</v>
      </c>
    </row>
    <row r="20" spans="1:5" ht="24.5">
      <c r="A20" s="2" t="s">
        <v>2399</v>
      </c>
      <c r="B20" s="3" t="s">
        <v>62</v>
      </c>
      <c r="C20" s="2" t="s">
        <v>2399</v>
      </c>
      <c r="D20" s="4" t="s">
        <v>62</v>
      </c>
      <c r="E20" t="b">
        <f t="shared" si="0"/>
        <v>1</v>
      </c>
    </row>
    <row r="21" spans="1:5" ht="24.5">
      <c r="A21" s="2" t="s">
        <v>2400</v>
      </c>
      <c r="B21" s="3" t="s">
        <v>66</v>
      </c>
      <c r="C21" s="2" t="s">
        <v>2400</v>
      </c>
      <c r="D21" s="4" t="s">
        <v>66</v>
      </c>
      <c r="E21" t="b">
        <f t="shared" si="0"/>
        <v>1</v>
      </c>
    </row>
    <row r="22" spans="1:5" ht="36.5">
      <c r="A22" s="2" t="s">
        <v>2401</v>
      </c>
      <c r="B22" s="3" t="s">
        <v>396</v>
      </c>
      <c r="C22" s="2" t="s">
        <v>2401</v>
      </c>
      <c r="D22" s="4" t="s">
        <v>396</v>
      </c>
      <c r="E22" t="b">
        <f t="shared" si="0"/>
        <v>1</v>
      </c>
    </row>
    <row r="23" spans="1:5" ht="48.5">
      <c r="A23" s="2" t="s">
        <v>2473</v>
      </c>
      <c r="B23" s="3" t="s">
        <v>68</v>
      </c>
      <c r="C23" s="2" t="s">
        <v>2473</v>
      </c>
      <c r="D23" s="4" t="s">
        <v>68</v>
      </c>
      <c r="E23" t="b">
        <f t="shared" si="0"/>
        <v>1</v>
      </c>
    </row>
    <row r="24" spans="1:5" ht="24.5">
      <c r="A24" s="2" t="s">
        <v>2402</v>
      </c>
      <c r="B24" s="3" t="s">
        <v>70</v>
      </c>
      <c r="C24" s="2" t="s">
        <v>2402</v>
      </c>
      <c r="D24" s="4" t="s">
        <v>70</v>
      </c>
      <c r="E24" t="b">
        <f t="shared" si="0"/>
        <v>1</v>
      </c>
    </row>
    <row r="25" spans="1:5" ht="24.5">
      <c r="A25" s="2" t="s">
        <v>2474</v>
      </c>
      <c r="B25" s="3" t="s">
        <v>72</v>
      </c>
      <c r="C25" s="2" t="s">
        <v>2474</v>
      </c>
      <c r="D25" s="4" t="s">
        <v>72</v>
      </c>
      <c r="E25" t="b">
        <f t="shared" si="0"/>
        <v>1</v>
      </c>
    </row>
    <row r="26" spans="1:5" ht="24.5">
      <c r="A26" s="2" t="s">
        <v>2403</v>
      </c>
      <c r="B26" s="3" t="s">
        <v>74</v>
      </c>
      <c r="C26" s="2" t="s">
        <v>2403</v>
      </c>
      <c r="D26" s="4" t="s">
        <v>74</v>
      </c>
      <c r="E26" t="b">
        <f t="shared" si="0"/>
        <v>1</v>
      </c>
    </row>
    <row r="27" spans="1:5" ht="72.5">
      <c r="A27" s="2" t="s">
        <v>2456</v>
      </c>
      <c r="B27" s="3" t="s">
        <v>239</v>
      </c>
      <c r="C27" s="2" t="s">
        <v>2456</v>
      </c>
      <c r="D27" s="4" t="s">
        <v>239</v>
      </c>
      <c r="E27" t="b">
        <f t="shared" si="0"/>
        <v>1</v>
      </c>
    </row>
    <row r="28" spans="1:5" ht="36.5">
      <c r="A28" s="2" t="s">
        <v>2405</v>
      </c>
      <c r="B28" s="3" t="s">
        <v>82</v>
      </c>
      <c r="C28" s="2" t="s">
        <v>2405</v>
      </c>
      <c r="D28" s="4" t="s">
        <v>82</v>
      </c>
      <c r="E28" t="b">
        <f t="shared" si="0"/>
        <v>1</v>
      </c>
    </row>
    <row r="29" spans="1:5" ht="48.5">
      <c r="A29" s="2" t="s">
        <v>2406</v>
      </c>
      <c r="B29" s="3" t="s">
        <v>84</v>
      </c>
      <c r="C29" s="2" t="s">
        <v>2406</v>
      </c>
      <c r="D29" s="4" t="s">
        <v>84</v>
      </c>
      <c r="E29" t="b">
        <f t="shared" si="0"/>
        <v>1</v>
      </c>
    </row>
    <row r="30" spans="1:5" ht="48.5">
      <c r="A30" s="2" t="s">
        <v>2475</v>
      </c>
      <c r="B30" s="3" t="s">
        <v>86</v>
      </c>
      <c r="C30" s="2" t="s">
        <v>2475</v>
      </c>
      <c r="D30" s="4" t="s">
        <v>86</v>
      </c>
      <c r="E30" t="b">
        <f t="shared" si="0"/>
        <v>1</v>
      </c>
    </row>
    <row r="31" spans="1:5" ht="72.5">
      <c r="A31" s="2" t="s">
        <v>2407</v>
      </c>
      <c r="B31" s="3" t="s">
        <v>2408</v>
      </c>
      <c r="C31" s="2" t="s">
        <v>2407</v>
      </c>
      <c r="D31" s="4" t="s">
        <v>2408</v>
      </c>
      <c r="E31" t="b">
        <f t="shared" si="0"/>
        <v>1</v>
      </c>
    </row>
    <row r="32" spans="1:5" ht="36.5">
      <c r="A32" s="2" t="s">
        <v>2409</v>
      </c>
      <c r="B32" s="3" t="s">
        <v>2410</v>
      </c>
      <c r="C32" s="2" t="s">
        <v>2409</v>
      </c>
      <c r="D32" s="4" t="s">
        <v>2410</v>
      </c>
      <c r="E32" t="b">
        <f t="shared" si="0"/>
        <v>1</v>
      </c>
    </row>
    <row r="33" spans="1:5" ht="60.5">
      <c r="A33" s="2" t="s">
        <v>2419</v>
      </c>
      <c r="B33" s="3" t="s">
        <v>2420</v>
      </c>
      <c r="C33" s="2" t="s">
        <v>2419</v>
      </c>
      <c r="D33" s="4" t="s">
        <v>2420</v>
      </c>
      <c r="E33" t="b">
        <f t="shared" si="0"/>
        <v>1</v>
      </c>
    </row>
    <row r="34" spans="1:5" ht="24.5">
      <c r="A34" s="2" t="s">
        <v>2476</v>
      </c>
      <c r="B34" s="3" t="s">
        <v>2477</v>
      </c>
      <c r="C34" s="2" t="s">
        <v>2476</v>
      </c>
      <c r="D34" s="4" t="s">
        <v>2477</v>
      </c>
      <c r="E34" t="b">
        <f t="shared" si="0"/>
        <v>1</v>
      </c>
    </row>
    <row r="35" spans="1:5" ht="48.5">
      <c r="A35" s="2" t="s">
        <v>2438</v>
      </c>
      <c r="B35" s="3" t="s">
        <v>2439</v>
      </c>
      <c r="C35" s="2" t="s">
        <v>2438</v>
      </c>
      <c r="D35" s="4" t="s">
        <v>2439</v>
      </c>
      <c r="E35" t="b">
        <f t="shared" si="0"/>
        <v>1</v>
      </c>
    </row>
    <row r="36" spans="1:5" ht="60.5">
      <c r="A36" s="2" t="s">
        <v>2440</v>
      </c>
      <c r="B36" s="3" t="s">
        <v>2441</v>
      </c>
      <c r="C36" s="2" t="s">
        <v>2440</v>
      </c>
      <c r="D36" s="4" t="s">
        <v>2441</v>
      </c>
      <c r="E36" t="b">
        <f t="shared" si="0"/>
        <v>1</v>
      </c>
    </row>
    <row r="37" spans="1:5" ht="24.5">
      <c r="A37" s="2" t="s">
        <v>2478</v>
      </c>
      <c r="B37" s="3" t="s">
        <v>2479</v>
      </c>
      <c r="C37" s="2" t="s">
        <v>2478</v>
      </c>
      <c r="D37" s="4" t="s">
        <v>2479</v>
      </c>
      <c r="E37" t="b">
        <f t="shared" si="0"/>
        <v>1</v>
      </c>
    </row>
  </sheetData>
  <conditionalFormatting sqref="E5:E37">
    <cfRule type="cellIs" dxfId="5" priority="1" operator="equal">
      <formula>FALSE</formula>
    </cfRule>
  </conditionalFormatting>
  <pageMargins left="0.7" right="0.7" top="0.75" bottom="0.75" header="0.3" footer="0.3"/>
  <ignoredErrors>
    <ignoredError sqref="A1:D4 A5:B37" numberStoredAsText="1"/>
  </ignoredError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E30"/>
  <sheetViews>
    <sheetView topLeftCell="A41" workbookViewId="0">
      <selection activeCell="B78" sqref="B78"/>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2480</v>
      </c>
      <c r="B4" t="s">
        <v>1</v>
      </c>
    </row>
    <row r="5" spans="1:5" ht="36.5">
      <c r="A5" s="2" t="s">
        <v>2391</v>
      </c>
      <c r="B5" s="3" t="s">
        <v>6</v>
      </c>
      <c r="C5" s="2" t="s">
        <v>2391</v>
      </c>
      <c r="D5" s="4" t="s">
        <v>6</v>
      </c>
      <c r="E5" t="b">
        <f>D5=B5</f>
        <v>1</v>
      </c>
    </row>
    <row r="6" spans="1:5" ht="36.5">
      <c r="A6" s="2" t="s">
        <v>2426</v>
      </c>
      <c r="B6" s="3" t="s">
        <v>8</v>
      </c>
      <c r="C6" s="2" t="s">
        <v>2426</v>
      </c>
      <c r="D6" s="4" t="s">
        <v>8</v>
      </c>
      <c r="E6" t="b">
        <f t="shared" ref="E6:E30" si="0">D6=B6</f>
        <v>1</v>
      </c>
    </row>
    <row r="7" spans="1:5" ht="24.5">
      <c r="A7" s="2" t="s">
        <v>2392</v>
      </c>
      <c r="B7" s="3" t="s">
        <v>10</v>
      </c>
      <c r="C7" s="2" t="s">
        <v>2392</v>
      </c>
      <c r="D7" s="4" t="s">
        <v>10</v>
      </c>
      <c r="E7" t="b">
        <f t="shared" si="0"/>
        <v>1</v>
      </c>
    </row>
    <row r="8" spans="1:5" ht="36.5">
      <c r="A8" s="2" t="s">
        <v>2393</v>
      </c>
      <c r="B8" s="3" t="s">
        <v>34</v>
      </c>
      <c r="C8" s="2" t="s">
        <v>2393</v>
      </c>
      <c r="D8" s="4" t="s">
        <v>34</v>
      </c>
      <c r="E8" t="b">
        <f t="shared" si="0"/>
        <v>1</v>
      </c>
    </row>
    <row r="9" spans="1:5" ht="36.5">
      <c r="A9" s="2" t="s">
        <v>2394</v>
      </c>
      <c r="B9" s="3" t="s">
        <v>44</v>
      </c>
      <c r="C9" s="2" t="s">
        <v>2394</v>
      </c>
      <c r="D9" s="4" t="s">
        <v>44</v>
      </c>
      <c r="E9" t="b">
        <f t="shared" si="0"/>
        <v>1</v>
      </c>
    </row>
    <row r="10" spans="1:5" ht="24.5">
      <c r="A10" s="2" t="s">
        <v>2395</v>
      </c>
      <c r="B10" s="3" t="s">
        <v>52</v>
      </c>
      <c r="C10" s="2" t="s">
        <v>2395</v>
      </c>
      <c r="D10" s="4" t="s">
        <v>52</v>
      </c>
      <c r="E10" t="b">
        <f t="shared" si="0"/>
        <v>1</v>
      </c>
    </row>
    <row r="11" spans="1:5" ht="24.5">
      <c r="A11" s="2" t="s">
        <v>2396</v>
      </c>
      <c r="B11" s="3" t="s">
        <v>54</v>
      </c>
      <c r="C11" s="2" t="s">
        <v>2396</v>
      </c>
      <c r="D11" s="4" t="s">
        <v>54</v>
      </c>
      <c r="E11" t="b">
        <f t="shared" si="0"/>
        <v>1</v>
      </c>
    </row>
    <row r="12" spans="1:5" ht="36.5">
      <c r="A12" s="2" t="s">
        <v>2398</v>
      </c>
      <c r="B12" s="3" t="s">
        <v>60</v>
      </c>
      <c r="C12" s="2" t="s">
        <v>2398</v>
      </c>
      <c r="D12" s="4" t="s">
        <v>60</v>
      </c>
      <c r="E12" t="b">
        <f t="shared" si="0"/>
        <v>1</v>
      </c>
    </row>
    <row r="13" spans="1:5" ht="24.5">
      <c r="A13" s="2" t="s">
        <v>2399</v>
      </c>
      <c r="B13" s="3" t="s">
        <v>62</v>
      </c>
      <c r="C13" s="2" t="s">
        <v>2399</v>
      </c>
      <c r="D13" s="4" t="s">
        <v>62</v>
      </c>
      <c r="E13" t="b">
        <f t="shared" si="0"/>
        <v>1</v>
      </c>
    </row>
    <row r="14" spans="1:5">
      <c r="A14" s="2" t="s">
        <v>2427</v>
      </c>
      <c r="B14" s="3" t="s">
        <v>64</v>
      </c>
      <c r="C14" s="2" t="s">
        <v>2427</v>
      </c>
      <c r="D14" s="4" t="s">
        <v>64</v>
      </c>
      <c r="E14" t="b">
        <f t="shared" si="0"/>
        <v>1</v>
      </c>
    </row>
    <row r="15" spans="1:5" ht="24.5">
      <c r="A15" s="2" t="s">
        <v>2400</v>
      </c>
      <c r="B15" s="3" t="s">
        <v>66</v>
      </c>
      <c r="C15" s="2" t="s">
        <v>2400</v>
      </c>
      <c r="D15" s="4" t="s">
        <v>66</v>
      </c>
      <c r="E15" t="b">
        <f t="shared" si="0"/>
        <v>1</v>
      </c>
    </row>
    <row r="16" spans="1:5" ht="24.5">
      <c r="A16" s="2" t="s">
        <v>2481</v>
      </c>
      <c r="B16" s="3" t="s">
        <v>366</v>
      </c>
      <c r="C16" s="2" t="s">
        <v>2481</v>
      </c>
      <c r="D16" s="4" t="s">
        <v>366</v>
      </c>
      <c r="E16" t="b">
        <f t="shared" si="0"/>
        <v>1</v>
      </c>
    </row>
    <row r="17" spans="1:5" ht="24.5">
      <c r="A17" s="2" t="s">
        <v>2402</v>
      </c>
      <c r="B17" s="3" t="s">
        <v>70</v>
      </c>
      <c r="C17" s="2" t="s">
        <v>2402</v>
      </c>
      <c r="D17" s="4" t="s">
        <v>70</v>
      </c>
      <c r="E17" t="b">
        <f t="shared" si="0"/>
        <v>1</v>
      </c>
    </row>
    <row r="18" spans="1:5" ht="24.5">
      <c r="A18" s="2" t="s">
        <v>2403</v>
      </c>
      <c r="B18" s="3" t="s">
        <v>74</v>
      </c>
      <c r="C18" s="2" t="s">
        <v>2403</v>
      </c>
      <c r="D18" s="4" t="s">
        <v>74</v>
      </c>
      <c r="E18" t="b">
        <f t="shared" si="0"/>
        <v>1</v>
      </c>
    </row>
    <row r="19" spans="1:5" ht="60.5">
      <c r="A19" s="2" t="s">
        <v>2404</v>
      </c>
      <c r="B19" s="3" t="s">
        <v>76</v>
      </c>
      <c r="C19" s="2" t="s">
        <v>2404</v>
      </c>
      <c r="D19" s="4" t="s">
        <v>76</v>
      </c>
      <c r="E19" t="b">
        <f t="shared" si="0"/>
        <v>1</v>
      </c>
    </row>
    <row r="20" spans="1:5">
      <c r="A20" s="2" t="s">
        <v>2428</v>
      </c>
      <c r="B20" s="3" t="s">
        <v>1263</v>
      </c>
      <c r="C20" s="2" t="s">
        <v>2428</v>
      </c>
      <c r="D20" s="4" t="s">
        <v>1263</v>
      </c>
      <c r="E20" t="b">
        <f t="shared" si="0"/>
        <v>1</v>
      </c>
    </row>
    <row r="21" spans="1:5" ht="24.5">
      <c r="A21" s="2" t="s">
        <v>2429</v>
      </c>
      <c r="B21" s="3" t="s">
        <v>78</v>
      </c>
      <c r="C21" s="2" t="s">
        <v>2429</v>
      </c>
      <c r="D21" s="4" t="s">
        <v>78</v>
      </c>
      <c r="E21" t="b">
        <f t="shared" si="0"/>
        <v>1</v>
      </c>
    </row>
    <row r="22" spans="1:5" ht="48.5">
      <c r="A22" s="2" t="s">
        <v>2406</v>
      </c>
      <c r="B22" s="3" t="s">
        <v>84</v>
      </c>
      <c r="C22" s="2" t="s">
        <v>2406</v>
      </c>
      <c r="D22" s="4" t="s">
        <v>84</v>
      </c>
      <c r="E22" t="b">
        <f t="shared" si="0"/>
        <v>1</v>
      </c>
    </row>
    <row r="23" spans="1:5" ht="36.5">
      <c r="A23" s="2" t="s">
        <v>2409</v>
      </c>
      <c r="B23" s="3" t="s">
        <v>2410</v>
      </c>
      <c r="C23" s="2" t="s">
        <v>2409</v>
      </c>
      <c r="D23" s="4" t="s">
        <v>2410</v>
      </c>
      <c r="E23" t="b">
        <f t="shared" si="0"/>
        <v>1</v>
      </c>
    </row>
    <row r="24" spans="1:5" ht="48.5">
      <c r="A24" s="2" t="s">
        <v>2413</v>
      </c>
      <c r="B24" s="3" t="s">
        <v>2414</v>
      </c>
      <c r="C24" s="2" t="s">
        <v>2413</v>
      </c>
      <c r="D24" s="4" t="s">
        <v>2414</v>
      </c>
      <c r="E24" t="b">
        <f t="shared" si="0"/>
        <v>1</v>
      </c>
    </row>
    <row r="25" spans="1:5" ht="48.5">
      <c r="A25" s="2" t="s">
        <v>2415</v>
      </c>
      <c r="B25" s="3" t="s">
        <v>2416</v>
      </c>
      <c r="C25" s="2" t="s">
        <v>2415</v>
      </c>
      <c r="D25" s="4" t="s">
        <v>2416</v>
      </c>
      <c r="E25" t="b">
        <f t="shared" si="0"/>
        <v>1</v>
      </c>
    </row>
    <row r="26" spans="1:5" ht="48.5">
      <c r="A26" s="2" t="s">
        <v>2430</v>
      </c>
      <c r="B26" s="3" t="s">
        <v>2431</v>
      </c>
      <c r="C26" s="2" t="s">
        <v>2430</v>
      </c>
      <c r="D26" s="4" t="s">
        <v>2431</v>
      </c>
      <c r="E26" t="b">
        <f t="shared" si="0"/>
        <v>1</v>
      </c>
    </row>
    <row r="27" spans="1:5" ht="60.5">
      <c r="A27" s="2" t="s">
        <v>2434</v>
      </c>
      <c r="B27" s="3" t="s">
        <v>2435</v>
      </c>
      <c r="C27" s="2" t="s">
        <v>2434</v>
      </c>
      <c r="D27" s="4" t="s">
        <v>2435</v>
      </c>
      <c r="E27" t="b">
        <f t="shared" si="0"/>
        <v>1</v>
      </c>
    </row>
    <row r="28" spans="1:5" ht="24.5">
      <c r="A28" s="2" t="s">
        <v>2436</v>
      </c>
      <c r="B28" s="3" t="s">
        <v>2437</v>
      </c>
      <c r="C28" s="2" t="s">
        <v>2436</v>
      </c>
      <c r="D28" s="4" t="s">
        <v>2437</v>
      </c>
      <c r="E28" t="b">
        <f t="shared" si="0"/>
        <v>1</v>
      </c>
    </row>
    <row r="29" spans="1:5" ht="48.5">
      <c r="A29" s="2" t="s">
        <v>2438</v>
      </c>
      <c r="B29" s="3" t="s">
        <v>2439</v>
      </c>
      <c r="C29" s="2" t="s">
        <v>2438</v>
      </c>
      <c r="D29" s="4" t="s">
        <v>2439</v>
      </c>
      <c r="E29" t="b">
        <f t="shared" si="0"/>
        <v>1</v>
      </c>
    </row>
    <row r="30" spans="1:5" ht="60.5">
      <c r="A30" s="2" t="s">
        <v>2440</v>
      </c>
      <c r="B30" s="3" t="s">
        <v>2441</v>
      </c>
      <c r="C30" s="2" t="s">
        <v>2440</v>
      </c>
      <c r="D30" s="4" t="s">
        <v>2441</v>
      </c>
      <c r="E30" t="b">
        <f t="shared" si="0"/>
        <v>1</v>
      </c>
    </row>
  </sheetData>
  <conditionalFormatting sqref="E5:E30">
    <cfRule type="cellIs" dxfId="4" priority="1" operator="equal">
      <formula>FALSE</formula>
    </cfRule>
  </conditionalFormatting>
  <pageMargins left="0.7" right="0.7" top="0.75" bottom="0.75" header="0.3" footer="0.3"/>
  <ignoredErrors>
    <ignoredError sqref="A1:D4 A5:B30" numberStoredAsText="1"/>
  </ignoredError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E32"/>
  <sheetViews>
    <sheetView topLeftCell="A25" workbookViewId="0">
      <selection activeCell="E30" sqref="E30:E32"/>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2482</v>
      </c>
      <c r="B4" t="s">
        <v>1</v>
      </c>
    </row>
    <row r="5" spans="1:5" ht="36.5">
      <c r="A5" s="2" t="s">
        <v>2391</v>
      </c>
      <c r="B5" s="3" t="s">
        <v>6</v>
      </c>
      <c r="C5" s="2" t="s">
        <v>2391</v>
      </c>
      <c r="D5" s="4" t="s">
        <v>6</v>
      </c>
      <c r="E5" t="b">
        <f>D5=B5</f>
        <v>1</v>
      </c>
    </row>
    <row r="6" spans="1:5" ht="24.5">
      <c r="A6" s="2" t="s">
        <v>2392</v>
      </c>
      <c r="B6" s="3" t="s">
        <v>10</v>
      </c>
      <c r="C6" s="2" t="s">
        <v>2392</v>
      </c>
      <c r="D6" s="4" t="s">
        <v>10</v>
      </c>
      <c r="E6" t="b">
        <f t="shared" ref="E6:E32" si="0">D6=B6</f>
        <v>1</v>
      </c>
    </row>
    <row r="7" spans="1:5" ht="36.5">
      <c r="A7" s="2" t="s">
        <v>2393</v>
      </c>
      <c r="B7" s="3" t="s">
        <v>34</v>
      </c>
      <c r="C7" s="2" t="s">
        <v>2393</v>
      </c>
      <c r="D7" s="4" t="s">
        <v>34</v>
      </c>
      <c r="E7" t="b">
        <f t="shared" si="0"/>
        <v>1</v>
      </c>
    </row>
    <row r="8" spans="1:5" ht="36.5">
      <c r="A8" s="2" t="s">
        <v>2394</v>
      </c>
      <c r="B8" s="3" t="s">
        <v>44</v>
      </c>
      <c r="C8" s="2" t="s">
        <v>2394</v>
      </c>
      <c r="D8" s="4" t="s">
        <v>44</v>
      </c>
      <c r="E8" t="b">
        <f t="shared" si="0"/>
        <v>1</v>
      </c>
    </row>
    <row r="9" spans="1:5" ht="24.5">
      <c r="A9" s="2" t="s">
        <v>2395</v>
      </c>
      <c r="B9" s="3" t="s">
        <v>52</v>
      </c>
      <c r="C9" s="2" t="s">
        <v>2395</v>
      </c>
      <c r="D9" s="4" t="s">
        <v>52</v>
      </c>
      <c r="E9" t="b">
        <f t="shared" si="0"/>
        <v>1</v>
      </c>
    </row>
    <row r="10" spans="1:5" ht="24.5">
      <c r="A10" s="2" t="s">
        <v>2396</v>
      </c>
      <c r="B10" s="3" t="s">
        <v>54</v>
      </c>
      <c r="C10" s="2" t="s">
        <v>2396</v>
      </c>
      <c r="D10" s="4" t="s">
        <v>54</v>
      </c>
      <c r="E10" t="b">
        <f t="shared" si="0"/>
        <v>1</v>
      </c>
    </row>
    <row r="11" spans="1:5" ht="36.5">
      <c r="A11" s="2" t="s">
        <v>2397</v>
      </c>
      <c r="B11" s="3" t="s">
        <v>56</v>
      </c>
      <c r="C11" s="2" t="s">
        <v>2397</v>
      </c>
      <c r="D11" s="4" t="s">
        <v>56</v>
      </c>
      <c r="E11" t="b">
        <f t="shared" si="0"/>
        <v>1</v>
      </c>
    </row>
    <row r="12" spans="1:5" ht="36.5">
      <c r="A12" s="2" t="s">
        <v>2398</v>
      </c>
      <c r="B12" s="3" t="s">
        <v>60</v>
      </c>
      <c r="C12" s="2" t="s">
        <v>2398</v>
      </c>
      <c r="D12" s="4" t="s">
        <v>60</v>
      </c>
      <c r="E12" t="b">
        <f t="shared" si="0"/>
        <v>1</v>
      </c>
    </row>
    <row r="13" spans="1:5" ht="24.5">
      <c r="A13" s="2" t="s">
        <v>2399</v>
      </c>
      <c r="B13" s="3" t="s">
        <v>62</v>
      </c>
      <c r="C13" s="2" t="s">
        <v>2399</v>
      </c>
      <c r="D13" s="4" t="s">
        <v>62</v>
      </c>
      <c r="E13" t="b">
        <f t="shared" si="0"/>
        <v>1</v>
      </c>
    </row>
    <row r="14" spans="1:5" ht="24.5">
      <c r="A14" s="2" t="s">
        <v>2400</v>
      </c>
      <c r="B14" s="3" t="s">
        <v>66</v>
      </c>
      <c r="C14" s="2" t="s">
        <v>2400</v>
      </c>
      <c r="D14" s="4" t="s">
        <v>66</v>
      </c>
      <c r="E14" t="b">
        <f t="shared" si="0"/>
        <v>1</v>
      </c>
    </row>
    <row r="15" spans="1:5" ht="36.5">
      <c r="A15" s="2" t="s">
        <v>2401</v>
      </c>
      <c r="B15" s="3" t="s">
        <v>396</v>
      </c>
      <c r="C15" s="2" t="s">
        <v>2401</v>
      </c>
      <c r="D15" s="4" t="s">
        <v>396</v>
      </c>
      <c r="E15" t="b">
        <f t="shared" si="0"/>
        <v>1</v>
      </c>
    </row>
    <row r="16" spans="1:5" ht="24.5">
      <c r="A16" s="2" t="s">
        <v>2403</v>
      </c>
      <c r="B16" s="3" t="s">
        <v>74</v>
      </c>
      <c r="C16" s="2" t="s">
        <v>2403</v>
      </c>
      <c r="D16" s="4" t="s">
        <v>74</v>
      </c>
      <c r="E16" t="b">
        <f t="shared" si="0"/>
        <v>1</v>
      </c>
    </row>
    <row r="17" spans="1:5" ht="72.5">
      <c r="A17" s="2" t="s">
        <v>2456</v>
      </c>
      <c r="B17" s="3" t="s">
        <v>239</v>
      </c>
      <c r="C17" s="2" t="s">
        <v>2456</v>
      </c>
      <c r="D17" s="4" t="s">
        <v>239</v>
      </c>
      <c r="E17" t="b">
        <f t="shared" si="0"/>
        <v>1</v>
      </c>
    </row>
    <row r="18" spans="1:5" ht="36.5">
      <c r="A18" s="2" t="s">
        <v>2405</v>
      </c>
      <c r="B18" s="3" t="s">
        <v>82</v>
      </c>
      <c r="C18" s="2" t="s">
        <v>2405</v>
      </c>
      <c r="D18" s="4" t="s">
        <v>82</v>
      </c>
      <c r="E18" t="b">
        <f t="shared" si="0"/>
        <v>1</v>
      </c>
    </row>
    <row r="19" spans="1:5" ht="48.5">
      <c r="A19" s="2" t="s">
        <v>2406</v>
      </c>
      <c r="B19" s="3" t="s">
        <v>84</v>
      </c>
      <c r="C19" s="2" t="s">
        <v>2406</v>
      </c>
      <c r="D19" s="4" t="s">
        <v>84</v>
      </c>
      <c r="E19" t="b">
        <f t="shared" si="0"/>
        <v>1</v>
      </c>
    </row>
    <row r="20" spans="1:5" ht="72.5">
      <c r="A20" s="2" t="s">
        <v>2407</v>
      </c>
      <c r="B20" s="3" t="s">
        <v>2408</v>
      </c>
      <c r="C20" s="2" t="s">
        <v>2407</v>
      </c>
      <c r="D20" s="4" t="s">
        <v>2408</v>
      </c>
      <c r="E20" t="b">
        <f t="shared" si="0"/>
        <v>1</v>
      </c>
    </row>
    <row r="21" spans="1:5" ht="36.5">
      <c r="A21" s="2" t="s">
        <v>2409</v>
      </c>
      <c r="B21" s="3" t="s">
        <v>2410</v>
      </c>
      <c r="C21" s="2" t="s">
        <v>2409</v>
      </c>
      <c r="D21" s="4" t="s">
        <v>2410</v>
      </c>
      <c r="E21" t="b">
        <f t="shared" si="0"/>
        <v>1</v>
      </c>
    </row>
    <row r="22" spans="1:5" ht="48.5">
      <c r="A22" s="2" t="s">
        <v>2413</v>
      </c>
      <c r="B22" s="3" t="s">
        <v>2414</v>
      </c>
      <c r="C22" s="2" t="s">
        <v>2413</v>
      </c>
      <c r="D22" s="4" t="s">
        <v>2414</v>
      </c>
      <c r="E22" t="b">
        <f t="shared" si="0"/>
        <v>1</v>
      </c>
    </row>
    <row r="23" spans="1:5" ht="48.5">
      <c r="A23" s="2" t="s">
        <v>2415</v>
      </c>
      <c r="B23" s="3" t="s">
        <v>2416</v>
      </c>
      <c r="C23" s="2" t="s">
        <v>2415</v>
      </c>
      <c r="D23" s="4" t="s">
        <v>2416</v>
      </c>
      <c r="E23" t="b">
        <f t="shared" si="0"/>
        <v>1</v>
      </c>
    </row>
    <row r="24" spans="1:5" ht="48.5">
      <c r="A24" s="2" t="s">
        <v>2417</v>
      </c>
      <c r="B24" s="3" t="s">
        <v>2418</v>
      </c>
      <c r="C24" s="2" t="s">
        <v>2417</v>
      </c>
      <c r="D24" s="4" t="s">
        <v>2418</v>
      </c>
      <c r="E24" t="b">
        <f t="shared" si="0"/>
        <v>1</v>
      </c>
    </row>
    <row r="25" spans="1:5" ht="60.5">
      <c r="A25" s="2" t="s">
        <v>2419</v>
      </c>
      <c r="B25" s="3" t="s">
        <v>2420</v>
      </c>
      <c r="C25" s="2" t="s">
        <v>2419</v>
      </c>
      <c r="D25" s="4" t="s">
        <v>2420</v>
      </c>
      <c r="E25" t="b">
        <f t="shared" si="0"/>
        <v>1</v>
      </c>
    </row>
    <row r="26" spans="1:5" ht="48.5">
      <c r="A26" s="2" t="s">
        <v>2430</v>
      </c>
      <c r="B26" s="3" t="s">
        <v>2431</v>
      </c>
      <c r="C26" s="2" t="s">
        <v>2430</v>
      </c>
      <c r="D26" s="4" t="s">
        <v>2431</v>
      </c>
      <c r="E26" t="b">
        <f t="shared" si="0"/>
        <v>1</v>
      </c>
    </row>
    <row r="27" spans="1:5" ht="36.5">
      <c r="A27" s="2" t="s">
        <v>2421</v>
      </c>
      <c r="B27" s="3" t="s">
        <v>2422</v>
      </c>
      <c r="C27" s="2" t="s">
        <v>2421</v>
      </c>
      <c r="D27" s="4" t="s">
        <v>2422</v>
      </c>
      <c r="E27" t="b">
        <f t="shared" si="0"/>
        <v>1</v>
      </c>
    </row>
    <row r="28" spans="1:5" ht="36.5">
      <c r="A28" s="2" t="s">
        <v>2448</v>
      </c>
      <c r="B28" s="3" t="s">
        <v>2449</v>
      </c>
      <c r="C28" s="2" t="s">
        <v>2448</v>
      </c>
      <c r="D28" s="4" t="s">
        <v>2449</v>
      </c>
      <c r="E28" t="b">
        <f t="shared" si="0"/>
        <v>1</v>
      </c>
    </row>
    <row r="29" spans="1:5" ht="60.5">
      <c r="A29" s="2" t="s">
        <v>2440</v>
      </c>
      <c r="B29" s="3" t="s">
        <v>2441</v>
      </c>
      <c r="C29" s="2" t="s">
        <v>2440</v>
      </c>
      <c r="D29" s="4" t="s">
        <v>2441</v>
      </c>
      <c r="E29" t="b">
        <f t="shared" si="0"/>
        <v>1</v>
      </c>
    </row>
    <row r="30" spans="1:5" ht="48.5">
      <c r="A30" s="2" t="s">
        <v>2423</v>
      </c>
      <c r="B30" s="3" t="s">
        <v>2424</v>
      </c>
      <c r="C30" s="2" t="s">
        <v>2423</v>
      </c>
      <c r="D30" s="4" t="s">
        <v>2424</v>
      </c>
      <c r="E30" t="b">
        <f t="shared" si="0"/>
        <v>1</v>
      </c>
    </row>
    <row r="31" spans="1:5" ht="24.5">
      <c r="A31" s="2" t="s">
        <v>2483</v>
      </c>
      <c r="B31" s="3" t="s">
        <v>70</v>
      </c>
      <c r="C31" s="2" t="s">
        <v>2402</v>
      </c>
      <c r="D31" s="4" t="s">
        <v>70</v>
      </c>
      <c r="E31" t="b">
        <f t="shared" si="0"/>
        <v>1</v>
      </c>
    </row>
    <row r="32" spans="1:5" ht="60.5">
      <c r="A32" s="2" t="s">
        <v>2450</v>
      </c>
      <c r="B32" s="3" t="s">
        <v>76</v>
      </c>
      <c r="C32" s="2" t="s">
        <v>2404</v>
      </c>
      <c r="D32" s="4" t="s">
        <v>76</v>
      </c>
      <c r="E32" t="b">
        <f t="shared" si="0"/>
        <v>1</v>
      </c>
    </row>
  </sheetData>
  <conditionalFormatting sqref="E5:E32">
    <cfRule type="cellIs" dxfId="3" priority="1" operator="equal">
      <formula>FALSE</formula>
    </cfRule>
  </conditionalFormatting>
  <pageMargins left="0.7" right="0.7" top="0.75" bottom="0.75" header="0.3" footer="0.3"/>
  <ignoredErrors>
    <ignoredError sqref="A1:D4 A5:B32" numberStoredAsText="1"/>
  </ignoredError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E19"/>
  <sheetViews>
    <sheetView workbookViewId="0">
      <selection activeCell="E18" sqref="E18:E19"/>
    </sheetView>
  </sheetViews>
  <sheetFormatPr defaultRowHeight="14.5"/>
  <cols>
    <col min="1" max="1" width="30.81640625" customWidth="1"/>
    <col min="2" max="2" width="78.36328125" customWidth="1"/>
    <col min="3" max="3" width="13" bestFit="1" customWidth="1"/>
    <col min="4" max="4" width="20.0898437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2484</v>
      </c>
      <c r="B4" t="s">
        <v>1</v>
      </c>
    </row>
    <row r="5" spans="1:5" ht="36.5">
      <c r="A5" s="2" t="s">
        <v>2391</v>
      </c>
      <c r="B5" s="3" t="s">
        <v>6</v>
      </c>
      <c r="C5" s="2" t="s">
        <v>2391</v>
      </c>
      <c r="D5" s="4" t="s">
        <v>6</v>
      </c>
      <c r="E5" t="b">
        <f>D5=B5</f>
        <v>1</v>
      </c>
    </row>
    <row r="6" spans="1:5" ht="24.5">
      <c r="A6" s="2" t="s">
        <v>2392</v>
      </c>
      <c r="B6" s="3" t="s">
        <v>10</v>
      </c>
      <c r="C6" s="2" t="s">
        <v>2392</v>
      </c>
      <c r="D6" s="4" t="s">
        <v>10</v>
      </c>
      <c r="E6" t="b">
        <f t="shared" ref="E6:E19" si="0">D6=B6</f>
        <v>1</v>
      </c>
    </row>
    <row r="7" spans="1:5" ht="24.5">
      <c r="A7" s="2" t="s">
        <v>2396</v>
      </c>
      <c r="B7" s="3" t="s">
        <v>54</v>
      </c>
      <c r="C7" s="2" t="s">
        <v>2396</v>
      </c>
      <c r="D7" s="4" t="s">
        <v>54</v>
      </c>
      <c r="E7" t="b">
        <f t="shared" si="0"/>
        <v>1</v>
      </c>
    </row>
    <row r="8" spans="1:5" ht="36.5">
      <c r="A8" s="2" t="s">
        <v>2398</v>
      </c>
      <c r="B8" s="3" t="s">
        <v>60</v>
      </c>
      <c r="C8" s="2" t="s">
        <v>2398</v>
      </c>
      <c r="D8" s="4" t="s">
        <v>60</v>
      </c>
      <c r="E8" t="b">
        <f t="shared" si="0"/>
        <v>1</v>
      </c>
    </row>
    <row r="9" spans="1:5" ht="24.5">
      <c r="A9" s="2" t="s">
        <v>2399</v>
      </c>
      <c r="B9" s="3" t="s">
        <v>62</v>
      </c>
      <c r="C9" s="2" t="s">
        <v>2399</v>
      </c>
      <c r="D9" s="4" t="s">
        <v>62</v>
      </c>
      <c r="E9" t="b">
        <f t="shared" si="0"/>
        <v>1</v>
      </c>
    </row>
    <row r="10" spans="1:5" ht="24.5">
      <c r="A10" s="2" t="s">
        <v>2402</v>
      </c>
      <c r="B10" s="3" t="s">
        <v>70</v>
      </c>
      <c r="C10" s="2" t="s">
        <v>2402</v>
      </c>
      <c r="D10" s="4" t="s">
        <v>70</v>
      </c>
      <c r="E10" t="b">
        <f t="shared" si="0"/>
        <v>1</v>
      </c>
    </row>
    <row r="11" spans="1:5" ht="24.5">
      <c r="A11" s="2" t="s">
        <v>2429</v>
      </c>
      <c r="B11" s="3" t="s">
        <v>78</v>
      </c>
      <c r="C11" s="2" t="s">
        <v>2429</v>
      </c>
      <c r="D11" s="4" t="s">
        <v>78</v>
      </c>
      <c r="E11" t="b">
        <f t="shared" si="0"/>
        <v>1</v>
      </c>
    </row>
    <row r="12" spans="1:5" ht="72.5">
      <c r="A12" s="2" t="s">
        <v>2407</v>
      </c>
      <c r="B12" s="3" t="s">
        <v>2408</v>
      </c>
      <c r="C12" s="2" t="s">
        <v>2407</v>
      </c>
      <c r="D12" s="4" t="s">
        <v>2408</v>
      </c>
      <c r="E12" t="b">
        <f t="shared" si="0"/>
        <v>1</v>
      </c>
    </row>
    <row r="13" spans="1:5" ht="36.5">
      <c r="A13" s="2" t="s">
        <v>2409</v>
      </c>
      <c r="B13" s="3" t="s">
        <v>2410</v>
      </c>
      <c r="C13" s="2" t="s">
        <v>2409</v>
      </c>
      <c r="D13" s="4" t="s">
        <v>2410</v>
      </c>
      <c r="E13" t="b">
        <f t="shared" si="0"/>
        <v>1</v>
      </c>
    </row>
    <row r="14" spans="1:5" ht="48.5">
      <c r="A14" s="2" t="s">
        <v>2417</v>
      </c>
      <c r="B14" s="3" t="s">
        <v>2418</v>
      </c>
      <c r="C14" s="2" t="s">
        <v>2417</v>
      </c>
      <c r="D14" s="4" t="s">
        <v>2418</v>
      </c>
      <c r="E14" t="b">
        <f t="shared" si="0"/>
        <v>1</v>
      </c>
    </row>
    <row r="15" spans="1:5" ht="156.5">
      <c r="A15" s="2" t="s">
        <v>2446</v>
      </c>
      <c r="B15" s="3" t="s">
        <v>2447</v>
      </c>
      <c r="C15" s="2" t="s">
        <v>2446</v>
      </c>
      <c r="D15" s="4" t="s">
        <v>2447</v>
      </c>
      <c r="E15" t="b">
        <f t="shared" si="0"/>
        <v>1</v>
      </c>
    </row>
    <row r="16" spans="1:5" ht="24.5">
      <c r="A16" s="2" t="s">
        <v>2463</v>
      </c>
      <c r="B16" s="3" t="s">
        <v>2464</v>
      </c>
      <c r="C16" s="2" t="s">
        <v>2463</v>
      </c>
      <c r="D16" s="4" t="s">
        <v>2464</v>
      </c>
      <c r="E16" t="b">
        <f t="shared" si="0"/>
        <v>1</v>
      </c>
    </row>
    <row r="17" spans="1:5" ht="36.5">
      <c r="A17" s="2" t="s">
        <v>2485</v>
      </c>
      <c r="B17" s="3" t="s">
        <v>2486</v>
      </c>
      <c r="C17" s="2" t="s">
        <v>2485</v>
      </c>
      <c r="D17" s="4" t="s">
        <v>2486</v>
      </c>
      <c r="E17" t="b">
        <f t="shared" si="0"/>
        <v>1</v>
      </c>
    </row>
    <row r="18" spans="1:5" ht="48.5">
      <c r="A18" s="2" t="s">
        <v>2487</v>
      </c>
      <c r="B18" s="3" t="s">
        <v>2488</v>
      </c>
      <c r="C18" s="2" t="s">
        <v>2487</v>
      </c>
      <c r="D18" s="4" t="s">
        <v>2488</v>
      </c>
      <c r="E18" t="b">
        <f t="shared" si="0"/>
        <v>1</v>
      </c>
    </row>
    <row r="19" spans="1:5" ht="24.5">
      <c r="A19" s="2" t="s">
        <v>372</v>
      </c>
      <c r="B19" s="3" t="s">
        <v>52</v>
      </c>
      <c r="C19" s="2" t="s">
        <v>2395</v>
      </c>
      <c r="D19" s="4" t="s">
        <v>52</v>
      </c>
      <c r="E19" t="b">
        <f t="shared" si="0"/>
        <v>1</v>
      </c>
    </row>
  </sheetData>
  <conditionalFormatting sqref="E5:E19">
    <cfRule type="cellIs" dxfId="2" priority="1" operator="equal">
      <formula>FALSE</formula>
    </cfRule>
  </conditionalFormatting>
  <pageMargins left="0.7" right="0.7" top="0.75" bottom="0.75" header="0.3" footer="0.3"/>
  <ignoredErrors>
    <ignoredError sqref="A1:D4 A5:B19" numberStoredAsText="1"/>
  </ignoredError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E13"/>
  <sheetViews>
    <sheetView workbookViewId="0">
      <selection activeCell="E5" sqref="E5:E13"/>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2489</v>
      </c>
      <c r="B4" t="s">
        <v>1</v>
      </c>
    </row>
    <row r="5" spans="1:5" ht="36.5">
      <c r="A5" s="2" t="s">
        <v>2391</v>
      </c>
      <c r="B5" s="3" t="s">
        <v>6</v>
      </c>
      <c r="C5" s="2" t="s">
        <v>2391</v>
      </c>
      <c r="D5" s="4" t="s">
        <v>6</v>
      </c>
      <c r="E5" t="b">
        <f>D5=B5</f>
        <v>1</v>
      </c>
    </row>
    <row r="6" spans="1:5" ht="24.5">
      <c r="A6" s="2" t="s">
        <v>2392</v>
      </c>
      <c r="B6" s="3" t="s">
        <v>10</v>
      </c>
      <c r="C6" s="2" t="s">
        <v>2392</v>
      </c>
      <c r="D6" s="4" t="s">
        <v>10</v>
      </c>
      <c r="E6" t="b">
        <f t="shared" ref="E6:E13" si="0">D6=B6</f>
        <v>1</v>
      </c>
    </row>
    <row r="7" spans="1:5" ht="24.5">
      <c r="A7" s="2" t="s">
        <v>2395</v>
      </c>
      <c r="B7" s="3" t="s">
        <v>52</v>
      </c>
      <c r="C7" s="2" t="s">
        <v>2395</v>
      </c>
      <c r="D7" s="4" t="s">
        <v>52</v>
      </c>
      <c r="E7" t="b">
        <f t="shared" si="0"/>
        <v>1</v>
      </c>
    </row>
    <row r="8" spans="1:5" ht="24.5">
      <c r="A8" s="2" t="s">
        <v>2396</v>
      </c>
      <c r="B8" s="3" t="s">
        <v>54</v>
      </c>
      <c r="C8" s="2" t="s">
        <v>2396</v>
      </c>
      <c r="D8" s="4" t="s">
        <v>54</v>
      </c>
      <c r="E8" t="b">
        <f t="shared" si="0"/>
        <v>1</v>
      </c>
    </row>
    <row r="9" spans="1:5" ht="36.5">
      <c r="A9" s="2" t="s">
        <v>2398</v>
      </c>
      <c r="B9" s="3" t="s">
        <v>60</v>
      </c>
      <c r="C9" s="2" t="s">
        <v>2398</v>
      </c>
      <c r="D9" s="4" t="s">
        <v>60</v>
      </c>
      <c r="E9" t="b">
        <f t="shared" si="0"/>
        <v>1</v>
      </c>
    </row>
    <row r="10" spans="1:5" ht="24.5">
      <c r="A10" s="2" t="s">
        <v>2402</v>
      </c>
      <c r="B10" s="3" t="s">
        <v>70</v>
      </c>
      <c r="C10" s="2" t="s">
        <v>2402</v>
      </c>
      <c r="D10" s="4" t="s">
        <v>70</v>
      </c>
      <c r="E10" t="b">
        <f t="shared" si="0"/>
        <v>1</v>
      </c>
    </row>
    <row r="11" spans="1:5" ht="60.5">
      <c r="A11" s="2" t="s">
        <v>2404</v>
      </c>
      <c r="B11" s="3" t="s">
        <v>76</v>
      </c>
      <c r="C11" s="2" t="s">
        <v>2404</v>
      </c>
      <c r="D11" s="4" t="s">
        <v>76</v>
      </c>
      <c r="E11" t="b">
        <f t="shared" si="0"/>
        <v>1</v>
      </c>
    </row>
    <row r="12" spans="1:5" ht="60.5">
      <c r="A12" s="2" t="s">
        <v>2434</v>
      </c>
      <c r="B12" s="3" t="s">
        <v>2435</v>
      </c>
      <c r="C12" s="2" t="s">
        <v>2434</v>
      </c>
      <c r="D12" s="4" t="s">
        <v>2435</v>
      </c>
      <c r="E12" t="b">
        <f t="shared" si="0"/>
        <v>1</v>
      </c>
    </row>
    <row r="13" spans="1:5" ht="48.5">
      <c r="A13" s="2" t="s">
        <v>2438</v>
      </c>
      <c r="B13" s="3" t="s">
        <v>2439</v>
      </c>
      <c r="C13" s="2" t="s">
        <v>2438</v>
      </c>
      <c r="D13" s="4" t="s">
        <v>2439</v>
      </c>
      <c r="E13" t="b">
        <f t="shared" si="0"/>
        <v>1</v>
      </c>
    </row>
  </sheetData>
  <conditionalFormatting sqref="E5:E13">
    <cfRule type="cellIs" dxfId="0" priority="1" operator="equal">
      <formula>FALSE</formula>
    </cfRule>
  </conditionalFormatting>
  <pageMargins left="0.7" right="0.7" top="0.75" bottom="0.75" header="0.3" footer="0.3"/>
  <ignoredErrors>
    <ignoredError sqref="A1:D4 A5:B13" numberStoredAsText="1"/>
  </ignoredError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E42"/>
  <sheetViews>
    <sheetView topLeftCell="A41" workbookViewId="0">
      <selection activeCell="E5" sqref="E5:E42"/>
    </sheetView>
  </sheetViews>
  <sheetFormatPr defaultRowHeight="14.5"/>
  <cols>
    <col min="1" max="1" width="30.81640625" customWidth="1"/>
    <col min="2" max="2" width="78.36328125" customWidth="1"/>
    <col min="3" max="3" width="13" bestFit="1" customWidth="1"/>
    <col min="4" max="4" width="20.7265625" bestFit="1" customWidth="1"/>
    <col min="5" max="5" width="34.1796875" customWidth="1"/>
  </cols>
  <sheetData>
    <row r="1" spans="1:5">
      <c r="A1" s="1" t="s">
        <v>0</v>
      </c>
      <c r="B1" t="s">
        <v>1</v>
      </c>
      <c r="C1" t="s">
        <v>1</v>
      </c>
      <c r="D1" t="s">
        <v>1</v>
      </c>
    </row>
    <row r="2" spans="1:5">
      <c r="A2" t="s">
        <v>1</v>
      </c>
      <c r="B2" t="s">
        <v>1</v>
      </c>
    </row>
    <row r="3" spans="1:5">
      <c r="A3" s="1" t="s">
        <v>2</v>
      </c>
      <c r="B3" s="1" t="s">
        <v>3</v>
      </c>
    </row>
    <row r="4" spans="1:5">
      <c r="A4" s="1" t="s">
        <v>2490</v>
      </c>
      <c r="B4" t="s">
        <v>1</v>
      </c>
    </row>
    <row r="5" spans="1:5" ht="36.5">
      <c r="A5" s="2" t="s">
        <v>2491</v>
      </c>
      <c r="B5" s="3" t="s">
        <v>6</v>
      </c>
      <c r="C5" s="2" t="s">
        <v>2491</v>
      </c>
      <c r="D5" s="4" t="s">
        <v>6</v>
      </c>
      <c r="E5" t="b">
        <f>D5=B5</f>
        <v>1</v>
      </c>
    </row>
    <row r="6" spans="1:5" ht="24.5">
      <c r="A6" s="2" t="s">
        <v>2492</v>
      </c>
      <c r="B6" s="3" t="s">
        <v>496</v>
      </c>
      <c r="C6" s="2" t="s">
        <v>2492</v>
      </c>
      <c r="D6" s="4" t="s">
        <v>496</v>
      </c>
      <c r="E6" t="b">
        <f t="shared" ref="E6:E42" si="0">D6=B6</f>
        <v>1</v>
      </c>
    </row>
    <row r="7" spans="1:5" ht="24.5">
      <c r="A7" s="2" t="s">
        <v>2493</v>
      </c>
      <c r="B7" s="3" t="s">
        <v>10</v>
      </c>
      <c r="C7" s="2" t="s">
        <v>2493</v>
      </c>
      <c r="D7" s="4" t="s">
        <v>10</v>
      </c>
      <c r="E7" t="b">
        <f t="shared" si="0"/>
        <v>1</v>
      </c>
    </row>
    <row r="8" spans="1:5" ht="48.5">
      <c r="A8" s="2" t="s">
        <v>2494</v>
      </c>
      <c r="B8" s="3" t="s">
        <v>14</v>
      </c>
      <c r="C8" s="2" t="s">
        <v>2494</v>
      </c>
      <c r="D8" s="4" t="s">
        <v>14</v>
      </c>
      <c r="E8" t="b">
        <f t="shared" si="0"/>
        <v>1</v>
      </c>
    </row>
    <row r="9" spans="1:5" ht="24.5">
      <c r="A9" s="2" t="s">
        <v>2495</v>
      </c>
      <c r="B9" s="3" t="s">
        <v>28</v>
      </c>
      <c r="C9" s="2" t="s">
        <v>2495</v>
      </c>
      <c r="D9" s="4" t="s">
        <v>28</v>
      </c>
      <c r="E9" t="b">
        <f t="shared" si="0"/>
        <v>1</v>
      </c>
    </row>
    <row r="10" spans="1:5" ht="36.5">
      <c r="A10" s="2" t="s">
        <v>2496</v>
      </c>
      <c r="B10" s="3" t="s">
        <v>44</v>
      </c>
      <c r="C10" s="2" t="s">
        <v>2496</v>
      </c>
      <c r="D10" s="4" t="s">
        <v>44</v>
      </c>
      <c r="E10" t="b">
        <f t="shared" si="0"/>
        <v>1</v>
      </c>
    </row>
    <row r="11" spans="1:5" ht="24.5">
      <c r="A11" s="2" t="s">
        <v>2497</v>
      </c>
      <c r="B11" s="3" t="s">
        <v>52</v>
      </c>
      <c r="C11" s="2" t="s">
        <v>2497</v>
      </c>
      <c r="D11" s="4" t="s">
        <v>52</v>
      </c>
      <c r="E11" t="b">
        <f t="shared" si="0"/>
        <v>1</v>
      </c>
    </row>
    <row r="12" spans="1:5" ht="24.5">
      <c r="A12" s="2" t="s">
        <v>2498</v>
      </c>
      <c r="B12" s="3" t="s">
        <v>54</v>
      </c>
      <c r="C12" s="2" t="s">
        <v>2498</v>
      </c>
      <c r="D12" s="4" t="s">
        <v>54</v>
      </c>
      <c r="E12" t="b">
        <f t="shared" si="0"/>
        <v>1</v>
      </c>
    </row>
    <row r="13" spans="1:5" ht="36.5">
      <c r="A13" s="2" t="s">
        <v>2499</v>
      </c>
      <c r="B13" s="3" t="s">
        <v>56</v>
      </c>
      <c r="C13" s="2" t="s">
        <v>2499</v>
      </c>
      <c r="D13" s="4" t="s">
        <v>56</v>
      </c>
      <c r="E13" t="b">
        <f t="shared" si="0"/>
        <v>1</v>
      </c>
    </row>
    <row r="14" spans="1:5" ht="36.5">
      <c r="A14" s="2" t="s">
        <v>2500</v>
      </c>
      <c r="B14" s="3" t="s">
        <v>60</v>
      </c>
      <c r="C14" s="2" t="s">
        <v>2500</v>
      </c>
      <c r="D14" s="4" t="s">
        <v>60</v>
      </c>
      <c r="E14" t="b">
        <f t="shared" si="0"/>
        <v>1</v>
      </c>
    </row>
    <row r="15" spans="1:5" ht="24.5">
      <c r="A15" s="2" t="s">
        <v>2501</v>
      </c>
      <c r="B15" s="3" t="s">
        <v>62</v>
      </c>
      <c r="C15" s="2" t="s">
        <v>2501</v>
      </c>
      <c r="D15" s="4" t="s">
        <v>62</v>
      </c>
      <c r="E15" t="b">
        <f t="shared" si="0"/>
        <v>1</v>
      </c>
    </row>
    <row r="16" spans="1:5">
      <c r="A16" s="2" t="s">
        <v>2502</v>
      </c>
      <c r="B16" s="3" t="s">
        <v>64</v>
      </c>
      <c r="C16" s="2" t="s">
        <v>2502</v>
      </c>
      <c r="D16" s="4" t="s">
        <v>64</v>
      </c>
      <c r="E16" t="b">
        <f t="shared" si="0"/>
        <v>1</v>
      </c>
    </row>
    <row r="17" spans="1:5" ht="24.5">
      <c r="A17" s="2" t="s">
        <v>2503</v>
      </c>
      <c r="B17" s="3" t="s">
        <v>66</v>
      </c>
      <c r="C17" s="2" t="s">
        <v>2503</v>
      </c>
      <c r="D17" s="4" t="s">
        <v>66</v>
      </c>
      <c r="E17" t="b">
        <f t="shared" si="0"/>
        <v>1</v>
      </c>
    </row>
    <row r="18" spans="1:5" ht="24.5">
      <c r="A18" s="2" t="s">
        <v>2504</v>
      </c>
      <c r="B18" s="3" t="s">
        <v>70</v>
      </c>
      <c r="C18" s="2" t="s">
        <v>2504</v>
      </c>
      <c r="D18" s="4" t="s">
        <v>70</v>
      </c>
      <c r="E18" t="b">
        <f t="shared" si="0"/>
        <v>1</v>
      </c>
    </row>
    <row r="19" spans="1:5" ht="24.5">
      <c r="A19" s="2" t="s">
        <v>2505</v>
      </c>
      <c r="B19" s="3" t="s">
        <v>74</v>
      </c>
      <c r="C19" s="2" t="s">
        <v>2505</v>
      </c>
      <c r="D19" s="4" t="s">
        <v>74</v>
      </c>
      <c r="E19" t="b">
        <f t="shared" si="0"/>
        <v>1</v>
      </c>
    </row>
    <row r="20" spans="1:5" ht="60.5">
      <c r="A20" s="2" t="s">
        <v>2506</v>
      </c>
      <c r="B20" s="3" t="s">
        <v>76</v>
      </c>
      <c r="C20" s="2" t="s">
        <v>2506</v>
      </c>
      <c r="D20" s="4" t="s">
        <v>76</v>
      </c>
      <c r="E20" t="b">
        <f t="shared" si="0"/>
        <v>1</v>
      </c>
    </row>
    <row r="21" spans="1:5" ht="24.5">
      <c r="A21" s="2" t="s">
        <v>2507</v>
      </c>
      <c r="B21" s="3" t="s">
        <v>78</v>
      </c>
      <c r="C21" s="2" t="s">
        <v>2507</v>
      </c>
      <c r="D21" s="4" t="s">
        <v>78</v>
      </c>
      <c r="E21" t="b">
        <f t="shared" si="0"/>
        <v>1</v>
      </c>
    </row>
    <row r="22" spans="1:5" ht="36.5">
      <c r="A22" s="2" t="s">
        <v>2508</v>
      </c>
      <c r="B22" s="3" t="s">
        <v>82</v>
      </c>
      <c r="C22" s="2" t="s">
        <v>2508</v>
      </c>
      <c r="D22" s="4" t="s">
        <v>82</v>
      </c>
      <c r="E22" t="b">
        <f t="shared" si="0"/>
        <v>1</v>
      </c>
    </row>
    <row r="23" spans="1:5" ht="48.5">
      <c r="A23" s="2" t="s">
        <v>2509</v>
      </c>
      <c r="B23" s="3" t="s">
        <v>84</v>
      </c>
      <c r="C23" s="2" t="s">
        <v>2509</v>
      </c>
      <c r="D23" s="4" t="s">
        <v>84</v>
      </c>
      <c r="E23" t="b">
        <f t="shared" si="0"/>
        <v>1</v>
      </c>
    </row>
    <row r="24" spans="1:5" ht="72.5">
      <c r="A24" s="2" t="s">
        <v>2510</v>
      </c>
      <c r="B24" s="3" t="s">
        <v>2511</v>
      </c>
      <c r="C24" s="2" t="s">
        <v>2510</v>
      </c>
      <c r="D24" s="4" t="s">
        <v>2511</v>
      </c>
      <c r="E24" t="b">
        <f t="shared" si="0"/>
        <v>1</v>
      </c>
    </row>
    <row r="25" spans="1:5" ht="72.5">
      <c r="A25" s="2" t="s">
        <v>2512</v>
      </c>
      <c r="B25" s="3" t="s">
        <v>2513</v>
      </c>
      <c r="C25" s="2" t="s">
        <v>2512</v>
      </c>
      <c r="D25" s="4" t="s">
        <v>2513</v>
      </c>
      <c r="E25" t="b">
        <f t="shared" si="0"/>
        <v>1</v>
      </c>
    </row>
    <row r="26" spans="1:5" ht="108.5">
      <c r="A26" s="2" t="s">
        <v>2514</v>
      </c>
      <c r="B26" s="3" t="s">
        <v>2515</v>
      </c>
      <c r="C26" s="2" t="s">
        <v>2514</v>
      </c>
      <c r="D26" s="4" t="s">
        <v>2515</v>
      </c>
      <c r="E26" t="b">
        <f t="shared" si="0"/>
        <v>1</v>
      </c>
    </row>
    <row r="27" spans="1:5" ht="132.5">
      <c r="A27" s="2" t="s">
        <v>2516</v>
      </c>
      <c r="B27" s="3" t="s">
        <v>2517</v>
      </c>
      <c r="C27" s="2" t="s">
        <v>2516</v>
      </c>
      <c r="D27" s="4" t="s">
        <v>2517</v>
      </c>
      <c r="E27" t="b">
        <f t="shared" si="0"/>
        <v>1</v>
      </c>
    </row>
    <row r="28" spans="1:5" ht="132.5">
      <c r="A28" s="2" t="s">
        <v>2518</v>
      </c>
      <c r="B28" s="3" t="s">
        <v>2519</v>
      </c>
      <c r="C28" s="2" t="s">
        <v>2518</v>
      </c>
      <c r="D28" s="4" t="s">
        <v>2519</v>
      </c>
      <c r="E28" t="b">
        <f t="shared" si="0"/>
        <v>1</v>
      </c>
    </row>
    <row r="29" spans="1:5" ht="132.5">
      <c r="A29" s="2" t="s">
        <v>2520</v>
      </c>
      <c r="B29" s="3" t="s">
        <v>2521</v>
      </c>
      <c r="C29" s="2" t="s">
        <v>2520</v>
      </c>
      <c r="D29" s="4" t="s">
        <v>2521</v>
      </c>
      <c r="E29" t="b">
        <f t="shared" si="0"/>
        <v>1</v>
      </c>
    </row>
    <row r="30" spans="1:5" ht="144.5">
      <c r="A30" s="2" t="s">
        <v>2522</v>
      </c>
      <c r="B30" s="3" t="s">
        <v>2523</v>
      </c>
      <c r="C30" s="2" t="s">
        <v>2522</v>
      </c>
      <c r="D30" s="4" t="s">
        <v>2523</v>
      </c>
      <c r="E30" t="b">
        <f t="shared" si="0"/>
        <v>1</v>
      </c>
    </row>
    <row r="31" spans="1:5" ht="84.5">
      <c r="A31" s="2" t="s">
        <v>2524</v>
      </c>
      <c r="B31" s="3" t="s">
        <v>2525</v>
      </c>
      <c r="C31" s="2" t="s">
        <v>2524</v>
      </c>
      <c r="D31" s="4" t="s">
        <v>2525</v>
      </c>
      <c r="E31" t="b">
        <f t="shared" si="0"/>
        <v>1</v>
      </c>
    </row>
    <row r="32" spans="1:5" ht="96.5">
      <c r="A32" s="2" t="s">
        <v>2526</v>
      </c>
      <c r="B32" s="3" t="s">
        <v>2527</v>
      </c>
      <c r="C32" s="2" t="s">
        <v>2526</v>
      </c>
      <c r="D32" s="4" t="s">
        <v>2527</v>
      </c>
      <c r="E32" t="b">
        <f t="shared" si="0"/>
        <v>1</v>
      </c>
    </row>
    <row r="33" spans="1:5" ht="84.5">
      <c r="A33" s="2" t="s">
        <v>2528</v>
      </c>
      <c r="B33" s="3" t="s">
        <v>2529</v>
      </c>
      <c r="C33" s="2" t="s">
        <v>2528</v>
      </c>
      <c r="D33" s="4" t="s">
        <v>2529</v>
      </c>
      <c r="E33" t="b">
        <f t="shared" si="0"/>
        <v>1</v>
      </c>
    </row>
    <row r="34" spans="1:5" ht="84.5">
      <c r="A34" s="2" t="s">
        <v>2530</v>
      </c>
      <c r="B34" s="3" t="s">
        <v>2531</v>
      </c>
      <c r="C34" s="2" t="s">
        <v>2530</v>
      </c>
      <c r="D34" s="4" t="s">
        <v>2531</v>
      </c>
      <c r="E34" t="b">
        <f t="shared" si="0"/>
        <v>1</v>
      </c>
    </row>
    <row r="35" spans="1:5" ht="96.5">
      <c r="A35" s="2" t="s">
        <v>2532</v>
      </c>
      <c r="B35" s="3" t="s">
        <v>2533</v>
      </c>
      <c r="C35" s="2" t="s">
        <v>2532</v>
      </c>
      <c r="D35" s="4" t="s">
        <v>2533</v>
      </c>
      <c r="E35" t="b">
        <f t="shared" si="0"/>
        <v>1</v>
      </c>
    </row>
    <row r="36" spans="1:5" ht="108.5">
      <c r="A36" s="2" t="s">
        <v>2534</v>
      </c>
      <c r="B36" s="3" t="s">
        <v>2535</v>
      </c>
      <c r="C36" s="2" t="s">
        <v>2534</v>
      </c>
      <c r="D36" s="4" t="s">
        <v>2535</v>
      </c>
      <c r="E36" t="b">
        <f t="shared" si="0"/>
        <v>1</v>
      </c>
    </row>
    <row r="37" spans="1:5" ht="96.5">
      <c r="A37" s="2" t="s">
        <v>2536</v>
      </c>
      <c r="B37" s="3" t="s">
        <v>2537</v>
      </c>
      <c r="C37" s="2" t="s">
        <v>2536</v>
      </c>
      <c r="D37" s="4" t="s">
        <v>2537</v>
      </c>
      <c r="E37" t="b">
        <f t="shared" si="0"/>
        <v>1</v>
      </c>
    </row>
    <row r="38" spans="1:5" ht="96.5">
      <c r="A38" s="2" t="s">
        <v>2538</v>
      </c>
      <c r="B38" s="3" t="s">
        <v>2539</v>
      </c>
      <c r="C38" s="2" t="s">
        <v>2538</v>
      </c>
      <c r="D38" s="4" t="s">
        <v>2539</v>
      </c>
      <c r="E38" t="b">
        <f t="shared" si="0"/>
        <v>1</v>
      </c>
    </row>
    <row r="39" spans="1:5" ht="108.5">
      <c r="A39" s="2" t="s">
        <v>2540</v>
      </c>
      <c r="B39" s="3" t="s">
        <v>2541</v>
      </c>
      <c r="C39" s="2" t="s">
        <v>2540</v>
      </c>
      <c r="D39" s="4" t="s">
        <v>2541</v>
      </c>
      <c r="E39" t="b">
        <f t="shared" si="0"/>
        <v>1</v>
      </c>
    </row>
    <row r="40" spans="1:5" ht="120.5">
      <c r="A40" s="2" t="s">
        <v>2542</v>
      </c>
      <c r="B40" s="3" t="s">
        <v>2543</v>
      </c>
      <c r="C40" s="2" t="s">
        <v>2542</v>
      </c>
      <c r="D40" s="4" t="s">
        <v>2543</v>
      </c>
      <c r="E40" t="b">
        <f t="shared" si="0"/>
        <v>1</v>
      </c>
    </row>
    <row r="41" spans="1:5" ht="120.5">
      <c r="A41" s="2" t="s">
        <v>2544</v>
      </c>
      <c r="B41" s="3" t="s">
        <v>2545</v>
      </c>
      <c r="C41" s="2" t="s">
        <v>2544</v>
      </c>
      <c r="D41" s="4" t="s">
        <v>2545</v>
      </c>
      <c r="E41" t="b">
        <f t="shared" si="0"/>
        <v>1</v>
      </c>
    </row>
    <row r="42" spans="1:5" ht="132.5">
      <c r="A42" s="2" t="s">
        <v>2546</v>
      </c>
      <c r="B42" s="3" t="s">
        <v>2547</v>
      </c>
      <c r="C42" s="2" t="s">
        <v>2546</v>
      </c>
      <c r="D42" s="4" t="s">
        <v>2547</v>
      </c>
      <c r="E42" t="b">
        <f t="shared" si="0"/>
        <v>1</v>
      </c>
    </row>
  </sheetData>
  <conditionalFormatting sqref="E5:E42">
    <cfRule type="cellIs" dxfId="1" priority="1" operator="equal">
      <formula>FALSE</formula>
    </cfRule>
  </conditionalFormatting>
  <pageMargins left="0.7" right="0.7" top="0.75" bottom="0.75" header="0.3" footer="0.3"/>
  <ignoredErrors>
    <ignoredError sqref="A1:D4 A5:B4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2"/>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370</v>
      </c>
      <c r="B4" t="s">
        <v>1</v>
      </c>
    </row>
    <row r="5" spans="1:4">
      <c r="A5" s="2" t="s">
        <v>221</v>
      </c>
      <c r="B5" s="3" t="s">
        <v>50</v>
      </c>
    </row>
    <row r="6" spans="1:4">
      <c r="A6" s="2" t="s">
        <v>222</v>
      </c>
      <c r="B6" s="3" t="s">
        <v>223</v>
      </c>
    </row>
    <row r="7" spans="1:4">
      <c r="A7" s="2" t="s">
        <v>226</v>
      </c>
      <c r="B7" s="3" t="s">
        <v>52</v>
      </c>
    </row>
    <row r="8" spans="1:4">
      <c r="A8" s="2" t="s">
        <v>227</v>
      </c>
      <c r="B8" s="3" t="s">
        <v>54</v>
      </c>
    </row>
    <row r="9" spans="1:4">
      <c r="A9" s="2" t="s">
        <v>235</v>
      </c>
      <c r="B9" s="3" t="s">
        <v>70</v>
      </c>
    </row>
    <row r="10" spans="1:4" ht="24.5">
      <c r="A10" s="2" t="s">
        <v>240</v>
      </c>
      <c r="B10" s="3" t="s">
        <v>76</v>
      </c>
    </row>
    <row r="11" spans="1:4" ht="24.5">
      <c r="A11" s="2" t="s">
        <v>265</v>
      </c>
      <c r="B11" s="3" t="s">
        <v>266</v>
      </c>
    </row>
    <row r="12" spans="1:4">
      <c r="A12" s="2" t="s">
        <v>273</v>
      </c>
      <c r="B12" s="3" t="s">
        <v>274</v>
      </c>
    </row>
    <row r="13" spans="1:4">
      <c r="A13" s="2" t="s">
        <v>275</v>
      </c>
      <c r="B13" s="3" t="s">
        <v>276</v>
      </c>
    </row>
    <row r="14" spans="1:4">
      <c r="A14" s="2" t="s">
        <v>277</v>
      </c>
      <c r="B14" s="3" t="s">
        <v>278</v>
      </c>
    </row>
    <row r="15" spans="1:4">
      <c r="A15" s="2" t="s">
        <v>279</v>
      </c>
      <c r="B15" s="3" t="s">
        <v>280</v>
      </c>
    </row>
    <row r="16" spans="1:4">
      <c r="A16" s="2" t="s">
        <v>281</v>
      </c>
      <c r="B16" s="3" t="s">
        <v>282</v>
      </c>
    </row>
    <row r="17" spans="1:2">
      <c r="A17" s="2" t="s">
        <v>283</v>
      </c>
      <c r="B17" s="3" t="s">
        <v>284</v>
      </c>
    </row>
    <row r="18" spans="1:2">
      <c r="A18" s="2" t="s">
        <v>285</v>
      </c>
      <c r="B18" s="3" t="s">
        <v>286</v>
      </c>
    </row>
    <row r="19" spans="1:2">
      <c r="A19" s="2" t="s">
        <v>287</v>
      </c>
      <c r="B19" s="3" t="s">
        <v>288</v>
      </c>
    </row>
    <row r="20" spans="1:2">
      <c r="A20" s="2" t="s">
        <v>289</v>
      </c>
      <c r="B20" s="3" t="s">
        <v>290</v>
      </c>
    </row>
    <row r="21" spans="1:2">
      <c r="A21" s="2" t="s">
        <v>291</v>
      </c>
      <c r="B21" s="3" t="s">
        <v>292</v>
      </c>
    </row>
    <row r="22" spans="1:2">
      <c r="A22" s="2" t="s">
        <v>293</v>
      </c>
      <c r="B22" s="3" t="s">
        <v>294</v>
      </c>
    </row>
    <row r="23" spans="1:2">
      <c r="A23" s="2" t="s">
        <v>295</v>
      </c>
      <c r="B23" s="3" t="s">
        <v>296</v>
      </c>
    </row>
    <row r="24" spans="1:2">
      <c r="A24" s="2" t="s">
        <v>301</v>
      </c>
      <c r="B24" s="3" t="s">
        <v>302</v>
      </c>
    </row>
    <row r="25" spans="1:2">
      <c r="A25" s="2" t="s">
        <v>303</v>
      </c>
      <c r="B25" s="3" t="s">
        <v>304</v>
      </c>
    </row>
    <row r="26" spans="1:2">
      <c r="A26" s="2" t="s">
        <v>305</v>
      </c>
      <c r="B26" s="3" t="s">
        <v>306</v>
      </c>
    </row>
    <row r="27" spans="1:2">
      <c r="A27" s="2" t="s">
        <v>307</v>
      </c>
      <c r="B27" s="3" t="s">
        <v>308</v>
      </c>
    </row>
    <row r="28" spans="1:2">
      <c r="A28" s="2" t="s">
        <v>311</v>
      </c>
      <c r="B28" s="3" t="s">
        <v>312</v>
      </c>
    </row>
    <row r="29" spans="1:2">
      <c r="A29" s="2" t="s">
        <v>315</v>
      </c>
      <c r="B29" s="3" t="s">
        <v>316</v>
      </c>
    </row>
    <row r="30" spans="1:2">
      <c r="A30" s="2" t="s">
        <v>327</v>
      </c>
      <c r="B30" s="3" t="s">
        <v>328</v>
      </c>
    </row>
    <row r="31" spans="1:2">
      <c r="A31" s="2" t="s">
        <v>331</v>
      </c>
      <c r="B31" s="3" t="s">
        <v>332</v>
      </c>
    </row>
    <row r="32" spans="1:2" ht="24.5">
      <c r="A32" s="2" t="s">
        <v>363</v>
      </c>
      <c r="B32" s="3" t="s">
        <v>364</v>
      </c>
    </row>
  </sheetData>
  <pageMargins left="0.7" right="0.7" top="0.75" bottom="0.75" header="0.3" footer="0.3"/>
  <ignoredErrors>
    <ignoredError sqref="A1:D32"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3"/>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371</v>
      </c>
      <c r="B4" t="s">
        <v>1</v>
      </c>
    </row>
    <row r="5" spans="1:4">
      <c r="A5" s="2" t="s">
        <v>221</v>
      </c>
      <c r="B5" s="3" t="s">
        <v>50</v>
      </c>
    </row>
    <row r="6" spans="1:4">
      <c r="A6" s="2" t="s">
        <v>222</v>
      </c>
      <c r="B6" s="3" t="s">
        <v>223</v>
      </c>
    </row>
    <row r="7" spans="1:4">
      <c r="A7" s="2" t="s">
        <v>235</v>
      </c>
      <c r="B7" s="3" t="s">
        <v>70</v>
      </c>
    </row>
    <row r="8" spans="1:4" ht="24.5">
      <c r="A8" s="2" t="s">
        <v>238</v>
      </c>
      <c r="B8" s="3" t="s">
        <v>239</v>
      </c>
    </row>
    <row r="9" spans="1:4" ht="24.5">
      <c r="A9" s="2" t="s">
        <v>240</v>
      </c>
      <c r="B9" s="3" t="s">
        <v>76</v>
      </c>
    </row>
    <row r="10" spans="1:4" ht="24.5">
      <c r="A10" s="2" t="s">
        <v>265</v>
      </c>
      <c r="B10" s="3" t="s">
        <v>266</v>
      </c>
    </row>
    <row r="11" spans="1:4">
      <c r="A11" s="2" t="s">
        <v>273</v>
      </c>
      <c r="B11" s="3" t="s">
        <v>274</v>
      </c>
    </row>
    <row r="12" spans="1:4">
      <c r="A12" s="2" t="s">
        <v>275</v>
      </c>
      <c r="B12" s="3" t="s">
        <v>276</v>
      </c>
    </row>
    <row r="13" spans="1:4">
      <c r="A13" s="2" t="s">
        <v>277</v>
      </c>
      <c r="B13" s="3" t="s">
        <v>278</v>
      </c>
    </row>
    <row r="14" spans="1:4">
      <c r="A14" s="2" t="s">
        <v>279</v>
      </c>
      <c r="B14" s="3" t="s">
        <v>280</v>
      </c>
    </row>
    <row r="15" spans="1:4">
      <c r="A15" s="2" t="s">
        <v>281</v>
      </c>
      <c r="B15" s="3" t="s">
        <v>282</v>
      </c>
    </row>
    <row r="16" spans="1:4">
      <c r="A16" s="2" t="s">
        <v>283</v>
      </c>
      <c r="B16" s="3" t="s">
        <v>284</v>
      </c>
    </row>
    <row r="17" spans="1:2">
      <c r="A17" s="2" t="s">
        <v>285</v>
      </c>
      <c r="B17" s="3" t="s">
        <v>286</v>
      </c>
    </row>
    <row r="18" spans="1:2">
      <c r="A18" s="2" t="s">
        <v>287</v>
      </c>
      <c r="B18" s="3" t="s">
        <v>288</v>
      </c>
    </row>
    <row r="19" spans="1:2">
      <c r="A19" s="2" t="s">
        <v>289</v>
      </c>
      <c r="B19" s="3" t="s">
        <v>290</v>
      </c>
    </row>
    <row r="20" spans="1:2">
      <c r="A20" s="2" t="s">
        <v>291</v>
      </c>
      <c r="B20" s="3" t="s">
        <v>292</v>
      </c>
    </row>
    <row r="21" spans="1:2">
      <c r="A21" s="2" t="s">
        <v>293</v>
      </c>
      <c r="B21" s="3" t="s">
        <v>294</v>
      </c>
    </row>
    <row r="22" spans="1:2">
      <c r="A22" s="2" t="s">
        <v>295</v>
      </c>
      <c r="B22" s="3" t="s">
        <v>296</v>
      </c>
    </row>
    <row r="23" spans="1:2">
      <c r="A23" s="2" t="s">
        <v>301</v>
      </c>
      <c r="B23" s="3" t="s">
        <v>302</v>
      </c>
    </row>
    <row r="24" spans="1:2">
      <c r="A24" s="2" t="s">
        <v>303</v>
      </c>
      <c r="B24" s="3" t="s">
        <v>304</v>
      </c>
    </row>
    <row r="25" spans="1:2">
      <c r="A25" s="2" t="s">
        <v>305</v>
      </c>
      <c r="B25" s="3" t="s">
        <v>306</v>
      </c>
    </row>
    <row r="26" spans="1:2">
      <c r="A26" s="2" t="s">
        <v>307</v>
      </c>
      <c r="B26" s="3" t="s">
        <v>308</v>
      </c>
    </row>
    <row r="27" spans="1:2">
      <c r="A27" s="2" t="s">
        <v>311</v>
      </c>
      <c r="B27" s="3" t="s">
        <v>312</v>
      </c>
    </row>
    <row r="28" spans="1:2">
      <c r="A28" s="2" t="s">
        <v>315</v>
      </c>
      <c r="B28" s="3" t="s">
        <v>316</v>
      </c>
    </row>
    <row r="29" spans="1:2">
      <c r="A29" s="2" t="s">
        <v>327</v>
      </c>
      <c r="B29" s="3" t="s">
        <v>328</v>
      </c>
    </row>
    <row r="30" spans="1:2">
      <c r="A30" s="2" t="s">
        <v>331</v>
      </c>
      <c r="B30" s="3" t="s">
        <v>332</v>
      </c>
    </row>
    <row r="31" spans="1:2" ht="24.5">
      <c r="A31" s="2" t="s">
        <v>363</v>
      </c>
      <c r="B31" s="3" t="s">
        <v>364</v>
      </c>
    </row>
    <row r="32" spans="1:2">
      <c r="A32" s="2" t="s">
        <v>372</v>
      </c>
      <c r="B32" s="3" t="s">
        <v>52</v>
      </c>
    </row>
    <row r="33" spans="1:2">
      <c r="A33" s="2" t="s">
        <v>373</v>
      </c>
      <c r="B33" s="3" t="s">
        <v>54</v>
      </c>
    </row>
  </sheetData>
  <pageMargins left="0.7" right="0.7" top="0.75" bottom="0.75" header="0.3" footer="0.3"/>
  <ignoredErrors>
    <ignoredError sqref="A1:D3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2"/>
  <sheetViews>
    <sheetView workbookViewId="0"/>
  </sheetViews>
  <sheetFormatPr defaultRowHeight="14.5"/>
  <cols>
    <col min="1" max="1" width="30.81640625" customWidth="1"/>
    <col min="2" max="2" width="78.36328125" customWidth="1"/>
    <col min="3" max="3" width="96.6328125" customWidth="1"/>
    <col min="4" max="4" width="20.81640625" customWidth="1"/>
    <col min="5" max="5" width="34.1796875" customWidth="1"/>
  </cols>
  <sheetData>
    <row r="1" spans="1:4">
      <c r="A1" s="1" t="s">
        <v>0</v>
      </c>
      <c r="B1" t="s">
        <v>1</v>
      </c>
      <c r="C1" t="s">
        <v>1</v>
      </c>
      <c r="D1" t="s">
        <v>1</v>
      </c>
    </row>
    <row r="2" spans="1:4">
      <c r="A2" t="s">
        <v>1</v>
      </c>
      <c r="B2" t="s">
        <v>1</v>
      </c>
    </row>
    <row r="3" spans="1:4">
      <c r="A3" s="1" t="s">
        <v>2</v>
      </c>
      <c r="B3" s="1" t="s">
        <v>3</v>
      </c>
    </row>
    <row r="4" spans="1:4">
      <c r="A4" s="1" t="s">
        <v>374</v>
      </c>
      <c r="B4" t="s">
        <v>1</v>
      </c>
    </row>
    <row r="5" spans="1:4">
      <c r="A5" s="2" t="s">
        <v>221</v>
      </c>
      <c r="B5" s="3" t="s">
        <v>50</v>
      </c>
    </row>
    <row r="6" spans="1:4">
      <c r="A6" s="2" t="s">
        <v>222</v>
      </c>
      <c r="B6" s="3" t="s">
        <v>223</v>
      </c>
    </row>
    <row r="7" spans="1:4">
      <c r="A7" s="2" t="s">
        <v>226</v>
      </c>
      <c r="B7" s="3" t="s">
        <v>52</v>
      </c>
    </row>
    <row r="8" spans="1:4">
      <c r="A8" s="2" t="s">
        <v>227</v>
      </c>
      <c r="B8" s="3" t="s">
        <v>54</v>
      </c>
    </row>
    <row r="9" spans="1:4">
      <c r="A9" s="2" t="s">
        <v>235</v>
      </c>
      <c r="B9" s="3" t="s">
        <v>70</v>
      </c>
    </row>
    <row r="10" spans="1:4" ht="24.5">
      <c r="A10" s="2" t="s">
        <v>240</v>
      </c>
      <c r="B10" s="3" t="s">
        <v>76</v>
      </c>
    </row>
    <row r="11" spans="1:4" ht="24.5">
      <c r="A11" s="2" t="s">
        <v>265</v>
      </c>
      <c r="B11" s="3" t="s">
        <v>266</v>
      </c>
    </row>
    <row r="12" spans="1:4">
      <c r="A12" s="2" t="s">
        <v>273</v>
      </c>
      <c r="B12" s="3" t="s">
        <v>274</v>
      </c>
    </row>
    <row r="13" spans="1:4">
      <c r="A13" s="2" t="s">
        <v>275</v>
      </c>
      <c r="B13" s="3" t="s">
        <v>276</v>
      </c>
    </row>
    <row r="14" spans="1:4">
      <c r="A14" s="2" t="s">
        <v>277</v>
      </c>
      <c r="B14" s="3" t="s">
        <v>278</v>
      </c>
    </row>
    <row r="15" spans="1:4">
      <c r="A15" s="2" t="s">
        <v>279</v>
      </c>
      <c r="B15" s="3" t="s">
        <v>280</v>
      </c>
    </row>
    <row r="16" spans="1:4">
      <c r="A16" s="2" t="s">
        <v>281</v>
      </c>
      <c r="B16" s="3" t="s">
        <v>282</v>
      </c>
    </row>
    <row r="17" spans="1:2">
      <c r="A17" s="2" t="s">
        <v>283</v>
      </c>
      <c r="B17" s="3" t="s">
        <v>284</v>
      </c>
    </row>
    <row r="18" spans="1:2">
      <c r="A18" s="2" t="s">
        <v>285</v>
      </c>
      <c r="B18" s="3" t="s">
        <v>286</v>
      </c>
    </row>
    <row r="19" spans="1:2">
      <c r="A19" s="2" t="s">
        <v>287</v>
      </c>
      <c r="B19" s="3" t="s">
        <v>288</v>
      </c>
    </row>
    <row r="20" spans="1:2">
      <c r="A20" s="2" t="s">
        <v>289</v>
      </c>
      <c r="B20" s="3" t="s">
        <v>290</v>
      </c>
    </row>
    <row r="21" spans="1:2">
      <c r="A21" s="2" t="s">
        <v>291</v>
      </c>
      <c r="B21" s="3" t="s">
        <v>292</v>
      </c>
    </row>
    <row r="22" spans="1:2">
      <c r="A22" s="2" t="s">
        <v>293</v>
      </c>
      <c r="B22" s="3" t="s">
        <v>294</v>
      </c>
    </row>
    <row r="23" spans="1:2">
      <c r="A23" s="2" t="s">
        <v>295</v>
      </c>
      <c r="B23" s="3" t="s">
        <v>296</v>
      </c>
    </row>
    <row r="24" spans="1:2">
      <c r="A24" s="2" t="s">
        <v>301</v>
      </c>
      <c r="B24" s="3" t="s">
        <v>302</v>
      </c>
    </row>
    <row r="25" spans="1:2">
      <c r="A25" s="2" t="s">
        <v>303</v>
      </c>
      <c r="B25" s="3" t="s">
        <v>304</v>
      </c>
    </row>
    <row r="26" spans="1:2">
      <c r="A26" s="2" t="s">
        <v>305</v>
      </c>
      <c r="B26" s="3" t="s">
        <v>306</v>
      </c>
    </row>
    <row r="27" spans="1:2">
      <c r="A27" s="2" t="s">
        <v>307</v>
      </c>
      <c r="B27" s="3" t="s">
        <v>308</v>
      </c>
    </row>
    <row r="28" spans="1:2">
      <c r="A28" s="2" t="s">
        <v>311</v>
      </c>
      <c r="B28" s="3" t="s">
        <v>312</v>
      </c>
    </row>
    <row r="29" spans="1:2">
      <c r="A29" s="2" t="s">
        <v>315</v>
      </c>
      <c r="B29" s="3" t="s">
        <v>316</v>
      </c>
    </row>
    <row r="30" spans="1:2">
      <c r="A30" s="2" t="s">
        <v>327</v>
      </c>
      <c r="B30" s="3" t="s">
        <v>328</v>
      </c>
    </row>
    <row r="31" spans="1:2">
      <c r="A31" s="2" t="s">
        <v>331</v>
      </c>
      <c r="B31" s="3" t="s">
        <v>332</v>
      </c>
    </row>
    <row r="32" spans="1:2" ht="24.5">
      <c r="A32" s="2" t="s">
        <v>363</v>
      </c>
      <c r="B32" s="3" t="s">
        <v>364</v>
      </c>
    </row>
  </sheetData>
  <pageMargins left="0.7" right="0.7" top="0.75" bottom="0.75" header="0.3" footer="0.3"/>
  <ignoredErrors>
    <ignoredError sqref="A1:D3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Dinas Pendidikan dan Kebudayaa</vt:lpstr>
      <vt:lpstr>Satuan PNF Sanggar Kegiatan Be</vt:lpstr>
      <vt:lpstr>Dinas Kesehatan</vt:lpstr>
      <vt:lpstr>Puskesmas Namlea</vt:lpstr>
      <vt:lpstr>Puskesmas Sawa</vt:lpstr>
      <vt:lpstr>Puskesmas Waplau</vt:lpstr>
      <vt:lpstr>Puskesmas Wamlana</vt:lpstr>
      <vt:lpstr>Puskesmas Airbuaya</vt:lpstr>
      <vt:lpstr>Puskesmas Kayeli</vt:lpstr>
      <vt:lpstr>Puskesmas Ilath</vt:lpstr>
      <vt:lpstr>Puskesmas Savana Jaya</vt:lpstr>
      <vt:lpstr>Puskesmas Mako</vt:lpstr>
      <vt:lpstr>Puskesmas Lolong Guba</vt:lpstr>
      <vt:lpstr>Puskesmas Waelo</vt:lpstr>
      <vt:lpstr>Puskesmas Bara</vt:lpstr>
      <vt:lpstr>Puskesmas Waegrahe</vt:lpstr>
      <vt:lpstr>RSUD Namlea</vt:lpstr>
      <vt:lpstr>Dinas Pekerjaan Umum dan Penat</vt:lpstr>
      <vt:lpstr>Dinas Perumahan dan Kawasan Pe</vt:lpstr>
      <vt:lpstr>Dinas Satuan Polisi Pamong Pra</vt:lpstr>
      <vt:lpstr>Badan Penanggulangan Bencana D</vt:lpstr>
      <vt:lpstr>Dinas Sosial</vt:lpstr>
      <vt:lpstr>Dinas Tenaga Kerja dan Transmi</vt:lpstr>
      <vt:lpstr>Dinas Pemberdayaan Perempuan d</vt:lpstr>
      <vt:lpstr>Dinas Ketahanan Pangan</vt:lpstr>
      <vt:lpstr>Dinas Lingkungan Hidup</vt:lpstr>
      <vt:lpstr>Dinas Kependudukan dan Pencata</vt:lpstr>
      <vt:lpstr>Dinas Pemberdayaan Masyarakat </vt:lpstr>
      <vt:lpstr>Dinas Pengendalian Penduduk da</vt:lpstr>
      <vt:lpstr>Dinas Perhubungan</vt:lpstr>
      <vt:lpstr>Dinas Komunikasi dan Informati</vt:lpstr>
      <vt:lpstr>Dinas Koperasi Usaha Kecil dan</vt:lpstr>
      <vt:lpstr>Dinas Penanaman Modal dan Pela</vt:lpstr>
      <vt:lpstr>Dinas Pemuda dan Olahraga</vt:lpstr>
      <vt:lpstr>Dinas Perpustakaan dan Arsip D</vt:lpstr>
      <vt:lpstr>Dinas Perikanan</vt:lpstr>
      <vt:lpstr>Dinas Pariwisata</vt:lpstr>
      <vt:lpstr>Dinas Pertanian</vt:lpstr>
      <vt:lpstr>Dinas Perindustrian dan Perdag</vt:lpstr>
      <vt:lpstr>Sekretariat Daerah</vt:lpstr>
      <vt:lpstr>Bagian Tata Pemerintahan</vt:lpstr>
      <vt:lpstr>Bagian Hukum</vt:lpstr>
      <vt:lpstr>Bagian Umum dan Perlengkapan</vt:lpstr>
      <vt:lpstr>Bagian Ekonomi dan Pembangunan</vt:lpstr>
      <vt:lpstr>Bagian Kesejahteraan Rakyat</vt:lpstr>
      <vt:lpstr>Bagian Organisasi</vt:lpstr>
      <vt:lpstr>Bagian Hubungan Masyarakat dan</vt:lpstr>
      <vt:lpstr>Bagian Keuangan dan Perencanaa</vt:lpstr>
      <vt:lpstr>Sekretariat DPRD</vt:lpstr>
      <vt:lpstr>Badan Perencanaan Pembangunan </vt:lpstr>
      <vt:lpstr>Badan Pengelolaan Keuangan dan</vt:lpstr>
      <vt:lpstr>Badan Pendapatan Daerah</vt:lpstr>
      <vt:lpstr>Badan Kepegawaian dan Pengemba</vt:lpstr>
      <vt:lpstr>Inspektorat Daerah</vt:lpstr>
      <vt:lpstr>Kecamatan Namlea</vt:lpstr>
      <vt:lpstr>Kecamatan Air Buaya</vt:lpstr>
      <vt:lpstr>Kecamatan Batabual</vt:lpstr>
      <vt:lpstr>Kecamatan Waeapo</vt:lpstr>
      <vt:lpstr>Kecamatan Waplau</vt:lpstr>
      <vt:lpstr>Kecamatan Lolong Guba</vt:lpstr>
      <vt:lpstr>Kecamatan Fena Leisela</vt:lpstr>
      <vt:lpstr>Kecamatan Teluk Kaiely</vt:lpstr>
      <vt:lpstr>Kecamatan Lilialy</vt:lpstr>
      <vt:lpstr>Kecamatan Waelata</vt:lpstr>
      <vt:lpstr>Badan Bina Kesatuan Bangsa dan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erick surya</cp:lastModifiedBy>
  <dcterms:modified xsi:type="dcterms:W3CDTF">2023-09-22T02:04:20Z</dcterms:modified>
</cp:coreProperties>
</file>