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330" windowHeight="1207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11" i="1" l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/>
  <c r="U13" i="1" s="1"/>
  <c r="V13" i="1" s="1"/>
  <c r="W13" i="1" s="1"/>
  <c r="X13" i="1"/>
  <c r="Y13" i="1" s="1"/>
  <c r="Z13" i="1" s="1"/>
  <c r="AA13" i="1" s="1"/>
  <c r="D14" i="1"/>
  <c r="E14" i="1" s="1"/>
  <c r="F14" i="1" s="1"/>
  <c r="G14" i="1" s="1"/>
  <c r="H14" i="1"/>
  <c r="I14" i="1" s="1"/>
  <c r="J14" i="1" s="1"/>
  <c r="K14" i="1" s="1"/>
  <c r="L14" i="1"/>
  <c r="M14" i="1" s="1"/>
  <c r="N14" i="1" s="1"/>
  <c r="O14" i="1" s="1"/>
  <c r="P14" i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2" i="1"/>
  <c r="C13" i="1"/>
  <c r="C14" i="1"/>
  <c r="C11" i="1"/>
</calcChain>
</file>

<file path=xl/sharedStrings.xml><?xml version="1.0" encoding="utf-8"?>
<sst xmlns="http://schemas.openxmlformats.org/spreadsheetml/2006/main" count="96" uniqueCount="33">
  <si>
    <t>Performance</t>
  </si>
  <si>
    <t>Month - Year</t>
  </si>
  <si>
    <t>Aug ‘12</t>
  </si>
  <si>
    <t>Sep ‘12</t>
  </si>
  <si>
    <t>Oct ‘12</t>
  </si>
  <si>
    <t>Nov ‘12</t>
  </si>
  <si>
    <t>Dec ‘12</t>
  </si>
  <si>
    <t>Jan ‘13</t>
  </si>
  <si>
    <t>Feb ‘13</t>
  </si>
  <si>
    <t>Mar ‘13</t>
  </si>
  <si>
    <t>Apr ‘13</t>
  </si>
  <si>
    <t>May ‘13</t>
  </si>
  <si>
    <t>June ‘13</t>
  </si>
  <si>
    <t>July ‘13</t>
  </si>
  <si>
    <t>Aug ‘13</t>
  </si>
  <si>
    <t>Sep ‘13</t>
  </si>
  <si>
    <t>Oct ‘13</t>
  </si>
  <si>
    <t>Nov ‘13</t>
  </si>
  <si>
    <t>Dec ‘13</t>
  </si>
  <si>
    <t>Jan ‘14</t>
  </si>
  <si>
    <t>Feb ‘14</t>
  </si>
  <si>
    <t>Mar ‘14</t>
  </si>
  <si>
    <t>Apr ‘14</t>
  </si>
  <si>
    <t>Type</t>
  </si>
  <si>
    <t>Equity</t>
  </si>
  <si>
    <t>Commodities</t>
  </si>
  <si>
    <t>Currency</t>
  </si>
  <si>
    <t>Rates</t>
  </si>
  <si>
    <t>May ‘14</t>
  </si>
  <si>
    <t>June ‘14</t>
  </si>
  <si>
    <t>July ‘14</t>
  </si>
  <si>
    <t>Aug ‘14</t>
  </si>
  <si>
    <t>Sep ‘14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</si>
</sst>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Equity</c:v>
                </c:pt>
              </c:strCache>
            </c:strRef>
          </c:tx>
          <c:marker>
            <c:symbol val="none"/>
          </c:marker>
          <c:cat>
            <c:strRef>
              <c:f>Sheet2!$A$2:$A$27</c:f>
              <c:strCache>
                <c:ptCount val="26"/>
                <c:pt idx="0">
                  <c:v>Aug ‘12</c:v>
                </c:pt>
                <c:pt idx="1">
                  <c:v>Sep ‘12</c:v>
                </c:pt>
                <c:pt idx="2">
                  <c:v>Oct ‘12</c:v>
                </c:pt>
                <c:pt idx="3">
                  <c:v>Nov ‘12</c:v>
                </c:pt>
                <c:pt idx="4">
                  <c:v>Dec ‘12</c:v>
                </c:pt>
                <c:pt idx="5">
                  <c:v>Jan ‘13</c:v>
                </c:pt>
                <c:pt idx="6">
                  <c:v>Feb ‘13</c:v>
                </c:pt>
                <c:pt idx="7">
                  <c:v>Mar ‘13</c:v>
                </c:pt>
                <c:pt idx="8">
                  <c:v>Apr ‘13</c:v>
                </c:pt>
                <c:pt idx="9">
                  <c:v>May ‘13</c:v>
                </c:pt>
                <c:pt idx="10">
                  <c:v>June ‘13</c:v>
                </c:pt>
                <c:pt idx="11">
                  <c:v>July ‘13</c:v>
                </c:pt>
                <c:pt idx="12">
                  <c:v>Aug ‘13</c:v>
                </c:pt>
                <c:pt idx="13">
                  <c:v>Sep ‘13</c:v>
                </c:pt>
                <c:pt idx="14">
                  <c:v>Oct ‘13</c:v>
                </c:pt>
                <c:pt idx="15">
                  <c:v>Nov ‘13</c:v>
                </c:pt>
                <c:pt idx="16">
                  <c:v>Dec ‘13</c:v>
                </c:pt>
                <c:pt idx="17">
                  <c:v>Jan ‘14</c:v>
                </c:pt>
                <c:pt idx="18">
                  <c:v>Feb ‘14</c:v>
                </c:pt>
                <c:pt idx="19">
                  <c:v>Mar ‘14</c:v>
                </c:pt>
                <c:pt idx="20">
                  <c:v>Apr ‘14</c:v>
                </c:pt>
                <c:pt idx="21">
                  <c:v>May ‘14</c:v>
                </c:pt>
                <c:pt idx="22">
                  <c:v>June ‘14</c:v>
                </c:pt>
                <c:pt idx="23">
                  <c:v>July ‘14</c:v>
                </c:pt>
                <c:pt idx="24">
                  <c:v>Aug ‘14</c:v>
                </c:pt>
                <c:pt idx="25">
                  <c:v>Sep ‘14</c:v>
                </c:pt>
              </c:strCache>
            </c:strRef>
          </c:cat>
          <c:val>
            <c:numRef>
              <c:f>Sheet2!$B$2:$B$27</c:f>
              <c:numCache>
                <c:formatCode>0.00%</c:formatCode>
                <c:ptCount val="26"/>
                <c:pt idx="0">
                  <c:v>4.4999999999999997E-3</c:v>
                </c:pt>
                <c:pt idx="1">
                  <c:v>3.3E-3</c:v>
                </c:pt>
                <c:pt idx="2">
                  <c:v>1.2E-2</c:v>
                </c:pt>
                <c:pt idx="3">
                  <c:v>2.3900000000000001E-2</c:v>
                </c:pt>
                <c:pt idx="4">
                  <c:v>2.53E-2</c:v>
                </c:pt>
                <c:pt idx="5">
                  <c:v>3.0099999999999998E-2</c:v>
                </c:pt>
                <c:pt idx="6">
                  <c:v>2.76E-2</c:v>
                </c:pt>
                <c:pt idx="7">
                  <c:v>2.81E-2</c:v>
                </c:pt>
                <c:pt idx="8">
                  <c:v>4.2799999999999998E-2</c:v>
                </c:pt>
                <c:pt idx="9">
                  <c:v>4.4999999999999998E-2</c:v>
                </c:pt>
                <c:pt idx="10">
                  <c:v>4.4699999999999997E-2</c:v>
                </c:pt>
                <c:pt idx="11">
                  <c:v>2.9899999999999996E-2</c:v>
                </c:pt>
                <c:pt idx="12">
                  <c:v>4.2099999999999999E-2</c:v>
                </c:pt>
                <c:pt idx="13">
                  <c:v>4.2700000000000002E-2</c:v>
                </c:pt>
                <c:pt idx="14">
                  <c:v>4.7199999999999999E-2</c:v>
                </c:pt>
                <c:pt idx="15">
                  <c:v>5.1799999999999999E-2</c:v>
                </c:pt>
                <c:pt idx="16">
                  <c:v>6.1899999999999997E-2</c:v>
                </c:pt>
                <c:pt idx="17">
                  <c:v>6.8599999999999994E-2</c:v>
                </c:pt>
                <c:pt idx="18">
                  <c:v>5.7699999999999994E-2</c:v>
                </c:pt>
                <c:pt idx="19">
                  <c:v>6.2599999999999989E-2</c:v>
                </c:pt>
                <c:pt idx="20">
                  <c:v>6.6099999999999992E-2</c:v>
                </c:pt>
                <c:pt idx="21">
                  <c:v>5.9599999999999993E-2</c:v>
                </c:pt>
                <c:pt idx="22">
                  <c:v>5.7699999999999994E-2</c:v>
                </c:pt>
                <c:pt idx="23">
                  <c:v>6.0499999999999991E-2</c:v>
                </c:pt>
                <c:pt idx="24">
                  <c:v>6.0799999999999993E-2</c:v>
                </c:pt>
                <c:pt idx="25">
                  <c:v>6.2799999999999995E-2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Commodities</c:v>
                </c:pt>
              </c:strCache>
            </c:strRef>
          </c:tx>
          <c:marker>
            <c:symbol val="none"/>
          </c:marker>
          <c:cat>
            <c:strRef>
              <c:f>Sheet2!$A$2:$A$27</c:f>
              <c:strCache>
                <c:ptCount val="26"/>
                <c:pt idx="0">
                  <c:v>Aug ‘12</c:v>
                </c:pt>
                <c:pt idx="1">
                  <c:v>Sep ‘12</c:v>
                </c:pt>
                <c:pt idx="2">
                  <c:v>Oct ‘12</c:v>
                </c:pt>
                <c:pt idx="3">
                  <c:v>Nov ‘12</c:v>
                </c:pt>
                <c:pt idx="4">
                  <c:v>Dec ‘12</c:v>
                </c:pt>
                <c:pt idx="5">
                  <c:v>Jan ‘13</c:v>
                </c:pt>
                <c:pt idx="6">
                  <c:v>Feb ‘13</c:v>
                </c:pt>
                <c:pt idx="7">
                  <c:v>Mar ‘13</c:v>
                </c:pt>
                <c:pt idx="8">
                  <c:v>Apr ‘13</c:v>
                </c:pt>
                <c:pt idx="9">
                  <c:v>May ‘13</c:v>
                </c:pt>
                <c:pt idx="10">
                  <c:v>June ‘13</c:v>
                </c:pt>
                <c:pt idx="11">
                  <c:v>July ‘13</c:v>
                </c:pt>
                <c:pt idx="12">
                  <c:v>Aug ‘13</c:v>
                </c:pt>
                <c:pt idx="13">
                  <c:v>Sep ‘13</c:v>
                </c:pt>
                <c:pt idx="14">
                  <c:v>Oct ‘13</c:v>
                </c:pt>
                <c:pt idx="15">
                  <c:v>Nov ‘13</c:v>
                </c:pt>
                <c:pt idx="16">
                  <c:v>Dec ‘13</c:v>
                </c:pt>
                <c:pt idx="17">
                  <c:v>Jan ‘14</c:v>
                </c:pt>
                <c:pt idx="18">
                  <c:v>Feb ‘14</c:v>
                </c:pt>
                <c:pt idx="19">
                  <c:v>Mar ‘14</c:v>
                </c:pt>
                <c:pt idx="20">
                  <c:v>Apr ‘14</c:v>
                </c:pt>
                <c:pt idx="21">
                  <c:v>May ‘14</c:v>
                </c:pt>
                <c:pt idx="22">
                  <c:v>June ‘14</c:v>
                </c:pt>
                <c:pt idx="23">
                  <c:v>July ‘14</c:v>
                </c:pt>
                <c:pt idx="24">
                  <c:v>Aug ‘14</c:v>
                </c:pt>
                <c:pt idx="25">
                  <c:v>Sep ‘14</c:v>
                </c:pt>
              </c:strCache>
            </c:strRef>
          </c:cat>
          <c:val>
            <c:numRef>
              <c:f>Sheet2!$C$2:$C$27</c:f>
              <c:numCache>
                <c:formatCode>0.00%</c:formatCode>
                <c:ptCount val="26"/>
                <c:pt idx="0">
                  <c:v>2.0999999999999999E-3</c:v>
                </c:pt>
                <c:pt idx="1">
                  <c:v>3.9999999999999996E-4</c:v>
                </c:pt>
                <c:pt idx="2">
                  <c:v>8.9999999999999998E-4</c:v>
                </c:pt>
                <c:pt idx="3">
                  <c:v>7.9999999999999993E-4</c:v>
                </c:pt>
                <c:pt idx="4">
                  <c:v>5.7999999999999996E-3</c:v>
                </c:pt>
                <c:pt idx="5">
                  <c:v>-6.6E-3</c:v>
                </c:pt>
                <c:pt idx="6">
                  <c:v>-1.8000000000000002E-2</c:v>
                </c:pt>
                <c:pt idx="7">
                  <c:v>-2.1700000000000004E-2</c:v>
                </c:pt>
                <c:pt idx="8">
                  <c:v>-1.5600000000000003E-2</c:v>
                </c:pt>
                <c:pt idx="9">
                  <c:v>-1.4500000000000002E-2</c:v>
                </c:pt>
                <c:pt idx="10">
                  <c:v>-5.2000000000000032E-3</c:v>
                </c:pt>
                <c:pt idx="11">
                  <c:v>-6.3000000000000035E-3</c:v>
                </c:pt>
                <c:pt idx="12">
                  <c:v>-1.3000000000000034E-3</c:v>
                </c:pt>
                <c:pt idx="13">
                  <c:v>3.999999999999965E-4</c:v>
                </c:pt>
                <c:pt idx="14">
                  <c:v>2.2999999999999965E-3</c:v>
                </c:pt>
                <c:pt idx="15">
                  <c:v>9.1999999999999964E-3</c:v>
                </c:pt>
                <c:pt idx="16">
                  <c:v>1.3999999999999995E-2</c:v>
                </c:pt>
                <c:pt idx="17">
                  <c:v>1.3299999999999996E-2</c:v>
                </c:pt>
                <c:pt idx="18">
                  <c:v>1.7599999999999998E-2</c:v>
                </c:pt>
                <c:pt idx="19">
                  <c:v>1.8399999999999996E-2</c:v>
                </c:pt>
                <c:pt idx="20">
                  <c:v>2.3199999999999995E-2</c:v>
                </c:pt>
                <c:pt idx="21">
                  <c:v>2.0499999999999994E-2</c:v>
                </c:pt>
                <c:pt idx="22">
                  <c:v>2.5499999999999995E-2</c:v>
                </c:pt>
                <c:pt idx="23">
                  <c:v>2.3399999999999994E-2</c:v>
                </c:pt>
                <c:pt idx="24">
                  <c:v>2.4399999999999995E-2</c:v>
                </c:pt>
                <c:pt idx="25">
                  <c:v>2.9299999999999993E-2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strRef>
              <c:f>Sheet2!$A$2:$A$27</c:f>
              <c:strCache>
                <c:ptCount val="26"/>
                <c:pt idx="0">
                  <c:v>Aug ‘12</c:v>
                </c:pt>
                <c:pt idx="1">
                  <c:v>Sep ‘12</c:v>
                </c:pt>
                <c:pt idx="2">
                  <c:v>Oct ‘12</c:v>
                </c:pt>
                <c:pt idx="3">
                  <c:v>Nov ‘12</c:v>
                </c:pt>
                <c:pt idx="4">
                  <c:v>Dec ‘12</c:v>
                </c:pt>
                <c:pt idx="5">
                  <c:v>Jan ‘13</c:v>
                </c:pt>
                <c:pt idx="6">
                  <c:v>Feb ‘13</c:v>
                </c:pt>
                <c:pt idx="7">
                  <c:v>Mar ‘13</c:v>
                </c:pt>
                <c:pt idx="8">
                  <c:v>Apr ‘13</c:v>
                </c:pt>
                <c:pt idx="9">
                  <c:v>May ‘13</c:v>
                </c:pt>
                <c:pt idx="10">
                  <c:v>June ‘13</c:v>
                </c:pt>
                <c:pt idx="11">
                  <c:v>July ‘13</c:v>
                </c:pt>
                <c:pt idx="12">
                  <c:v>Aug ‘13</c:v>
                </c:pt>
                <c:pt idx="13">
                  <c:v>Sep ‘13</c:v>
                </c:pt>
                <c:pt idx="14">
                  <c:v>Oct ‘13</c:v>
                </c:pt>
                <c:pt idx="15">
                  <c:v>Nov ‘13</c:v>
                </c:pt>
                <c:pt idx="16">
                  <c:v>Dec ‘13</c:v>
                </c:pt>
                <c:pt idx="17">
                  <c:v>Jan ‘14</c:v>
                </c:pt>
                <c:pt idx="18">
                  <c:v>Feb ‘14</c:v>
                </c:pt>
                <c:pt idx="19">
                  <c:v>Mar ‘14</c:v>
                </c:pt>
                <c:pt idx="20">
                  <c:v>Apr ‘14</c:v>
                </c:pt>
                <c:pt idx="21">
                  <c:v>May ‘14</c:v>
                </c:pt>
                <c:pt idx="22">
                  <c:v>June ‘14</c:v>
                </c:pt>
                <c:pt idx="23">
                  <c:v>July ‘14</c:v>
                </c:pt>
                <c:pt idx="24">
                  <c:v>Aug ‘14</c:v>
                </c:pt>
                <c:pt idx="25">
                  <c:v>Sep ‘14</c:v>
                </c:pt>
              </c:strCache>
            </c:strRef>
          </c:cat>
          <c:val>
            <c:numRef>
              <c:f>Sheet2!$D$2:$D$27</c:f>
              <c:numCache>
                <c:formatCode>0.00%</c:formatCode>
                <c:ptCount val="26"/>
                <c:pt idx="0">
                  <c:v>2.9999999999999997E-4</c:v>
                </c:pt>
                <c:pt idx="1">
                  <c:v>1E-3</c:v>
                </c:pt>
                <c:pt idx="2">
                  <c:v>8.9999999999999998E-4</c:v>
                </c:pt>
                <c:pt idx="3">
                  <c:v>2E-3</c:v>
                </c:pt>
                <c:pt idx="4">
                  <c:v>2.4000000000000002E-3</c:v>
                </c:pt>
                <c:pt idx="5">
                  <c:v>4.4000000000000003E-3</c:v>
                </c:pt>
                <c:pt idx="6">
                  <c:v>5.1000000000000004E-3</c:v>
                </c:pt>
                <c:pt idx="7">
                  <c:v>9.7999999999999997E-3</c:v>
                </c:pt>
                <c:pt idx="8">
                  <c:v>1.04E-2</c:v>
                </c:pt>
                <c:pt idx="9">
                  <c:v>1.14E-2</c:v>
                </c:pt>
                <c:pt idx="10">
                  <c:v>2.0500000000000001E-2</c:v>
                </c:pt>
                <c:pt idx="11">
                  <c:v>9.9000000000000008E-3</c:v>
                </c:pt>
                <c:pt idx="12">
                  <c:v>1.2800000000000001E-2</c:v>
                </c:pt>
                <c:pt idx="13">
                  <c:v>1.26E-2</c:v>
                </c:pt>
                <c:pt idx="14">
                  <c:v>1.35E-2</c:v>
                </c:pt>
                <c:pt idx="15">
                  <c:v>1.04E-2</c:v>
                </c:pt>
                <c:pt idx="16">
                  <c:v>1.1299999999999999E-2</c:v>
                </c:pt>
                <c:pt idx="17">
                  <c:v>1.83E-2</c:v>
                </c:pt>
                <c:pt idx="18">
                  <c:v>1.8499999999999999E-2</c:v>
                </c:pt>
                <c:pt idx="19">
                  <c:v>2.1899999999999999E-2</c:v>
                </c:pt>
                <c:pt idx="20">
                  <c:v>2.2699999999999998E-2</c:v>
                </c:pt>
                <c:pt idx="21">
                  <c:v>2.1499999999999998E-2</c:v>
                </c:pt>
                <c:pt idx="22">
                  <c:v>2.18E-2</c:v>
                </c:pt>
                <c:pt idx="23">
                  <c:v>2.23E-2</c:v>
                </c:pt>
                <c:pt idx="24">
                  <c:v>2.4300000000000002E-2</c:v>
                </c:pt>
                <c:pt idx="25">
                  <c:v>2.6500000000000003E-2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Rates</c:v>
                </c:pt>
              </c:strCache>
            </c:strRef>
          </c:tx>
          <c:marker>
            <c:symbol val="none"/>
          </c:marker>
          <c:cat>
            <c:strRef>
              <c:f>Sheet2!$A$2:$A$27</c:f>
              <c:strCache>
                <c:ptCount val="26"/>
                <c:pt idx="0">
                  <c:v>Aug ‘12</c:v>
                </c:pt>
                <c:pt idx="1">
                  <c:v>Sep ‘12</c:v>
                </c:pt>
                <c:pt idx="2">
                  <c:v>Oct ‘12</c:v>
                </c:pt>
                <c:pt idx="3">
                  <c:v>Nov ‘12</c:v>
                </c:pt>
                <c:pt idx="4">
                  <c:v>Dec ‘12</c:v>
                </c:pt>
                <c:pt idx="5">
                  <c:v>Jan ‘13</c:v>
                </c:pt>
                <c:pt idx="6">
                  <c:v>Feb ‘13</c:v>
                </c:pt>
                <c:pt idx="7">
                  <c:v>Mar ‘13</c:v>
                </c:pt>
                <c:pt idx="8">
                  <c:v>Apr ‘13</c:v>
                </c:pt>
                <c:pt idx="9">
                  <c:v>May ‘13</c:v>
                </c:pt>
                <c:pt idx="10">
                  <c:v>June ‘13</c:v>
                </c:pt>
                <c:pt idx="11">
                  <c:v>July ‘13</c:v>
                </c:pt>
                <c:pt idx="12">
                  <c:v>Aug ‘13</c:v>
                </c:pt>
                <c:pt idx="13">
                  <c:v>Sep ‘13</c:v>
                </c:pt>
                <c:pt idx="14">
                  <c:v>Oct ‘13</c:v>
                </c:pt>
                <c:pt idx="15">
                  <c:v>Nov ‘13</c:v>
                </c:pt>
                <c:pt idx="16">
                  <c:v>Dec ‘13</c:v>
                </c:pt>
                <c:pt idx="17">
                  <c:v>Jan ‘14</c:v>
                </c:pt>
                <c:pt idx="18">
                  <c:v>Feb ‘14</c:v>
                </c:pt>
                <c:pt idx="19">
                  <c:v>Mar ‘14</c:v>
                </c:pt>
                <c:pt idx="20">
                  <c:v>Apr ‘14</c:v>
                </c:pt>
                <c:pt idx="21">
                  <c:v>May ‘14</c:v>
                </c:pt>
                <c:pt idx="22">
                  <c:v>June ‘14</c:v>
                </c:pt>
                <c:pt idx="23">
                  <c:v>July ‘14</c:v>
                </c:pt>
                <c:pt idx="24">
                  <c:v>Aug ‘14</c:v>
                </c:pt>
                <c:pt idx="25">
                  <c:v>Sep ‘14</c:v>
                </c:pt>
              </c:strCache>
            </c:strRef>
          </c:cat>
          <c:val>
            <c:numRef>
              <c:f>Sheet2!$E$2:$E$27</c:f>
              <c:numCache>
                <c:formatCode>0.00%</c:formatCode>
                <c:ptCount val="26"/>
                <c:pt idx="0">
                  <c:v>5.0000000000000001E-4</c:v>
                </c:pt>
                <c:pt idx="1">
                  <c:v>-5.0000000000000001E-4</c:v>
                </c:pt>
                <c:pt idx="2">
                  <c:v>-4.0000000000000002E-4</c:v>
                </c:pt>
                <c:pt idx="3">
                  <c:v>2.0999999999999999E-3</c:v>
                </c:pt>
                <c:pt idx="4">
                  <c:v>7.1000000000000004E-3</c:v>
                </c:pt>
                <c:pt idx="5">
                  <c:v>9.9000000000000008E-3</c:v>
                </c:pt>
                <c:pt idx="6">
                  <c:v>1.1200000000000002E-2</c:v>
                </c:pt>
                <c:pt idx="7">
                  <c:v>1.4000000000000002E-2</c:v>
                </c:pt>
                <c:pt idx="8">
                  <c:v>9.8000000000000032E-3</c:v>
                </c:pt>
                <c:pt idx="9">
                  <c:v>1.1700000000000004E-2</c:v>
                </c:pt>
                <c:pt idx="10">
                  <c:v>1.3800000000000003E-2</c:v>
                </c:pt>
                <c:pt idx="11">
                  <c:v>3.800000000000003E-3</c:v>
                </c:pt>
                <c:pt idx="12">
                  <c:v>7.9000000000000042E-3</c:v>
                </c:pt>
                <c:pt idx="13">
                  <c:v>7.7000000000000046E-3</c:v>
                </c:pt>
                <c:pt idx="14">
                  <c:v>4.8000000000000048E-3</c:v>
                </c:pt>
                <c:pt idx="15">
                  <c:v>3.8000000000000048E-3</c:v>
                </c:pt>
                <c:pt idx="16">
                  <c:v>6.4000000000000046E-3</c:v>
                </c:pt>
                <c:pt idx="17">
                  <c:v>1.1400000000000004E-2</c:v>
                </c:pt>
                <c:pt idx="18">
                  <c:v>1.1800000000000003E-2</c:v>
                </c:pt>
                <c:pt idx="19">
                  <c:v>1.1200000000000003E-2</c:v>
                </c:pt>
                <c:pt idx="20">
                  <c:v>1.1700000000000004E-2</c:v>
                </c:pt>
                <c:pt idx="21">
                  <c:v>1.5700000000000006E-2</c:v>
                </c:pt>
                <c:pt idx="22">
                  <c:v>1.3800000000000005E-2</c:v>
                </c:pt>
                <c:pt idx="23">
                  <c:v>1.4300000000000005E-2</c:v>
                </c:pt>
                <c:pt idx="24">
                  <c:v>1.5800000000000005E-2</c:v>
                </c:pt>
                <c:pt idx="25">
                  <c:v>1.5300000000000005E-2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1216"/>
        <c:axId val="43402752"/>
      </c:lineChart>
      <c:catAx>
        <c:axId val="434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2752"/>
        <c:crosses val="autoZero"/>
        <c:auto val="1"/>
        <c:lblAlgn val="ctr"/>
        <c:lblOffset val="100"/>
        <c:noMultiLvlLbl val="0"/>
      </c:catAx>
      <c:valAx>
        <c:axId val="43402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4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109537</xdr:rowOff>
    </xdr:from>
    <xdr:to>
      <xdr:col>12</xdr:col>
      <xdr:colOff>542925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9" sqref="A9:AA14"/>
    </sheetView>
  </sheetViews>
  <sheetFormatPr defaultRowHeight="15" x14ac:dyDescent="0.25"/>
  <cols>
    <col min="1" max="1" width="18.7109375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 x14ac:dyDescent="0.25">
      <c r="A2" t="s">
        <v>23</v>
      </c>
      <c r="B2" t="s">
        <v>0</v>
      </c>
    </row>
    <row r="3" spans="1:27" x14ac:dyDescent="0.25">
      <c r="A3" t="s">
        <v>24</v>
      </c>
      <c r="B3" s="2">
        <v>4.4999999999999997E-3</v>
      </c>
      <c r="C3" s="2">
        <v>-1.1999999999999999E-3</v>
      </c>
      <c r="D3" s="2">
        <v>8.6999999999999994E-3</v>
      </c>
      <c r="E3" s="2">
        <v>1.1900000000000001E-2</v>
      </c>
      <c r="F3" s="2">
        <v>1.4E-3</v>
      </c>
      <c r="G3" s="2">
        <v>4.7999999999999996E-3</v>
      </c>
      <c r="H3" s="2">
        <v>-2.5000000000000001E-3</v>
      </c>
      <c r="I3" s="2">
        <v>5.0000000000000001E-4</v>
      </c>
      <c r="J3" s="2">
        <v>1.47E-2</v>
      </c>
      <c r="K3" s="2">
        <v>2.2000000000000001E-3</v>
      </c>
      <c r="L3" s="2">
        <v>-2.9999999999999997E-4</v>
      </c>
      <c r="M3" s="2">
        <v>-1.4800000000000001E-2</v>
      </c>
      <c r="N3" s="2">
        <v>1.2200000000000001E-2</v>
      </c>
      <c r="O3" s="2">
        <v>5.9999999999999995E-4</v>
      </c>
      <c r="P3" s="2">
        <v>4.4999999999999997E-3</v>
      </c>
      <c r="Q3" s="2">
        <v>4.5999999999999999E-3</v>
      </c>
      <c r="R3" s="2">
        <v>1.01E-2</v>
      </c>
      <c r="S3" s="2">
        <v>6.7000000000000002E-3</v>
      </c>
      <c r="T3" s="2">
        <v>-1.09E-2</v>
      </c>
      <c r="U3" s="2">
        <v>4.8999999999999998E-3</v>
      </c>
      <c r="V3" s="2">
        <v>3.5000000000000001E-3</v>
      </c>
      <c r="W3" s="2">
        <v>-6.4999999999999997E-3</v>
      </c>
      <c r="X3" s="2">
        <v>-1.9E-3</v>
      </c>
      <c r="Y3" s="2">
        <v>2.8E-3</v>
      </c>
      <c r="Z3" s="2">
        <v>2.9999999999999997E-4</v>
      </c>
      <c r="AA3" s="2">
        <v>2E-3</v>
      </c>
    </row>
    <row r="4" spans="1:27" x14ac:dyDescent="0.25">
      <c r="A4" t="s">
        <v>25</v>
      </c>
      <c r="B4" s="2">
        <v>2.0999999999999999E-3</v>
      </c>
      <c r="C4" s="2">
        <v>-1.6999999999999999E-3</v>
      </c>
      <c r="D4" s="1">
        <v>5.0000000000000001E-4</v>
      </c>
      <c r="E4" s="2">
        <v>-1E-4</v>
      </c>
      <c r="F4" s="2">
        <v>5.0000000000000001E-3</v>
      </c>
      <c r="G4" s="2">
        <v>-1.24E-2</v>
      </c>
      <c r="H4" s="2">
        <v>-1.14E-2</v>
      </c>
      <c r="I4" s="2">
        <v>-3.7000000000000002E-3</v>
      </c>
      <c r="J4" s="2">
        <v>6.1000000000000004E-3</v>
      </c>
      <c r="K4" s="2">
        <v>1.1000000000000001E-3</v>
      </c>
      <c r="L4" s="2">
        <v>9.2999999999999992E-3</v>
      </c>
      <c r="M4" s="2">
        <v>-1.1000000000000001E-3</v>
      </c>
      <c r="N4" s="2">
        <v>5.0000000000000001E-3</v>
      </c>
      <c r="O4" s="2">
        <v>1.6999999999999999E-3</v>
      </c>
      <c r="P4" s="2">
        <v>1.9E-3</v>
      </c>
      <c r="Q4" s="2">
        <v>6.8999999999999999E-3</v>
      </c>
      <c r="R4" s="2">
        <v>4.7999999999999996E-3</v>
      </c>
      <c r="S4" s="2">
        <v>-6.9999999999999999E-4</v>
      </c>
      <c r="T4" s="2">
        <v>4.3E-3</v>
      </c>
      <c r="U4" s="2">
        <v>8.0000000000000004E-4</v>
      </c>
      <c r="V4" s="2">
        <v>4.7999999999999996E-3</v>
      </c>
      <c r="W4" s="2">
        <v>-2.7000000000000001E-3</v>
      </c>
      <c r="X4" s="2">
        <v>5.0000000000000001E-3</v>
      </c>
      <c r="Y4" s="2">
        <v>-2.0999999999999999E-3</v>
      </c>
      <c r="Z4" s="2">
        <v>1E-3</v>
      </c>
      <c r="AA4" s="2">
        <v>4.8999999999999998E-3</v>
      </c>
    </row>
    <row r="5" spans="1:27" x14ac:dyDescent="0.25">
      <c r="A5" t="s">
        <v>26</v>
      </c>
      <c r="B5" s="2">
        <v>2.9999999999999997E-4</v>
      </c>
      <c r="C5" s="2">
        <v>6.9999999999999999E-4</v>
      </c>
      <c r="D5" s="2">
        <v>-1E-4</v>
      </c>
      <c r="E5" s="2">
        <v>1.1000000000000001E-3</v>
      </c>
      <c r="F5" s="2">
        <v>4.0000000000000002E-4</v>
      </c>
      <c r="G5" s="2">
        <v>2E-3</v>
      </c>
      <c r="H5" s="2">
        <v>6.9999999999999999E-4</v>
      </c>
      <c r="I5" s="2">
        <v>4.7000000000000002E-3</v>
      </c>
      <c r="J5" s="2">
        <v>5.9999999999999995E-4</v>
      </c>
      <c r="K5" s="2">
        <v>1E-3</v>
      </c>
      <c r="L5" s="2">
        <v>9.1000000000000004E-3</v>
      </c>
      <c r="M5" s="2">
        <v>-1.06E-2</v>
      </c>
      <c r="N5" s="2">
        <v>2.8999999999999998E-3</v>
      </c>
      <c r="O5" s="2">
        <v>-2.0000000000000001E-4</v>
      </c>
      <c r="P5" s="2">
        <v>8.9999999999999998E-4</v>
      </c>
      <c r="Q5" s="2">
        <v>-3.0999999999999999E-3</v>
      </c>
      <c r="R5" s="2">
        <v>8.9999999999999998E-4</v>
      </c>
      <c r="S5" s="2">
        <v>7.0000000000000001E-3</v>
      </c>
      <c r="T5" s="2">
        <v>2.0000000000000001E-4</v>
      </c>
      <c r="U5" s="2">
        <v>3.3999999999999998E-3</v>
      </c>
      <c r="V5" s="2">
        <v>8.0000000000000004E-4</v>
      </c>
      <c r="W5" s="2">
        <v>-1.1999999999999999E-3</v>
      </c>
      <c r="X5" s="2">
        <v>2.9999999999999997E-4</v>
      </c>
      <c r="Y5" s="2">
        <v>5.0000000000000001E-4</v>
      </c>
      <c r="Z5" s="2">
        <v>2E-3</v>
      </c>
      <c r="AA5" s="2">
        <v>2.2000000000000001E-3</v>
      </c>
    </row>
    <row r="6" spans="1:27" x14ac:dyDescent="0.25">
      <c r="A6" t="s">
        <v>27</v>
      </c>
      <c r="B6" s="2">
        <v>5.0000000000000001E-4</v>
      </c>
      <c r="C6" s="2">
        <v>-1E-3</v>
      </c>
      <c r="D6" s="2">
        <v>1E-4</v>
      </c>
      <c r="E6" s="2">
        <v>2.5000000000000001E-3</v>
      </c>
      <c r="F6" s="2">
        <v>5.0000000000000001E-3</v>
      </c>
      <c r="G6" s="2">
        <v>2.8E-3</v>
      </c>
      <c r="H6" s="2">
        <v>1.2999999999999999E-3</v>
      </c>
      <c r="I6" s="2">
        <v>2.8E-3</v>
      </c>
      <c r="J6" s="2">
        <v>-4.1999999999999997E-3</v>
      </c>
      <c r="K6" s="2">
        <v>1.9E-3</v>
      </c>
      <c r="L6" s="2">
        <v>2.0999999999999999E-3</v>
      </c>
      <c r="M6" s="2">
        <v>-0.01</v>
      </c>
      <c r="N6" s="2">
        <v>4.1000000000000003E-3</v>
      </c>
      <c r="O6" s="2">
        <v>-2.0000000000000001E-4</v>
      </c>
      <c r="P6" s="2">
        <v>-2.8999999999999998E-3</v>
      </c>
      <c r="Q6" s="2">
        <v>-1E-3</v>
      </c>
      <c r="R6" s="2">
        <v>2.5999999999999999E-3</v>
      </c>
      <c r="S6" s="2">
        <v>5.0000000000000001E-3</v>
      </c>
      <c r="T6" s="2">
        <v>4.0000000000000002E-4</v>
      </c>
      <c r="U6" s="2">
        <v>-5.9999999999999995E-4</v>
      </c>
      <c r="V6" s="2">
        <v>5.0000000000000001E-4</v>
      </c>
      <c r="W6" s="2">
        <v>4.0000000000000001E-3</v>
      </c>
      <c r="X6" s="2">
        <v>-1.9E-3</v>
      </c>
      <c r="Y6" s="2">
        <v>5.0000000000000001E-4</v>
      </c>
      <c r="Z6" s="2">
        <v>1.5E-3</v>
      </c>
      <c r="AA6" s="2">
        <v>-5.0000000000000001E-4</v>
      </c>
    </row>
    <row r="9" spans="1:27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28</v>
      </c>
      <c r="X9" t="s">
        <v>29</v>
      </c>
      <c r="Y9" t="s">
        <v>30</v>
      </c>
      <c r="Z9" t="s">
        <v>31</v>
      </c>
      <c r="AA9" t="s">
        <v>32</v>
      </c>
    </row>
    <row r="10" spans="1:27" x14ac:dyDescent="0.25">
      <c r="A10" t="s">
        <v>23</v>
      </c>
      <c r="B10" t="s">
        <v>0</v>
      </c>
    </row>
    <row r="11" spans="1:27" x14ac:dyDescent="0.25">
      <c r="A11" t="s">
        <v>24</v>
      </c>
      <c r="B11" s="2">
        <v>4.4999999999999997E-3</v>
      </c>
      <c r="C11" s="2">
        <f>B11+C3</f>
        <v>3.3E-3</v>
      </c>
      <c r="D11" s="2">
        <f t="shared" ref="D11:AA14" si="0">C11+D3</f>
        <v>1.2E-2</v>
      </c>
      <c r="E11" s="2">
        <f t="shared" si="0"/>
        <v>2.3900000000000001E-2</v>
      </c>
      <c r="F11" s="2">
        <f t="shared" si="0"/>
        <v>2.53E-2</v>
      </c>
      <c r="G11" s="2">
        <f t="shared" si="0"/>
        <v>3.0099999999999998E-2</v>
      </c>
      <c r="H11" s="2">
        <f t="shared" si="0"/>
        <v>2.76E-2</v>
      </c>
      <c r="I11" s="2">
        <f t="shared" si="0"/>
        <v>2.81E-2</v>
      </c>
      <c r="J11" s="2">
        <f t="shared" si="0"/>
        <v>4.2799999999999998E-2</v>
      </c>
      <c r="K11" s="2">
        <f t="shared" si="0"/>
        <v>4.4999999999999998E-2</v>
      </c>
      <c r="L11" s="2">
        <f t="shared" si="0"/>
        <v>4.4699999999999997E-2</v>
      </c>
      <c r="M11" s="2">
        <f t="shared" si="0"/>
        <v>2.9899999999999996E-2</v>
      </c>
      <c r="N11" s="2">
        <f t="shared" si="0"/>
        <v>4.2099999999999999E-2</v>
      </c>
      <c r="O11" s="2">
        <f t="shared" si="0"/>
        <v>4.2700000000000002E-2</v>
      </c>
      <c r="P11" s="2">
        <f t="shared" si="0"/>
        <v>4.7199999999999999E-2</v>
      </c>
      <c r="Q11" s="2">
        <f t="shared" si="0"/>
        <v>5.1799999999999999E-2</v>
      </c>
      <c r="R11" s="2">
        <f t="shared" si="0"/>
        <v>6.1899999999999997E-2</v>
      </c>
      <c r="S11" s="2">
        <f t="shared" si="0"/>
        <v>6.8599999999999994E-2</v>
      </c>
      <c r="T11" s="2">
        <f t="shared" si="0"/>
        <v>5.7699999999999994E-2</v>
      </c>
      <c r="U11" s="2">
        <f t="shared" si="0"/>
        <v>6.2599999999999989E-2</v>
      </c>
      <c r="V11" s="2">
        <f t="shared" si="0"/>
        <v>6.6099999999999992E-2</v>
      </c>
      <c r="W11" s="2">
        <f t="shared" si="0"/>
        <v>5.9599999999999993E-2</v>
      </c>
      <c r="X11" s="2">
        <f t="shared" si="0"/>
        <v>5.7699999999999994E-2</v>
      </c>
      <c r="Y11" s="2">
        <f t="shared" si="0"/>
        <v>6.0499999999999991E-2</v>
      </c>
      <c r="Z11" s="2">
        <f t="shared" si="0"/>
        <v>6.0799999999999993E-2</v>
      </c>
      <c r="AA11" s="2">
        <f t="shared" si="0"/>
        <v>6.2799999999999995E-2</v>
      </c>
    </row>
    <row r="12" spans="1:27" x14ac:dyDescent="0.25">
      <c r="A12" t="s">
        <v>25</v>
      </c>
      <c r="B12" s="2">
        <v>2.0999999999999999E-3</v>
      </c>
      <c r="C12" s="2">
        <f t="shared" ref="C12:R14" si="1">B12+C4</f>
        <v>3.9999999999999996E-4</v>
      </c>
      <c r="D12" s="2">
        <f t="shared" si="1"/>
        <v>8.9999999999999998E-4</v>
      </c>
      <c r="E12" s="2">
        <f t="shared" si="1"/>
        <v>7.9999999999999993E-4</v>
      </c>
      <c r="F12" s="2">
        <f t="shared" si="1"/>
        <v>5.7999999999999996E-3</v>
      </c>
      <c r="G12" s="2">
        <f t="shared" si="1"/>
        <v>-6.6E-3</v>
      </c>
      <c r="H12" s="2">
        <f t="shared" si="1"/>
        <v>-1.8000000000000002E-2</v>
      </c>
      <c r="I12" s="2">
        <f t="shared" si="1"/>
        <v>-2.1700000000000004E-2</v>
      </c>
      <c r="J12" s="2">
        <f t="shared" si="1"/>
        <v>-1.5600000000000003E-2</v>
      </c>
      <c r="K12" s="2">
        <f t="shared" si="1"/>
        <v>-1.4500000000000002E-2</v>
      </c>
      <c r="L12" s="2">
        <f t="shared" si="1"/>
        <v>-5.2000000000000032E-3</v>
      </c>
      <c r="M12" s="2">
        <f t="shared" si="1"/>
        <v>-6.3000000000000035E-3</v>
      </c>
      <c r="N12" s="2">
        <f t="shared" si="1"/>
        <v>-1.3000000000000034E-3</v>
      </c>
      <c r="O12" s="2">
        <f t="shared" si="1"/>
        <v>3.999999999999965E-4</v>
      </c>
      <c r="P12" s="2">
        <f t="shared" si="1"/>
        <v>2.2999999999999965E-3</v>
      </c>
      <c r="Q12" s="2">
        <f t="shared" si="1"/>
        <v>9.1999999999999964E-3</v>
      </c>
      <c r="R12" s="2">
        <f t="shared" si="1"/>
        <v>1.3999999999999995E-2</v>
      </c>
      <c r="S12" s="2">
        <f t="shared" si="0"/>
        <v>1.3299999999999996E-2</v>
      </c>
      <c r="T12" s="2">
        <f t="shared" si="0"/>
        <v>1.7599999999999998E-2</v>
      </c>
      <c r="U12" s="2">
        <f t="shared" si="0"/>
        <v>1.8399999999999996E-2</v>
      </c>
      <c r="V12" s="2">
        <f t="shared" si="0"/>
        <v>2.3199999999999995E-2</v>
      </c>
      <c r="W12" s="2">
        <f t="shared" si="0"/>
        <v>2.0499999999999994E-2</v>
      </c>
      <c r="X12" s="2">
        <f t="shared" si="0"/>
        <v>2.5499999999999995E-2</v>
      </c>
      <c r="Y12" s="2">
        <f t="shared" si="0"/>
        <v>2.3399999999999994E-2</v>
      </c>
      <c r="Z12" s="2">
        <f t="shared" si="0"/>
        <v>2.4399999999999995E-2</v>
      </c>
      <c r="AA12" s="2">
        <f t="shared" si="0"/>
        <v>2.9299999999999993E-2</v>
      </c>
    </row>
    <row r="13" spans="1:27" x14ac:dyDescent="0.25">
      <c r="A13" t="s">
        <v>26</v>
      </c>
      <c r="B13" s="2">
        <v>2.9999999999999997E-4</v>
      </c>
      <c r="C13" s="2">
        <f t="shared" si="1"/>
        <v>1E-3</v>
      </c>
      <c r="D13" s="2">
        <f t="shared" si="0"/>
        <v>8.9999999999999998E-4</v>
      </c>
      <c r="E13" s="2">
        <f t="shared" si="0"/>
        <v>2E-3</v>
      </c>
      <c r="F13" s="2">
        <f t="shared" si="0"/>
        <v>2.4000000000000002E-3</v>
      </c>
      <c r="G13" s="2">
        <f t="shared" si="0"/>
        <v>4.4000000000000003E-3</v>
      </c>
      <c r="H13" s="2">
        <f t="shared" si="0"/>
        <v>5.1000000000000004E-3</v>
      </c>
      <c r="I13" s="2">
        <f t="shared" si="0"/>
        <v>9.7999999999999997E-3</v>
      </c>
      <c r="J13" s="2">
        <f t="shared" si="0"/>
        <v>1.04E-2</v>
      </c>
      <c r="K13" s="2">
        <f t="shared" si="0"/>
        <v>1.14E-2</v>
      </c>
      <c r="L13" s="2">
        <f t="shared" si="0"/>
        <v>2.0500000000000001E-2</v>
      </c>
      <c r="M13" s="2">
        <f t="shared" si="0"/>
        <v>9.9000000000000008E-3</v>
      </c>
      <c r="N13" s="2">
        <f t="shared" si="0"/>
        <v>1.2800000000000001E-2</v>
      </c>
      <c r="O13" s="2">
        <f t="shared" si="0"/>
        <v>1.26E-2</v>
      </c>
      <c r="P13" s="2">
        <f t="shared" si="0"/>
        <v>1.35E-2</v>
      </c>
      <c r="Q13" s="2">
        <f t="shared" si="0"/>
        <v>1.04E-2</v>
      </c>
      <c r="R13" s="2">
        <f t="shared" si="0"/>
        <v>1.1299999999999999E-2</v>
      </c>
      <c r="S13" s="2">
        <f t="shared" si="0"/>
        <v>1.83E-2</v>
      </c>
      <c r="T13" s="2">
        <f t="shared" si="0"/>
        <v>1.8499999999999999E-2</v>
      </c>
      <c r="U13" s="2">
        <f t="shared" si="0"/>
        <v>2.1899999999999999E-2</v>
      </c>
      <c r="V13" s="2">
        <f t="shared" si="0"/>
        <v>2.2699999999999998E-2</v>
      </c>
      <c r="W13" s="2">
        <f t="shared" si="0"/>
        <v>2.1499999999999998E-2</v>
      </c>
      <c r="X13" s="2">
        <f t="shared" si="0"/>
        <v>2.18E-2</v>
      </c>
      <c r="Y13" s="2">
        <f t="shared" si="0"/>
        <v>2.23E-2</v>
      </c>
      <c r="Z13" s="2">
        <f t="shared" si="0"/>
        <v>2.4300000000000002E-2</v>
      </c>
      <c r="AA13" s="2">
        <f t="shared" si="0"/>
        <v>2.6500000000000003E-2</v>
      </c>
    </row>
    <row r="14" spans="1:27" x14ac:dyDescent="0.25">
      <c r="A14" t="s">
        <v>27</v>
      </c>
      <c r="B14" s="2">
        <v>5.0000000000000001E-4</v>
      </c>
      <c r="C14" s="2">
        <f t="shared" si="1"/>
        <v>-5.0000000000000001E-4</v>
      </c>
      <c r="D14" s="2">
        <f t="shared" si="0"/>
        <v>-4.0000000000000002E-4</v>
      </c>
      <c r="E14" s="2">
        <f t="shared" si="0"/>
        <v>2.0999999999999999E-3</v>
      </c>
      <c r="F14" s="2">
        <f t="shared" si="0"/>
        <v>7.1000000000000004E-3</v>
      </c>
      <c r="G14" s="2">
        <f t="shared" si="0"/>
        <v>9.9000000000000008E-3</v>
      </c>
      <c r="H14" s="2">
        <f t="shared" si="0"/>
        <v>1.1200000000000002E-2</v>
      </c>
      <c r="I14" s="2">
        <f t="shared" si="0"/>
        <v>1.4000000000000002E-2</v>
      </c>
      <c r="J14" s="2">
        <f t="shared" si="0"/>
        <v>9.8000000000000032E-3</v>
      </c>
      <c r="K14" s="2">
        <f t="shared" si="0"/>
        <v>1.1700000000000004E-2</v>
      </c>
      <c r="L14" s="2">
        <f t="shared" si="0"/>
        <v>1.3800000000000003E-2</v>
      </c>
      <c r="M14" s="2">
        <f t="shared" si="0"/>
        <v>3.800000000000003E-3</v>
      </c>
      <c r="N14" s="2">
        <f t="shared" si="0"/>
        <v>7.9000000000000042E-3</v>
      </c>
      <c r="O14" s="2">
        <f t="shared" si="0"/>
        <v>7.7000000000000046E-3</v>
      </c>
      <c r="P14" s="2">
        <f t="shared" si="0"/>
        <v>4.8000000000000048E-3</v>
      </c>
      <c r="Q14" s="2">
        <f t="shared" si="0"/>
        <v>3.8000000000000048E-3</v>
      </c>
      <c r="R14" s="2">
        <f t="shared" si="0"/>
        <v>6.4000000000000046E-3</v>
      </c>
      <c r="S14" s="2">
        <f t="shared" si="0"/>
        <v>1.1400000000000004E-2</v>
      </c>
      <c r="T14" s="2">
        <f t="shared" si="0"/>
        <v>1.1800000000000003E-2</v>
      </c>
      <c r="U14" s="2">
        <f t="shared" si="0"/>
        <v>1.1200000000000003E-2</v>
      </c>
      <c r="V14" s="2">
        <f t="shared" si="0"/>
        <v>1.1700000000000004E-2</v>
      </c>
      <c r="W14" s="2">
        <f t="shared" si="0"/>
        <v>1.5700000000000006E-2</v>
      </c>
      <c r="X14" s="2">
        <f t="shared" si="0"/>
        <v>1.3800000000000005E-2</v>
      </c>
      <c r="Y14" s="2">
        <f t="shared" si="0"/>
        <v>1.4300000000000005E-2</v>
      </c>
      <c r="Z14" s="2">
        <f t="shared" si="0"/>
        <v>1.5800000000000005E-2</v>
      </c>
      <c r="AA14" s="2">
        <f t="shared" si="0"/>
        <v>1.5300000000000005E-2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/>
  </sheetViews>
  <sheetFormatPr defaultRowHeight="15" x14ac:dyDescent="0.25"/>
  <cols>
    <col min="1" max="1" width="12.28515625" bestFit="1" customWidth="1"/>
  </cols>
  <sheetData>
    <row r="1" spans="1:5" x14ac:dyDescent="0.25"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2</v>
      </c>
      <c r="B2" s="3">
        <v>4.4999999999999997E-3</v>
      </c>
      <c r="C2" s="3">
        <v>2.0999999999999999E-3</v>
      </c>
      <c r="D2" s="3">
        <v>2.9999999999999997E-4</v>
      </c>
      <c r="E2" s="3">
        <v>5.0000000000000001E-4</v>
      </c>
    </row>
    <row r="3" spans="1:5" x14ac:dyDescent="0.25">
      <c r="A3" t="s">
        <v>3</v>
      </c>
      <c r="B3" s="3">
        <v>3.3E-3</v>
      </c>
      <c r="C3" s="3">
        <v>3.9999999999999996E-4</v>
      </c>
      <c r="D3" s="3">
        <v>1E-3</v>
      </c>
      <c r="E3" s="3">
        <v>-5.0000000000000001E-4</v>
      </c>
    </row>
    <row r="4" spans="1:5" x14ac:dyDescent="0.25">
      <c r="A4" t="s">
        <v>4</v>
      </c>
      <c r="B4" s="3">
        <v>1.2E-2</v>
      </c>
      <c r="C4" s="3">
        <v>8.9999999999999998E-4</v>
      </c>
      <c r="D4" s="3">
        <v>8.9999999999999998E-4</v>
      </c>
      <c r="E4" s="3">
        <v>-4.0000000000000002E-4</v>
      </c>
    </row>
    <row r="5" spans="1:5" x14ac:dyDescent="0.25">
      <c r="A5" t="s">
        <v>5</v>
      </c>
      <c r="B5" s="3">
        <v>2.3900000000000001E-2</v>
      </c>
      <c r="C5" s="3">
        <v>7.9999999999999993E-4</v>
      </c>
      <c r="D5" s="3">
        <v>2E-3</v>
      </c>
      <c r="E5" s="3">
        <v>2.0999999999999999E-3</v>
      </c>
    </row>
    <row r="6" spans="1:5" x14ac:dyDescent="0.25">
      <c r="A6" t="s">
        <v>6</v>
      </c>
      <c r="B6" s="3">
        <v>2.53E-2</v>
      </c>
      <c r="C6" s="3">
        <v>5.7999999999999996E-3</v>
      </c>
      <c r="D6" s="3">
        <v>2.4000000000000002E-3</v>
      </c>
      <c r="E6" s="3">
        <v>7.1000000000000004E-3</v>
      </c>
    </row>
    <row r="7" spans="1:5" x14ac:dyDescent="0.25">
      <c r="A7" t="s">
        <v>7</v>
      </c>
      <c r="B7" s="3">
        <v>3.0099999999999998E-2</v>
      </c>
      <c r="C7" s="3">
        <v>-6.6E-3</v>
      </c>
      <c r="D7" s="3">
        <v>4.4000000000000003E-3</v>
      </c>
      <c r="E7" s="3">
        <v>9.9000000000000008E-3</v>
      </c>
    </row>
    <row r="8" spans="1:5" x14ac:dyDescent="0.25">
      <c r="A8" t="s">
        <v>8</v>
      </c>
      <c r="B8" s="3">
        <v>2.76E-2</v>
      </c>
      <c r="C8" s="3">
        <v>-1.8000000000000002E-2</v>
      </c>
      <c r="D8" s="3">
        <v>5.1000000000000004E-3</v>
      </c>
      <c r="E8" s="3">
        <v>1.1200000000000002E-2</v>
      </c>
    </row>
    <row r="9" spans="1:5" x14ac:dyDescent="0.25">
      <c r="A9" t="s">
        <v>9</v>
      </c>
      <c r="B9" s="3">
        <v>2.81E-2</v>
      </c>
      <c r="C9" s="3">
        <v>-2.1700000000000004E-2</v>
      </c>
      <c r="D9" s="3">
        <v>9.7999999999999997E-3</v>
      </c>
      <c r="E9" s="3">
        <v>1.4000000000000002E-2</v>
      </c>
    </row>
    <row r="10" spans="1:5" x14ac:dyDescent="0.25">
      <c r="A10" t="s">
        <v>10</v>
      </c>
      <c r="B10" s="3">
        <v>4.2799999999999998E-2</v>
      </c>
      <c r="C10" s="3">
        <v>-1.5600000000000003E-2</v>
      </c>
      <c r="D10" s="3">
        <v>1.04E-2</v>
      </c>
      <c r="E10" s="3">
        <v>9.8000000000000032E-3</v>
      </c>
    </row>
    <row r="11" spans="1:5" x14ac:dyDescent="0.25">
      <c r="A11" t="s">
        <v>11</v>
      </c>
      <c r="B11" s="3">
        <v>4.4999999999999998E-2</v>
      </c>
      <c r="C11" s="3">
        <v>-1.4500000000000002E-2</v>
      </c>
      <c r="D11" s="3">
        <v>1.14E-2</v>
      </c>
      <c r="E11" s="3">
        <v>1.1700000000000004E-2</v>
      </c>
    </row>
    <row r="12" spans="1:5" x14ac:dyDescent="0.25">
      <c r="A12" t="s">
        <v>12</v>
      </c>
      <c r="B12" s="3">
        <v>4.4699999999999997E-2</v>
      </c>
      <c r="C12" s="3">
        <v>-5.2000000000000032E-3</v>
      </c>
      <c r="D12" s="3">
        <v>2.0500000000000001E-2</v>
      </c>
      <c r="E12" s="3">
        <v>1.3800000000000003E-2</v>
      </c>
    </row>
    <row r="13" spans="1:5" x14ac:dyDescent="0.25">
      <c r="A13" t="s">
        <v>13</v>
      </c>
      <c r="B13" s="3">
        <v>2.9899999999999996E-2</v>
      </c>
      <c r="C13" s="3">
        <v>-6.3000000000000035E-3</v>
      </c>
      <c r="D13" s="3">
        <v>9.9000000000000008E-3</v>
      </c>
      <c r="E13" s="3">
        <v>3.800000000000003E-3</v>
      </c>
    </row>
    <row r="14" spans="1:5" x14ac:dyDescent="0.25">
      <c r="A14" t="s">
        <v>14</v>
      </c>
      <c r="B14" s="3">
        <v>4.2099999999999999E-2</v>
      </c>
      <c r="C14" s="3">
        <v>-1.3000000000000034E-3</v>
      </c>
      <c r="D14" s="3">
        <v>1.2800000000000001E-2</v>
      </c>
      <c r="E14" s="3">
        <v>7.9000000000000042E-3</v>
      </c>
    </row>
    <row r="15" spans="1:5" x14ac:dyDescent="0.25">
      <c r="A15" t="s">
        <v>15</v>
      </c>
      <c r="B15" s="3">
        <v>4.2700000000000002E-2</v>
      </c>
      <c r="C15" s="3">
        <v>3.999999999999965E-4</v>
      </c>
      <c r="D15" s="3">
        <v>1.26E-2</v>
      </c>
      <c r="E15" s="3">
        <v>7.7000000000000046E-3</v>
      </c>
    </row>
    <row r="16" spans="1:5" x14ac:dyDescent="0.25">
      <c r="A16" t="s">
        <v>16</v>
      </c>
      <c r="B16" s="3">
        <v>4.7199999999999999E-2</v>
      </c>
      <c r="C16" s="3">
        <v>2.2999999999999965E-3</v>
      </c>
      <c r="D16" s="3">
        <v>1.35E-2</v>
      </c>
      <c r="E16" s="3">
        <v>4.8000000000000048E-3</v>
      </c>
    </row>
    <row r="17" spans="1:5" x14ac:dyDescent="0.25">
      <c r="A17" t="s">
        <v>17</v>
      </c>
      <c r="B17" s="3">
        <v>5.1799999999999999E-2</v>
      </c>
      <c r="C17" s="3">
        <v>9.1999999999999964E-3</v>
      </c>
      <c r="D17" s="3">
        <v>1.04E-2</v>
      </c>
      <c r="E17" s="3">
        <v>3.8000000000000048E-3</v>
      </c>
    </row>
    <row r="18" spans="1:5" x14ac:dyDescent="0.25">
      <c r="A18" t="s">
        <v>18</v>
      </c>
      <c r="B18" s="3">
        <v>6.1899999999999997E-2</v>
      </c>
      <c r="C18" s="3">
        <v>1.3999999999999995E-2</v>
      </c>
      <c r="D18" s="3">
        <v>1.1299999999999999E-2</v>
      </c>
      <c r="E18" s="3">
        <v>6.4000000000000046E-3</v>
      </c>
    </row>
    <row r="19" spans="1:5" x14ac:dyDescent="0.25">
      <c r="A19" t="s">
        <v>19</v>
      </c>
      <c r="B19" s="3">
        <v>6.8599999999999994E-2</v>
      </c>
      <c r="C19" s="3">
        <v>1.3299999999999996E-2</v>
      </c>
      <c r="D19" s="3">
        <v>1.83E-2</v>
      </c>
      <c r="E19" s="3">
        <v>1.1400000000000004E-2</v>
      </c>
    </row>
    <row r="20" spans="1:5" x14ac:dyDescent="0.25">
      <c r="A20" t="s">
        <v>20</v>
      </c>
      <c r="B20" s="3">
        <v>5.7699999999999994E-2</v>
      </c>
      <c r="C20" s="3">
        <v>1.7599999999999998E-2</v>
      </c>
      <c r="D20" s="3">
        <v>1.8499999999999999E-2</v>
      </c>
      <c r="E20" s="3">
        <v>1.1800000000000003E-2</v>
      </c>
    </row>
    <row r="21" spans="1:5" x14ac:dyDescent="0.25">
      <c r="A21" t="s">
        <v>21</v>
      </c>
      <c r="B21" s="3">
        <v>6.2599999999999989E-2</v>
      </c>
      <c r="C21" s="3">
        <v>1.8399999999999996E-2</v>
      </c>
      <c r="D21" s="3">
        <v>2.1899999999999999E-2</v>
      </c>
      <c r="E21" s="3">
        <v>1.1200000000000003E-2</v>
      </c>
    </row>
    <row r="22" spans="1:5" x14ac:dyDescent="0.25">
      <c r="A22" t="s">
        <v>22</v>
      </c>
      <c r="B22" s="3">
        <v>6.6099999999999992E-2</v>
      </c>
      <c r="C22" s="3">
        <v>2.3199999999999995E-2</v>
      </c>
      <c r="D22" s="3">
        <v>2.2699999999999998E-2</v>
      </c>
      <c r="E22" s="3">
        <v>1.1700000000000004E-2</v>
      </c>
    </row>
    <row r="23" spans="1:5" x14ac:dyDescent="0.25">
      <c r="A23" t="s">
        <v>28</v>
      </c>
      <c r="B23" s="3">
        <v>5.9599999999999993E-2</v>
      </c>
      <c r="C23" s="3">
        <v>2.0499999999999994E-2</v>
      </c>
      <c r="D23" s="3">
        <v>2.1499999999999998E-2</v>
      </c>
      <c r="E23" s="3">
        <v>1.5700000000000006E-2</v>
      </c>
    </row>
    <row r="24" spans="1:5" x14ac:dyDescent="0.25">
      <c r="A24" t="s">
        <v>29</v>
      </c>
      <c r="B24" s="3">
        <v>5.7699999999999994E-2</v>
      </c>
      <c r="C24" s="3">
        <v>2.5499999999999995E-2</v>
      </c>
      <c r="D24" s="3">
        <v>2.18E-2</v>
      </c>
      <c r="E24" s="3">
        <v>1.3800000000000005E-2</v>
      </c>
    </row>
    <row r="25" spans="1:5" x14ac:dyDescent="0.25">
      <c r="A25" t="s">
        <v>30</v>
      </c>
      <c r="B25" s="3">
        <v>6.0499999999999991E-2</v>
      </c>
      <c r="C25" s="3">
        <v>2.3399999999999994E-2</v>
      </c>
      <c r="D25" s="3">
        <v>2.23E-2</v>
      </c>
      <c r="E25" s="3">
        <v>1.4300000000000005E-2</v>
      </c>
    </row>
    <row r="26" spans="1:5" x14ac:dyDescent="0.25">
      <c r="A26" t="s">
        <v>31</v>
      </c>
      <c r="B26" s="3">
        <v>6.0799999999999993E-2</v>
      </c>
      <c r="C26" s="3">
        <v>2.4399999999999995E-2</v>
      </c>
      <c r="D26" s="3">
        <v>2.4300000000000002E-2</v>
      </c>
      <c r="E26" s="3">
        <v>1.5800000000000005E-2</v>
      </c>
    </row>
    <row r="27" spans="1:5" x14ac:dyDescent="0.25">
      <c r="A27" t="s">
        <v>32</v>
      </c>
      <c r="B27" s="3">
        <v>6.2799999999999995E-2</v>
      </c>
      <c r="C27" s="3">
        <v>2.9299999999999993E-2</v>
      </c>
      <c r="D27" s="3">
        <v>2.6500000000000003E-2</v>
      </c>
      <c r="E27" s="3">
        <v>1.5300000000000005E-2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Lloyd, Bryan</dc:creator>
  <cp:lastModifiedBy>TRiegert</cp:lastModifiedBy>
  <dcterms:created xsi:type="dcterms:W3CDTF">2014-10-30T12:05:54Z</dcterms:created>
  <dcterms:modified xsi:type="dcterms:W3CDTF">2014-10-30T12:51:09Z</dcterms:modified>
</cp:coreProperties>
</file>