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③をToC上限・ToB中点に／②に解約率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ToC＝上限／ToB＝中点。GMVは約64%に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③は成約が価格帯のどこに落ちるかで3倍動く。いまは中点（均等）を採用している。</t>
        </is>
      </c>
    </row>
    <row r="51">
      <c r="A51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解約」の純増になる。累計獲得は法人600社・個人17,000人だが、解約を引いた5期末は法人578社・個人14,180人。差の22社・2,820人は、維持するなら解約分を上乗せして獲得し続ける必要がある。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ToC（個人向け）は上限＝定価で成約。ToB（中小企業・企業オーダー）は交渉が入るので中点で成約。下限はクリエイターの留保価格で、下回ると供給が付かないという床。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IF($C5="ToC",G5,H5)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IF($C6="ToC",G6,H6)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IF($C7="ToC",G7,H7)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IF($C8="ToC",G8,H8)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IF($C9="ToC",G9,H9)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IF($C10="ToC",G10,H10)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IF($C11="ToC",G11,H11)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IF($C12="ToC",G12,H12)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IF($C13="ToC",G13,H13)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IF($C14="ToC",G14,H14)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IF($C15="ToC",G15,H15)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IF($C16="ToC",G16,H16)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IF($C17="ToC",G17,H17)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IF($C18="ToC",G18,H18)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均等（価格帯の中点）</t>
        </is>
      </c>
      <c r="C20" s="20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4" t="inlineStr">
        <is>
          <t>── ★私が置いた値 ──</t>
        </is>
      </c>
      <c r="B23" s="49" t="inlineStr"/>
      <c r="C23" s="20" t="inlineStr"/>
      <c r="D23" s="7" t="inlineStr"/>
    </row>
    <row r="24">
      <c r="A24" s="5" t="inlineStr">
        <is>
          <t>AX倍率</t>
        </is>
      </c>
      <c r="B24" s="49" t="inlineStr">
        <is>
          <t>1.0 → 4.0倍</t>
        </is>
      </c>
      <c r="C24" s="21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9" t="inlineStr">
        <is>
          <t>一律50%</t>
        </is>
      </c>
      <c r="C25" s="21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9" t="inlineStr">
        <is>
          <t>3.0 / 1.8 / 1.0 / 0.8</t>
        </is>
      </c>
      <c r="C26" s="21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9" t="inlineStr">
        <is>
          <t>年を追って上位帯へシフト</t>
        </is>
      </c>
      <c r="C27" s="21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9" t="inlineStr">
        <is>
          <t>40社／年6本</t>
        </is>
      </c>
      <c r="C28" s="21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9" t="inlineStr">
        <is>
          <t>商品マスタ② 参照</t>
        </is>
      </c>
      <c r="C29" s="21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9" t="inlineStr">
        <is>
          <t>商品マスタ③ 参照</t>
        </is>
      </c>
      <c r="C30" s="21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9" t="inlineStr">
        <is>
          <t>尺・保管期間・トークン数</t>
        </is>
      </c>
      <c r="C31" s="21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9" t="inlineStr">
        <is>
          <t>資本構成の推移 参照</t>
        </is>
      </c>
      <c r="C32" s="21" t="inlineStr">
        <is>
          <t>★</t>
        </is>
      </c>
      <c r="D32" s="7" t="inlineStr">
        <is>
          <t>シリーズA post 15億は未交渉</t>
        </is>
      </c>
    </row>
    <row r="33">
      <c r="A33" s="54" t="inlineStr">
        <is>
          <t>── 未確定 ──</t>
        </is>
      </c>
      <c r="B33" s="49" t="inlineStr"/>
      <c r="C33" s="20" t="inlineStr"/>
      <c r="D33" s="7" t="inlineStr"/>
    </row>
    <row r="34">
      <c r="A34" s="5" t="inlineStr">
        <is>
          <t>中国の映像制作パートナー</t>
        </is>
      </c>
      <c r="B34" s="49" t="inlineStr">
        <is>
          <t>社名 ［記入予定］</t>
        </is>
      </c>
      <c r="C34" s="21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9" t="inlineStr">
        <is>
          <t>30%側か70%側か</t>
        </is>
      </c>
      <c r="C35" s="21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9" t="inlineStr">
        <is>
          <t>─</t>
        </is>
      </c>
      <c r="C36" s="21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価格を ToC＝上限／ToB＝中点 に分ける</t>
        </is>
      </c>
      <c r="D28" s="7" t="inlineStr">
        <is>
          <t>ToC（個人向け6商品＋個人オーダー）は定価で交渉が入らない。ToB（中小企業6商品＋企業オーダー）は相見積もりと交渉が入るので上限に張り付かない。5期GMV 142.5億→91.8億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外貨建て支払は5期10.3億。10%円安で1.0億の利益圧迫。ヘッジは外貨支払見込みの50%★を予約</t>
        </is>
      </c>
    </row>
    <row r="37">
      <c r="A37" s="20" t="inlineStr"/>
      <c r="B37" s="57" t="inlineStr"/>
      <c r="C37" s="5" t="inlineStr">
        <is>
          <t>再計算の結果</t>
        </is>
      </c>
      <c r="D37" s="7" t="inlineStr">
        <is>
          <t>5期 売上 120.0→100.2億、営業利益 45.4→29.5億（37.8%→29.4%）。黒字化は3期のまま。2期末キャッシュ198百万でシリーズA前の資金ショートなし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40">
      <c r="A40" s="39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2026-09-23T13:41:37Z</dcterms:created>
  <dcterms:modified xmlns:dcterms="http://purl.org/dc/terms/" xmlns:xsi="http://www.w3.org/2001/XMLSchema-instance" xsi:type="dcterms:W3CDTF">2026-09-23T13:41:37Z</dcterms:modified>
</cp:coreProperties>
</file>