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15"/>
  <workbookPr hidePivotFieldList="1"/>
  <mc:AlternateContent xmlns:mc="http://schemas.openxmlformats.org/markup-compatibility/2006">
    <mc:Choice Requires="x15">
      <x15ac:absPath xmlns:x15ac="http://schemas.microsoft.com/office/spreadsheetml/2010/11/ac" url="T:\User\polleyb\"/>
    </mc:Choice>
  </mc:AlternateContent>
  <xr:revisionPtr revIDLastSave="0" documentId="11_75E9AF4BA5B4E1C830B2556BD731205B2BEFF24D" xr6:coauthVersionLast="40" xr6:coauthVersionMax="40" xr10:uidLastSave="{00000000-0000-0000-0000-000000000000}"/>
  <bookViews>
    <workbookView xWindow="0" yWindow="0" windowWidth="25380" windowHeight="8805" activeTab="1" xr2:uid="{00000000-000D-0000-FFFF-FFFF00000000}"/>
  </bookViews>
  <sheets>
    <sheet name="Skills Inventory" sheetId="2" r:id="rId1"/>
    <sheet name="Availability" sheetId="6" r:id="rId2"/>
    <sheet name="Tasks" sheetId="1" r:id="rId3"/>
  </sheets>
  <definedNames>
    <definedName name="_xlnm._FilterDatabase" localSheetId="1" hidden="1">Availability!$A$1:$Z$42</definedName>
    <definedName name="_xlnm._FilterDatabase" localSheetId="2" hidden="1">Tasks!$A$1:$F$1</definedName>
  </definedName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6" l="1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</calcChain>
</file>

<file path=xl/sharedStrings.xml><?xml version="1.0" encoding="utf-8"?>
<sst xmlns="http://schemas.openxmlformats.org/spreadsheetml/2006/main" count="431" uniqueCount="86">
  <si>
    <t>Skill Area</t>
  </si>
  <si>
    <t>Skill</t>
  </si>
  <si>
    <t>Bryce Poeppel</t>
  </si>
  <si>
    <t>Bard Polley</t>
  </si>
  <si>
    <t>Austin Bearden</t>
  </si>
  <si>
    <t>Jose Francisco</t>
  </si>
  <si>
    <t>Peter Daum</t>
  </si>
  <si>
    <t>Mitchell Carroll</t>
  </si>
  <si>
    <t>Rankings</t>
  </si>
  <si>
    <t>Business Skills</t>
  </si>
  <si>
    <t>Conducting Meetings</t>
  </si>
  <si>
    <t>d</t>
  </si>
  <si>
    <t>B</t>
  </si>
  <si>
    <t>A</t>
  </si>
  <si>
    <t>A - Instructor/Expert Level</t>
  </si>
  <si>
    <t>Interviewing</t>
  </si>
  <si>
    <t>C</t>
  </si>
  <si>
    <t>B - Advanced Competence</t>
  </si>
  <si>
    <t>Presentations</t>
  </si>
  <si>
    <t>C - Working (Application-level) knowledge</t>
  </si>
  <si>
    <t>Writing</t>
  </si>
  <si>
    <t>b</t>
  </si>
  <si>
    <t>D</t>
  </si>
  <si>
    <t>D - Basic Understanding</t>
  </si>
  <si>
    <t>E-mail</t>
  </si>
  <si>
    <t>c</t>
  </si>
  <si>
    <t>E</t>
  </si>
  <si>
    <t>E - Non-existent</t>
  </si>
  <si>
    <t>Business Functional</t>
  </si>
  <si>
    <t>Project Management</t>
  </si>
  <si>
    <t>Sales/Marketing</t>
  </si>
  <si>
    <t>e</t>
  </si>
  <si>
    <t>C-B</t>
  </si>
  <si>
    <t>Data Entry</t>
  </si>
  <si>
    <t>If anyone sees a skill that we think may apply,</t>
  </si>
  <si>
    <t>Front-End Design</t>
  </si>
  <si>
    <t>Please add it to the list.</t>
  </si>
  <si>
    <t>Back-End Design</t>
  </si>
  <si>
    <t>Languages</t>
  </si>
  <si>
    <t>C#</t>
  </si>
  <si>
    <t>C++</t>
  </si>
  <si>
    <t>CSS</t>
  </si>
  <si>
    <t>Ember JS</t>
  </si>
  <si>
    <t>HTML</t>
  </si>
  <si>
    <t>Java</t>
  </si>
  <si>
    <t>JavaScript</t>
  </si>
  <si>
    <t>Perl</t>
  </si>
  <si>
    <t>PHP</t>
  </si>
  <si>
    <t>Python</t>
  </si>
  <si>
    <t>SQL</t>
  </si>
  <si>
    <t>D-C</t>
  </si>
  <si>
    <t>Applications</t>
  </si>
  <si>
    <t>Office - Word</t>
  </si>
  <si>
    <t>a</t>
  </si>
  <si>
    <t>Office - Excel</t>
  </si>
  <si>
    <t>Office - Powerpoint</t>
  </si>
  <si>
    <t>Office - Access</t>
  </si>
  <si>
    <t>Office - OneNote</t>
  </si>
  <si>
    <t>Office - Publisher</t>
  </si>
  <si>
    <t>Microsoft Visio</t>
  </si>
  <si>
    <t>Diagrams, flow charts</t>
  </si>
  <si>
    <t>Microsoft Project</t>
  </si>
  <si>
    <t>Design Specific</t>
  </si>
  <si>
    <t>Dreamweaver</t>
  </si>
  <si>
    <t>Notepad++</t>
  </si>
  <si>
    <t>VS Code</t>
  </si>
  <si>
    <t>Visual Studio</t>
  </si>
  <si>
    <t>Eclipse</t>
  </si>
  <si>
    <t>Day of Week</t>
  </si>
  <si>
    <t>Name</t>
  </si>
  <si>
    <t>Monday</t>
  </si>
  <si>
    <t>No</t>
  </si>
  <si>
    <t>?</t>
  </si>
  <si>
    <t>Yes</t>
  </si>
  <si>
    <t>Tuesday</t>
  </si>
  <si>
    <t>Wednesday</t>
  </si>
  <si>
    <t>Thursday</t>
  </si>
  <si>
    <t>Friday</t>
  </si>
  <si>
    <t>Saturday</t>
  </si>
  <si>
    <t>Sunday</t>
  </si>
  <si>
    <t>Task Group</t>
  </si>
  <si>
    <t>Task Name</t>
  </si>
  <si>
    <t>Priority</t>
  </si>
  <si>
    <t>Due Date</t>
  </si>
  <si>
    <t>Date Started</t>
  </si>
  <si>
    <t>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</si>
</sst>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\ AM/PM"/>
  </numFmts>
  <fonts count="5">
    <font>
      <sz val="10"/>
      <color rgb="FF000000"/>
      <name val="Arial"/>
    </font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1" fillId="0" borderId="0" xfId="0" quotePrefix="1" applyNumberFormat="1" applyFont="1"/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49"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6"/>
  <sheetViews>
    <sheetView workbookViewId="0" xr3:uid="{AEA406A1-0E4B-5B11-9CD5-51D6E497D94C}">
      <selection activeCell="D6" sqref="D6"/>
    </sheetView>
  </sheetViews>
  <sheetFormatPr defaultColWidth="14.42578125" defaultRowHeight="15.75" customHeight="1"/>
  <cols>
    <col min="1" max="1" width="17.7109375" customWidth="1"/>
    <col min="2" max="2" width="18.5703125" customWidth="1"/>
    <col min="3" max="3" width="14.140625" customWidth="1"/>
    <col min="6" max="6" width="13.7109375" bestFit="1" customWidth="1"/>
    <col min="7" max="7" width="10.85546875" bestFit="1" customWidth="1"/>
    <col min="8" max="8" width="13.42578125" bestFit="1" customWidth="1"/>
    <col min="9" max="9" width="5.42578125" customWidth="1"/>
  </cols>
  <sheetData>
    <row r="1" spans="1:10" ht="15.75" customHeight="1">
      <c r="A1" s="1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1" t="s">
        <v>8</v>
      </c>
    </row>
    <row r="2" spans="1:10" ht="12.75">
      <c r="A2" s="1" t="s">
        <v>9</v>
      </c>
      <c r="B2" s="7" t="s">
        <v>10</v>
      </c>
      <c r="C2" s="7" t="s">
        <v>11</v>
      </c>
      <c r="D2" s="7" t="s">
        <v>12</v>
      </c>
      <c r="E2" s="7" t="s">
        <v>12</v>
      </c>
      <c r="F2" s="7"/>
      <c r="G2" s="7"/>
      <c r="H2" s="7"/>
      <c r="I2" s="1" t="s">
        <v>13</v>
      </c>
      <c r="J2" s="1" t="s">
        <v>14</v>
      </c>
    </row>
    <row r="3" spans="1:10" ht="12.75">
      <c r="B3" s="7" t="s">
        <v>15</v>
      </c>
      <c r="C3" s="7" t="s">
        <v>11</v>
      </c>
      <c r="D3" s="7" t="s">
        <v>16</v>
      </c>
      <c r="E3" s="7" t="s">
        <v>12</v>
      </c>
      <c r="F3" s="7"/>
      <c r="G3" s="7"/>
      <c r="H3" s="7"/>
      <c r="I3" s="1" t="s">
        <v>12</v>
      </c>
      <c r="J3" s="1" t="s">
        <v>17</v>
      </c>
    </row>
    <row r="4" spans="1:10" ht="12.75">
      <c r="B4" s="7" t="s">
        <v>18</v>
      </c>
      <c r="C4" s="7" t="s">
        <v>11</v>
      </c>
      <c r="D4" s="7" t="s">
        <v>12</v>
      </c>
      <c r="E4" s="7" t="s">
        <v>13</v>
      </c>
      <c r="F4" s="7"/>
      <c r="G4" s="7"/>
      <c r="H4" s="7"/>
      <c r="I4" s="1" t="s">
        <v>16</v>
      </c>
      <c r="J4" s="1" t="s">
        <v>19</v>
      </c>
    </row>
    <row r="5" spans="1:10" ht="12.75">
      <c r="B5" s="7" t="s">
        <v>20</v>
      </c>
      <c r="C5" s="7" t="s">
        <v>21</v>
      </c>
      <c r="D5" s="7" t="s">
        <v>12</v>
      </c>
      <c r="E5" s="7" t="s">
        <v>13</v>
      </c>
      <c r="F5" s="7"/>
      <c r="G5" s="7"/>
      <c r="H5" s="7"/>
      <c r="I5" s="1" t="s">
        <v>22</v>
      </c>
      <c r="J5" s="1" t="s">
        <v>23</v>
      </c>
    </row>
    <row r="6" spans="1:10" ht="12.75">
      <c r="B6" s="7" t="s">
        <v>24</v>
      </c>
      <c r="C6" s="7" t="s">
        <v>25</v>
      </c>
      <c r="D6" s="7" t="s">
        <v>12</v>
      </c>
      <c r="E6" s="7" t="s">
        <v>13</v>
      </c>
      <c r="F6" s="7"/>
      <c r="G6" s="7"/>
      <c r="H6" s="7"/>
      <c r="I6" s="1" t="s">
        <v>26</v>
      </c>
      <c r="J6" s="1" t="s">
        <v>27</v>
      </c>
    </row>
    <row r="7" spans="1:10" ht="12.75">
      <c r="A7" s="1" t="s">
        <v>28</v>
      </c>
      <c r="B7" s="7" t="s">
        <v>29</v>
      </c>
      <c r="C7" s="7" t="s">
        <v>25</v>
      </c>
      <c r="D7" s="7" t="s">
        <v>12</v>
      </c>
      <c r="E7" s="7" t="s">
        <v>12</v>
      </c>
      <c r="F7" s="7"/>
      <c r="G7" s="7"/>
      <c r="H7" s="7"/>
    </row>
    <row r="8" spans="1:10" ht="12.75">
      <c r="B8" s="7" t="s">
        <v>30</v>
      </c>
      <c r="C8" s="7" t="s">
        <v>31</v>
      </c>
      <c r="D8" s="7" t="s">
        <v>32</v>
      </c>
      <c r="E8" s="7" t="s">
        <v>16</v>
      </c>
      <c r="F8" s="7"/>
      <c r="G8" s="7"/>
      <c r="H8" s="7"/>
    </row>
    <row r="9" spans="1:10" ht="12.75">
      <c r="B9" s="7" t="s">
        <v>33</v>
      </c>
      <c r="C9" s="7" t="s">
        <v>21</v>
      </c>
      <c r="D9" s="7" t="s">
        <v>12</v>
      </c>
      <c r="E9" s="7" t="s">
        <v>16</v>
      </c>
      <c r="F9" s="7"/>
      <c r="G9" s="7"/>
      <c r="H9" s="7"/>
      <c r="J9" s="2" t="s">
        <v>34</v>
      </c>
    </row>
    <row r="10" spans="1:10" ht="12.75">
      <c r="B10" s="7" t="s">
        <v>35</v>
      </c>
      <c r="C10" s="7" t="s">
        <v>25</v>
      </c>
      <c r="D10" s="7" t="s">
        <v>22</v>
      </c>
      <c r="E10" s="7" t="s">
        <v>12</v>
      </c>
      <c r="F10" s="7"/>
      <c r="G10" s="7"/>
      <c r="H10" s="7"/>
      <c r="J10" s="2" t="s">
        <v>36</v>
      </c>
    </row>
    <row r="11" spans="1:10" ht="12.75">
      <c r="B11" s="7" t="s">
        <v>37</v>
      </c>
      <c r="C11" s="7" t="s">
        <v>21</v>
      </c>
      <c r="D11" s="7" t="s">
        <v>22</v>
      </c>
      <c r="E11" s="7" t="s">
        <v>16</v>
      </c>
      <c r="F11" s="7"/>
      <c r="G11" s="7"/>
      <c r="H11" s="7"/>
    </row>
    <row r="12" spans="1:10" ht="12.75">
      <c r="A12" s="1" t="s">
        <v>38</v>
      </c>
      <c r="B12" s="7" t="s">
        <v>16</v>
      </c>
      <c r="C12" s="7" t="s">
        <v>21</v>
      </c>
      <c r="D12" s="7" t="s">
        <v>16</v>
      </c>
      <c r="E12" s="7" t="s">
        <v>22</v>
      </c>
      <c r="F12" s="7"/>
      <c r="G12" s="7"/>
      <c r="H12" s="7"/>
    </row>
    <row r="13" spans="1:10" ht="12.75">
      <c r="B13" s="7" t="s">
        <v>39</v>
      </c>
      <c r="C13" s="7" t="s">
        <v>25</v>
      </c>
      <c r="D13" s="7" t="s">
        <v>26</v>
      </c>
      <c r="E13" s="7" t="s">
        <v>22</v>
      </c>
      <c r="F13" s="7"/>
      <c r="G13" s="7"/>
      <c r="H13" s="7"/>
    </row>
    <row r="14" spans="1:10" ht="12.75">
      <c r="B14" s="7" t="s">
        <v>40</v>
      </c>
      <c r="C14" s="7" t="s">
        <v>21</v>
      </c>
      <c r="D14" s="7" t="s">
        <v>16</v>
      </c>
      <c r="E14" s="7" t="s">
        <v>12</v>
      </c>
      <c r="F14" s="7"/>
      <c r="G14" s="7"/>
      <c r="H14" s="7"/>
    </row>
    <row r="15" spans="1:10" ht="12.75">
      <c r="B15" s="7" t="s">
        <v>41</v>
      </c>
      <c r="C15" s="7" t="s">
        <v>21</v>
      </c>
      <c r="D15" s="7" t="s">
        <v>16</v>
      </c>
      <c r="E15" s="7" t="s">
        <v>12</v>
      </c>
      <c r="F15" s="7"/>
      <c r="G15" s="7"/>
      <c r="H15" s="7"/>
    </row>
    <row r="16" spans="1:10" ht="12.75">
      <c r="B16" s="7" t="s">
        <v>42</v>
      </c>
      <c r="C16" s="7" t="s">
        <v>31</v>
      </c>
      <c r="D16" s="7" t="s">
        <v>26</v>
      </c>
      <c r="E16" s="7" t="s">
        <v>16</v>
      </c>
      <c r="F16" s="7"/>
      <c r="G16" s="7"/>
      <c r="H16" s="7"/>
    </row>
    <row r="17" spans="1:10" ht="12.75">
      <c r="B17" s="7" t="s">
        <v>43</v>
      </c>
      <c r="C17" s="7" t="s">
        <v>21</v>
      </c>
      <c r="D17" s="7" t="s">
        <v>16</v>
      </c>
      <c r="E17" s="7" t="s">
        <v>13</v>
      </c>
      <c r="F17" s="7"/>
      <c r="G17" s="7"/>
      <c r="H17" s="7"/>
    </row>
    <row r="18" spans="1:10" ht="12.75">
      <c r="B18" s="7" t="s">
        <v>44</v>
      </c>
      <c r="C18" s="7" t="s">
        <v>21</v>
      </c>
      <c r="D18" s="7" t="s">
        <v>26</v>
      </c>
      <c r="E18" s="7" t="s">
        <v>16</v>
      </c>
      <c r="F18" s="7"/>
      <c r="G18" s="7"/>
      <c r="H18" s="7"/>
    </row>
    <row r="19" spans="1:10" ht="12.75">
      <c r="B19" s="7" t="s">
        <v>45</v>
      </c>
      <c r="C19" s="7" t="s">
        <v>21</v>
      </c>
      <c r="D19" s="7" t="s">
        <v>22</v>
      </c>
      <c r="E19" s="7" t="s">
        <v>12</v>
      </c>
      <c r="F19" s="7"/>
      <c r="G19" s="7"/>
      <c r="H19" s="7"/>
    </row>
    <row r="20" spans="1:10" ht="12.75">
      <c r="B20" s="7" t="s">
        <v>46</v>
      </c>
      <c r="C20" s="7" t="s">
        <v>31</v>
      </c>
      <c r="D20" s="7" t="s">
        <v>26</v>
      </c>
      <c r="E20" s="7" t="s">
        <v>26</v>
      </c>
      <c r="F20" s="7"/>
      <c r="G20" s="7"/>
      <c r="H20" s="7"/>
    </row>
    <row r="21" spans="1:10" ht="12.75">
      <c r="B21" s="7" t="s">
        <v>47</v>
      </c>
      <c r="C21" s="7" t="s">
        <v>11</v>
      </c>
      <c r="D21" s="7" t="s">
        <v>22</v>
      </c>
      <c r="E21" s="7" t="s">
        <v>22</v>
      </c>
      <c r="F21" s="7"/>
      <c r="G21" s="7"/>
      <c r="H21" s="7"/>
    </row>
    <row r="22" spans="1:10" ht="12.75">
      <c r="B22" s="7" t="s">
        <v>48</v>
      </c>
      <c r="C22" s="7" t="s">
        <v>21</v>
      </c>
      <c r="D22" s="7" t="s">
        <v>26</v>
      </c>
      <c r="E22" s="7" t="s">
        <v>16</v>
      </c>
      <c r="F22" s="7"/>
      <c r="G22" s="7"/>
      <c r="H22" s="7"/>
    </row>
    <row r="23" spans="1:10" ht="12.75">
      <c r="B23" s="7" t="s">
        <v>49</v>
      </c>
      <c r="C23" s="7" t="s">
        <v>21</v>
      </c>
      <c r="D23" s="7" t="s">
        <v>50</v>
      </c>
      <c r="E23" s="7" t="s">
        <v>16</v>
      </c>
      <c r="F23" s="7"/>
      <c r="G23" s="7"/>
      <c r="H23" s="7"/>
    </row>
    <row r="24" spans="1:10" ht="12.75">
      <c r="A24" s="1" t="s">
        <v>51</v>
      </c>
      <c r="B24" s="7" t="s">
        <v>52</v>
      </c>
      <c r="C24" s="7" t="s">
        <v>53</v>
      </c>
      <c r="D24" s="7" t="s">
        <v>13</v>
      </c>
      <c r="E24" s="7" t="s">
        <v>13</v>
      </c>
      <c r="F24" s="7"/>
      <c r="G24" s="7"/>
      <c r="H24" s="7"/>
    </row>
    <row r="25" spans="1:10" ht="12.75">
      <c r="B25" s="7" t="s">
        <v>54</v>
      </c>
      <c r="C25" s="7" t="s">
        <v>53</v>
      </c>
      <c r="D25" s="7" t="s">
        <v>13</v>
      </c>
      <c r="E25" s="7" t="s">
        <v>12</v>
      </c>
      <c r="F25" s="7"/>
      <c r="G25" s="7"/>
      <c r="H25" s="7"/>
    </row>
    <row r="26" spans="1:10" ht="12.75">
      <c r="B26" s="7" t="s">
        <v>55</v>
      </c>
      <c r="C26" s="7" t="s">
        <v>53</v>
      </c>
      <c r="D26" s="7" t="s">
        <v>13</v>
      </c>
      <c r="E26" s="7" t="s">
        <v>12</v>
      </c>
      <c r="F26" s="7"/>
      <c r="G26" s="7"/>
      <c r="H26" s="7"/>
    </row>
    <row r="27" spans="1:10" ht="12.75">
      <c r="B27" s="7" t="s">
        <v>56</v>
      </c>
      <c r="C27" s="7" t="s">
        <v>31</v>
      </c>
      <c r="D27" s="7" t="s">
        <v>13</v>
      </c>
      <c r="E27" s="7" t="s">
        <v>26</v>
      </c>
      <c r="F27" s="7"/>
      <c r="G27" s="7"/>
      <c r="H27" s="7"/>
    </row>
    <row r="28" spans="1:10" ht="12.75">
      <c r="B28" s="7" t="s">
        <v>57</v>
      </c>
      <c r="C28" s="7" t="s">
        <v>31</v>
      </c>
      <c r="D28" s="7" t="s">
        <v>16</v>
      </c>
      <c r="E28" s="7" t="s">
        <v>16</v>
      </c>
      <c r="F28" s="7"/>
      <c r="G28" s="7"/>
      <c r="H28" s="7"/>
    </row>
    <row r="29" spans="1:10" ht="12.75">
      <c r="B29" s="7" t="s">
        <v>58</v>
      </c>
      <c r="C29" s="7" t="s">
        <v>31</v>
      </c>
      <c r="D29" s="7" t="s">
        <v>16</v>
      </c>
      <c r="E29" s="7" t="s">
        <v>26</v>
      </c>
      <c r="F29" s="7"/>
      <c r="G29" s="7"/>
      <c r="H29" s="7"/>
    </row>
    <row r="30" spans="1:10" ht="12.75">
      <c r="A30" s="1"/>
      <c r="B30" s="7" t="s">
        <v>59</v>
      </c>
      <c r="C30" s="7"/>
      <c r="D30" s="7" t="s">
        <v>16</v>
      </c>
      <c r="E30" s="7" t="s">
        <v>26</v>
      </c>
      <c r="F30" s="7"/>
      <c r="G30" s="7"/>
      <c r="H30" s="7"/>
      <c r="J30" s="1" t="s">
        <v>60</v>
      </c>
    </row>
    <row r="31" spans="1:10" ht="12.75">
      <c r="A31" s="1"/>
      <c r="B31" s="7" t="s">
        <v>61</v>
      </c>
      <c r="C31" s="7"/>
      <c r="D31" s="7" t="s">
        <v>50</v>
      </c>
      <c r="E31" s="7" t="s">
        <v>26</v>
      </c>
      <c r="F31" s="7"/>
      <c r="G31" s="7"/>
      <c r="H31" s="7"/>
    </row>
    <row r="32" spans="1:10" ht="12.75">
      <c r="A32" s="1" t="s">
        <v>62</v>
      </c>
      <c r="B32" s="7" t="s">
        <v>63</v>
      </c>
      <c r="C32" s="7" t="s">
        <v>31</v>
      </c>
      <c r="D32" s="7" t="s">
        <v>16</v>
      </c>
      <c r="E32" s="7" t="s">
        <v>26</v>
      </c>
      <c r="F32" s="7"/>
      <c r="G32" s="7"/>
      <c r="H32" s="7"/>
    </row>
    <row r="33" spans="2:8" ht="12.75">
      <c r="B33" s="7" t="s">
        <v>64</v>
      </c>
      <c r="C33" s="7" t="s">
        <v>21</v>
      </c>
      <c r="D33" s="7" t="s">
        <v>16</v>
      </c>
      <c r="E33" s="7" t="s">
        <v>26</v>
      </c>
      <c r="F33" s="7"/>
      <c r="G33" s="7"/>
      <c r="H33" s="7"/>
    </row>
    <row r="34" spans="2:8" ht="12.75">
      <c r="B34" s="7" t="s">
        <v>65</v>
      </c>
      <c r="C34" s="7" t="s">
        <v>31</v>
      </c>
      <c r="D34" s="7" t="s">
        <v>16</v>
      </c>
      <c r="E34" s="7" t="s">
        <v>12</v>
      </c>
      <c r="F34" s="7"/>
      <c r="G34" s="7"/>
      <c r="H34" s="7"/>
    </row>
    <row r="35" spans="2:8" ht="12.75">
      <c r="B35" s="7" t="s">
        <v>66</v>
      </c>
      <c r="C35" s="7" t="s">
        <v>25</v>
      </c>
      <c r="D35" s="7" t="s">
        <v>16</v>
      </c>
      <c r="E35" s="7" t="s">
        <v>26</v>
      </c>
      <c r="F35" s="7"/>
      <c r="G35" s="7"/>
      <c r="H35" s="7"/>
    </row>
    <row r="36" spans="2:8" ht="12.75">
      <c r="B36" s="7" t="s">
        <v>67</v>
      </c>
      <c r="C36" s="7" t="s">
        <v>21</v>
      </c>
      <c r="D36" s="7" t="s">
        <v>16</v>
      </c>
      <c r="E36" s="7" t="s">
        <v>26</v>
      </c>
      <c r="F36" s="7"/>
      <c r="G36" s="7"/>
      <c r="H36" s="7"/>
    </row>
  </sheetData>
  <conditionalFormatting sqref="I2:I6 C2:H36">
    <cfRule type="containsText" dxfId="48" priority="1" operator="containsText" text="A">
      <formula>NOT(ISERROR(SEARCH(("A"),(C2))))</formula>
    </cfRule>
  </conditionalFormatting>
  <conditionalFormatting sqref="I2:I6 C2:H36">
    <cfRule type="containsText" dxfId="47" priority="2" operator="containsText" text="B">
      <formula>NOT(ISERROR(SEARCH(("B"),(C2))))</formula>
    </cfRule>
  </conditionalFormatting>
  <conditionalFormatting sqref="I2:I6 C2:H36">
    <cfRule type="containsText" dxfId="46" priority="3" operator="containsText" text="C">
      <formula>NOT(ISERROR(SEARCH(("C"),(C2))))</formula>
    </cfRule>
  </conditionalFormatting>
  <conditionalFormatting sqref="I2:I6 C2:H36">
    <cfRule type="containsText" dxfId="45" priority="4" operator="containsText" text="D">
      <formula>NOT(ISERROR(SEARCH(("D"),(C2))))</formula>
    </cfRule>
  </conditionalFormatting>
  <conditionalFormatting sqref="I2:I6 C2:H36">
    <cfRule type="containsText" dxfId="44" priority="5" operator="containsText" text="E">
      <formula>NOT(ISERROR(SEARCH(("E"),(C2))))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tabSelected="1" topLeftCell="A18" workbookViewId="0" xr3:uid="{958C4451-9541-5A59-BF78-D2F731DF1C81}">
      <selection activeCell="A32" sqref="A32:XFD32"/>
    </sheetView>
  </sheetViews>
  <sheetFormatPr defaultRowHeight="12.75"/>
  <cols>
    <col min="1" max="1" width="11.7109375" bestFit="1" customWidth="1"/>
    <col min="2" max="2" width="13.85546875" bestFit="1" customWidth="1"/>
    <col min="3" max="26" width="7.42578125" customWidth="1"/>
  </cols>
  <sheetData>
    <row r="1" spans="1:26">
      <c r="A1" s="5" t="s">
        <v>68</v>
      </c>
      <c r="B1" s="5" t="s">
        <v>69</v>
      </c>
      <c r="C1" s="3">
        <v>0</v>
      </c>
      <c r="D1" s="4">
        <f>TIME(1,0,0)+C1</f>
        <v>4.1666666666666664E-2</v>
      </c>
      <c r="E1" s="4">
        <f t="shared" ref="E1:Z1" si="0">TIME(1,0,0)+D1</f>
        <v>8.3333333333333329E-2</v>
      </c>
      <c r="F1" s="4">
        <f t="shared" si="0"/>
        <v>0.125</v>
      </c>
      <c r="G1" s="4">
        <f t="shared" si="0"/>
        <v>0.16666666666666666</v>
      </c>
      <c r="H1" s="4">
        <f t="shared" si="0"/>
        <v>0.20833333333333331</v>
      </c>
      <c r="I1" s="4">
        <f t="shared" si="0"/>
        <v>0.24999999999999997</v>
      </c>
      <c r="J1" s="4">
        <f t="shared" si="0"/>
        <v>0.29166666666666663</v>
      </c>
      <c r="K1" s="4">
        <f t="shared" si="0"/>
        <v>0.33333333333333331</v>
      </c>
      <c r="L1" s="4">
        <f t="shared" si="0"/>
        <v>0.375</v>
      </c>
      <c r="M1" s="4">
        <f t="shared" si="0"/>
        <v>0.41666666666666669</v>
      </c>
      <c r="N1" s="4">
        <f t="shared" si="0"/>
        <v>0.45833333333333337</v>
      </c>
      <c r="O1" s="4">
        <f t="shared" si="0"/>
        <v>0.5</v>
      </c>
      <c r="P1" s="4">
        <f t="shared" si="0"/>
        <v>0.54166666666666663</v>
      </c>
      <c r="Q1" s="4">
        <f t="shared" si="0"/>
        <v>0.58333333333333326</v>
      </c>
      <c r="R1" s="4">
        <f t="shared" si="0"/>
        <v>0.62499999999999989</v>
      </c>
      <c r="S1" s="4">
        <f t="shared" si="0"/>
        <v>0.66666666666666652</v>
      </c>
      <c r="T1" s="4">
        <f t="shared" si="0"/>
        <v>0.70833333333333315</v>
      </c>
      <c r="U1" s="4">
        <f t="shared" si="0"/>
        <v>0.74999999999999978</v>
      </c>
      <c r="V1" s="4">
        <f t="shared" si="0"/>
        <v>0.79166666666666641</v>
      </c>
      <c r="W1" s="4">
        <f t="shared" si="0"/>
        <v>0.83333333333333304</v>
      </c>
      <c r="X1" s="4">
        <f t="shared" si="0"/>
        <v>0.87499999999999967</v>
      </c>
      <c r="Y1" s="4">
        <f t="shared" si="0"/>
        <v>0.9166666666666663</v>
      </c>
      <c r="Z1" s="4">
        <f t="shared" si="0"/>
        <v>0.95833333333333293</v>
      </c>
    </row>
    <row r="2" spans="1:26">
      <c r="A2" s="6" t="s">
        <v>70</v>
      </c>
      <c r="B2" s="6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71</v>
      </c>
      <c r="P2" s="7" t="s">
        <v>71</v>
      </c>
      <c r="Q2" s="7"/>
      <c r="R2" s="7"/>
      <c r="S2" s="7" t="s">
        <v>71</v>
      </c>
      <c r="T2" s="7" t="s">
        <v>71</v>
      </c>
      <c r="U2" s="7"/>
      <c r="V2" s="7"/>
      <c r="W2" s="7"/>
      <c r="X2" s="7"/>
      <c r="Y2" s="7"/>
      <c r="Z2" s="7"/>
    </row>
    <row r="3" spans="1:26">
      <c r="A3" s="6" t="s">
        <v>70</v>
      </c>
      <c r="B3" s="6" t="s">
        <v>3</v>
      </c>
      <c r="C3" s="7" t="s">
        <v>71</v>
      </c>
      <c r="D3" s="7" t="s">
        <v>71</v>
      </c>
      <c r="E3" s="7" t="s">
        <v>71</v>
      </c>
      <c r="F3" s="7" t="s">
        <v>71</v>
      </c>
      <c r="G3" s="7" t="s">
        <v>71</v>
      </c>
      <c r="H3" s="7" t="s">
        <v>72</v>
      </c>
      <c r="I3" s="7" t="s">
        <v>72</v>
      </c>
      <c r="J3" s="7" t="s">
        <v>71</v>
      </c>
      <c r="K3" s="7" t="s">
        <v>71</v>
      </c>
      <c r="L3" s="7" t="s">
        <v>71</v>
      </c>
      <c r="M3" s="7" t="s">
        <v>73</v>
      </c>
      <c r="N3" s="7" t="s">
        <v>73</v>
      </c>
      <c r="O3" s="7" t="s">
        <v>71</v>
      </c>
      <c r="P3" s="7" t="s">
        <v>71</v>
      </c>
      <c r="Q3" s="7" t="s">
        <v>71</v>
      </c>
      <c r="R3" s="7" t="s">
        <v>71</v>
      </c>
      <c r="S3" s="7" t="s">
        <v>71</v>
      </c>
      <c r="T3" s="7" t="s">
        <v>71</v>
      </c>
      <c r="U3" s="7" t="s">
        <v>71</v>
      </c>
      <c r="V3" s="7" t="s">
        <v>73</v>
      </c>
      <c r="W3" s="7" t="s">
        <v>73</v>
      </c>
      <c r="X3" s="7" t="s">
        <v>73</v>
      </c>
      <c r="Y3" s="7" t="s">
        <v>72</v>
      </c>
      <c r="Z3" s="7" t="s">
        <v>72</v>
      </c>
    </row>
    <row r="4" spans="1:26">
      <c r="A4" s="6" t="s">
        <v>70</v>
      </c>
      <c r="B4" s="7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6" t="s">
        <v>70</v>
      </c>
      <c r="B5" s="7" t="s">
        <v>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6" t="s">
        <v>70</v>
      </c>
      <c r="B6" s="7" t="s">
        <v>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6" t="s">
        <v>70</v>
      </c>
      <c r="B7" s="7" t="s">
        <v>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6" t="s">
        <v>74</v>
      </c>
      <c r="B8" s="6" t="s">
        <v>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6" t="s">
        <v>74</v>
      </c>
      <c r="B9" s="6" t="s">
        <v>3</v>
      </c>
      <c r="C9" s="7" t="s">
        <v>71</v>
      </c>
      <c r="D9" s="7" t="s">
        <v>71</v>
      </c>
      <c r="E9" s="7" t="s">
        <v>71</v>
      </c>
      <c r="F9" s="7" t="s">
        <v>71</v>
      </c>
      <c r="G9" s="7" t="s">
        <v>71</v>
      </c>
      <c r="H9" s="7" t="s">
        <v>73</v>
      </c>
      <c r="I9" s="7" t="s">
        <v>73</v>
      </c>
      <c r="J9" s="7" t="s">
        <v>71</v>
      </c>
      <c r="K9" s="7" t="s">
        <v>71</v>
      </c>
      <c r="L9" s="7" t="s">
        <v>71</v>
      </c>
      <c r="M9" s="7" t="s">
        <v>71</v>
      </c>
      <c r="N9" s="7" t="s">
        <v>71</v>
      </c>
      <c r="O9" s="7" t="s">
        <v>71</v>
      </c>
      <c r="P9" s="7" t="s">
        <v>71</v>
      </c>
      <c r="Q9" s="7" t="s">
        <v>71</v>
      </c>
      <c r="R9" s="7" t="s">
        <v>71</v>
      </c>
      <c r="S9" s="7" t="s">
        <v>71</v>
      </c>
      <c r="T9" s="7" t="s">
        <v>71</v>
      </c>
      <c r="U9" s="7" t="s">
        <v>71</v>
      </c>
      <c r="V9" s="7" t="s">
        <v>71</v>
      </c>
      <c r="W9" s="7" t="s">
        <v>73</v>
      </c>
      <c r="X9" s="7" t="s">
        <v>73</v>
      </c>
      <c r="Y9" s="7" t="s">
        <v>72</v>
      </c>
      <c r="Z9" s="7" t="s">
        <v>72</v>
      </c>
    </row>
    <row r="10" spans="1:26">
      <c r="A10" s="6" t="s">
        <v>74</v>
      </c>
      <c r="B10" s="7" t="s">
        <v>4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6" t="s">
        <v>74</v>
      </c>
      <c r="B11" s="7" t="s">
        <v>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6" t="s">
        <v>74</v>
      </c>
      <c r="B12" s="7" t="s">
        <v>6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6" t="s">
        <v>74</v>
      </c>
      <c r="B13" s="7" t="s">
        <v>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6" t="s">
        <v>75</v>
      </c>
      <c r="B14" s="6" t="s">
        <v>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 t="s">
        <v>71</v>
      </c>
      <c r="P14" s="7" t="s">
        <v>71</v>
      </c>
      <c r="Q14" s="7"/>
      <c r="R14" s="7"/>
      <c r="S14" s="7" t="s">
        <v>71</v>
      </c>
      <c r="T14" s="7" t="s">
        <v>71</v>
      </c>
      <c r="U14" s="7"/>
      <c r="V14" s="7"/>
      <c r="W14" s="7"/>
      <c r="X14" s="7"/>
      <c r="Y14" s="7"/>
      <c r="Z14" s="7"/>
    </row>
    <row r="15" spans="1:26">
      <c r="A15" s="6" t="s">
        <v>75</v>
      </c>
      <c r="B15" s="6" t="s">
        <v>3</v>
      </c>
      <c r="C15" s="7" t="s">
        <v>71</v>
      </c>
      <c r="D15" s="7" t="s">
        <v>71</v>
      </c>
      <c r="E15" s="7" t="s">
        <v>71</v>
      </c>
      <c r="F15" s="7" t="s">
        <v>71</v>
      </c>
      <c r="G15" s="7" t="s">
        <v>71</v>
      </c>
      <c r="H15" s="7" t="s">
        <v>72</v>
      </c>
      <c r="I15" s="7" t="s">
        <v>72</v>
      </c>
      <c r="J15" s="7" t="s">
        <v>71</v>
      </c>
      <c r="K15" s="7" t="s">
        <v>71</v>
      </c>
      <c r="L15" s="7" t="s">
        <v>71</v>
      </c>
      <c r="M15" s="7" t="s">
        <v>73</v>
      </c>
      <c r="N15" s="7" t="s">
        <v>73</v>
      </c>
      <c r="O15" s="7" t="s">
        <v>71</v>
      </c>
      <c r="P15" s="7" t="s">
        <v>71</v>
      </c>
      <c r="Q15" s="7" t="s">
        <v>71</v>
      </c>
      <c r="R15" s="7" t="s">
        <v>71</v>
      </c>
      <c r="S15" s="7" t="s">
        <v>71</v>
      </c>
      <c r="T15" s="7" t="s">
        <v>71</v>
      </c>
      <c r="U15" s="7" t="s">
        <v>71</v>
      </c>
      <c r="V15" s="7" t="s">
        <v>73</v>
      </c>
      <c r="W15" s="7" t="s">
        <v>73</v>
      </c>
      <c r="X15" s="7" t="s">
        <v>73</v>
      </c>
      <c r="Y15" s="7" t="s">
        <v>72</v>
      </c>
      <c r="Z15" s="7" t="s">
        <v>72</v>
      </c>
    </row>
    <row r="16" spans="1:26">
      <c r="A16" s="6" t="s">
        <v>75</v>
      </c>
      <c r="B16" s="7" t="s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6" t="s">
        <v>75</v>
      </c>
      <c r="B17" s="7" t="s">
        <v>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6" t="s">
        <v>75</v>
      </c>
      <c r="B18" s="7" t="s">
        <v>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6" t="s">
        <v>75</v>
      </c>
      <c r="B19" s="7" t="s">
        <v>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6" t="s">
        <v>76</v>
      </c>
      <c r="B20" s="6" t="s">
        <v>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6" t="s">
        <v>76</v>
      </c>
      <c r="B21" s="6" t="s">
        <v>3</v>
      </c>
      <c r="C21" s="7" t="s">
        <v>71</v>
      </c>
      <c r="D21" s="7" t="s">
        <v>71</v>
      </c>
      <c r="E21" s="7" t="s">
        <v>71</v>
      </c>
      <c r="F21" s="7" t="s">
        <v>71</v>
      </c>
      <c r="G21" s="7" t="s">
        <v>71</v>
      </c>
      <c r="H21" s="7" t="s">
        <v>72</v>
      </c>
      <c r="I21" s="7" t="s">
        <v>72</v>
      </c>
      <c r="J21" s="7" t="s">
        <v>71</v>
      </c>
      <c r="K21" s="7" t="s">
        <v>71</v>
      </c>
      <c r="L21" s="7" t="s">
        <v>71</v>
      </c>
      <c r="M21" s="7" t="s">
        <v>71</v>
      </c>
      <c r="N21" s="7" t="s">
        <v>71</v>
      </c>
      <c r="O21" s="7" t="s">
        <v>71</v>
      </c>
      <c r="P21" s="7" t="s">
        <v>71</v>
      </c>
      <c r="Q21" s="7" t="s">
        <v>71</v>
      </c>
      <c r="R21" s="7" t="s">
        <v>71</v>
      </c>
      <c r="S21" s="7" t="s">
        <v>71</v>
      </c>
      <c r="T21" s="7" t="s">
        <v>71</v>
      </c>
      <c r="U21" s="7" t="s">
        <v>71</v>
      </c>
      <c r="V21" s="7" t="s">
        <v>71</v>
      </c>
      <c r="W21" s="7" t="s">
        <v>72</v>
      </c>
      <c r="X21" s="7" t="s">
        <v>72</v>
      </c>
      <c r="Y21" s="7" t="s">
        <v>72</v>
      </c>
      <c r="Z21" s="7" t="s">
        <v>72</v>
      </c>
    </row>
    <row r="22" spans="1:26">
      <c r="A22" s="6" t="s">
        <v>76</v>
      </c>
      <c r="B22" s="7" t="s">
        <v>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6" t="s">
        <v>76</v>
      </c>
      <c r="B23" s="7" t="s">
        <v>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6" t="s">
        <v>76</v>
      </c>
      <c r="B24" s="7" t="s">
        <v>6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6" t="s">
        <v>76</v>
      </c>
      <c r="B25" s="7" t="s">
        <v>7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6" t="s">
        <v>77</v>
      </c>
      <c r="B26" s="6" t="s">
        <v>3</v>
      </c>
      <c r="C26" s="7" t="s">
        <v>71</v>
      </c>
      <c r="D26" s="7" t="s">
        <v>71</v>
      </c>
      <c r="E26" s="7" t="s">
        <v>71</v>
      </c>
      <c r="F26" s="7" t="s">
        <v>71</v>
      </c>
      <c r="G26" s="7" t="s">
        <v>71</v>
      </c>
      <c r="H26" s="7" t="s">
        <v>72</v>
      </c>
      <c r="I26" s="7" t="s">
        <v>72</v>
      </c>
      <c r="J26" s="7" t="s">
        <v>71</v>
      </c>
      <c r="K26" s="7" t="s">
        <v>71</v>
      </c>
      <c r="L26" s="7" t="s">
        <v>71</v>
      </c>
      <c r="M26" s="7" t="s">
        <v>71</v>
      </c>
      <c r="N26" s="7" t="s">
        <v>71</v>
      </c>
      <c r="O26" s="7" t="s">
        <v>71</v>
      </c>
      <c r="P26" s="7" t="s">
        <v>71</v>
      </c>
      <c r="Q26" s="7" t="s">
        <v>71</v>
      </c>
      <c r="R26" s="7" t="s">
        <v>71</v>
      </c>
      <c r="S26" s="7" t="s">
        <v>71</v>
      </c>
      <c r="T26" s="7" t="s">
        <v>71</v>
      </c>
      <c r="U26" s="7" t="s">
        <v>71</v>
      </c>
      <c r="V26" s="7" t="s">
        <v>71</v>
      </c>
      <c r="W26" s="7" t="s">
        <v>72</v>
      </c>
      <c r="X26" s="7" t="s">
        <v>72</v>
      </c>
      <c r="Y26" s="7" t="s">
        <v>72</v>
      </c>
      <c r="Z26" s="7" t="s">
        <v>72</v>
      </c>
    </row>
    <row r="27" spans="1:26">
      <c r="A27" s="6" t="s">
        <v>77</v>
      </c>
      <c r="B27" s="7" t="s">
        <v>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>
      <c r="A28" s="6" t="s">
        <v>77</v>
      </c>
      <c r="B28" s="7" t="s">
        <v>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6" t="s">
        <v>77</v>
      </c>
      <c r="B29" s="7" t="s">
        <v>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6" t="s">
        <v>77</v>
      </c>
      <c r="B30" s="7" t="s">
        <v>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6" t="s">
        <v>78</v>
      </c>
      <c r="B31" s="6" t="s">
        <v>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6" t="s">
        <v>78</v>
      </c>
      <c r="B32" s="6" t="s">
        <v>3</v>
      </c>
      <c r="C32" s="7" t="s">
        <v>71</v>
      </c>
      <c r="D32" s="7" t="s">
        <v>71</v>
      </c>
      <c r="E32" s="7" t="s">
        <v>71</v>
      </c>
      <c r="F32" s="7" t="s">
        <v>71</v>
      </c>
      <c r="G32" s="7" t="s">
        <v>71</v>
      </c>
      <c r="H32" s="7" t="s">
        <v>72</v>
      </c>
      <c r="I32" s="7" t="s">
        <v>72</v>
      </c>
      <c r="J32" s="7" t="s">
        <v>71</v>
      </c>
      <c r="K32" s="7" t="s">
        <v>71</v>
      </c>
      <c r="L32" s="7" t="s">
        <v>71</v>
      </c>
      <c r="M32" s="7" t="s">
        <v>71</v>
      </c>
      <c r="N32" s="7" t="s">
        <v>71</v>
      </c>
      <c r="O32" s="7" t="s">
        <v>71</v>
      </c>
      <c r="P32" s="7" t="s">
        <v>71</v>
      </c>
      <c r="Q32" s="7" t="s">
        <v>71</v>
      </c>
      <c r="R32" s="7" t="s">
        <v>71</v>
      </c>
      <c r="S32" s="7" t="s">
        <v>71</v>
      </c>
      <c r="T32" s="7" t="s">
        <v>71</v>
      </c>
      <c r="U32" s="7" t="s">
        <v>71</v>
      </c>
      <c r="V32" s="7" t="s">
        <v>72</v>
      </c>
      <c r="W32" s="7" t="s">
        <v>72</v>
      </c>
      <c r="X32" s="7" t="s">
        <v>72</v>
      </c>
      <c r="Y32" s="7" t="s">
        <v>72</v>
      </c>
      <c r="Z32" s="7" t="s">
        <v>72</v>
      </c>
    </row>
    <row r="33" spans="1:26">
      <c r="A33" s="6" t="s">
        <v>78</v>
      </c>
      <c r="B33" s="7" t="s">
        <v>4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6" t="s">
        <v>78</v>
      </c>
      <c r="B34" s="7" t="s">
        <v>5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6" t="s">
        <v>78</v>
      </c>
      <c r="B35" s="7" t="s">
        <v>6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6" t="s">
        <v>78</v>
      </c>
      <c r="B36" s="7" t="s">
        <v>7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6" t="s">
        <v>79</v>
      </c>
      <c r="B37" s="6" t="s">
        <v>2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6" t="s">
        <v>79</v>
      </c>
      <c r="B38" s="6" t="s">
        <v>3</v>
      </c>
      <c r="C38" s="7" t="s">
        <v>71</v>
      </c>
      <c r="D38" s="7" t="s">
        <v>71</v>
      </c>
      <c r="E38" s="7" t="s">
        <v>71</v>
      </c>
      <c r="F38" s="7" t="s">
        <v>71</v>
      </c>
      <c r="G38" s="7" t="s">
        <v>71</v>
      </c>
      <c r="H38" s="7" t="s">
        <v>72</v>
      </c>
      <c r="I38" s="7" t="s">
        <v>72</v>
      </c>
      <c r="J38" s="7" t="s">
        <v>71</v>
      </c>
      <c r="K38" s="7" t="s">
        <v>71</v>
      </c>
      <c r="L38" s="7" t="s">
        <v>71</v>
      </c>
      <c r="M38" s="7" t="s">
        <v>71</v>
      </c>
      <c r="N38" s="7" t="s">
        <v>71</v>
      </c>
      <c r="O38" s="7" t="s">
        <v>71</v>
      </c>
      <c r="P38" s="7" t="s">
        <v>71</v>
      </c>
      <c r="Q38" s="7" t="s">
        <v>71</v>
      </c>
      <c r="R38" s="7" t="s">
        <v>71</v>
      </c>
      <c r="S38" s="7" t="s">
        <v>71</v>
      </c>
      <c r="T38" s="7" t="s">
        <v>72</v>
      </c>
      <c r="U38" s="7" t="s">
        <v>72</v>
      </c>
      <c r="V38" s="7" t="s">
        <v>72</v>
      </c>
      <c r="W38" s="7" t="s">
        <v>72</v>
      </c>
      <c r="X38" s="7" t="s">
        <v>72</v>
      </c>
      <c r="Y38" s="7" t="s">
        <v>72</v>
      </c>
      <c r="Z38" s="7" t="s">
        <v>72</v>
      </c>
    </row>
    <row r="39" spans="1:26">
      <c r="A39" s="6" t="s">
        <v>79</v>
      </c>
      <c r="B39" s="7" t="s">
        <v>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 t="s">
        <v>79</v>
      </c>
      <c r="B40" s="7" t="s">
        <v>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 t="s">
        <v>79</v>
      </c>
      <c r="B41" s="7" t="s">
        <v>6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 t="s">
        <v>79</v>
      </c>
      <c r="B42" s="7" t="s">
        <v>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</sheetData>
  <autoFilter ref="A1:Z42" xr:uid="{00000000-0009-0000-0000-000001000000}"/>
  <conditionalFormatting sqref="C2:Z2 C4:Z7 C3:X3">
    <cfRule type="containsBlanks" dxfId="43" priority="41">
      <formula>LEN(TRIM(C2))=0</formula>
    </cfRule>
  </conditionalFormatting>
  <conditionalFormatting sqref="C2:Z2 C4:Z7 C3:X3">
    <cfRule type="containsText" dxfId="42" priority="42" operator="containsText" text="No">
      <formula>NOT(ISERROR(SEARCH(("No"),(C2))))</formula>
    </cfRule>
  </conditionalFormatting>
  <conditionalFormatting sqref="C2:Z2 C4:Z7 C3:X3">
    <cfRule type="containsText" dxfId="41" priority="43" operator="containsText" text="Yes">
      <formula>NOT(ISERROR(SEARCH(("Yes"),(C2))))</formula>
    </cfRule>
  </conditionalFormatting>
  <conditionalFormatting sqref="C2:Z2 C4:Z7 C3:X3">
    <cfRule type="containsText" dxfId="40" priority="44" operator="containsText" text="?">
      <formula>NOT(ISERROR(SEARCH(("?"),(C2))))</formula>
    </cfRule>
  </conditionalFormatting>
  <conditionalFormatting sqref="C8:Z8 C10:Z13 C9:I9 W9:X9">
    <cfRule type="containsBlanks" dxfId="39" priority="37">
      <formula>LEN(TRIM(C8))=0</formula>
    </cfRule>
  </conditionalFormatting>
  <conditionalFormatting sqref="C8:Z8 C10:Z13 C9:I9 W9:X9">
    <cfRule type="containsText" dxfId="38" priority="38" operator="containsText" text="No">
      <formula>NOT(ISERROR(SEARCH(("No"),(C8))))</formula>
    </cfRule>
  </conditionalFormatting>
  <conditionalFormatting sqref="C8:Z8 C10:Z13 C9:I9 W9:X9">
    <cfRule type="containsText" dxfId="37" priority="39" operator="containsText" text="Yes">
      <formula>NOT(ISERROR(SEARCH(("Yes"),(C8))))</formula>
    </cfRule>
  </conditionalFormatting>
  <conditionalFormatting sqref="C8:Z8 C10:Z13 C9:I9 W9:X9">
    <cfRule type="containsText" dxfId="36" priority="40" operator="containsText" text="?">
      <formula>NOT(ISERROR(SEARCH(("?"),(C8))))</formula>
    </cfRule>
  </conditionalFormatting>
  <conditionalFormatting sqref="C14:Z14 C16:Z19 C15:X15">
    <cfRule type="containsBlanks" dxfId="35" priority="33">
      <formula>LEN(TRIM(C14))=0</formula>
    </cfRule>
  </conditionalFormatting>
  <conditionalFormatting sqref="C14:Z14 C16:Z19 C15:X15">
    <cfRule type="containsText" dxfId="34" priority="34" operator="containsText" text="No">
      <formula>NOT(ISERROR(SEARCH(("No"),(C14))))</formula>
    </cfRule>
  </conditionalFormatting>
  <conditionalFormatting sqref="C14:Z14 C16:Z19 C15:X15">
    <cfRule type="containsText" dxfId="33" priority="35" operator="containsText" text="Yes">
      <formula>NOT(ISERROR(SEARCH(("Yes"),(C14))))</formula>
    </cfRule>
  </conditionalFormatting>
  <conditionalFormatting sqref="C14:Z14 C16:Z19 C15:X15">
    <cfRule type="containsText" dxfId="32" priority="36" operator="containsText" text="?">
      <formula>NOT(ISERROR(SEARCH(("?"),(C14))))</formula>
    </cfRule>
  </conditionalFormatting>
  <conditionalFormatting sqref="C20:Z20 C22:Z25 C21:G21 J21:Z21">
    <cfRule type="containsBlanks" dxfId="31" priority="29">
      <formula>LEN(TRIM(C20))=0</formula>
    </cfRule>
  </conditionalFormatting>
  <conditionalFormatting sqref="C20:Z20 C22:Z25 C21:G21 J21:Z21">
    <cfRule type="containsText" dxfId="30" priority="30" operator="containsText" text="No">
      <formula>NOT(ISERROR(SEARCH(("No"),(C20))))</formula>
    </cfRule>
  </conditionalFormatting>
  <conditionalFormatting sqref="C20:Z20 C22:Z25 C21:G21 J21:Z21">
    <cfRule type="containsText" dxfId="29" priority="31" operator="containsText" text="Yes">
      <formula>NOT(ISERROR(SEARCH(("Yes"),(C20))))</formula>
    </cfRule>
  </conditionalFormatting>
  <conditionalFormatting sqref="C20:Z20 C22:Z25 C21:G21 J21:Z21">
    <cfRule type="containsText" dxfId="28" priority="32" operator="containsText" text="?">
      <formula>NOT(ISERROR(SEARCH(("?"),(C20))))</formula>
    </cfRule>
  </conditionalFormatting>
  <conditionalFormatting sqref="C27:Z30 C26:G26 J26:X26">
    <cfRule type="containsBlanks" dxfId="27" priority="25">
      <formula>LEN(TRIM(C26))=0</formula>
    </cfRule>
  </conditionalFormatting>
  <conditionalFormatting sqref="C27:Z30 C26:G26 J26:X26">
    <cfRule type="containsText" dxfId="26" priority="26" operator="containsText" text="No">
      <formula>NOT(ISERROR(SEARCH(("No"),(C26))))</formula>
    </cfRule>
  </conditionalFormatting>
  <conditionalFormatting sqref="C27:Z30 C26:G26 J26:X26">
    <cfRule type="containsText" dxfId="25" priority="27" operator="containsText" text="Yes">
      <formula>NOT(ISERROR(SEARCH(("Yes"),(C26))))</formula>
    </cfRule>
  </conditionalFormatting>
  <conditionalFormatting sqref="C27:Z30 C26:G26 J26:X26">
    <cfRule type="containsText" dxfId="24" priority="28" operator="containsText" text="?">
      <formula>NOT(ISERROR(SEARCH(("?"),(C26))))</formula>
    </cfRule>
  </conditionalFormatting>
  <conditionalFormatting sqref="C31:Z31 C33:Z36 C32:G32 J32:X32">
    <cfRule type="containsBlanks" dxfId="23" priority="21">
      <formula>LEN(TRIM(C31))=0</formula>
    </cfRule>
  </conditionalFormatting>
  <conditionalFormatting sqref="C31:Z31 C33:Z36 C32:G32 J32:X32">
    <cfRule type="containsText" dxfId="22" priority="22" operator="containsText" text="No">
      <formula>NOT(ISERROR(SEARCH(("No"),(C31))))</formula>
    </cfRule>
  </conditionalFormatting>
  <conditionalFormatting sqref="C31:Z31 C33:Z36 C32:G32 J32:X32">
    <cfRule type="containsText" dxfId="21" priority="23" operator="containsText" text="Yes">
      <formula>NOT(ISERROR(SEARCH(("Yes"),(C31))))</formula>
    </cfRule>
  </conditionalFormatting>
  <conditionalFormatting sqref="C31:Z31 C33:Z36 C32:G32 J32:X32">
    <cfRule type="containsText" dxfId="20" priority="24" operator="containsText" text="?">
      <formula>NOT(ISERROR(SEARCH(("?"),(C31))))</formula>
    </cfRule>
  </conditionalFormatting>
  <conditionalFormatting sqref="C37:Z37 C38:G38 J38:X38">
    <cfRule type="containsBlanks" dxfId="19" priority="17">
      <formula>LEN(TRIM(C37))=0</formula>
    </cfRule>
  </conditionalFormatting>
  <conditionalFormatting sqref="C37:Z37 C38:G38 J38:X38">
    <cfRule type="containsText" dxfId="18" priority="18" operator="containsText" text="No">
      <formula>NOT(ISERROR(SEARCH(("No"),(C37))))</formula>
    </cfRule>
  </conditionalFormatting>
  <conditionalFormatting sqref="C37:Z37 C38:G38 J38:X38">
    <cfRule type="containsText" dxfId="17" priority="19" operator="containsText" text="Yes">
      <formula>NOT(ISERROR(SEARCH(("Yes"),(C37))))</formula>
    </cfRule>
  </conditionalFormatting>
  <conditionalFormatting sqref="C37:Z37 C38:G38 J38:X38">
    <cfRule type="containsText" dxfId="16" priority="20" operator="containsText" text="?">
      <formula>NOT(ISERROR(SEARCH(("?"),(C37))))</formula>
    </cfRule>
  </conditionalFormatting>
  <conditionalFormatting sqref="J9:V9">
    <cfRule type="containsBlanks" dxfId="15" priority="13">
      <formula>LEN(TRIM(J9))=0</formula>
    </cfRule>
  </conditionalFormatting>
  <conditionalFormatting sqref="J9:V9">
    <cfRule type="containsText" dxfId="14" priority="14" operator="containsText" text="No">
      <formula>NOT(ISERROR(SEARCH(("No"),(J9))))</formula>
    </cfRule>
  </conditionalFormatting>
  <conditionalFormatting sqref="J9:V9">
    <cfRule type="containsText" dxfId="13" priority="15" operator="containsText" text="Yes">
      <formula>NOT(ISERROR(SEARCH(("Yes"),(J9))))</formula>
    </cfRule>
  </conditionalFormatting>
  <conditionalFormatting sqref="J9:V9">
    <cfRule type="containsText" dxfId="12" priority="16" operator="containsText" text="?">
      <formula>NOT(ISERROR(SEARCH(("?"),(J9))))</formula>
    </cfRule>
  </conditionalFormatting>
  <conditionalFormatting sqref="Y38:Z38 Y32:Z32 Y26:Z26 Y15:Z15 Y9:Z9 Y3:Z3">
    <cfRule type="containsBlanks" dxfId="11" priority="9">
      <formula>LEN(TRIM(Y3))=0</formula>
    </cfRule>
  </conditionalFormatting>
  <conditionalFormatting sqref="Y38:Z38 Y32:Z32 Y26:Z26 Y15:Z15 Y9:Z9 Y3:Z3">
    <cfRule type="containsText" dxfId="10" priority="10" operator="containsText" text="No">
      <formula>NOT(ISERROR(SEARCH(("No"),(Y3))))</formula>
    </cfRule>
  </conditionalFormatting>
  <conditionalFormatting sqref="Y38:Z38 Y32:Z32 Y26:Z26 Y15:Z15 Y9:Z9 Y3:Z3">
    <cfRule type="containsText" dxfId="9" priority="11" operator="containsText" text="Yes">
      <formula>NOT(ISERROR(SEARCH(("Yes"),(Y3))))</formula>
    </cfRule>
  </conditionalFormatting>
  <conditionalFormatting sqref="Y38:Z38 Y32:Z32 Y26:Z26 Y15:Z15 Y9:Z9 Y3:Z3">
    <cfRule type="containsText" dxfId="8" priority="12" operator="containsText" text="?">
      <formula>NOT(ISERROR(SEARCH(("?"),(Y3))))</formula>
    </cfRule>
  </conditionalFormatting>
  <conditionalFormatting sqref="H32:I32 H26:I26 H21:I21">
    <cfRule type="containsBlanks" dxfId="7" priority="5">
      <formula>LEN(TRIM(H21))=0</formula>
    </cfRule>
  </conditionalFormatting>
  <conditionalFormatting sqref="H32:I32 H26:I26 H21:I21">
    <cfRule type="containsText" dxfId="6" priority="6" operator="containsText" text="No">
      <formula>NOT(ISERROR(SEARCH(("No"),(H21))))</formula>
    </cfRule>
  </conditionalFormatting>
  <conditionalFormatting sqref="H32:I32 H26:I26 H21:I21">
    <cfRule type="containsText" dxfId="5" priority="7" operator="containsText" text="Yes">
      <formula>NOT(ISERROR(SEARCH(("Yes"),(H21))))</formula>
    </cfRule>
  </conditionalFormatting>
  <conditionalFormatting sqref="H32:I32 H26:I26 H21:I21">
    <cfRule type="containsText" dxfId="4" priority="8" operator="containsText" text="?">
      <formula>NOT(ISERROR(SEARCH(("?"),(H21))))</formula>
    </cfRule>
  </conditionalFormatting>
  <conditionalFormatting sqref="H38:I38">
    <cfRule type="containsBlanks" dxfId="3" priority="1">
      <formula>LEN(TRIM(H38))=0</formula>
    </cfRule>
  </conditionalFormatting>
  <conditionalFormatting sqref="H38:I38">
    <cfRule type="containsText" dxfId="2" priority="2" operator="containsText" text="No">
      <formula>NOT(ISERROR(SEARCH(("No"),(H38))))</formula>
    </cfRule>
  </conditionalFormatting>
  <conditionalFormatting sqref="H38:I38">
    <cfRule type="containsText" dxfId="1" priority="3" operator="containsText" text="Yes">
      <formula>NOT(ISERROR(SEARCH(("Yes"),(H38))))</formula>
    </cfRule>
  </conditionalFormatting>
  <conditionalFormatting sqref="H38:I38">
    <cfRule type="containsText" dxfId="0" priority="4" operator="containsText" text="?">
      <formula>NOT(ISERROR(SEARCH(("?"),(H38))))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"/>
  <sheetViews>
    <sheetView workbookViewId="0" xr3:uid="{842E5F09-E766-5B8D-85AF-A39847EA96FD}">
      <selection activeCell="D2" sqref="D2"/>
    </sheetView>
  </sheetViews>
  <sheetFormatPr defaultColWidth="14.42578125" defaultRowHeight="15.75" customHeight="1"/>
  <cols>
    <col min="6" max="6" width="12.5703125" customWidth="1"/>
  </cols>
  <sheetData>
    <row r="1" spans="1:6" ht="15.75" customHeight="1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</row>
  </sheetData>
  <autoFilter ref="A1:F1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polleyb</dc:creator>
  <cp:keywords/>
  <dc:description/>
  <cp:lastModifiedBy>Bard Polley</cp:lastModifiedBy>
  <cp:revision/>
  <dcterms:created xsi:type="dcterms:W3CDTF">2018-10-14T14:40:12Z</dcterms:created>
  <dcterms:modified xsi:type="dcterms:W3CDTF">2018-10-17T20:08:48Z</dcterms:modified>
  <cp:category/>
  <cp:contentStatus/>
</cp:coreProperties>
</file>