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95" yWindow="120" windowWidth="15300" windowHeight="525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H457" i="1" l="1"/>
  <c r="H456" i="1"/>
  <c r="G456" i="1"/>
  <c r="G457" i="1" s="1"/>
  <c r="F456" i="1"/>
  <c r="F457" i="1" s="1"/>
  <c r="E456" i="1"/>
  <c r="E457" i="1" s="1"/>
  <c r="D456" i="1"/>
  <c r="D457" i="1" s="1"/>
  <c r="C456" i="1"/>
  <c r="C457" i="1" s="1"/>
  <c r="B456" i="1"/>
  <c r="B457" i="1" s="1"/>
</calcChain>
</file>

<file path=xl/sharedStrings.xml><?xml version="1.0" encoding="utf-8"?>
<sst xmlns="http://schemas.openxmlformats.org/spreadsheetml/2006/main" count="64" uniqueCount="50">
  <si>
    <t>Name</t>
  </si>
  <si>
    <t>Date</t>
  </si>
  <si>
    <t>Time</t>
  </si>
  <si>
    <t>Integration Time [ms]</t>
  </si>
  <si>
    <t>Luminance [cd/sqm]</t>
  </si>
  <si>
    <t>Radiance [W/(sr*sqm)]</t>
  </si>
  <si>
    <t>CCT [K]</t>
  </si>
  <si>
    <t>DWl [nm]</t>
  </si>
  <si>
    <t>PE [%]</t>
  </si>
  <si>
    <t>Chromaticity Coordinates</t>
  </si>
  <si>
    <t>x</t>
  </si>
  <si>
    <t>y</t>
  </si>
  <si>
    <t>u'</t>
  </si>
  <si>
    <t>v'</t>
  </si>
  <si>
    <t>Colour Rendering Index</t>
  </si>
  <si>
    <t>Reference Illuminant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</si>
  <si>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</si>
  <si>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</si>
  <si>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</si>
  <si>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</si>
  <si>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</si>
  <si>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</si>
  <si>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</si>
  <si>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</si>
  <si>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</si>
  <si>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</si>
  <si>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</si>
  <si>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</si>
  <si>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</si>
  <si>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</si>
  <si>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</si>
  <si>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Ra</t>
  </si>
  <si>
    <t>DC</t>
  </si>
  <si>
    <t>Photosynthetically Active Radiation</t>
  </si>
  <si>
    <t>Begin Wavelength [nm]</t>
  </si>
  <si>
    <t>End Wavelength [nm]</t>
  </si>
  <si>
    <t>Ephot [uMol/s sqm]</t>
  </si>
  <si>
    <t>Circadian Metrics</t>
  </si>
  <si>
    <t>Lec [W/(sr*sqm)]</t>
  </si>
  <si>
    <t>acv</t>
  </si>
  <si>
    <t>Wavelength [nm]</t>
  </si>
  <si>
    <t>400nm</t>
  </si>
  <si>
    <t>Daylight 5000-7000K</t>
  </si>
  <si>
    <t>Spectral Radiance [W/(sr*sqm*nm)]</t>
  </si>
  <si>
    <t>440nm</t>
  </si>
  <si>
    <t>480nm</t>
  </si>
  <si>
    <t>520nm</t>
  </si>
  <si>
    <t>560nm</t>
  </si>
  <si>
    <t>600nm</t>
  </si>
  <si>
    <t>640nm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</si>
</sst>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#.000E+00"/>
    <numFmt numFmtId="165" formatCode="#"/>
    <numFmt numFmtId="166" formatCode="#.0"/>
    <numFmt numFmtId="167" formatCode="0.0"/>
    <numFmt numFmtId="168" formatCode="0.0000"/>
    <numFmt numFmtId="169" formatCode="#.0E+00"/>
    <numFmt numFmtId="170" formatCode="#.0000E+00"/>
    <numFmt numFmtId="171" formatCode="#.000E+0"/>
    <numFmt numFmtId="172" formatCode="#.00000E+00"/>
    <numFmt numFmtId="173" formatCode="0.000"/>
  </numFmts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333333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0" fillId="0" borderId="0" xfId="0" applyNumberFormat="1"/>
    <xf numFmtId="18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2" fontId="0" fillId="0" borderId="0" xfId="0" applyNumberFormat="1"/>
    <xf numFmtId="169" fontId="0" fillId="0" borderId="0" xfId="0" applyNumberFormat="1"/>
    <xf numFmtId="170" fontId="0" fillId="0" borderId="0" xfId="0" applyNumberFormat="1"/>
    <xf numFmtId="171" fontId="0" fillId="0" borderId="0" xfId="0" applyNumberFormat="1"/>
    <xf numFmtId="0" fontId="1" fillId="0" borderId="0" xfId="0" applyFont="1" applyAlignment="1">
      <alignment horizontal="right"/>
    </xf>
    <xf numFmtId="172" fontId="0" fillId="0" borderId="0" xfId="0" applyNumberFormat="1"/>
    <xf numFmtId="1" fontId="2" fillId="0" borderId="0" xfId="0" applyNumberFormat="1" applyFont="1"/>
    <xf numFmtId="1" fontId="0" fillId="0" borderId="0" xfId="0" applyNumberFormat="1"/>
    <xf numFmtId="17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Sheet1!$B$3:$H$3</c:f>
              <c:numCache>
                <c:formatCode>General</c:formatCode>
                <c:ptCount val="7"/>
                <c:pt idx="0">
                  <c:v>400</c:v>
                </c:pt>
                <c:pt idx="1">
                  <c:v>440</c:v>
                </c:pt>
                <c:pt idx="2">
                  <c:v>480</c:v>
                </c:pt>
                <c:pt idx="3">
                  <c:v>520</c:v>
                </c:pt>
                <c:pt idx="4">
                  <c:v>560</c:v>
                </c:pt>
                <c:pt idx="5">
                  <c:v>600</c:v>
                </c:pt>
                <c:pt idx="6">
                  <c:v>640</c:v>
                </c:pt>
              </c:numCache>
            </c:numRef>
          </c:cat>
          <c:val>
            <c:numRef>
              <c:f>Sheet1!$B$10:$H$10</c:f>
              <c:numCache>
                <c:formatCode>#.000E+00</c:formatCode>
                <c:ptCount val="7"/>
                <c:pt idx="0">
                  <c:v>2.8068748628249485E-2</c:v>
                </c:pt>
                <c:pt idx="1">
                  <c:v>6.2283136326727828E-2</c:v>
                </c:pt>
                <c:pt idx="2">
                  <c:v>8.233736680409183E-2</c:v>
                </c:pt>
                <c:pt idx="3">
                  <c:v>0.11016891400665037</c:v>
                </c:pt>
                <c:pt idx="4">
                  <c:v>0.11504955873483531</c:v>
                </c:pt>
                <c:pt idx="5">
                  <c:v>0.10266927851394846</c:v>
                </c:pt>
                <c:pt idx="6">
                  <c:v>8.2960313377774875E-2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532544"/>
        <c:axId val="242965248"/>
      </c:lineChart>
      <c:catAx>
        <c:axId val="79532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2965248"/>
        <c:crosses val="autoZero"/>
        <c:auto val="1"/>
        <c:lblAlgn val="ctr"/>
        <c:lblOffset val="100"/>
        <c:noMultiLvlLbl val="0"/>
      </c:catAx>
      <c:valAx>
        <c:axId val="242965248"/>
        <c:scaling>
          <c:orientation val="minMax"/>
        </c:scaling>
        <c:delete val="0"/>
        <c:axPos val="l"/>
        <c:numFmt formatCode="#,##0.00" sourceLinked="0"/>
        <c:majorTickMark val="out"/>
        <c:minorTickMark val="none"/>
        <c:tickLblPos val="nextTo"/>
        <c:crossAx val="7953254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11</xdr:row>
      <xdr:rowOff>123825</xdr:rowOff>
    </xdr:from>
    <xdr:to>
      <xdr:col>16</xdr:col>
      <xdr:colOff>314325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457"/>
  <sheetViews>
    <sheetView tabSelected="1" workbookViewId="0">
      <selection activeCell="N34" sqref="N34"/>
    </sheetView>
  </sheetViews>
  <sheetFormatPr defaultRowHeight="15" x14ac:dyDescent="0.25"/>
  <cols>
    <col min="1" max="1" width="30.7109375" customWidth="1"/>
    <col min="2" max="8" width="11.5703125" bestFit="1" customWidth="1"/>
  </cols>
  <sheetData>
    <row r="3" spans="1:8" x14ac:dyDescent="0.25">
      <c r="B3">
        <v>400</v>
      </c>
      <c r="C3">
        <v>440</v>
      </c>
      <c r="D3">
        <v>480</v>
      </c>
      <c r="E3">
        <v>520</v>
      </c>
      <c r="F3">
        <v>560</v>
      </c>
      <c r="G3">
        <v>600</v>
      </c>
      <c r="H3">
        <v>640</v>
      </c>
    </row>
    <row r="4" spans="1:8" ht="14.45" x14ac:dyDescent="0.3">
      <c r="A4" t="s">
        <v>0</v>
      </c>
      <c r="B4" s="3" t="s">
        <v>41</v>
      </c>
      <c r="C4" s="3" t="s">
        <v>44</v>
      </c>
      <c r="D4" s="3" t="s">
        <v>45</v>
      </c>
      <c r="E4" s="3" t="s">
        <v>46</v>
      </c>
      <c r="F4" s="3" t="s">
        <v>47</v>
      </c>
      <c r="G4" s="3" t="s">
        <v>48</v>
      </c>
      <c r="H4" s="3" t="s">
        <v>49</v>
      </c>
    </row>
    <row r="5" spans="1:8" ht="14.45" x14ac:dyDescent="0.3">
      <c r="A5" t="s">
        <v>1</v>
      </c>
      <c r="B5" s="4">
        <v>41571</v>
      </c>
      <c r="C5" s="4">
        <v>41571</v>
      </c>
      <c r="D5" s="4">
        <v>41571</v>
      </c>
      <c r="E5" s="4">
        <v>41571</v>
      </c>
      <c r="F5" s="4">
        <v>41571</v>
      </c>
      <c r="G5" s="4">
        <v>41571</v>
      </c>
      <c r="H5" s="4">
        <v>41571</v>
      </c>
    </row>
    <row r="6" spans="1:8" ht="14.45" x14ac:dyDescent="0.3">
      <c r="A6" t="s">
        <v>2</v>
      </c>
      <c r="B6" s="5">
        <v>0.37361111111111112</v>
      </c>
      <c r="C6" s="5">
        <v>0.3743055555555555</v>
      </c>
      <c r="D6" s="5">
        <v>0.3743055555555555</v>
      </c>
      <c r="E6" s="5">
        <v>0.375</v>
      </c>
      <c r="F6" s="5">
        <v>0.375</v>
      </c>
      <c r="G6" s="5">
        <v>0.3756944444444445</v>
      </c>
      <c r="H6" s="5">
        <v>0.3756944444444445</v>
      </c>
    </row>
    <row r="7" spans="1:8" ht="14.45" x14ac:dyDescent="0.3">
      <c r="A7" t="s">
        <v>3</v>
      </c>
      <c r="B7">
        <v>21914</v>
      </c>
      <c r="C7">
        <v>5199</v>
      </c>
      <c r="D7">
        <v>3147</v>
      </c>
      <c r="E7">
        <v>1941</v>
      </c>
      <c r="F7">
        <v>1920</v>
      </c>
      <c r="G7">
        <v>2305</v>
      </c>
      <c r="H7">
        <v>3145</v>
      </c>
    </row>
    <row r="9" spans="1:8" ht="14.45" x14ac:dyDescent="0.3">
      <c r="A9" t="s">
        <v>4</v>
      </c>
      <c r="B9" s="19">
        <v>0.3210003230097464</v>
      </c>
      <c r="C9" s="19">
        <v>1.6088420794431635</v>
      </c>
      <c r="D9" s="19">
        <v>9.9199812404845051</v>
      </c>
      <c r="E9" s="19">
        <v>57.057478963361241</v>
      </c>
      <c r="F9" s="19">
        <v>74.62092982631826</v>
      </c>
      <c r="G9" s="19">
        <v>39.416030279838182</v>
      </c>
      <c r="H9" s="19">
        <v>8.7215179217342644</v>
      </c>
    </row>
    <row r="10" spans="1:8" ht="14.45" x14ac:dyDescent="0.3">
      <c r="A10" t="s">
        <v>5</v>
      </c>
      <c r="B10" s="6">
        <v>2.8068748628249485E-2</v>
      </c>
      <c r="C10" s="6">
        <v>6.2283136326727828E-2</v>
      </c>
      <c r="D10" s="6">
        <v>8.233736680409183E-2</v>
      </c>
      <c r="E10" s="6">
        <v>0.11016891400665037</v>
      </c>
      <c r="F10" s="6">
        <v>0.11504955873483531</v>
      </c>
      <c r="G10" s="6">
        <v>0.10266927851394846</v>
      </c>
      <c r="H10" s="6">
        <v>8.2960313377774875E-2</v>
      </c>
    </row>
    <row r="11" spans="1:8" ht="14.45" x14ac:dyDescent="0.3">
      <c r="A11" t="s">
        <v>6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>
        <v>0</v>
      </c>
    </row>
    <row r="12" spans="1:8" ht="14.45" x14ac:dyDescent="0.3">
      <c r="A12" t="s">
        <v>7</v>
      </c>
      <c r="B12" s="8">
        <v>407.88480057832925</v>
      </c>
      <c r="C12" s="8">
        <v>445.31309613540958</v>
      </c>
      <c r="D12" s="8">
        <v>484.20014339101539</v>
      </c>
      <c r="E12" s="8">
        <v>524.63420348153977</v>
      </c>
      <c r="F12" s="8">
        <v>564.53070385938213</v>
      </c>
      <c r="G12" s="8">
        <v>603.44244383253556</v>
      </c>
      <c r="H12" s="8">
        <v>638.46789319355298</v>
      </c>
    </row>
    <row r="13" spans="1:8" ht="14.45" x14ac:dyDescent="0.3">
      <c r="A13" t="s">
        <v>8</v>
      </c>
      <c r="B13" s="9">
        <v>75.080441950498482</v>
      </c>
      <c r="C13" s="9">
        <v>98.63608440092959</v>
      </c>
      <c r="D13" s="9">
        <v>95.147757728290998</v>
      </c>
      <c r="E13" s="9">
        <v>95.457950939904677</v>
      </c>
      <c r="F13" s="9">
        <v>98.487697507165493</v>
      </c>
      <c r="G13" s="9">
        <v>99.065088600861301</v>
      </c>
      <c r="H13" s="9">
        <v>96.619460124516593</v>
      </c>
    </row>
    <row r="15" spans="1:8" x14ac:dyDescent="0.25">
      <c r="A15" s="1" t="s">
        <v>9</v>
      </c>
    </row>
    <row r="16" spans="1:8" x14ac:dyDescent="0.25">
      <c r="A16" t="s">
        <v>10</v>
      </c>
      <c r="B16" s="10">
        <v>0.21277528253068667</v>
      </c>
      <c r="C16" s="10">
        <v>0.16320840290612443</v>
      </c>
      <c r="D16" s="10">
        <v>8.5133565097042854E-2</v>
      </c>
      <c r="E16" s="10">
        <v>0.12128752745642929</v>
      </c>
      <c r="F16" s="10">
        <v>0.40434637886524988</v>
      </c>
      <c r="G16" s="10">
        <v>0.63909095658347803</v>
      </c>
      <c r="H16" s="10">
        <v>0.70461631767703381</v>
      </c>
    </row>
    <row r="17" spans="1:8" x14ac:dyDescent="0.25">
      <c r="A17" t="s">
        <v>11</v>
      </c>
      <c r="B17" s="10">
        <v>8.6667528641510866E-2</v>
      </c>
      <c r="C17" s="10">
        <v>1.8366883898241763E-2</v>
      </c>
      <c r="D17" s="10">
        <v>0.19523986626449</v>
      </c>
      <c r="E17" s="10">
        <v>0.80486412203989588</v>
      </c>
      <c r="F17" s="10">
        <v>0.58894956356811978</v>
      </c>
      <c r="G17" s="10">
        <v>0.35740139926135633</v>
      </c>
      <c r="H17" s="10">
        <v>0.28408244396134513</v>
      </c>
    </row>
    <row r="18" spans="1:8" x14ac:dyDescent="0.25">
      <c r="A18" t="s">
        <v>12</v>
      </c>
      <c r="B18" s="10">
        <v>0.23547118580573917</v>
      </c>
      <c r="C18" s="10">
        <v>0.22558286616556222</v>
      </c>
      <c r="D18" s="10">
        <v>6.5834110267225285E-2</v>
      </c>
      <c r="E18" s="10">
        <v>3.9075237058687734E-2</v>
      </c>
      <c r="F18" s="10">
        <v>0.17468814900537588</v>
      </c>
      <c r="G18" s="10">
        <v>0.42530679008696903</v>
      </c>
      <c r="H18" s="10">
        <v>0.56372048566188437</v>
      </c>
    </row>
    <row r="19" spans="1:8" x14ac:dyDescent="0.25">
      <c r="A19" t="s">
        <v>13</v>
      </c>
      <c r="B19" s="10">
        <v>0.21580203005268697</v>
      </c>
      <c r="C19" s="10">
        <v>5.7119131347832294E-2</v>
      </c>
      <c r="D19" s="10">
        <v>0.33970439810099939</v>
      </c>
      <c r="E19" s="10">
        <v>0.58343242964606523</v>
      </c>
      <c r="F19" s="10">
        <v>0.57249343041830691</v>
      </c>
      <c r="G19" s="10">
        <v>0.53515355010865884</v>
      </c>
      <c r="H19" s="10">
        <v>0.51137328335396492</v>
      </c>
    </row>
    <row r="21" spans="1:8" x14ac:dyDescent="0.25">
      <c r="A21" s="1" t="s">
        <v>14</v>
      </c>
    </row>
    <row r="22" spans="1:8" x14ac:dyDescent="0.25">
      <c r="A22" t="s">
        <v>15</v>
      </c>
      <c r="B22" s="3" t="s">
        <v>42</v>
      </c>
      <c r="C22" s="3" t="s">
        <v>42</v>
      </c>
      <c r="D22" s="3" t="s">
        <v>42</v>
      </c>
      <c r="E22" s="3" t="s">
        <v>42</v>
      </c>
      <c r="F22" s="3" t="s">
        <v>42</v>
      </c>
      <c r="G22" s="3" t="s">
        <v>42</v>
      </c>
      <c r="H22" s="3" t="s">
        <v>42</v>
      </c>
    </row>
    <row r="23" spans="1:8" x14ac:dyDescent="0.25">
      <c r="A23" t="s">
        <v>6</v>
      </c>
      <c r="B23" s="7">
        <v>6500</v>
      </c>
      <c r="C23" s="7">
        <v>6500</v>
      </c>
      <c r="D23" s="7">
        <v>6500</v>
      </c>
      <c r="E23" s="7">
        <v>6500</v>
      </c>
      <c r="F23" s="7">
        <v>6500</v>
      </c>
      <c r="G23" s="7">
        <v>6500</v>
      </c>
      <c r="H23" s="7">
        <v>6500</v>
      </c>
    </row>
    <row r="24" spans="1:8" x14ac:dyDescent="0.25">
      <c r="A24" t="s">
        <v>16</v>
      </c>
      <c r="B24" s="9">
        <v>83.882313394730659</v>
      </c>
      <c r="C24" s="9">
        <v>13.540259656589924</v>
      </c>
      <c r="D24" s="9">
        <v>-40.583006784041459</v>
      </c>
      <c r="E24" s="9">
        <v>-51.912591295261507</v>
      </c>
      <c r="F24" s="9">
        <v>-47.839369990142984</v>
      </c>
      <c r="G24" s="9">
        <v>-77.242659433214726</v>
      </c>
      <c r="H24" s="9">
        <v>9.9701420617525685</v>
      </c>
    </row>
    <row r="25" spans="1:8" x14ac:dyDescent="0.25">
      <c r="A25" t="s">
        <v>17</v>
      </c>
      <c r="B25" s="9">
        <v>61.560724597144727</v>
      </c>
      <c r="C25" s="9">
        <v>-23.575949048188022</v>
      </c>
      <c r="D25" s="9">
        <v>-19.425591890366874</v>
      </c>
      <c r="E25" s="9">
        <v>-20.616303030651238</v>
      </c>
      <c r="F25" s="9">
        <v>9.3958221048864772</v>
      </c>
      <c r="G25" s="9">
        <v>-8.0185366081792608E-2</v>
      </c>
      <c r="H25" s="9">
        <v>54.918194527614766</v>
      </c>
    </row>
    <row r="26" spans="1:8" x14ac:dyDescent="0.25">
      <c r="A26" t="s">
        <v>18</v>
      </c>
      <c r="B26" s="9">
        <v>54.72202446923194</v>
      </c>
      <c r="C26" s="9">
        <v>-177.31464219598024</v>
      </c>
      <c r="D26" s="9">
        <v>-78.114011902540199</v>
      </c>
      <c r="E26" s="9">
        <v>-48.083264258815632</v>
      </c>
      <c r="F26" s="9">
        <v>64.32529792519459</v>
      </c>
      <c r="G26" s="9">
        <v>55.255782986315623</v>
      </c>
      <c r="H26" s="9">
        <v>-52.206407356262844</v>
      </c>
    </row>
    <row r="27" spans="1:8" x14ac:dyDescent="0.25">
      <c r="A27" t="s">
        <v>19</v>
      </c>
      <c r="B27" s="9">
        <v>44.86560804200559</v>
      </c>
      <c r="C27" s="9">
        <v>-135.69450977576741</v>
      </c>
      <c r="D27" s="9">
        <v>-69.901935710425306</v>
      </c>
      <c r="E27" s="9">
        <v>-68.861411761630563</v>
      </c>
      <c r="F27" s="9">
        <v>-35.651233984886858</v>
      </c>
      <c r="G27" s="9">
        <v>-72.116406331423804</v>
      </c>
      <c r="H27" s="9">
        <v>-69.119416295835691</v>
      </c>
    </row>
    <row r="28" spans="1:8" x14ac:dyDescent="0.25">
      <c r="A28" t="s">
        <v>20</v>
      </c>
      <c r="B28" s="9">
        <v>74.059261978512637</v>
      </c>
      <c r="C28" s="9">
        <v>11.978096383603813</v>
      </c>
      <c r="D28" s="9">
        <v>-19.731401419398097</v>
      </c>
      <c r="E28" s="9">
        <v>-26.566450953081784</v>
      </c>
      <c r="F28" s="9">
        <v>-26.877712172642944</v>
      </c>
      <c r="G28" s="9">
        <v>-60.919269678506282</v>
      </c>
      <c r="H28" s="9">
        <v>-25.170099318703251</v>
      </c>
    </row>
    <row r="29" spans="1:8" x14ac:dyDescent="0.25">
      <c r="A29" t="s">
        <v>21</v>
      </c>
      <c r="B29" s="9">
        <v>54.656549468641835</v>
      </c>
      <c r="C29" s="9">
        <v>-31.52983118037551</v>
      </c>
      <c r="D29" s="9">
        <v>-51.620508678116749</v>
      </c>
      <c r="E29" s="9">
        <v>-46.211826377896955</v>
      </c>
      <c r="F29" s="9">
        <v>-18.876931401148568</v>
      </c>
      <c r="G29" s="9">
        <v>-36.939678688153549</v>
      </c>
      <c r="H29" s="9">
        <v>22.795928911329852</v>
      </c>
    </row>
    <row r="30" spans="1:8" x14ac:dyDescent="0.25">
      <c r="A30" t="s">
        <v>22</v>
      </c>
      <c r="B30" s="9">
        <v>51.870862854139851</v>
      </c>
      <c r="C30" s="9">
        <v>-76.015692845748504</v>
      </c>
      <c r="D30" s="9">
        <v>-27.581498692904489</v>
      </c>
      <c r="E30" s="9">
        <v>-11.758799631348595</v>
      </c>
      <c r="F30" s="9">
        <v>77.202752780224586</v>
      </c>
      <c r="G30" s="9">
        <v>70.784995056541021</v>
      </c>
      <c r="H30" s="9">
        <v>-38.863946581820187</v>
      </c>
    </row>
    <row r="31" spans="1:8" x14ac:dyDescent="0.25">
      <c r="A31" t="s">
        <v>23</v>
      </c>
      <c r="B31" s="9">
        <v>79.335093608399887</v>
      </c>
      <c r="C31" s="9">
        <v>-80.944586226863208</v>
      </c>
      <c r="D31" s="9">
        <v>-50.571386083916167</v>
      </c>
      <c r="E31" s="9">
        <v>-43.496218466411761</v>
      </c>
      <c r="F31" s="9">
        <v>-11.549164897722065</v>
      </c>
      <c r="G31" s="9">
        <v>-12.975436116441728</v>
      </c>
      <c r="H31" s="9">
        <v>-142.36661102006553</v>
      </c>
    </row>
    <row r="32" spans="1:8" x14ac:dyDescent="0.25">
      <c r="A32" t="s">
        <v>24</v>
      </c>
      <c r="B32" s="9">
        <v>77.89494143191807</v>
      </c>
      <c r="C32" s="9">
        <v>-181.70882090064276</v>
      </c>
      <c r="D32" s="9">
        <v>-352.58236612279177</v>
      </c>
      <c r="E32" s="9">
        <v>-387.75254468675945</v>
      </c>
      <c r="F32" s="9">
        <v>-376.37963892219773</v>
      </c>
      <c r="G32" s="9">
        <v>-368.95383792407722</v>
      </c>
      <c r="H32" s="9">
        <v>-208.28371448786021</v>
      </c>
    </row>
    <row r="33" spans="1:8" x14ac:dyDescent="0.25">
      <c r="A33" t="s">
        <v>25</v>
      </c>
      <c r="B33" s="9">
        <v>26.275441049785726</v>
      </c>
      <c r="C33" s="9">
        <v>-243.9658539286886</v>
      </c>
      <c r="D33" s="9">
        <v>-152.61003008765826</v>
      </c>
      <c r="E33" s="9">
        <v>-149.51222362588044</v>
      </c>
      <c r="F33" s="9">
        <v>-82.286633477913313</v>
      </c>
      <c r="G33" s="9">
        <v>-87.421469889029396</v>
      </c>
      <c r="H33" s="9">
        <v>13.170210339058031</v>
      </c>
    </row>
    <row r="34" spans="1:8" x14ac:dyDescent="0.25">
      <c r="A34" t="s">
        <v>26</v>
      </c>
      <c r="B34" s="9">
        <v>62.616210940960251</v>
      </c>
      <c r="C34" s="9">
        <v>-152.17841321382784</v>
      </c>
      <c r="D34" s="9">
        <v>-104.88017413707288</v>
      </c>
      <c r="E34" s="9">
        <v>-107.16449597834384</v>
      </c>
      <c r="F34" s="9">
        <v>-90.223081365444784</v>
      </c>
      <c r="G34" s="9">
        <v>-135.2182537023659</v>
      </c>
      <c r="H34" s="9">
        <v>-76.485790825282834</v>
      </c>
    </row>
    <row r="35" spans="1:8" x14ac:dyDescent="0.25">
      <c r="A35" t="s">
        <v>27</v>
      </c>
      <c r="B35" s="9">
        <v>-62.862135396556283</v>
      </c>
      <c r="C35" s="9">
        <v>-99.813715563406504</v>
      </c>
      <c r="D35" s="9">
        <v>-122.48752516852264</v>
      </c>
      <c r="E35" s="9">
        <v>-92.449839028326863</v>
      </c>
      <c r="F35" s="9">
        <v>-62.25956817975063</v>
      </c>
      <c r="G35" s="9">
        <v>-66.317297269063914</v>
      </c>
      <c r="H35" s="9">
        <v>-4.3723952379918387</v>
      </c>
    </row>
    <row r="36" spans="1:8" x14ac:dyDescent="0.25">
      <c r="A36" t="s">
        <v>28</v>
      </c>
      <c r="B36" s="9">
        <v>59.883963920112159</v>
      </c>
      <c r="C36" s="9">
        <v>19.153857353594702</v>
      </c>
      <c r="D36" s="9">
        <v>-44.459882376109334</v>
      </c>
      <c r="E36" s="9">
        <v>-56.620973678012632</v>
      </c>
      <c r="F36" s="9">
        <v>-46.832845139923194</v>
      </c>
      <c r="G36" s="9">
        <v>-72.984355405669703</v>
      </c>
      <c r="H36" s="9">
        <v>25.07080872961032</v>
      </c>
    </row>
    <row r="37" spans="1:8" x14ac:dyDescent="0.25">
      <c r="A37" t="s">
        <v>29</v>
      </c>
      <c r="B37" s="9">
        <v>75.412566163721849</v>
      </c>
      <c r="C37" s="9">
        <v>-40.837074510644328</v>
      </c>
      <c r="D37" s="9">
        <v>-2.1513437867263576</v>
      </c>
      <c r="E37" s="9">
        <v>20.639450178363106</v>
      </c>
      <c r="F37" s="9">
        <v>79.42235413951154</v>
      </c>
      <c r="G37" s="9">
        <v>66.077931452809054</v>
      </c>
      <c r="H37" s="9">
        <v>13.017370341901866</v>
      </c>
    </row>
    <row r="38" spans="1:8" x14ac:dyDescent="0.25">
      <c r="A38" t="s">
        <v>30</v>
      </c>
      <c r="B38" s="9">
        <v>50.400920473372757</v>
      </c>
      <c r="C38" s="9">
        <v>36.666193312757379</v>
      </c>
      <c r="D38" s="9">
        <v>-36.667985716652424</v>
      </c>
      <c r="E38" s="9">
        <v>-46.164374326751016</v>
      </c>
      <c r="F38" s="9">
        <v>-42.176319260624808</v>
      </c>
      <c r="G38" s="9">
        <v>-61.594766944889187</v>
      </c>
      <c r="H38" s="9">
        <v>-40.319930291865262</v>
      </c>
    </row>
    <row r="39" spans="1:8" x14ac:dyDescent="0.25">
      <c r="A39" t="s">
        <v>31</v>
      </c>
      <c r="B39" s="11">
        <v>63.119054801600882</v>
      </c>
      <c r="C39" s="11">
        <v>-62.444606904091145</v>
      </c>
      <c r="D39" s="11">
        <v>-44.691167645213667</v>
      </c>
      <c r="E39" s="11">
        <v>-39.688358221887256</v>
      </c>
      <c r="F39" s="11">
        <v>1.2661825454702793</v>
      </c>
      <c r="G39" s="11">
        <v>-16.779107196370653</v>
      </c>
      <c r="H39" s="11">
        <v>-30.005276883998789</v>
      </c>
    </row>
    <row r="40" spans="1:8" x14ac:dyDescent="0.25">
      <c r="A40" t="s">
        <v>32</v>
      </c>
      <c r="B40" s="12">
        <v>0.17478955186750708</v>
      </c>
      <c r="C40" s="12">
        <v>0.27624824036487067</v>
      </c>
      <c r="D40" s="12">
        <v>0.15780851003500895</v>
      </c>
      <c r="E40" s="12">
        <v>0.17644891501428447</v>
      </c>
      <c r="F40" s="12">
        <v>7.3032229348300046E-2</v>
      </c>
      <c r="G40" s="12">
        <v>0.23189049957105839</v>
      </c>
      <c r="H40" s="12">
        <v>0.36401457320241898</v>
      </c>
    </row>
    <row r="42" spans="1:8" x14ac:dyDescent="0.25">
      <c r="A42" s="1" t="s">
        <v>33</v>
      </c>
    </row>
    <row r="43" spans="1:8" x14ac:dyDescent="0.25">
      <c r="A43" t="s">
        <v>34</v>
      </c>
      <c r="B43" s="7">
        <v>400</v>
      </c>
      <c r="C43" s="7">
        <v>400</v>
      </c>
      <c r="D43" s="7">
        <v>400</v>
      </c>
      <c r="E43" s="7">
        <v>400</v>
      </c>
      <c r="F43" s="7">
        <v>400</v>
      </c>
      <c r="G43" s="7">
        <v>400</v>
      </c>
      <c r="H43" s="7">
        <v>400</v>
      </c>
    </row>
    <row r="44" spans="1:8" x14ac:dyDescent="0.25">
      <c r="A44" t="s">
        <v>35</v>
      </c>
      <c r="B44" s="7">
        <v>700</v>
      </c>
      <c r="C44" s="7">
        <v>700</v>
      </c>
      <c r="D44" s="7">
        <v>700</v>
      </c>
      <c r="E44" s="7">
        <v>700</v>
      </c>
      <c r="F44" s="7">
        <v>700</v>
      </c>
      <c r="G44" s="7">
        <v>700</v>
      </c>
      <c r="H44" s="7">
        <v>700</v>
      </c>
    </row>
    <row r="45" spans="1:8" x14ac:dyDescent="0.25">
      <c r="A45" t="s">
        <v>36</v>
      </c>
      <c r="B45" s="13">
        <v>7.2461942346473932E-4</v>
      </c>
      <c r="C45" s="13">
        <v>2.3102812860196255E-3</v>
      </c>
      <c r="D45" s="13">
        <v>3.3170344545254359E-3</v>
      </c>
      <c r="E45" s="13">
        <v>4.7947066723152505E-3</v>
      </c>
      <c r="F45" s="13">
        <v>5.3810098104222492E-3</v>
      </c>
      <c r="G45" s="13">
        <v>5.1321858641243537E-3</v>
      </c>
      <c r="H45" s="13">
        <v>4.4017909746524447E-3</v>
      </c>
    </row>
    <row r="47" spans="1:8" x14ac:dyDescent="0.25">
      <c r="A47" s="1" t="s">
        <v>37</v>
      </c>
    </row>
    <row r="48" spans="1:8" x14ac:dyDescent="0.25">
      <c r="A48" t="s">
        <v>38</v>
      </c>
      <c r="B48" s="14">
        <v>3.7314350553602034E-3</v>
      </c>
      <c r="C48" s="14">
        <v>5.8273133766063009E-2</v>
      </c>
      <c r="D48" s="14">
        <v>6.8563159879963489E-2</v>
      </c>
      <c r="E48" s="14">
        <v>3.5355756788543122E-2</v>
      </c>
      <c r="F48" s="14">
        <v>4.2407944000518328E-3</v>
      </c>
      <c r="G48" s="14">
        <v>5.0383695696235118E-4</v>
      </c>
      <c r="H48" s="14">
        <v>5.3902017141738406E-4</v>
      </c>
    </row>
    <row r="49" spans="1:8" x14ac:dyDescent="0.25">
      <c r="A49" t="s">
        <v>39</v>
      </c>
      <c r="B49" s="14">
        <v>7.9394628607075814</v>
      </c>
      <c r="C49" s="14">
        <v>24.738630889115235</v>
      </c>
      <c r="D49" s="14">
        <v>4.7206377777109481</v>
      </c>
      <c r="E49" s="14">
        <v>0.42322202672293463</v>
      </c>
      <c r="F49" s="14">
        <v>3.8815685920518248E-2</v>
      </c>
      <c r="G49" s="14">
        <v>8.730474356807771E-3</v>
      </c>
      <c r="H49" s="14">
        <v>4.2211777855851375E-2</v>
      </c>
    </row>
    <row r="50" spans="1:8" x14ac:dyDescent="0.25">
      <c r="A50" t="s">
        <v>6</v>
      </c>
      <c r="B50" s="7">
        <v>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>
        <v>0</v>
      </c>
    </row>
    <row r="53" spans="1:8" x14ac:dyDescent="0.25">
      <c r="A53" s="1" t="s">
        <v>40</v>
      </c>
      <c r="B53" s="15" t="s">
        <v>43</v>
      </c>
      <c r="C53" s="15" t="s">
        <v>43</v>
      </c>
      <c r="D53" s="15" t="s">
        <v>43</v>
      </c>
      <c r="E53" s="15" t="s">
        <v>43</v>
      </c>
      <c r="F53" s="15" t="s">
        <v>43</v>
      </c>
      <c r="G53" s="15" t="s">
        <v>43</v>
      </c>
      <c r="H53" s="15" t="s">
        <v>43</v>
      </c>
    </row>
    <row r="54" spans="1:8" x14ac:dyDescent="0.25">
      <c r="A54" s="2">
        <v>380</v>
      </c>
      <c r="B54" s="16">
        <v>2.3920167508526955E-6</v>
      </c>
      <c r="C54" s="16">
        <v>1.5231079664804224E-6</v>
      </c>
      <c r="D54" s="16">
        <v>0</v>
      </c>
      <c r="E54" s="16">
        <v>1.6513389168269468E-5</v>
      </c>
      <c r="F54" s="16">
        <v>1.8601103786503497E-5</v>
      </c>
      <c r="G54" s="16">
        <v>1.1812797856176065E-6</v>
      </c>
      <c r="H54" s="16">
        <v>7.912369534563119E-6</v>
      </c>
    </row>
    <row r="55" spans="1:8" x14ac:dyDescent="0.25">
      <c r="A55" s="2">
        <v>381</v>
      </c>
      <c r="B55" s="16">
        <v>3.7934932141038826E-6</v>
      </c>
      <c r="C55" s="16">
        <v>2.5056978010823481E-6</v>
      </c>
      <c r="D55" s="16">
        <v>0</v>
      </c>
      <c r="E55" s="16">
        <v>1.8133683675745815E-5</v>
      </c>
      <c r="F55" s="16">
        <v>5.9649037892783769E-6</v>
      </c>
      <c r="G55" s="16">
        <v>7.3845857419064297E-6</v>
      </c>
      <c r="H55" s="16">
        <v>4.857212469517555E-6</v>
      </c>
    </row>
    <row r="56" spans="1:8" x14ac:dyDescent="0.25">
      <c r="A56" s="2">
        <v>382</v>
      </c>
      <c r="B56" s="16">
        <v>4.8964889624290222E-6</v>
      </c>
      <c r="C56" s="16">
        <v>4.567226208833651E-6</v>
      </c>
      <c r="D56" s="16">
        <v>6.9206042341168556E-7</v>
      </c>
      <c r="E56" s="16">
        <v>1.6011971260328894E-5</v>
      </c>
      <c r="F56" s="16">
        <v>0</v>
      </c>
      <c r="G56" s="16">
        <v>1.3026142690240851E-5</v>
      </c>
      <c r="H56" s="16">
        <v>6.7434278699981867E-6</v>
      </c>
    </row>
    <row r="57" spans="1:8" x14ac:dyDescent="0.25">
      <c r="A57" s="2">
        <v>383</v>
      </c>
      <c r="B57" s="16">
        <v>5.6746453255117212E-6</v>
      </c>
      <c r="C57" s="16">
        <v>6.3051636107092378E-6</v>
      </c>
      <c r="D57" s="16">
        <v>3.010817255977125E-6</v>
      </c>
      <c r="E57" s="16">
        <v>9.4704553074756623E-6</v>
      </c>
      <c r="F57" s="16">
        <v>0</v>
      </c>
      <c r="G57" s="16">
        <v>1.4574273004566443E-5</v>
      </c>
      <c r="H57" s="16">
        <v>1.3553409592798117E-5</v>
      </c>
    </row>
    <row r="58" spans="1:8" x14ac:dyDescent="0.25">
      <c r="A58" s="2">
        <v>384</v>
      </c>
      <c r="B58" s="16">
        <v>6.5356478857227255E-6</v>
      </c>
      <c r="C58" s="16">
        <v>6.0103581729295657E-6</v>
      </c>
      <c r="D58" s="16">
        <v>5.547153143595415E-6</v>
      </c>
      <c r="E58" s="16">
        <v>3.4761847167381226E-6</v>
      </c>
      <c r="F58" s="16">
        <v>4.3534039668426512E-9</v>
      </c>
      <c r="G58" s="16">
        <v>1.2224661575710496E-5</v>
      </c>
      <c r="H58" s="16">
        <v>1.7397073978120318E-5</v>
      </c>
    </row>
    <row r="59" spans="1:8" x14ac:dyDescent="0.25">
      <c r="A59" s="2">
        <v>385</v>
      </c>
      <c r="B59" s="16">
        <v>8.2871528572893452E-6</v>
      </c>
      <c r="C59" s="16">
        <v>2.9841770000003915E-6</v>
      </c>
      <c r="D59" s="16">
        <v>7.9738530150071671E-6</v>
      </c>
      <c r="E59" s="16">
        <v>1.8016790869965224E-6</v>
      </c>
      <c r="F59" s="16">
        <v>1.1914948509756533E-6</v>
      </c>
      <c r="G59" s="16">
        <v>7.023076270915149E-6</v>
      </c>
      <c r="H59" s="16">
        <v>1.3048638593407503E-5</v>
      </c>
    </row>
    <row r="60" spans="1:8" x14ac:dyDescent="0.25">
      <c r="A60" s="2">
        <v>386</v>
      </c>
      <c r="B60" s="16">
        <v>1.265647809935349E-5</v>
      </c>
      <c r="C60" s="16">
        <v>1.2180499926056033E-7</v>
      </c>
      <c r="D60" s="16">
        <v>9.7921526729546268E-6</v>
      </c>
      <c r="E60" s="16">
        <v>2.6622300492435768E-6</v>
      </c>
      <c r="F60" s="16">
        <v>2.8741629446283593E-6</v>
      </c>
      <c r="G60" s="16">
        <v>1.6809650228527236E-6</v>
      </c>
      <c r="H60" s="16">
        <v>4.4935036037533832E-6</v>
      </c>
    </row>
    <row r="61" spans="1:8" x14ac:dyDescent="0.25">
      <c r="A61" s="2">
        <v>387</v>
      </c>
      <c r="B61" s="16">
        <v>2.1950914467074948E-5</v>
      </c>
      <c r="C61" s="16">
        <v>1.4051562070880253E-6</v>
      </c>
      <c r="D61" s="16">
        <v>1.0591403483014131E-5</v>
      </c>
      <c r="E61" s="16">
        <v>3.0077045243135359E-6</v>
      </c>
      <c r="F61" s="16">
        <v>7.2699583682321002E-6</v>
      </c>
      <c r="G61" s="16">
        <v>0</v>
      </c>
      <c r="H61" s="16">
        <v>0</v>
      </c>
    </row>
    <row r="62" spans="1:8" x14ac:dyDescent="0.25">
      <c r="A62" s="2">
        <v>388</v>
      </c>
      <c r="B62" s="16">
        <v>4.0578045313026277E-5</v>
      </c>
      <c r="C62" s="16">
        <v>6.1350329662999522E-6</v>
      </c>
      <c r="D62" s="16">
        <v>1.0303502717402816E-5</v>
      </c>
      <c r="E62" s="16">
        <v>2.4733520716294799E-6</v>
      </c>
      <c r="F62" s="16">
        <v>1.3002568979870877E-5</v>
      </c>
      <c r="G62" s="16">
        <v>8.7369669010507502E-7</v>
      </c>
      <c r="H62" s="16">
        <v>0</v>
      </c>
    </row>
    <row r="63" spans="1:8" x14ac:dyDescent="0.25">
      <c r="A63" s="2">
        <v>389</v>
      </c>
      <c r="B63" s="16">
        <v>7.4657458231696715E-5</v>
      </c>
      <c r="C63" s="16">
        <v>9.0693820538660717E-6</v>
      </c>
      <c r="D63" s="16">
        <v>9.1345680706346328E-6</v>
      </c>
      <c r="E63" s="16">
        <v>3.2234269132219383E-6</v>
      </c>
      <c r="F63" s="16">
        <v>1.5141980685947471E-5</v>
      </c>
      <c r="G63" s="16">
        <v>1.1324870940883091E-6</v>
      </c>
      <c r="H63" s="16">
        <v>1.3618706797167401E-6</v>
      </c>
    </row>
    <row r="64" spans="1:8" x14ac:dyDescent="0.25">
      <c r="A64" s="2">
        <v>390</v>
      </c>
      <c r="B64" s="16">
        <v>1.2663764803233239E-4</v>
      </c>
      <c r="C64" s="16">
        <v>6.8373845245348201E-6</v>
      </c>
      <c r="D64" s="16">
        <v>7.4850218908867138E-6</v>
      </c>
      <c r="E64" s="16">
        <v>6.386983606410811E-6</v>
      </c>
      <c r="F64" s="16">
        <v>1.1243463643670149E-5</v>
      </c>
      <c r="G64" s="16">
        <v>0</v>
      </c>
      <c r="H64" s="16">
        <v>5.4220410434705919E-6</v>
      </c>
    </row>
    <row r="65" spans="1:8" x14ac:dyDescent="0.25">
      <c r="A65" s="2">
        <v>391</v>
      </c>
      <c r="B65" s="16">
        <v>1.9870533708802668E-4</v>
      </c>
      <c r="C65" s="16">
        <v>2.6319094774013023E-6</v>
      </c>
      <c r="D65" s="16">
        <v>6.8376784679843816E-6</v>
      </c>
      <c r="E65" s="16">
        <v>1.0362408262684364E-5</v>
      </c>
      <c r="F65" s="16">
        <v>7.3667117572226717E-6</v>
      </c>
      <c r="G65" s="16">
        <v>0</v>
      </c>
      <c r="H65" s="16">
        <v>7.3125907763844518E-6</v>
      </c>
    </row>
    <row r="66" spans="1:8" x14ac:dyDescent="0.25">
      <c r="A66" s="2">
        <v>392</v>
      </c>
      <c r="B66" s="16">
        <v>2.9529500805952006E-4</v>
      </c>
      <c r="C66" s="16">
        <v>0</v>
      </c>
      <c r="D66" s="16">
        <v>8.2470267843143201E-6</v>
      </c>
      <c r="E66" s="16">
        <v>1.3409236961557479E-5</v>
      </c>
      <c r="F66" s="16">
        <v>9.4146828317579199E-6</v>
      </c>
      <c r="G66" s="16">
        <v>6.0440142213291594E-6</v>
      </c>
      <c r="H66" s="16">
        <v>4.6277058418364409E-6</v>
      </c>
    </row>
    <row r="67" spans="1:8" x14ac:dyDescent="0.25">
      <c r="A67" s="2">
        <v>393</v>
      </c>
      <c r="B67" s="16">
        <v>4.1469404017429879E-4</v>
      </c>
      <c r="C67" s="16">
        <v>0</v>
      </c>
      <c r="D67" s="16">
        <v>9.6634737495607369E-6</v>
      </c>
      <c r="E67" s="16">
        <v>1.4152834047483621E-5</v>
      </c>
      <c r="F67" s="16">
        <v>1.589611172222342E-5</v>
      </c>
      <c r="G67" s="16">
        <v>1.5495226922651815E-5</v>
      </c>
      <c r="H67" s="16">
        <v>4.8699754575118931E-7</v>
      </c>
    </row>
    <row r="68" spans="1:8" x14ac:dyDescent="0.25">
      <c r="A68" s="2">
        <v>394</v>
      </c>
      <c r="B68" s="16">
        <v>5.5324070258396766E-4</v>
      </c>
      <c r="C68" s="16">
        <v>5.4050653497970789E-7</v>
      </c>
      <c r="D68" s="16">
        <v>7.4623020424162914E-6</v>
      </c>
      <c r="E68" s="16">
        <v>1.1496711921131137E-5</v>
      </c>
      <c r="F68" s="16">
        <v>2.1453631601392782E-5</v>
      </c>
      <c r="G68" s="16">
        <v>1.6957384108899205E-5</v>
      </c>
      <c r="H68" s="16">
        <v>1.1855395153246279E-6</v>
      </c>
    </row>
    <row r="69" spans="1:8" x14ac:dyDescent="0.25">
      <c r="A69" s="2">
        <v>395</v>
      </c>
      <c r="B69" s="16">
        <v>7.0827084722592157E-4</v>
      </c>
      <c r="C69" s="16">
        <v>2.3005271765438237E-6</v>
      </c>
      <c r="D69" s="16">
        <v>1.9764797509673354E-6</v>
      </c>
      <c r="E69" s="16">
        <v>5.9378543436977786E-6</v>
      </c>
      <c r="F69" s="16">
        <v>2.2722228832328202E-5</v>
      </c>
      <c r="G69" s="16">
        <v>8.443412851502856E-6</v>
      </c>
      <c r="H69" s="16">
        <v>7.7239590506870246E-6</v>
      </c>
    </row>
    <row r="70" spans="1:8" x14ac:dyDescent="0.25">
      <c r="A70" s="2">
        <v>396</v>
      </c>
      <c r="B70" s="16">
        <v>8.7193229323080754E-4</v>
      </c>
      <c r="C70" s="16">
        <v>3.2282791950321018E-6</v>
      </c>
      <c r="D70" s="16">
        <v>0</v>
      </c>
      <c r="E70" s="16">
        <v>4.3447105217186394E-7</v>
      </c>
      <c r="F70" s="16">
        <v>1.9307642332207741E-5</v>
      </c>
      <c r="G70" s="16">
        <v>1.3234028898140559E-6</v>
      </c>
      <c r="H70" s="16">
        <v>1.239389337693693E-5</v>
      </c>
    </row>
    <row r="71" spans="1:8" x14ac:dyDescent="0.25">
      <c r="A71" s="2">
        <v>397</v>
      </c>
      <c r="B71" s="16">
        <v>1.0250501397370991E-3</v>
      </c>
      <c r="C71" s="16">
        <v>2.1931702573971526E-6</v>
      </c>
      <c r="D71" s="16">
        <v>6.3140674726245894E-6</v>
      </c>
      <c r="E71" s="16">
        <v>0</v>
      </c>
      <c r="F71" s="16">
        <v>1.1528800741767488E-5</v>
      </c>
      <c r="G71" s="16">
        <v>5.0990213928662872E-6</v>
      </c>
      <c r="H71" s="16">
        <v>8.708381778288259E-6</v>
      </c>
    </row>
    <row r="72" spans="1:8" x14ac:dyDescent="0.25">
      <c r="A72" s="2">
        <v>398</v>
      </c>
      <c r="B72" s="16">
        <v>1.1716873387677767E-3</v>
      </c>
      <c r="C72" s="16">
        <v>5.0228585945223702E-7</v>
      </c>
      <c r="D72" s="16">
        <v>1.4369061190961053E-5</v>
      </c>
      <c r="E72" s="16">
        <v>0</v>
      </c>
      <c r="F72" s="16">
        <v>3.0625951554921613E-6</v>
      </c>
      <c r="G72" s="16">
        <v>1.2806562057305938E-5</v>
      </c>
      <c r="H72" s="16">
        <v>1.9003081511242376E-6</v>
      </c>
    </row>
    <row r="73" spans="1:8" x14ac:dyDescent="0.25">
      <c r="A73" s="2">
        <v>399</v>
      </c>
      <c r="B73" s="16">
        <v>1.3169123704028561E-3</v>
      </c>
      <c r="C73" s="16">
        <v>3.0460200127925289E-8</v>
      </c>
      <c r="D73" s="16">
        <v>1.4415157065636508E-5</v>
      </c>
      <c r="E73" s="16">
        <v>2.6340312294549111E-6</v>
      </c>
      <c r="F73" s="16">
        <v>0</v>
      </c>
      <c r="G73" s="16">
        <v>1.3171438701564994E-5</v>
      </c>
      <c r="H73" s="16">
        <v>9.7527030683417721E-8</v>
      </c>
    </row>
    <row r="74" spans="1:8" x14ac:dyDescent="0.25">
      <c r="A74" s="2">
        <v>400</v>
      </c>
      <c r="B74" s="16">
        <v>1.455612992083127E-3</v>
      </c>
      <c r="C74" s="16">
        <v>7.5964588901918532E-7</v>
      </c>
      <c r="D74" s="16">
        <v>6.5074995235089897E-6</v>
      </c>
      <c r="E74" s="16">
        <v>7.2959065515232593E-6</v>
      </c>
      <c r="F74" s="16">
        <v>0</v>
      </c>
      <c r="G74" s="16">
        <v>5.7299304168617071E-6</v>
      </c>
      <c r="H74" s="16">
        <v>3.9162231188184033E-6</v>
      </c>
    </row>
    <row r="75" spans="1:8" x14ac:dyDescent="0.25">
      <c r="A75" s="2">
        <v>401</v>
      </c>
      <c r="B75" s="16">
        <v>1.5800678232032511E-3</v>
      </c>
      <c r="C75" s="16">
        <v>1.0141347578857692E-6</v>
      </c>
      <c r="D75" s="16">
        <v>0</v>
      </c>
      <c r="E75" s="16">
        <v>8.4086405688758728E-6</v>
      </c>
      <c r="F75" s="16">
        <v>8.8792716952679794E-7</v>
      </c>
      <c r="G75" s="16">
        <v>0</v>
      </c>
      <c r="H75" s="16">
        <v>7.4135109962021062E-6</v>
      </c>
    </row>
    <row r="76" spans="1:8" x14ac:dyDescent="0.25">
      <c r="A76" s="2">
        <v>402</v>
      </c>
      <c r="B76" s="16">
        <v>1.6926467277791994E-3</v>
      </c>
      <c r="C76" s="16">
        <v>1.8947458917148776E-7</v>
      </c>
      <c r="D76" s="16">
        <v>0</v>
      </c>
      <c r="E76" s="16">
        <v>4.3406646211943112E-6</v>
      </c>
      <c r="F76" s="16">
        <v>6.8627835051551887E-6</v>
      </c>
      <c r="G76" s="16">
        <v>4.7176582265307604E-7</v>
      </c>
      <c r="H76" s="16">
        <v>6.9092869974639473E-6</v>
      </c>
    </row>
    <row r="77" spans="1:8" x14ac:dyDescent="0.25">
      <c r="A77" s="2">
        <v>403</v>
      </c>
      <c r="B77" s="16">
        <v>1.7695174139221719E-3</v>
      </c>
      <c r="C77" s="16">
        <v>5.9440865628365771E-7</v>
      </c>
      <c r="D77" s="16">
        <v>3.3262849196311474E-6</v>
      </c>
      <c r="E77" s="16">
        <v>3.4848763424514771E-7</v>
      </c>
      <c r="F77" s="16">
        <v>1.4803929599538949E-5</v>
      </c>
      <c r="G77" s="16">
        <v>4.3725565475921729E-6</v>
      </c>
      <c r="H77" s="16">
        <v>4.90224328790341E-6</v>
      </c>
    </row>
    <row r="78" spans="1:8" x14ac:dyDescent="0.25">
      <c r="A78" s="2">
        <v>404</v>
      </c>
      <c r="B78" s="16">
        <v>1.7866493232646182E-3</v>
      </c>
      <c r="C78" s="16">
        <v>4.5248702795969337E-6</v>
      </c>
      <c r="D78" s="16">
        <v>9.4858171524121589E-6</v>
      </c>
      <c r="E78" s="16">
        <v>2.2108565807204624E-6</v>
      </c>
      <c r="F78" s="16">
        <v>2.352172426112301E-5</v>
      </c>
      <c r="G78" s="16">
        <v>6.0397296849527474E-6</v>
      </c>
      <c r="H78" s="16">
        <v>4.6958607574768203E-6</v>
      </c>
    </row>
    <row r="79" spans="1:8" x14ac:dyDescent="0.25">
      <c r="A79" s="2">
        <v>405</v>
      </c>
      <c r="B79" s="16">
        <v>1.7522684550984485E-3</v>
      </c>
      <c r="C79" s="16">
        <v>9.6392519003227413E-6</v>
      </c>
      <c r="D79" s="16">
        <v>1.382686659741784E-5</v>
      </c>
      <c r="E79" s="16">
        <v>7.8886425774858004E-6</v>
      </c>
      <c r="F79" s="16">
        <v>3.0421343491908777E-5</v>
      </c>
      <c r="G79" s="16">
        <v>4.5077122488285308E-6</v>
      </c>
      <c r="H79" s="16">
        <v>6.6879099833205269E-6</v>
      </c>
    </row>
    <row r="80" spans="1:8" x14ac:dyDescent="0.25">
      <c r="A80" s="2">
        <v>406</v>
      </c>
      <c r="B80" s="16">
        <v>1.6687986177287147E-3</v>
      </c>
      <c r="C80" s="16">
        <v>1.1443487130338192E-5</v>
      </c>
      <c r="D80" s="16">
        <v>1.2821610244641262E-5</v>
      </c>
      <c r="E80" s="16">
        <v>1.1570486226939983E-5</v>
      </c>
      <c r="F80" s="16">
        <v>3.2206541252352795E-5</v>
      </c>
      <c r="G80" s="16">
        <v>9.5389752056501819E-7</v>
      </c>
      <c r="H80" s="16">
        <v>9.7570753856078665E-6</v>
      </c>
    </row>
    <row r="81" spans="1:8" x14ac:dyDescent="0.25">
      <c r="A81" s="2">
        <v>407</v>
      </c>
      <c r="B81" s="16">
        <v>1.5374029298452624E-3</v>
      </c>
      <c r="C81" s="16">
        <v>9.2456266256058187E-6</v>
      </c>
      <c r="D81" s="16">
        <v>6.5623121030596559E-6</v>
      </c>
      <c r="E81" s="16">
        <v>1.0768185365318134E-5</v>
      </c>
      <c r="F81" s="16">
        <v>2.7867760691334432E-5</v>
      </c>
      <c r="G81" s="16">
        <v>0</v>
      </c>
      <c r="H81" s="16">
        <v>1.2466058452244639E-5</v>
      </c>
    </row>
    <row r="82" spans="1:8" x14ac:dyDescent="0.25">
      <c r="A82" s="2">
        <v>408</v>
      </c>
      <c r="B82" s="16">
        <v>1.3755487455000162E-3</v>
      </c>
      <c r="C82" s="16">
        <v>7.3894372275684205E-6</v>
      </c>
      <c r="D82" s="16">
        <v>0</v>
      </c>
      <c r="E82" s="16">
        <v>7.4803283918864593E-6</v>
      </c>
      <c r="F82" s="16">
        <v>1.9685313206227642E-5</v>
      </c>
      <c r="G82" s="16">
        <v>3.6276875411222566E-7</v>
      </c>
      <c r="H82" s="16">
        <v>1.3139161355127584E-5</v>
      </c>
    </row>
    <row r="83" spans="1:8" x14ac:dyDescent="0.25">
      <c r="A83" s="2">
        <v>409</v>
      </c>
      <c r="B83" s="16">
        <v>1.2032797293004456E-3</v>
      </c>
      <c r="C83" s="16">
        <v>9.0349880776290903E-6</v>
      </c>
      <c r="D83" s="16">
        <v>0</v>
      </c>
      <c r="E83" s="16">
        <v>3.7644964949641551E-6</v>
      </c>
      <c r="F83" s="16">
        <v>1.0196587269633277E-5</v>
      </c>
      <c r="G83" s="16">
        <v>9.7385441814876802E-6</v>
      </c>
      <c r="H83" s="16">
        <v>1.0855066410222331E-5</v>
      </c>
    </row>
    <row r="84" spans="1:8" x14ac:dyDescent="0.25">
      <c r="A84" s="2">
        <v>410</v>
      </c>
      <c r="B84" s="16">
        <v>1.0165515052328034E-3</v>
      </c>
      <c r="C84" s="16">
        <v>1.1722856580977681E-5</v>
      </c>
      <c r="D84" s="16">
        <v>0</v>
      </c>
      <c r="E84" s="16">
        <v>7.874132411161525E-7</v>
      </c>
      <c r="F84" s="16">
        <v>2.0413588674263854E-6</v>
      </c>
      <c r="G84" s="16">
        <v>1.7834204995906107E-5</v>
      </c>
      <c r="H84" s="16">
        <v>7.0144435141801565E-6</v>
      </c>
    </row>
    <row r="85" spans="1:8" x14ac:dyDescent="0.25">
      <c r="A85" s="2">
        <v>411</v>
      </c>
      <c r="B85" s="16">
        <v>8.105835806678E-4</v>
      </c>
      <c r="C85" s="16">
        <v>1.18508729450327E-5</v>
      </c>
      <c r="D85" s="16">
        <v>4.4881817616394801E-6</v>
      </c>
      <c r="E85" s="16">
        <v>0</v>
      </c>
      <c r="F85" s="16">
        <v>0</v>
      </c>
      <c r="G85" s="16">
        <v>1.4597917995864621E-5</v>
      </c>
      <c r="H85" s="16">
        <v>3.5822883391440639E-6</v>
      </c>
    </row>
    <row r="86" spans="1:8" x14ac:dyDescent="0.25">
      <c r="A86" s="2">
        <v>412</v>
      </c>
      <c r="B86" s="16">
        <v>6.1141773248196197E-4</v>
      </c>
      <c r="C86" s="16">
        <v>1.0110631675228807E-5</v>
      </c>
      <c r="D86" s="16">
        <v>1.1583656771175047E-5</v>
      </c>
      <c r="E86" s="16">
        <v>1.3278443672849033E-6</v>
      </c>
      <c r="F86" s="16">
        <v>0</v>
      </c>
      <c r="G86" s="16">
        <v>4.8094521648713843E-6</v>
      </c>
      <c r="H86" s="16">
        <v>1.2633387732724888E-6</v>
      </c>
    </row>
    <row r="87" spans="1:8" x14ac:dyDescent="0.25">
      <c r="A87" s="2">
        <v>413</v>
      </c>
      <c r="B87" s="16">
        <v>4.3743538634737674E-4</v>
      </c>
      <c r="C87" s="16">
        <v>9.666726092382124E-6</v>
      </c>
      <c r="D87" s="16">
        <v>1.5293038647071702E-5</v>
      </c>
      <c r="E87" s="16">
        <v>6.4136869037057196E-6</v>
      </c>
      <c r="F87" s="16">
        <v>1.1081744183318563E-6</v>
      </c>
      <c r="G87" s="16">
        <v>1.7260728491246919E-6</v>
      </c>
      <c r="H87" s="16">
        <v>0</v>
      </c>
    </row>
    <row r="88" spans="1:8" x14ac:dyDescent="0.25">
      <c r="A88" s="2">
        <v>414</v>
      </c>
      <c r="B88" s="16">
        <v>2.9475736667787961E-4</v>
      </c>
      <c r="C88" s="16">
        <v>1.1942743956451665E-5</v>
      </c>
      <c r="D88" s="16">
        <v>1.3824909959091034E-5</v>
      </c>
      <c r="E88" s="16">
        <v>1.3273628812125892E-5</v>
      </c>
      <c r="F88" s="16">
        <v>5.0076624690919256E-6</v>
      </c>
      <c r="G88" s="16">
        <v>8.9067559664606281E-6</v>
      </c>
      <c r="H88" s="16">
        <v>0</v>
      </c>
    </row>
    <row r="89" spans="1:8" x14ac:dyDescent="0.25">
      <c r="A89" s="2">
        <v>415</v>
      </c>
      <c r="B89" s="16">
        <v>1.8522981404676156E-4</v>
      </c>
      <c r="C89" s="16">
        <v>1.5701275583436951E-5</v>
      </c>
      <c r="D89" s="16">
        <v>9.3845105089475987E-6</v>
      </c>
      <c r="E89" s="16">
        <v>1.6269643243279689E-5</v>
      </c>
      <c r="F89" s="16">
        <v>1.0078810283852655E-5</v>
      </c>
      <c r="G89" s="16">
        <v>1.4841015165371155E-5</v>
      </c>
      <c r="H89" s="16">
        <v>0</v>
      </c>
    </row>
    <row r="90" spans="1:8" x14ac:dyDescent="0.25">
      <c r="A90" s="2">
        <v>416</v>
      </c>
      <c r="B90" s="16">
        <v>1.1130156277303206E-4</v>
      </c>
      <c r="C90" s="16">
        <v>1.9173623561257734E-5</v>
      </c>
      <c r="D90" s="16">
        <v>4.4697358018256643E-6</v>
      </c>
      <c r="E90" s="16">
        <v>1.138024058430097E-5</v>
      </c>
      <c r="F90" s="16">
        <v>1.5864550347028054E-5</v>
      </c>
      <c r="G90" s="16">
        <v>1.0133126333284199E-5</v>
      </c>
      <c r="H90" s="16">
        <v>3.5875244805220491E-6</v>
      </c>
    </row>
    <row r="91" spans="1:8" x14ac:dyDescent="0.25">
      <c r="A91" s="2">
        <v>417</v>
      </c>
      <c r="B91" s="16">
        <v>6.7297653207786773E-5</v>
      </c>
      <c r="C91" s="16">
        <v>2.0064884361303934E-5</v>
      </c>
      <c r="D91" s="16">
        <v>1.269031613407317E-6</v>
      </c>
      <c r="E91" s="16">
        <v>4.4212981097226395E-6</v>
      </c>
      <c r="F91" s="16">
        <v>2.0476024101651917E-5</v>
      </c>
      <c r="G91" s="16">
        <v>1.904293783175909E-6</v>
      </c>
      <c r="H91" s="16">
        <v>8.497911438861655E-6</v>
      </c>
    </row>
    <row r="92" spans="1:8" x14ac:dyDescent="0.25">
      <c r="A92" s="2">
        <v>418</v>
      </c>
      <c r="B92" s="16">
        <v>4.1680085196051088E-5</v>
      </c>
      <c r="C92" s="16">
        <v>1.5952298838066623E-5</v>
      </c>
      <c r="D92" s="16">
        <v>1.4325591351765928E-6</v>
      </c>
      <c r="E92" s="16">
        <v>2.9257168726568309E-6</v>
      </c>
      <c r="F92" s="16">
        <v>2.1467806765654285E-5</v>
      </c>
      <c r="G92" s="16">
        <v>6.9827882676492243E-7</v>
      </c>
      <c r="H92" s="16">
        <v>1.2787985083363891E-5</v>
      </c>
    </row>
    <row r="93" spans="1:8" x14ac:dyDescent="0.25">
      <c r="A93" s="2">
        <v>419</v>
      </c>
      <c r="B93" s="16">
        <v>2.7935630418778781E-5</v>
      </c>
      <c r="C93" s="16">
        <v>9.1396086140682546E-6</v>
      </c>
      <c r="D93" s="16">
        <v>4.1850239135783071E-6</v>
      </c>
      <c r="E93" s="16">
        <v>6.2426278759934E-6</v>
      </c>
      <c r="F93" s="16">
        <v>1.7882718334191171E-5</v>
      </c>
      <c r="G93" s="16">
        <v>5.9249360972444492E-6</v>
      </c>
      <c r="H93" s="16">
        <v>1.5001416619373575E-5</v>
      </c>
    </row>
    <row r="94" spans="1:8" x14ac:dyDescent="0.25">
      <c r="A94" s="2">
        <v>420</v>
      </c>
      <c r="B94" s="16">
        <v>2.2261786061710117E-5</v>
      </c>
      <c r="C94" s="16">
        <v>4.9465317990106894E-6</v>
      </c>
      <c r="D94" s="16">
        <v>7.0516419536948029E-6</v>
      </c>
      <c r="E94" s="16">
        <v>7.8179498563502699E-6</v>
      </c>
      <c r="F94" s="16">
        <v>9.8119211257530431E-6</v>
      </c>
      <c r="G94" s="16">
        <v>8.9911787725495601E-6</v>
      </c>
      <c r="H94" s="16">
        <v>1.4166320204358982E-5</v>
      </c>
    </row>
    <row r="95" spans="1:8" x14ac:dyDescent="0.25">
      <c r="A95" s="2">
        <v>421</v>
      </c>
      <c r="B95" s="16">
        <v>2.1127941128657461E-5</v>
      </c>
      <c r="C95" s="16">
        <v>5.9969394861178659E-6</v>
      </c>
      <c r="D95" s="16">
        <v>8.385437198824683E-6</v>
      </c>
      <c r="E95" s="16">
        <v>5.4116165670589768E-6</v>
      </c>
      <c r="F95" s="16">
        <v>5.9746289062527396E-7</v>
      </c>
      <c r="G95" s="16">
        <v>5.8661963717976555E-6</v>
      </c>
      <c r="H95" s="16">
        <v>1.0622639801886261E-5</v>
      </c>
    </row>
    <row r="96" spans="1:8" x14ac:dyDescent="0.25">
      <c r="A96" s="2">
        <v>422</v>
      </c>
      <c r="B96" s="16">
        <v>2.168033063715003E-5</v>
      </c>
      <c r="C96" s="16">
        <v>1.0463005916218442E-5</v>
      </c>
      <c r="D96" s="16">
        <v>7.8865501447465736E-6</v>
      </c>
      <c r="E96" s="16">
        <v>4.6493321036986478E-6</v>
      </c>
      <c r="F96" s="16">
        <v>1.7008252876231222E-7</v>
      </c>
      <c r="G96" s="16">
        <v>6.7088085063694929E-7</v>
      </c>
      <c r="H96" s="16">
        <v>7.1977220517872961E-6</v>
      </c>
    </row>
    <row r="97" spans="1:8" x14ac:dyDescent="0.25">
      <c r="A97" s="2">
        <v>423</v>
      </c>
      <c r="B97" s="16">
        <v>2.159592120455504E-5</v>
      </c>
      <c r="C97" s="16">
        <v>1.6373798789803498E-5</v>
      </c>
      <c r="D97" s="16">
        <v>5.6292532086837514E-6</v>
      </c>
      <c r="E97" s="16">
        <v>9.909681788584854E-6</v>
      </c>
      <c r="F97" s="16">
        <v>1.494222444862544E-5</v>
      </c>
      <c r="G97" s="16">
        <v>0</v>
      </c>
      <c r="H97" s="16">
        <v>6.1641083983917106E-6</v>
      </c>
    </row>
    <row r="98" spans="1:8" x14ac:dyDescent="0.25">
      <c r="A98" s="2">
        <v>424</v>
      </c>
      <c r="B98" s="16">
        <v>2.0437061666691838E-5</v>
      </c>
      <c r="C98" s="16">
        <v>2.3377852734827059E-5</v>
      </c>
      <c r="D98" s="16">
        <v>3.0289434172329597E-6</v>
      </c>
      <c r="E98" s="16">
        <v>1.5800188677132912E-5</v>
      </c>
      <c r="F98" s="16">
        <v>3.0921895724048885E-5</v>
      </c>
      <c r="G98" s="16">
        <v>0</v>
      </c>
      <c r="H98" s="16">
        <v>6.1610851562888265E-6</v>
      </c>
    </row>
    <row r="99" spans="1:8" x14ac:dyDescent="0.25">
      <c r="A99" s="2">
        <v>425</v>
      </c>
      <c r="B99" s="16">
        <v>1.8395300776412751E-5</v>
      </c>
      <c r="C99" s="16">
        <v>3.1982980548902287E-5</v>
      </c>
      <c r="D99" s="16">
        <v>1.7196533290302868E-6</v>
      </c>
      <c r="E99" s="16">
        <v>1.4578675054136018E-5</v>
      </c>
      <c r="F99" s="16">
        <v>2.9598729990363418E-5</v>
      </c>
      <c r="G99" s="16">
        <v>3.0332529879252015E-6</v>
      </c>
      <c r="H99" s="16">
        <v>4.8297817421972316E-6</v>
      </c>
    </row>
    <row r="100" spans="1:8" x14ac:dyDescent="0.25">
      <c r="A100" s="2">
        <v>426</v>
      </c>
      <c r="B100" s="16">
        <v>1.5928910561236604E-5</v>
      </c>
      <c r="C100" s="16">
        <v>4.6146239700301967E-5</v>
      </c>
      <c r="D100" s="16">
        <v>1.6267135604545504E-6</v>
      </c>
      <c r="E100" s="16">
        <v>6.5939291627163614E-6</v>
      </c>
      <c r="F100" s="16">
        <v>1.2574197932041505E-5</v>
      </c>
      <c r="G100" s="16">
        <v>9.6213283239222978E-6</v>
      </c>
      <c r="H100" s="16">
        <v>2.0763343054927027E-6</v>
      </c>
    </row>
    <row r="101" spans="1:8" x14ac:dyDescent="0.25">
      <c r="A101" s="2">
        <v>427</v>
      </c>
      <c r="B101" s="16">
        <v>1.3801429453537517E-5</v>
      </c>
      <c r="C101" s="16">
        <v>7.2655473577209486E-5</v>
      </c>
      <c r="D101" s="16">
        <v>1.2540354920300508E-6</v>
      </c>
      <c r="E101" s="16">
        <v>0</v>
      </c>
      <c r="F101" s="16">
        <v>0</v>
      </c>
      <c r="G101" s="16">
        <v>1.3806115918891147E-5</v>
      </c>
      <c r="H101" s="16">
        <v>0</v>
      </c>
    </row>
    <row r="102" spans="1:8" x14ac:dyDescent="0.25">
      <c r="A102" s="2">
        <v>428</v>
      </c>
      <c r="B102" s="16">
        <v>1.2612913773464725E-5</v>
      </c>
      <c r="C102" s="16">
        <v>1.1855487832883421E-4</v>
      </c>
      <c r="D102" s="16">
        <v>8.9114264707359958E-8</v>
      </c>
      <c r="E102" s="16">
        <v>0</v>
      </c>
      <c r="F102" s="16">
        <v>0</v>
      </c>
      <c r="G102" s="16">
        <v>1.344973338422469E-5</v>
      </c>
      <c r="H102" s="16">
        <v>0</v>
      </c>
    </row>
    <row r="103" spans="1:8" x14ac:dyDescent="0.25">
      <c r="A103" s="2">
        <v>429</v>
      </c>
      <c r="B103" s="16">
        <v>1.2388914537418565E-5</v>
      </c>
      <c r="C103" s="16">
        <v>1.9168044499328005E-4</v>
      </c>
      <c r="D103" s="16">
        <v>0</v>
      </c>
      <c r="E103" s="16">
        <v>1.1367286517457309E-6</v>
      </c>
      <c r="F103" s="16">
        <v>2.9929315169306217E-6</v>
      </c>
      <c r="G103" s="16">
        <v>1.1427689551724608E-5</v>
      </c>
      <c r="H103" s="16">
        <v>3.6395489352573015E-7</v>
      </c>
    </row>
    <row r="104" spans="1:8" x14ac:dyDescent="0.25">
      <c r="A104" s="2">
        <v>430</v>
      </c>
      <c r="B104" s="16">
        <v>1.281146594407676E-5</v>
      </c>
      <c r="C104" s="16">
        <v>2.9489126458241596E-4</v>
      </c>
      <c r="D104" s="16">
        <v>2.0499888455017175E-6</v>
      </c>
      <c r="E104" s="16">
        <v>8.7398375457946464E-6</v>
      </c>
      <c r="F104" s="16">
        <v>2.4093346339049705E-6</v>
      </c>
      <c r="G104" s="16">
        <v>1.0454254052072692E-5</v>
      </c>
      <c r="H104" s="16">
        <v>2.5701565816823006E-6</v>
      </c>
    </row>
    <row r="105" spans="1:8" x14ac:dyDescent="0.25">
      <c r="A105" s="2">
        <v>431</v>
      </c>
      <c r="B105" s="16">
        <v>1.3445519464922638E-5</v>
      </c>
      <c r="C105" s="16">
        <v>4.3036352932182282E-4</v>
      </c>
      <c r="D105" s="16">
        <v>4.6422158975363952E-6</v>
      </c>
      <c r="E105" s="16">
        <v>1.495142532346652E-5</v>
      </c>
      <c r="F105" s="16">
        <v>6.9005469962113716E-7</v>
      </c>
      <c r="G105" s="16">
        <v>9.7389014996609717E-6</v>
      </c>
      <c r="H105" s="16">
        <v>4.054094727075955E-6</v>
      </c>
    </row>
    <row r="106" spans="1:8" x14ac:dyDescent="0.25">
      <c r="A106" s="2">
        <v>432</v>
      </c>
      <c r="B106" s="16">
        <v>1.3705978836420736E-5</v>
      </c>
      <c r="C106" s="16">
        <v>6.0121494161180695E-4</v>
      </c>
      <c r="D106" s="16">
        <v>4.7517375970524691E-6</v>
      </c>
      <c r="E106" s="16">
        <v>1.3996105597487256E-5</v>
      </c>
      <c r="F106" s="16">
        <v>5.927653744642665E-6</v>
      </c>
      <c r="G106" s="16">
        <v>7.1897139498123254E-6</v>
      </c>
      <c r="H106" s="16">
        <v>2.8448865248349021E-6</v>
      </c>
    </row>
    <row r="107" spans="1:8" x14ac:dyDescent="0.25">
      <c r="A107" s="2">
        <v>433</v>
      </c>
      <c r="B107" s="16">
        <v>1.3501176757583296E-5</v>
      </c>
      <c r="C107" s="16">
        <v>8.0783980306517412E-4</v>
      </c>
      <c r="D107" s="16">
        <v>2.5848134496181953E-6</v>
      </c>
      <c r="E107" s="16">
        <v>6.7626251959224107E-6</v>
      </c>
      <c r="F107" s="16">
        <v>1.619839385237545E-5</v>
      </c>
      <c r="G107" s="16">
        <v>3.8517868332325225E-6</v>
      </c>
      <c r="H107" s="16">
        <v>2.1248430362809396E-7</v>
      </c>
    </row>
    <row r="108" spans="1:8" x14ac:dyDescent="0.25">
      <c r="A108" s="2">
        <v>434</v>
      </c>
      <c r="B108" s="16">
        <v>1.3214513693847185E-5</v>
      </c>
      <c r="C108" s="16">
        <v>1.0442509209228729E-3</v>
      </c>
      <c r="D108" s="16">
        <v>1.2039961964035312E-6</v>
      </c>
      <c r="E108" s="16">
        <v>3.2098934289880785E-7</v>
      </c>
      <c r="F108" s="16">
        <v>2.0194123771852461E-5</v>
      </c>
      <c r="G108" s="16">
        <v>3.7768138596086202E-6</v>
      </c>
      <c r="H108" s="16">
        <v>4.7402688585466651E-7</v>
      </c>
    </row>
    <row r="109" spans="1:8" x14ac:dyDescent="0.25">
      <c r="A109" s="2">
        <v>435</v>
      </c>
      <c r="B109" s="16">
        <v>1.3136551335109963E-5</v>
      </c>
      <c r="C109" s="16">
        <v>1.3111307091998702E-3</v>
      </c>
      <c r="D109" s="16">
        <v>2.5269792622194053E-6</v>
      </c>
      <c r="E109" s="16">
        <v>0</v>
      </c>
      <c r="F109" s="16">
        <v>1.3016181335094947E-5</v>
      </c>
      <c r="G109" s="16">
        <v>8.2604110285298381E-6</v>
      </c>
      <c r="H109" s="16">
        <v>5.1794127027482651E-6</v>
      </c>
    </row>
    <row r="110" spans="1:8" x14ac:dyDescent="0.25">
      <c r="A110" s="2">
        <v>436</v>
      </c>
      <c r="B110" s="16">
        <v>1.3030841664446381E-5</v>
      </c>
      <c r="C110" s="16">
        <v>1.6106166908373618E-3</v>
      </c>
      <c r="D110" s="16">
        <v>5.5317416608544951E-6</v>
      </c>
      <c r="E110" s="16">
        <v>5.4090607245094487E-6</v>
      </c>
      <c r="F110" s="16">
        <v>5.4176979057047824E-6</v>
      </c>
      <c r="G110" s="16">
        <v>1.1677303491079312E-5</v>
      </c>
      <c r="H110" s="16">
        <v>9.0445603264757581E-6</v>
      </c>
    </row>
    <row r="111" spans="1:8" x14ac:dyDescent="0.25">
      <c r="A111" s="2">
        <v>437</v>
      </c>
      <c r="B111" s="16">
        <v>1.2649320417289003E-5</v>
      </c>
      <c r="C111" s="16">
        <v>1.9470972890133476E-3</v>
      </c>
      <c r="D111" s="16">
        <v>8.6827997113392431E-6</v>
      </c>
      <c r="E111" s="16">
        <v>1.5768018749926405E-5</v>
      </c>
      <c r="F111" s="16">
        <v>7.9272582965935819E-6</v>
      </c>
      <c r="G111" s="16">
        <v>8.7607595454225112E-6</v>
      </c>
      <c r="H111" s="16">
        <v>7.0626014042242854E-6</v>
      </c>
    </row>
    <row r="112" spans="1:8" x14ac:dyDescent="0.25">
      <c r="A112" s="2">
        <v>438</v>
      </c>
      <c r="B112" s="16">
        <v>1.1881163815444627E-5</v>
      </c>
      <c r="C112" s="16">
        <v>2.3146616161969242E-3</v>
      </c>
      <c r="D112" s="16">
        <v>9.6265694387134107E-6</v>
      </c>
      <c r="E112" s="16">
        <v>2.4402959397075464E-5</v>
      </c>
      <c r="F112" s="16">
        <v>1.5547208646598891E-5</v>
      </c>
      <c r="G112" s="16">
        <v>2.5009721320171418E-6</v>
      </c>
      <c r="H112" s="16">
        <v>1.9624259917564991E-6</v>
      </c>
    </row>
    <row r="113" spans="1:8" x14ac:dyDescent="0.25">
      <c r="A113" s="2">
        <v>439</v>
      </c>
      <c r="B113" s="16">
        <v>1.0673911320760174E-5</v>
      </c>
      <c r="C113" s="16">
        <v>2.69645902728456E-3</v>
      </c>
      <c r="D113" s="16">
        <v>5.9190065747264933E-6</v>
      </c>
      <c r="E113" s="16">
        <v>2.31220678968349E-5</v>
      </c>
      <c r="F113" s="16">
        <v>1.7469117136672166E-5</v>
      </c>
      <c r="G113" s="16">
        <v>0</v>
      </c>
      <c r="H113" s="16">
        <v>0</v>
      </c>
    </row>
    <row r="114" spans="1:8" x14ac:dyDescent="0.25">
      <c r="A114" s="2">
        <v>440</v>
      </c>
      <c r="B114" s="16">
        <v>9.4049054121569341E-6</v>
      </c>
      <c r="C114" s="16">
        <v>3.0755136272238672E-3</v>
      </c>
      <c r="D114" s="16">
        <v>4.0988841042260779E-7</v>
      </c>
      <c r="E114" s="16">
        <v>1.2694362513485468E-5</v>
      </c>
      <c r="F114" s="16">
        <v>1.1945464047103312E-5</v>
      </c>
      <c r="G114" s="16">
        <v>0</v>
      </c>
      <c r="H114" s="16">
        <v>4.0465147314515647E-7</v>
      </c>
    </row>
    <row r="115" spans="1:8" x14ac:dyDescent="0.25">
      <c r="A115" s="2">
        <v>441</v>
      </c>
      <c r="B115" s="16">
        <v>8.8436878202820382E-6</v>
      </c>
      <c r="C115" s="16">
        <v>3.4445473160217904E-3</v>
      </c>
      <c r="D115" s="16">
        <v>9.0685909607437363E-7</v>
      </c>
      <c r="E115" s="16">
        <v>2.430849615625847E-6</v>
      </c>
      <c r="F115" s="16">
        <v>5.9710254180027899E-6</v>
      </c>
      <c r="G115" s="16">
        <v>9.7007130556916763E-7</v>
      </c>
      <c r="H115" s="16">
        <v>1.9226793594179773E-6</v>
      </c>
    </row>
    <row r="116" spans="1:8" x14ac:dyDescent="0.25">
      <c r="A116" s="2">
        <v>442</v>
      </c>
      <c r="B116" s="16">
        <v>9.1244639721372666E-6</v>
      </c>
      <c r="C116" s="16">
        <v>3.7891560468023512E-3</v>
      </c>
      <c r="D116" s="16">
        <v>1.0101969787713445E-5</v>
      </c>
      <c r="E116" s="16">
        <v>0</v>
      </c>
      <c r="F116" s="16">
        <v>4.0548208245339305E-6</v>
      </c>
      <c r="G116" s="16">
        <v>1.0521986449762881E-6</v>
      </c>
      <c r="H116" s="16">
        <v>1.8951505733239796E-6</v>
      </c>
    </row>
    <row r="117" spans="1:8" x14ac:dyDescent="0.25">
      <c r="A117" s="2">
        <v>443</v>
      </c>
      <c r="B117" s="16">
        <v>8.9087125716907654E-6</v>
      </c>
      <c r="C117" s="16">
        <v>4.0586691687469357E-3</v>
      </c>
      <c r="D117" s="16">
        <v>1.8607866871759596E-5</v>
      </c>
      <c r="E117" s="16">
        <v>0</v>
      </c>
      <c r="F117" s="16">
        <v>4.6072418624253183E-6</v>
      </c>
      <c r="G117" s="16">
        <v>2.2824081653532446E-7</v>
      </c>
      <c r="H117" s="16">
        <v>1.2321877977077254E-6</v>
      </c>
    </row>
    <row r="118" spans="1:8" x14ac:dyDescent="0.25">
      <c r="A118" s="2">
        <v>444</v>
      </c>
      <c r="B118" s="16">
        <v>7.1293116415158988E-6</v>
      </c>
      <c r="C118" s="16">
        <v>4.241170330977732E-3</v>
      </c>
      <c r="D118" s="16">
        <v>1.7703937444535443E-5</v>
      </c>
      <c r="E118" s="16">
        <v>3.649156502925271E-6</v>
      </c>
      <c r="F118" s="16">
        <v>5.4903948593797868E-6</v>
      </c>
      <c r="G118" s="16">
        <v>0</v>
      </c>
      <c r="H118" s="16">
        <v>1.1105563056285637E-6</v>
      </c>
    </row>
    <row r="119" spans="1:8" x14ac:dyDescent="0.25">
      <c r="A119" s="2">
        <v>445</v>
      </c>
      <c r="B119" s="16">
        <v>4.9316705784295884E-6</v>
      </c>
      <c r="C119" s="16">
        <v>4.2839653583807754E-3</v>
      </c>
      <c r="D119" s="16">
        <v>1.1738101490705327E-5</v>
      </c>
      <c r="E119" s="16">
        <v>8.0353587931422593E-6</v>
      </c>
      <c r="F119" s="16">
        <v>5.8449694317770169E-6</v>
      </c>
      <c r="G119" s="16">
        <v>0</v>
      </c>
      <c r="H119" s="16">
        <v>1.7782483495179227E-6</v>
      </c>
    </row>
    <row r="120" spans="1:8" x14ac:dyDescent="0.25">
      <c r="A120" s="2">
        <v>446</v>
      </c>
      <c r="B120" s="16">
        <v>4.330196583312631E-6</v>
      </c>
      <c r="C120" s="16">
        <v>4.1708612914840779E-3</v>
      </c>
      <c r="D120" s="16">
        <v>9.9374328234600931E-6</v>
      </c>
      <c r="E120" s="16">
        <v>1.0228878674744361E-5</v>
      </c>
      <c r="F120" s="16">
        <v>5.3687915815813162E-6</v>
      </c>
      <c r="G120" s="16">
        <v>1.4634555541990906E-6</v>
      </c>
      <c r="H120" s="16">
        <v>3.1414857202140043E-6</v>
      </c>
    </row>
    <row r="121" spans="1:8" x14ac:dyDescent="0.25">
      <c r="A121" s="2">
        <v>447</v>
      </c>
      <c r="B121" s="16">
        <v>5.3203180734391251E-6</v>
      </c>
      <c r="C121" s="16">
        <v>3.9042821840984156E-3</v>
      </c>
      <c r="D121" s="16">
        <v>1.416687203192043E-5</v>
      </c>
      <c r="E121" s="16">
        <v>9.2966136413301699E-6</v>
      </c>
      <c r="F121" s="16">
        <v>4.1342161912414172E-6</v>
      </c>
      <c r="G121" s="16">
        <v>4.5177840820015939E-6</v>
      </c>
      <c r="H121" s="16">
        <v>4.830753720694674E-6</v>
      </c>
    </row>
    <row r="122" spans="1:8" x14ac:dyDescent="0.25">
      <c r="A122" s="2">
        <v>448</v>
      </c>
      <c r="B122" s="16">
        <v>6.0206475027642941E-6</v>
      </c>
      <c r="C122" s="16">
        <v>3.5185579598765288E-3</v>
      </c>
      <c r="D122" s="16">
        <v>1.9455594967061613E-5</v>
      </c>
      <c r="E122" s="16">
        <v>5.8217035053739074E-6</v>
      </c>
      <c r="F122" s="16">
        <v>2.5895727482391661E-6</v>
      </c>
      <c r="G122" s="16">
        <v>5.6172377946992035E-6</v>
      </c>
      <c r="H122" s="16">
        <v>6.2015393023492447E-6</v>
      </c>
    </row>
    <row r="123" spans="1:8" x14ac:dyDescent="0.25">
      <c r="A123" s="2">
        <v>449</v>
      </c>
      <c r="B123" s="16">
        <v>5.3857034009576288E-6</v>
      </c>
      <c r="C123" s="16">
        <v>3.0621749020981843E-3</v>
      </c>
      <c r="D123" s="16">
        <v>2.2394471763225737E-5</v>
      </c>
      <c r="E123" s="16">
        <v>1.4463039586019094E-6</v>
      </c>
      <c r="F123" s="16">
        <v>1.1649997334045953E-6</v>
      </c>
      <c r="G123" s="16">
        <v>3.4201448059392459E-6</v>
      </c>
      <c r="H123" s="16">
        <v>6.756850944864633E-6</v>
      </c>
    </row>
    <row r="124" spans="1:8" x14ac:dyDescent="0.25">
      <c r="A124" s="2">
        <v>450</v>
      </c>
      <c r="B124" s="16">
        <v>4.3179430708316368E-6</v>
      </c>
      <c r="C124" s="16">
        <v>2.5475168238071702E-3</v>
      </c>
      <c r="D124" s="16">
        <v>2.3353009385191861E-5</v>
      </c>
      <c r="E124" s="16">
        <v>0</v>
      </c>
      <c r="F124" s="16">
        <v>1.6147399512637543E-7</v>
      </c>
      <c r="G124" s="16">
        <v>3.1225854633471601E-7</v>
      </c>
      <c r="H124" s="16">
        <v>6.2611953751208209E-6</v>
      </c>
    </row>
    <row r="125" spans="1:8" x14ac:dyDescent="0.25">
      <c r="A125" s="2">
        <v>451</v>
      </c>
      <c r="B125" s="16">
        <v>3.878054987055222E-6</v>
      </c>
      <c r="C125" s="16">
        <v>1.9982215200550586E-3</v>
      </c>
      <c r="D125" s="16">
        <v>2.3147758912084702E-5</v>
      </c>
      <c r="E125" s="16">
        <v>4.104587185341738E-6</v>
      </c>
      <c r="F125" s="16">
        <v>0</v>
      </c>
      <c r="G125" s="16">
        <v>0</v>
      </c>
      <c r="H125" s="16">
        <v>4.7612479239050747E-6</v>
      </c>
    </row>
    <row r="126" spans="1:8" x14ac:dyDescent="0.25">
      <c r="A126" s="2">
        <v>452</v>
      </c>
      <c r="B126" s="16">
        <v>4.2995699161842941E-6</v>
      </c>
      <c r="C126" s="16">
        <v>1.4692722284833167E-3</v>
      </c>
      <c r="D126" s="16">
        <v>2.2375135467791154E-5</v>
      </c>
      <c r="E126" s="16">
        <v>8.8625305769086523E-6</v>
      </c>
      <c r="F126" s="16">
        <v>0</v>
      </c>
      <c r="G126" s="16">
        <v>3.5007551753421252E-7</v>
      </c>
      <c r="H126" s="16">
        <v>3.6730278701658545E-6</v>
      </c>
    </row>
    <row r="127" spans="1:8" x14ac:dyDescent="0.25">
      <c r="A127" s="2">
        <v>453</v>
      </c>
      <c r="B127" s="16">
        <v>5.4635489613654866E-6</v>
      </c>
      <c r="C127" s="16">
        <v>1.0075792375353824E-3</v>
      </c>
      <c r="D127" s="16">
        <v>2.1388017820119274E-5</v>
      </c>
      <c r="E127" s="16">
        <v>6.9697144180822172E-6</v>
      </c>
      <c r="F127" s="16">
        <v>2.9807519616332465E-7</v>
      </c>
      <c r="G127" s="16">
        <v>4.5365851742745824E-6</v>
      </c>
      <c r="H127" s="16">
        <v>4.719835964405294E-6</v>
      </c>
    </row>
    <row r="128" spans="1:8" x14ac:dyDescent="0.25">
      <c r="A128" s="2">
        <v>454</v>
      </c>
      <c r="B128" s="16">
        <v>6.7419484369238196E-6</v>
      </c>
      <c r="C128" s="16">
        <v>6.4040873875200388E-4</v>
      </c>
      <c r="D128" s="16">
        <v>2.0219247991492607E-5</v>
      </c>
      <c r="E128" s="16">
        <v>1.0355040688802784E-6</v>
      </c>
      <c r="F128" s="16">
        <v>4.0259714572399436E-7</v>
      </c>
      <c r="G128" s="16">
        <v>9.4732236699649522E-6</v>
      </c>
      <c r="H128" s="16">
        <v>7.3718330003908631E-6</v>
      </c>
    </row>
    <row r="129" spans="1:8" x14ac:dyDescent="0.25">
      <c r="A129" s="2">
        <v>455</v>
      </c>
      <c r="B129" s="16">
        <v>7.1078517835321233E-6</v>
      </c>
      <c r="C129" s="16">
        <v>3.7696909692162958E-4</v>
      </c>
      <c r="D129" s="16">
        <v>1.8633205524957881E-5</v>
      </c>
      <c r="E129" s="16">
        <v>1.4816140715094078E-6</v>
      </c>
      <c r="F129" s="16">
        <v>0</v>
      </c>
      <c r="G129" s="16">
        <v>1.1354643774283055E-5</v>
      </c>
      <c r="H129" s="16">
        <v>9.30332577027032E-6</v>
      </c>
    </row>
    <row r="130" spans="1:8" x14ac:dyDescent="0.25">
      <c r="A130" s="2">
        <v>456</v>
      </c>
      <c r="B130" s="16">
        <v>6.2664281302404252E-6</v>
      </c>
      <c r="C130" s="16">
        <v>2.1245457084069071E-4</v>
      </c>
      <c r="D130" s="16">
        <v>1.6801942031970616E-5</v>
      </c>
      <c r="E130" s="16">
        <v>1.1144230368676362E-5</v>
      </c>
      <c r="F130" s="16">
        <v>0</v>
      </c>
      <c r="G130" s="16">
        <v>8.740230967075031E-6</v>
      </c>
      <c r="H130" s="16">
        <v>9.2324457767968682E-6</v>
      </c>
    </row>
    <row r="131" spans="1:8" x14ac:dyDescent="0.25">
      <c r="A131" s="2">
        <v>457</v>
      </c>
      <c r="B131" s="16">
        <v>5.2269068531261258E-6</v>
      </c>
      <c r="C131" s="16">
        <v>1.1878511548922147E-4</v>
      </c>
      <c r="D131" s="16">
        <v>1.5587152492474762E-5</v>
      </c>
      <c r="E131" s="16">
        <v>1.8930777151690948E-5</v>
      </c>
      <c r="F131" s="16">
        <v>8.7870076717722955E-8</v>
      </c>
      <c r="G131" s="16">
        <v>4.4607843374314913E-6</v>
      </c>
      <c r="H131" s="16">
        <v>7.8093569210994341E-6</v>
      </c>
    </row>
    <row r="132" spans="1:8" x14ac:dyDescent="0.25">
      <c r="A132" s="2">
        <v>458</v>
      </c>
      <c r="B132" s="16">
        <v>4.8850278832317612E-6</v>
      </c>
      <c r="C132" s="16">
        <v>6.879003020167792E-5</v>
      </c>
      <c r="D132" s="16">
        <v>1.5567961363313282E-5</v>
      </c>
      <c r="E132" s="16">
        <v>1.5669797100537192E-5</v>
      </c>
      <c r="F132" s="16">
        <v>4.2064521754314516E-6</v>
      </c>
      <c r="G132" s="16">
        <v>1.3425177683973173E-6</v>
      </c>
      <c r="H132" s="16">
        <v>5.9540200423838149E-6</v>
      </c>
    </row>
    <row r="133" spans="1:8" x14ac:dyDescent="0.25">
      <c r="A133" s="2">
        <v>459</v>
      </c>
      <c r="B133" s="16">
        <v>4.9432672536790463E-6</v>
      </c>
      <c r="C133" s="16">
        <v>4.772402028795272E-5</v>
      </c>
      <c r="D133" s="16">
        <v>1.5519010356726237E-5</v>
      </c>
      <c r="E133" s="16">
        <v>6.7235181676457352E-6</v>
      </c>
      <c r="F133" s="16">
        <v>9.4720892076289311E-6</v>
      </c>
      <c r="G133" s="16">
        <v>8.07484101661769E-8</v>
      </c>
      <c r="H133" s="16">
        <v>4.720306815798455E-6</v>
      </c>
    </row>
    <row r="134" spans="1:8" x14ac:dyDescent="0.25">
      <c r="A134" s="2">
        <v>460</v>
      </c>
      <c r="B134" s="16">
        <v>4.8672848993350434E-6</v>
      </c>
      <c r="C134" s="16">
        <v>4.4366346874353468E-5</v>
      </c>
      <c r="D134" s="16">
        <v>1.4013113651742785E-5</v>
      </c>
      <c r="E134" s="16">
        <v>8.5675724307332236E-7</v>
      </c>
      <c r="F134" s="16">
        <v>1.3166362988707836E-5</v>
      </c>
      <c r="G134" s="16">
        <v>7.3377296447555092E-7</v>
      </c>
      <c r="H134" s="16">
        <v>5.0366276428873978E-6</v>
      </c>
    </row>
    <row r="135" spans="1:8" x14ac:dyDescent="0.25">
      <c r="A135" s="2">
        <v>461</v>
      </c>
      <c r="B135" s="16">
        <v>4.8204645055003493E-6</v>
      </c>
      <c r="C135" s="16">
        <v>4.8452835216912439E-5</v>
      </c>
      <c r="D135" s="16">
        <v>1.222422250288504E-5</v>
      </c>
      <c r="E135" s="16">
        <v>5.7715538906199956E-8</v>
      </c>
      <c r="F135" s="16">
        <v>1.453444928949755E-5</v>
      </c>
      <c r="G135" s="16">
        <v>2.2252273027863003E-6</v>
      </c>
      <c r="H135" s="16">
        <v>5.53112724825159E-6</v>
      </c>
    </row>
    <row r="136" spans="1:8" x14ac:dyDescent="0.25">
      <c r="A136" s="2">
        <v>462</v>
      </c>
      <c r="B136" s="16">
        <v>5.3797954315723145E-6</v>
      </c>
      <c r="C136" s="16">
        <v>5.0270087741843025E-5</v>
      </c>
      <c r="D136" s="16">
        <v>1.2913134237677675E-5</v>
      </c>
      <c r="E136" s="16">
        <v>2.1497202557837056E-6</v>
      </c>
      <c r="F136" s="16">
        <v>1.4030866343975802E-5</v>
      </c>
      <c r="G136" s="16">
        <v>2.7864617054018259E-6</v>
      </c>
      <c r="H136" s="16">
        <v>3.4654188999993608E-6</v>
      </c>
    </row>
    <row r="137" spans="1:8" x14ac:dyDescent="0.25">
      <c r="A137" s="2">
        <v>463</v>
      </c>
      <c r="B137" s="16">
        <v>6.4042909857765654E-6</v>
      </c>
      <c r="C137" s="16">
        <v>4.6667980664465024E-5</v>
      </c>
      <c r="D137" s="16">
        <v>1.689419580304999E-5</v>
      </c>
      <c r="E137" s="16">
        <v>6.1939343273423587E-6</v>
      </c>
      <c r="F137" s="16">
        <v>1.2938260594152963E-5</v>
      </c>
      <c r="G137" s="16">
        <v>2.3189865789848418E-6</v>
      </c>
      <c r="H137" s="16">
        <v>0</v>
      </c>
    </row>
    <row r="138" spans="1:8" x14ac:dyDescent="0.25">
      <c r="A138" s="2">
        <v>464</v>
      </c>
      <c r="B138" s="16">
        <v>6.8117838294027737E-6</v>
      </c>
      <c r="C138" s="16">
        <v>4.3470883622383863E-5</v>
      </c>
      <c r="D138" s="16">
        <v>2.2361237225753942E-5</v>
      </c>
      <c r="E138" s="16">
        <v>1.3039190361583704E-5</v>
      </c>
      <c r="F138" s="16">
        <v>1.3598687305410669E-5</v>
      </c>
      <c r="G138" s="16">
        <v>2.9821104301614963E-6</v>
      </c>
      <c r="H138" s="16">
        <v>5.4964188777775032E-7</v>
      </c>
    </row>
    <row r="139" spans="1:8" x14ac:dyDescent="0.25">
      <c r="A139" s="2">
        <v>465</v>
      </c>
      <c r="B139" s="16">
        <v>5.9996611883701125E-6</v>
      </c>
      <c r="C139" s="16">
        <v>4.4044844276167621E-5</v>
      </c>
      <c r="D139" s="16">
        <v>2.7691883787450734E-5</v>
      </c>
      <c r="E139" s="16">
        <v>2.1342915982576606E-5</v>
      </c>
      <c r="F139" s="16">
        <v>1.6767694683971782E-5</v>
      </c>
      <c r="G139" s="16">
        <v>5.6461714357970776E-6</v>
      </c>
      <c r="H139" s="16">
        <v>8.0128790982233196E-6</v>
      </c>
    </row>
    <row r="140" spans="1:8" x14ac:dyDescent="0.25">
      <c r="A140" s="2">
        <v>466</v>
      </c>
      <c r="B140" s="16">
        <v>5.3190558593760433E-6</v>
      </c>
      <c r="C140" s="16">
        <v>4.566223058072322E-5</v>
      </c>
      <c r="D140" s="16">
        <v>3.3854384716642344E-5</v>
      </c>
      <c r="E140" s="16">
        <v>2.4262763805491229E-5</v>
      </c>
      <c r="F140" s="16">
        <v>1.941939555399418E-5</v>
      </c>
      <c r="G140" s="16">
        <v>7.3174120801524238E-6</v>
      </c>
      <c r="H140" s="16">
        <v>1.3821849996686938E-5</v>
      </c>
    </row>
    <row r="141" spans="1:8" x14ac:dyDescent="0.25">
      <c r="A141" s="2">
        <v>467</v>
      </c>
      <c r="B141" s="16">
        <v>5.9531806747919047E-6</v>
      </c>
      <c r="C141" s="16">
        <v>4.4498502637718515E-5</v>
      </c>
      <c r="D141" s="16">
        <v>4.2595253325805118E-5</v>
      </c>
      <c r="E141" s="16">
        <v>1.612290779495784E-5</v>
      </c>
      <c r="F141" s="16">
        <v>1.8438831752228692E-5</v>
      </c>
      <c r="G141" s="16">
        <v>5.2100150199811424E-6</v>
      </c>
      <c r="H141" s="16">
        <v>9.9920432579265819E-6</v>
      </c>
    </row>
    <row r="142" spans="1:8" x14ac:dyDescent="0.25">
      <c r="A142" s="2">
        <v>468</v>
      </c>
      <c r="B142" s="16">
        <v>6.8519544323103085E-6</v>
      </c>
      <c r="C142" s="16">
        <v>4.1763516127127697E-5</v>
      </c>
      <c r="D142" s="16">
        <v>6.0956064060335802E-5</v>
      </c>
      <c r="E142" s="16">
        <v>5.2765090572688952E-6</v>
      </c>
      <c r="F142" s="16">
        <v>1.5633463984248182E-5</v>
      </c>
      <c r="G142" s="16">
        <v>2.1346751072587496E-6</v>
      </c>
      <c r="H142" s="16">
        <v>2.0989079617702247E-6</v>
      </c>
    </row>
    <row r="143" spans="1:8" x14ac:dyDescent="0.25">
      <c r="A143" s="2">
        <v>469</v>
      </c>
      <c r="B143" s="16">
        <v>6.1979797791155694E-6</v>
      </c>
      <c r="C143" s="16">
        <v>4.017324571505116E-5</v>
      </c>
      <c r="D143" s="16">
        <v>9.7531245412563384E-5</v>
      </c>
      <c r="E143" s="16">
        <v>4.5394549948053279E-6</v>
      </c>
      <c r="F143" s="16">
        <v>1.4425988541747753E-5</v>
      </c>
      <c r="G143" s="16">
        <v>2.7123944307726414E-6</v>
      </c>
      <c r="H143" s="16">
        <v>3.2328735701745711E-7</v>
      </c>
    </row>
    <row r="144" spans="1:8" x14ac:dyDescent="0.25">
      <c r="A144" s="2">
        <v>470</v>
      </c>
      <c r="B144" s="16">
        <v>4.4428487162948642E-6</v>
      </c>
      <c r="C144" s="16">
        <v>3.9098776527995575E-5</v>
      </c>
      <c r="D144" s="16">
        <v>1.6098976632523531E-4</v>
      </c>
      <c r="E144" s="16">
        <v>1.303189665242501E-5</v>
      </c>
      <c r="F144" s="16">
        <v>1.5027886885401941E-5</v>
      </c>
      <c r="G144" s="16">
        <v>6.1989056662017371E-6</v>
      </c>
      <c r="H144" s="16">
        <v>4.6650075019651528E-6</v>
      </c>
    </row>
    <row r="145" spans="1:8" x14ac:dyDescent="0.25">
      <c r="A145" s="2">
        <v>471</v>
      </c>
      <c r="B145" s="16">
        <v>3.9082127087399333E-6</v>
      </c>
      <c r="C145" s="16">
        <v>3.5138816010994583E-5</v>
      </c>
      <c r="D145" s="16">
        <v>2.605569478023402E-4</v>
      </c>
      <c r="E145" s="16">
        <v>1.8493667969601598E-5</v>
      </c>
      <c r="F145" s="16">
        <v>1.4962097616811334E-5</v>
      </c>
      <c r="G145" s="16">
        <v>7.4115195018466277E-6</v>
      </c>
      <c r="H145" s="16">
        <v>6.6358783451996448E-6</v>
      </c>
    </row>
    <row r="146" spans="1:8" x14ac:dyDescent="0.25">
      <c r="A146" s="2">
        <v>472</v>
      </c>
      <c r="B146" s="16">
        <v>5.2883034653555582E-6</v>
      </c>
      <c r="C146" s="16">
        <v>2.7830488276376122E-5</v>
      </c>
      <c r="D146" s="16">
        <v>4.0676115967311891E-4</v>
      </c>
      <c r="E146" s="16">
        <v>1.4972963849170775E-5</v>
      </c>
      <c r="F146" s="16">
        <v>1.2938269348410872E-5</v>
      </c>
      <c r="G146" s="16">
        <v>4.2450730910220035E-6</v>
      </c>
      <c r="H146" s="16">
        <v>2.9988866054526292E-6</v>
      </c>
    </row>
    <row r="147" spans="1:8" x14ac:dyDescent="0.25">
      <c r="A147" s="2">
        <v>473</v>
      </c>
      <c r="B147" s="16">
        <v>6.3597048842548915E-6</v>
      </c>
      <c r="C147" s="16">
        <v>2.2156302719351467E-5</v>
      </c>
      <c r="D147" s="16">
        <v>6.1156993479007311E-4</v>
      </c>
      <c r="E147" s="16">
        <v>7.8864555545994928E-6</v>
      </c>
      <c r="F147" s="16">
        <v>9.8698767816268532E-6</v>
      </c>
      <c r="G147" s="16">
        <v>1.4098673598056746E-7</v>
      </c>
      <c r="H147" s="16">
        <v>6.2491096960542222E-8</v>
      </c>
    </row>
    <row r="148" spans="1:8" x14ac:dyDescent="0.25">
      <c r="A148" s="2">
        <v>474</v>
      </c>
      <c r="B148" s="16">
        <v>5.4212075259899875E-6</v>
      </c>
      <c r="C148" s="16">
        <v>2.2043379135349874E-5</v>
      </c>
      <c r="D148" s="16">
        <v>8.8887940661824068E-4</v>
      </c>
      <c r="E148" s="16">
        <v>2.795327029847677E-6</v>
      </c>
      <c r="F148" s="16">
        <v>6.7536877388388654E-6</v>
      </c>
      <c r="G148" s="16">
        <v>0</v>
      </c>
      <c r="H148" s="16">
        <v>2.8595549851211996E-6</v>
      </c>
    </row>
    <row r="149" spans="1:8" x14ac:dyDescent="0.25">
      <c r="A149" s="2">
        <v>475</v>
      </c>
      <c r="B149" s="16">
        <v>3.6742578704080645E-6</v>
      </c>
      <c r="C149" s="16">
        <v>2.4426988695160928E-5</v>
      </c>
      <c r="D149" s="16">
        <v>1.2372868572369372E-3</v>
      </c>
      <c r="E149" s="16">
        <v>1.4634889202233983E-6</v>
      </c>
      <c r="F149" s="16">
        <v>3.7456921974540092E-6</v>
      </c>
      <c r="G149" s="16">
        <v>0</v>
      </c>
      <c r="H149" s="16">
        <v>7.8052582169712246E-6</v>
      </c>
    </row>
    <row r="150" spans="1:8" x14ac:dyDescent="0.25">
      <c r="A150" s="2">
        <v>476</v>
      </c>
      <c r="B150" s="16">
        <v>2.9030414183117252E-6</v>
      </c>
      <c r="C150" s="16">
        <v>2.5186619520148055E-5</v>
      </c>
      <c r="D150" s="16">
        <v>1.6591126421672292E-3</v>
      </c>
      <c r="E150" s="16">
        <v>4.5177886297284724E-6</v>
      </c>
      <c r="F150" s="16">
        <v>1.0044616661842605E-6</v>
      </c>
      <c r="G150" s="16">
        <v>2.6829744142764929E-6</v>
      </c>
      <c r="H150" s="16">
        <v>9.735809041215055E-6</v>
      </c>
    </row>
    <row r="151" spans="1:8" x14ac:dyDescent="0.25">
      <c r="A151" s="2">
        <v>477</v>
      </c>
      <c r="B151" s="16">
        <v>3.1001422434547167E-6</v>
      </c>
      <c r="C151" s="16">
        <v>2.444460295964808E-5</v>
      </c>
      <c r="D151" s="16">
        <v>2.1648010998743142E-3</v>
      </c>
      <c r="E151" s="16">
        <v>1.0136917291973056E-5</v>
      </c>
      <c r="F151" s="16">
        <v>0</v>
      </c>
      <c r="G151" s="16">
        <v>6.5736203378770997E-6</v>
      </c>
      <c r="H151" s="16">
        <v>8.5621663594393911E-6</v>
      </c>
    </row>
    <row r="152" spans="1:8" x14ac:dyDescent="0.25">
      <c r="A152" s="2">
        <v>478</v>
      </c>
      <c r="B152" s="16">
        <v>3.2811855314021108E-6</v>
      </c>
      <c r="C152" s="16">
        <v>2.4601444791138742E-5</v>
      </c>
      <c r="D152" s="16">
        <v>2.7608043531662414E-3</v>
      </c>
      <c r="E152" s="16">
        <v>1.509823428596309E-5</v>
      </c>
      <c r="F152" s="16">
        <v>2.6983926603385069E-6</v>
      </c>
      <c r="G152" s="16">
        <v>8.2798116845286243E-6</v>
      </c>
      <c r="H152" s="16">
        <v>6.9778558162289568E-6</v>
      </c>
    </row>
    <row r="153" spans="1:8" x14ac:dyDescent="0.25">
      <c r="A153" s="2">
        <v>479</v>
      </c>
      <c r="B153" s="16">
        <v>3.2328311090811062E-6</v>
      </c>
      <c r="C153" s="16">
        <v>2.5938613624846744E-5</v>
      </c>
      <c r="D153" s="16">
        <v>3.4341611676982418E-3</v>
      </c>
      <c r="E153" s="16">
        <v>1.6850073679067973E-5</v>
      </c>
      <c r="F153" s="16">
        <v>7.6000014060521013E-6</v>
      </c>
      <c r="G153" s="16">
        <v>7.7481471713803454E-6</v>
      </c>
      <c r="H153" s="16">
        <v>6.3093567263268302E-6</v>
      </c>
    </row>
    <row r="154" spans="1:8" x14ac:dyDescent="0.25">
      <c r="A154" s="2">
        <v>480</v>
      </c>
      <c r="B154" s="16">
        <v>3.6306101600598662E-6</v>
      </c>
      <c r="C154" s="16">
        <v>2.6329703669696508E-5</v>
      </c>
      <c r="D154" s="16">
        <v>4.1631881100760992E-3</v>
      </c>
      <c r="E154" s="16">
        <v>1.3770666501997116E-5</v>
      </c>
      <c r="F154" s="16">
        <v>9.0626190760105841E-6</v>
      </c>
      <c r="G154" s="16">
        <v>7.9586055866787115E-6</v>
      </c>
      <c r="H154" s="16">
        <v>6.2582088355612098E-6</v>
      </c>
    </row>
    <row r="155" spans="1:8" x14ac:dyDescent="0.25">
      <c r="A155" s="2">
        <v>481</v>
      </c>
      <c r="B155" s="16">
        <v>4.6243329961518541E-6</v>
      </c>
      <c r="C155" s="16">
        <v>2.4354936451599791E-5</v>
      </c>
      <c r="D155" s="16">
        <v>4.8912324795365916E-3</v>
      </c>
      <c r="E155" s="16">
        <v>6.8993282544711023E-6</v>
      </c>
      <c r="F155" s="16">
        <v>5.1229426820015273E-6</v>
      </c>
      <c r="G155" s="16">
        <v>1.0336145851959928E-5</v>
      </c>
      <c r="H155" s="16">
        <v>6.3591488659321262E-6</v>
      </c>
    </row>
    <row r="156" spans="1:8" x14ac:dyDescent="0.25">
      <c r="A156" s="2">
        <v>482</v>
      </c>
      <c r="B156" s="16">
        <v>5.1416043679132873E-6</v>
      </c>
      <c r="C156" s="16">
        <v>2.0938288779630188E-5</v>
      </c>
      <c r="D156" s="16">
        <v>5.5538004937301187E-3</v>
      </c>
      <c r="E156" s="16">
        <v>3.439209942656439E-6</v>
      </c>
      <c r="F156" s="16">
        <v>2.5925038805674018E-6</v>
      </c>
      <c r="G156" s="16">
        <v>1.2629152713748176E-5</v>
      </c>
      <c r="H156" s="16">
        <v>6.1001149964689285E-6</v>
      </c>
    </row>
    <row r="157" spans="1:8" x14ac:dyDescent="0.25">
      <c r="A157" s="2">
        <v>483</v>
      </c>
      <c r="B157" s="16">
        <v>4.3320040515219694E-6</v>
      </c>
      <c r="C157" s="16">
        <v>1.7181800378266648E-5</v>
      </c>
      <c r="D157" s="16">
        <v>6.0498955297227982E-3</v>
      </c>
      <c r="E157" s="16">
        <v>8.9441626869858492E-6</v>
      </c>
      <c r="F157" s="16">
        <v>6.9706860426788478E-6</v>
      </c>
      <c r="G157" s="16">
        <v>1.2609051886936776E-5</v>
      </c>
      <c r="H157" s="16">
        <v>5.2184660306601274E-6</v>
      </c>
    </row>
    <row r="158" spans="1:8" x14ac:dyDescent="0.25">
      <c r="A158" s="2">
        <v>484</v>
      </c>
      <c r="B158" s="16">
        <v>3.3382924931408239E-6</v>
      </c>
      <c r="C158" s="16">
        <v>1.4668935217991822E-5</v>
      </c>
      <c r="D158" s="16">
        <v>6.3242672895372004E-3</v>
      </c>
      <c r="E158" s="16">
        <v>1.8059111355315764E-5</v>
      </c>
      <c r="F158" s="16">
        <v>1.2457923139835747E-5</v>
      </c>
      <c r="G158" s="16">
        <v>1.0855111516225369E-5</v>
      </c>
      <c r="H158" s="16">
        <v>4.9394515059341457E-6</v>
      </c>
    </row>
    <row r="159" spans="1:8" x14ac:dyDescent="0.25">
      <c r="A159" s="2">
        <v>485</v>
      </c>
      <c r="B159" s="16">
        <v>3.6631897988942139E-6</v>
      </c>
      <c r="C159" s="16">
        <v>1.4724333735955978E-5</v>
      </c>
      <c r="D159" s="16">
        <v>6.3182264389457614E-3</v>
      </c>
      <c r="E159" s="16">
        <v>2.2954072167862182E-5</v>
      </c>
      <c r="F159" s="16">
        <v>1.0885737742138804E-5</v>
      </c>
      <c r="G159" s="16">
        <v>8.6375266784669628E-6</v>
      </c>
      <c r="H159" s="16">
        <v>6.61199548742282E-6</v>
      </c>
    </row>
    <row r="160" spans="1:8" x14ac:dyDescent="0.25">
      <c r="A160" s="2">
        <v>486</v>
      </c>
      <c r="B160" s="16">
        <v>4.7910152148540742E-6</v>
      </c>
      <c r="C160" s="16">
        <v>1.6084445877512321E-5</v>
      </c>
      <c r="D160" s="16">
        <v>6.0365191765740225E-3</v>
      </c>
      <c r="E160" s="16">
        <v>2.299915349204832E-5</v>
      </c>
      <c r="F160" s="16">
        <v>3.8190040879495801E-6</v>
      </c>
      <c r="G160" s="16">
        <v>6.3487194795461303E-6</v>
      </c>
      <c r="H160" s="16">
        <v>8.6619321367629884E-6</v>
      </c>
    </row>
    <row r="161" spans="1:8" x14ac:dyDescent="0.25">
      <c r="A161" s="2">
        <v>487</v>
      </c>
      <c r="B161" s="16">
        <v>5.0147518823452332E-6</v>
      </c>
      <c r="C161" s="16">
        <v>1.6006848600633504E-5</v>
      </c>
      <c r="D161" s="16">
        <v>5.5401895745370907E-3</v>
      </c>
      <c r="E161" s="16">
        <v>2.2039072858948502E-5</v>
      </c>
      <c r="F161" s="16">
        <v>0</v>
      </c>
      <c r="G161" s="16">
        <v>3.8669856871343816E-6</v>
      </c>
      <c r="H161" s="16">
        <v>7.8236812229099463E-6</v>
      </c>
    </row>
    <row r="162" spans="1:8" x14ac:dyDescent="0.25">
      <c r="A162" s="2">
        <v>488</v>
      </c>
      <c r="B162" s="16">
        <v>4.1269966541331582E-6</v>
      </c>
      <c r="C162" s="16">
        <v>1.3986538334700232E-5</v>
      </c>
      <c r="D162" s="16">
        <v>4.8882511051069862E-3</v>
      </c>
      <c r="E162" s="16">
        <v>2.1717838941365338E-5</v>
      </c>
      <c r="F162" s="16">
        <v>0</v>
      </c>
      <c r="G162" s="16">
        <v>1.7589990683869029E-6</v>
      </c>
      <c r="H162" s="16">
        <v>3.8253275813184323E-6</v>
      </c>
    </row>
    <row r="163" spans="1:8" x14ac:dyDescent="0.25">
      <c r="A163" s="2">
        <v>489</v>
      </c>
      <c r="B163" s="16">
        <v>3.7769943555108765E-6</v>
      </c>
      <c r="C163" s="16">
        <v>1.2251361589018938E-5</v>
      </c>
      <c r="D163" s="16">
        <v>4.1257421091081287E-3</v>
      </c>
      <c r="E163" s="16">
        <v>2.0843004671007877E-5</v>
      </c>
      <c r="F163" s="16">
        <v>3.6836078012864622E-7</v>
      </c>
      <c r="G163" s="16">
        <v>1.4953179649674788E-6</v>
      </c>
      <c r="H163" s="16">
        <v>1.2443814901489505E-7</v>
      </c>
    </row>
    <row r="164" spans="1:8" x14ac:dyDescent="0.25">
      <c r="A164" s="2">
        <v>490</v>
      </c>
      <c r="B164" s="16">
        <v>4.7656291670741435E-6</v>
      </c>
      <c r="C164" s="16">
        <v>1.2000471329768045E-5</v>
      </c>
      <c r="D164" s="16">
        <v>3.3141858785710981E-3</v>
      </c>
      <c r="E164" s="16">
        <v>1.8789761540977071E-5</v>
      </c>
      <c r="F164" s="16">
        <v>2.4766293499985148E-6</v>
      </c>
      <c r="G164" s="16">
        <v>3.5666034658103137E-6</v>
      </c>
      <c r="H164" s="16">
        <v>0</v>
      </c>
    </row>
    <row r="165" spans="1:8" x14ac:dyDescent="0.25">
      <c r="A165" s="2">
        <v>491</v>
      </c>
      <c r="B165" s="16">
        <v>5.4800569486775276E-6</v>
      </c>
      <c r="C165" s="16">
        <v>1.1389882066694448E-5</v>
      </c>
      <c r="D165" s="16">
        <v>2.5318467803503637E-3</v>
      </c>
      <c r="E165" s="16">
        <v>1.6752200773274777E-5</v>
      </c>
      <c r="F165" s="16">
        <v>5.8951424256393919E-6</v>
      </c>
      <c r="G165" s="16">
        <v>5.8400323451403067E-6</v>
      </c>
      <c r="H165" s="16">
        <v>7.2060311414047946E-7</v>
      </c>
    </row>
    <row r="166" spans="1:8" x14ac:dyDescent="0.25">
      <c r="A166" s="2">
        <v>492</v>
      </c>
      <c r="B166" s="16">
        <v>4.4638131850499311E-6</v>
      </c>
      <c r="C166" s="16">
        <v>8.763343975734688E-6</v>
      </c>
      <c r="D166" s="16">
        <v>1.8282874011203859E-3</v>
      </c>
      <c r="E166" s="16">
        <v>1.580321010607383E-5</v>
      </c>
      <c r="F166" s="16">
        <v>1.1421035148889482E-5</v>
      </c>
      <c r="G166" s="16">
        <v>6.3677869950979718E-6</v>
      </c>
      <c r="H166" s="16">
        <v>3.6273130557435306E-6</v>
      </c>
    </row>
    <row r="167" spans="1:8" x14ac:dyDescent="0.25">
      <c r="A167" s="2">
        <v>493</v>
      </c>
      <c r="B167" s="16">
        <v>3.079630321658917E-6</v>
      </c>
      <c r="C167" s="16">
        <v>6.2550790442769419E-6</v>
      </c>
      <c r="D167" s="16">
        <v>1.242380391737726E-3</v>
      </c>
      <c r="E167" s="16">
        <v>1.5893588064688777E-5</v>
      </c>
      <c r="F167" s="16">
        <v>1.6234977180391323E-5</v>
      </c>
      <c r="G167" s="16">
        <v>6.2586913488779262E-6</v>
      </c>
      <c r="H167" s="16">
        <v>6.9540365463662427E-6</v>
      </c>
    </row>
    <row r="168" spans="1:8" x14ac:dyDescent="0.25">
      <c r="A168" s="2">
        <v>494</v>
      </c>
      <c r="B168" s="16">
        <v>3.3010176803519735E-6</v>
      </c>
      <c r="C168" s="16">
        <v>6.7143636995734372E-6</v>
      </c>
      <c r="D168" s="16">
        <v>7.8819791041872514E-4</v>
      </c>
      <c r="E168" s="16">
        <v>1.6406879111746725E-5</v>
      </c>
      <c r="F168" s="16">
        <v>1.6785183207612715E-5</v>
      </c>
      <c r="G168" s="16">
        <v>7.2948638501034797E-6</v>
      </c>
      <c r="H168" s="16">
        <v>9.6714818795241047E-6</v>
      </c>
    </row>
    <row r="169" spans="1:8" x14ac:dyDescent="0.25">
      <c r="A169" s="2">
        <v>495</v>
      </c>
      <c r="B169" s="16">
        <v>4.5319134063207895E-6</v>
      </c>
      <c r="C169" s="16">
        <v>8.7653960293940743E-6</v>
      </c>
      <c r="D169" s="16">
        <v>4.6341560568223175E-4</v>
      </c>
      <c r="E169" s="16">
        <v>1.5791154455125805E-5</v>
      </c>
      <c r="F169" s="16">
        <v>1.4148846288263489E-5</v>
      </c>
      <c r="G169" s="16">
        <v>8.4580515973951011E-6</v>
      </c>
      <c r="H169" s="16">
        <v>1.0515735179592886E-5</v>
      </c>
    </row>
    <row r="170" spans="1:8" x14ac:dyDescent="0.25">
      <c r="A170" s="2">
        <v>496</v>
      </c>
      <c r="B170" s="16">
        <v>4.6352760607378448E-6</v>
      </c>
      <c r="C170" s="16">
        <v>8.5279549020494375E-6</v>
      </c>
      <c r="D170" s="16">
        <v>2.5194787201402965E-4</v>
      </c>
      <c r="E170" s="16">
        <v>1.2043445624293733E-5</v>
      </c>
      <c r="F170" s="16">
        <v>1.2199781375943637E-5</v>
      </c>
      <c r="G170" s="16">
        <v>7.0964553156561206E-6</v>
      </c>
      <c r="H170" s="16">
        <v>8.1999071150443199E-6</v>
      </c>
    </row>
    <row r="171" spans="1:8" x14ac:dyDescent="0.25">
      <c r="A171" s="2">
        <v>497</v>
      </c>
      <c r="B171" s="16">
        <v>3.1134909951510615E-6</v>
      </c>
      <c r="C171" s="16">
        <v>5.5241787853978759E-6</v>
      </c>
      <c r="D171" s="16">
        <v>1.3090096214270008E-4</v>
      </c>
      <c r="E171" s="16">
        <v>6.4836902405703416E-6</v>
      </c>
      <c r="F171" s="16">
        <v>1.186644600441668E-5</v>
      </c>
      <c r="G171" s="16">
        <v>3.5608615817059905E-6</v>
      </c>
      <c r="H171" s="16">
        <v>4.1079597186356729E-6</v>
      </c>
    </row>
    <row r="172" spans="1:8" x14ac:dyDescent="0.25">
      <c r="A172" s="2">
        <v>498</v>
      </c>
      <c r="B172" s="16">
        <v>1.4335187829889741E-6</v>
      </c>
      <c r="C172" s="16">
        <v>3.3613540878662747E-6</v>
      </c>
      <c r="D172" s="16">
        <v>7.2836737761137343E-5</v>
      </c>
      <c r="E172" s="16">
        <v>4.4839712495958809E-6</v>
      </c>
      <c r="F172" s="16">
        <v>1.0567182645694512E-5</v>
      </c>
      <c r="G172" s="16">
        <v>1.8353549166979049E-6</v>
      </c>
      <c r="H172" s="16">
        <v>2.8692242158409456E-6</v>
      </c>
    </row>
    <row r="173" spans="1:8" x14ac:dyDescent="0.25">
      <c r="A173" s="2">
        <v>499</v>
      </c>
      <c r="B173" s="16">
        <v>7.1896341534013844E-7</v>
      </c>
      <c r="C173" s="16">
        <v>4.1657244566637507E-6</v>
      </c>
      <c r="D173" s="16">
        <v>5.346755420291376E-5</v>
      </c>
      <c r="E173" s="16">
        <v>8.0576670130376079E-6</v>
      </c>
      <c r="F173" s="16">
        <v>7.2022798572258458E-6</v>
      </c>
      <c r="G173" s="16">
        <v>3.981067346185539E-6</v>
      </c>
      <c r="H173" s="16">
        <v>6.2453604045134547E-6</v>
      </c>
    </row>
    <row r="174" spans="1:8" x14ac:dyDescent="0.25">
      <c r="A174" s="2">
        <v>500</v>
      </c>
      <c r="B174" s="16">
        <v>1.0238013697599417E-6</v>
      </c>
      <c r="C174" s="16">
        <v>6.030898916826196E-6</v>
      </c>
      <c r="D174" s="16">
        <v>5.1493568470401337E-5</v>
      </c>
      <c r="E174" s="16">
        <v>1.0736886871901881E-5</v>
      </c>
      <c r="F174" s="16">
        <v>4.4102488707550309E-6</v>
      </c>
      <c r="G174" s="16">
        <v>7.0681671105034991E-6</v>
      </c>
      <c r="H174" s="16">
        <v>8.8175928393004409E-6</v>
      </c>
    </row>
    <row r="175" spans="1:8" x14ac:dyDescent="0.25">
      <c r="A175" s="2">
        <v>501</v>
      </c>
      <c r="B175" s="16">
        <v>2.1352657971328652E-6</v>
      </c>
      <c r="C175" s="16">
        <v>6.9171928157611712E-6</v>
      </c>
      <c r="D175" s="16">
        <v>5.0265642821234923E-5</v>
      </c>
      <c r="E175" s="16">
        <v>7.2666741226133477E-6</v>
      </c>
      <c r="F175" s="16">
        <v>4.6358595244337089E-6</v>
      </c>
      <c r="G175" s="16">
        <v>8.1379509132259519E-6</v>
      </c>
      <c r="H175" s="16">
        <v>6.1009442422428779E-6</v>
      </c>
    </row>
    <row r="176" spans="1:8" x14ac:dyDescent="0.25">
      <c r="A176" s="2">
        <v>502</v>
      </c>
      <c r="B176" s="16">
        <v>3.1721949648121384E-6</v>
      </c>
      <c r="C176" s="16">
        <v>6.3362168407849409E-6</v>
      </c>
      <c r="D176" s="16">
        <v>4.7578908242178369E-5</v>
      </c>
      <c r="E176" s="16">
        <v>3.0058677497786487E-6</v>
      </c>
      <c r="F176" s="16">
        <v>6.6531874489522288E-6</v>
      </c>
      <c r="G176" s="16">
        <v>6.8149731258028803E-6</v>
      </c>
      <c r="H176" s="16">
        <v>2.1704102773521441E-6</v>
      </c>
    </row>
    <row r="177" spans="1:8" x14ac:dyDescent="0.25">
      <c r="A177" s="2">
        <v>503</v>
      </c>
      <c r="B177" s="16">
        <v>3.1793920910498498E-6</v>
      </c>
      <c r="C177" s="16">
        <v>4.4605523816695745E-6</v>
      </c>
      <c r="D177" s="16">
        <v>4.6020470426096423E-5</v>
      </c>
      <c r="E177" s="16">
        <v>5.7369267614269817E-6</v>
      </c>
      <c r="F177" s="16">
        <v>8.2580649650543995E-6</v>
      </c>
      <c r="G177" s="16">
        <v>3.72876526840789E-6</v>
      </c>
      <c r="H177" s="16">
        <v>3.0728111121129863E-6</v>
      </c>
    </row>
    <row r="178" spans="1:8" x14ac:dyDescent="0.25">
      <c r="A178" s="2">
        <v>504</v>
      </c>
      <c r="B178" s="16">
        <v>2.4993632871686617E-6</v>
      </c>
      <c r="C178" s="16">
        <v>2.8749902501294618E-6</v>
      </c>
      <c r="D178" s="16">
        <v>4.6569905098389162E-5</v>
      </c>
      <c r="E178" s="16">
        <v>1.3653346043588808E-5</v>
      </c>
      <c r="F178" s="16">
        <v>7.9108777532261502E-6</v>
      </c>
      <c r="G178" s="16">
        <v>1.2034657861187362E-6</v>
      </c>
      <c r="H178" s="16">
        <v>7.3336530387787518E-6</v>
      </c>
    </row>
    <row r="179" spans="1:8" x14ac:dyDescent="0.25">
      <c r="A179" s="2">
        <v>505</v>
      </c>
      <c r="B179" s="16">
        <v>2.20772791175786E-6</v>
      </c>
      <c r="C179" s="16">
        <v>3.8878589377776898E-6</v>
      </c>
      <c r="D179" s="16">
        <v>4.9341357312559085E-5</v>
      </c>
      <c r="E179" s="16">
        <v>1.958237620259406E-5</v>
      </c>
      <c r="F179" s="16">
        <v>4.5883073409786082E-6</v>
      </c>
      <c r="G179" s="16">
        <v>2.4254789350131022E-6</v>
      </c>
      <c r="H179" s="16">
        <v>9.2465048750525951E-6</v>
      </c>
    </row>
    <row r="180" spans="1:8" x14ac:dyDescent="0.25">
      <c r="A180" s="2">
        <v>506</v>
      </c>
      <c r="B180" s="16">
        <v>2.4699432862631871E-6</v>
      </c>
      <c r="C180" s="16">
        <v>6.6015483650462499E-6</v>
      </c>
      <c r="D180" s="16">
        <v>5.3208918398823234E-5</v>
      </c>
      <c r="E180" s="16">
        <v>2.2217129357139943E-5</v>
      </c>
      <c r="F180" s="16">
        <v>4.2388513839496809E-7</v>
      </c>
      <c r="G180" s="16">
        <v>6.6194872188284091E-6</v>
      </c>
      <c r="H180" s="16">
        <v>7.383818194352686E-6</v>
      </c>
    </row>
    <row r="181" spans="1:8" x14ac:dyDescent="0.25">
      <c r="A181" s="2">
        <v>507</v>
      </c>
      <c r="B181" s="16">
        <v>2.4656835633887303E-6</v>
      </c>
      <c r="C181" s="16">
        <v>6.6507570116735893E-6</v>
      </c>
      <c r="D181" s="16">
        <v>5.5635832820774934E-5</v>
      </c>
      <c r="E181" s="16">
        <v>2.6565093514000841E-5</v>
      </c>
      <c r="F181" s="16">
        <v>9.6144144863289224E-7</v>
      </c>
      <c r="G181" s="16">
        <v>8.7211763358095287E-6</v>
      </c>
      <c r="H181" s="16">
        <v>4.9447153049970957E-6</v>
      </c>
    </row>
    <row r="182" spans="1:8" x14ac:dyDescent="0.25">
      <c r="A182" s="2">
        <v>508</v>
      </c>
      <c r="B182" s="16">
        <v>1.9206697366684437E-6</v>
      </c>
      <c r="C182" s="16">
        <v>2.7486575283480765E-6</v>
      </c>
      <c r="D182" s="16">
        <v>5.5360758326207586E-5</v>
      </c>
      <c r="E182" s="16">
        <v>3.794266003528461E-5</v>
      </c>
      <c r="F182" s="16">
        <v>7.2781591229320037E-6</v>
      </c>
      <c r="G182" s="16">
        <v>6.4878114957345654E-6</v>
      </c>
      <c r="H182" s="16">
        <v>4.0462153699890419E-6</v>
      </c>
    </row>
    <row r="183" spans="1:8" x14ac:dyDescent="0.25">
      <c r="A183" s="2">
        <v>509</v>
      </c>
      <c r="B183" s="16">
        <v>1.7268609313942218E-6</v>
      </c>
      <c r="C183" s="16">
        <v>1.5994730363443063E-8</v>
      </c>
      <c r="D183" s="16">
        <v>5.3680074796359476E-5</v>
      </c>
      <c r="E183" s="16">
        <v>6.1523867378384314E-5</v>
      </c>
      <c r="F183" s="16">
        <v>1.1295388715290892E-5</v>
      </c>
      <c r="G183" s="16">
        <v>3.700950206925728E-6</v>
      </c>
      <c r="H183" s="16">
        <v>4.1494107543331248E-6</v>
      </c>
    </row>
    <row r="184" spans="1:8" x14ac:dyDescent="0.25">
      <c r="A184" s="2">
        <v>510</v>
      </c>
      <c r="B184" s="16">
        <v>2.4763311186828465E-6</v>
      </c>
      <c r="C184" s="16">
        <v>2.3124093889487525E-6</v>
      </c>
      <c r="D184" s="16">
        <v>5.152709322813975E-5</v>
      </c>
      <c r="E184" s="16">
        <v>1.0333873299383819E-4</v>
      </c>
      <c r="F184" s="16">
        <v>7.6131034536771068E-6</v>
      </c>
      <c r="G184" s="16">
        <v>3.4780427907187227E-6</v>
      </c>
      <c r="H184" s="16">
        <v>4.3898389154700276E-6</v>
      </c>
    </row>
    <row r="185" spans="1:8" x14ac:dyDescent="0.25">
      <c r="A185" s="2">
        <v>511</v>
      </c>
      <c r="B185" s="16">
        <v>3.1788540903912867E-6</v>
      </c>
      <c r="C185" s="16">
        <v>6.0444688118142129E-6</v>
      </c>
      <c r="D185" s="16">
        <v>4.8119255498938268E-5</v>
      </c>
      <c r="E185" s="16">
        <v>1.7323682972121627E-4</v>
      </c>
      <c r="F185" s="16">
        <v>4.8238783901407992E-6</v>
      </c>
      <c r="G185" s="16">
        <v>3.8925348135137369E-6</v>
      </c>
      <c r="H185" s="16">
        <v>3.9300185002060122E-6</v>
      </c>
    </row>
    <row r="186" spans="1:8" x14ac:dyDescent="0.25">
      <c r="A186" s="2">
        <v>512</v>
      </c>
      <c r="B186" s="16">
        <v>2.7299792859908691E-6</v>
      </c>
      <c r="C186" s="16">
        <v>6.7032587869388056E-6</v>
      </c>
      <c r="D186" s="16">
        <v>4.2465588982590856E-5</v>
      </c>
      <c r="E186" s="16">
        <v>2.8394599379623749E-4</v>
      </c>
      <c r="F186" s="16">
        <v>1.227627657370265E-5</v>
      </c>
      <c r="G186" s="16">
        <v>2.3966292013123968E-6</v>
      </c>
      <c r="H186" s="16">
        <v>2.176174706862548E-6</v>
      </c>
    </row>
    <row r="187" spans="1:8" x14ac:dyDescent="0.25">
      <c r="A187" s="2">
        <v>513</v>
      </c>
      <c r="B187" s="16">
        <v>1.8635404551717009E-6</v>
      </c>
      <c r="C187" s="16">
        <v>5.5222528584822636E-6</v>
      </c>
      <c r="D187" s="16">
        <v>3.6589410634971662E-5</v>
      </c>
      <c r="E187" s="16">
        <v>4.6541521415563924E-4</v>
      </c>
      <c r="F187" s="16">
        <v>2.229189592647124E-5</v>
      </c>
      <c r="G187" s="16">
        <v>3.5478326081515277E-7</v>
      </c>
      <c r="H187" s="16">
        <v>3.4964865454881334E-7</v>
      </c>
    </row>
    <row r="188" spans="1:8" x14ac:dyDescent="0.25">
      <c r="A188" s="2">
        <v>514</v>
      </c>
      <c r="B188" s="16">
        <v>1.9937989473430542E-6</v>
      </c>
      <c r="C188" s="16">
        <v>5.9638995293539404E-6</v>
      </c>
      <c r="D188" s="16">
        <v>3.3589318996930033E-5</v>
      </c>
      <c r="E188" s="16">
        <v>7.5733346198552048E-4</v>
      </c>
      <c r="F188" s="16">
        <v>2.1152757371090915E-5</v>
      </c>
      <c r="G188" s="16">
        <v>5.6482810295645039E-7</v>
      </c>
      <c r="H188" s="16">
        <v>2.8852466788884089E-7</v>
      </c>
    </row>
    <row r="189" spans="1:8" x14ac:dyDescent="0.25">
      <c r="A189" s="2">
        <v>515</v>
      </c>
      <c r="B189" s="16">
        <v>3.0163010505258521E-6</v>
      </c>
      <c r="C189" s="16">
        <v>8.1046148690681437E-6</v>
      </c>
      <c r="D189" s="16">
        <v>3.3375949030504503E-5</v>
      </c>
      <c r="E189" s="16">
        <v>1.2015861959831804E-3</v>
      </c>
      <c r="F189" s="16">
        <v>1.1980531952576969E-5</v>
      </c>
      <c r="G189" s="16">
        <v>2.5063571298638043E-6</v>
      </c>
      <c r="H189" s="16">
        <v>1.6689642303970284E-6</v>
      </c>
    </row>
    <row r="190" spans="1:8" x14ac:dyDescent="0.25">
      <c r="A190" s="2">
        <v>516</v>
      </c>
      <c r="B190" s="16">
        <v>3.6852749623496303E-6</v>
      </c>
      <c r="C190" s="16">
        <v>9.468600169591591E-6</v>
      </c>
      <c r="D190" s="16">
        <v>3.3583202766826218E-5</v>
      </c>
      <c r="E190" s="16">
        <v>1.8404136794125492E-3</v>
      </c>
      <c r="F190" s="16">
        <v>1.0583101415617358E-5</v>
      </c>
      <c r="G190" s="16">
        <v>3.1607178383899615E-6</v>
      </c>
      <c r="H190" s="16">
        <v>2.5443400872906494E-6</v>
      </c>
    </row>
    <row r="191" spans="1:8" x14ac:dyDescent="0.25">
      <c r="A191" s="2">
        <v>517</v>
      </c>
      <c r="B191" s="16">
        <v>3.5538605696132141E-6</v>
      </c>
      <c r="C191" s="16">
        <v>8.9131117922516838E-6</v>
      </c>
      <c r="D191" s="16">
        <v>3.3235410679722681E-5</v>
      </c>
      <c r="E191" s="16">
        <v>2.6984798079873547E-3</v>
      </c>
      <c r="F191" s="16">
        <v>1.9706015868129206E-5</v>
      </c>
      <c r="G191" s="16">
        <v>1.6015764523876912E-6</v>
      </c>
      <c r="H191" s="16">
        <v>2.3700971982187426E-6</v>
      </c>
    </row>
    <row r="192" spans="1:8" x14ac:dyDescent="0.25">
      <c r="A192" s="2">
        <v>518</v>
      </c>
      <c r="B192" s="16">
        <v>3.2776839455636916E-6</v>
      </c>
      <c r="C192" s="16">
        <v>7.1561715413943364E-6</v>
      </c>
      <c r="D192" s="16">
        <v>3.3184096981592508E-5</v>
      </c>
      <c r="E192" s="16">
        <v>3.7718013048757184E-3</v>
      </c>
      <c r="F192" s="16">
        <v>2.4123803500146381E-5</v>
      </c>
      <c r="G192" s="16">
        <v>0</v>
      </c>
      <c r="H192" s="16">
        <v>2.5303101910300895E-6</v>
      </c>
    </row>
    <row r="193" spans="1:8" x14ac:dyDescent="0.25">
      <c r="A193" s="2">
        <v>519</v>
      </c>
      <c r="B193" s="16">
        <v>3.2290132242569915E-6</v>
      </c>
      <c r="C193" s="16">
        <v>5.1919592464444435E-6</v>
      </c>
      <c r="D193" s="16">
        <v>3.3533065552232681E-5</v>
      </c>
      <c r="E193" s="16">
        <v>5.0056365476092391E-3</v>
      </c>
      <c r="F193" s="16">
        <v>1.5751510262951821E-5</v>
      </c>
      <c r="G193" s="16">
        <v>0</v>
      </c>
      <c r="H193" s="16">
        <v>3.6529407321265587E-6</v>
      </c>
    </row>
    <row r="194" spans="1:8" x14ac:dyDescent="0.25">
      <c r="A194" s="2">
        <v>520</v>
      </c>
      <c r="B194" s="16">
        <v>2.9790702142008931E-6</v>
      </c>
      <c r="C194" s="16">
        <v>4.3759799114809188E-6</v>
      </c>
      <c r="D194" s="16">
        <v>3.2788280638877817E-5</v>
      </c>
      <c r="E194" s="16">
        <v>6.30024149088158E-3</v>
      </c>
      <c r="F194" s="16">
        <v>6.3428683257243259E-6</v>
      </c>
      <c r="G194" s="16">
        <v>5.987071562096739E-8</v>
      </c>
      <c r="H194" s="16">
        <v>4.3417033140738624E-6</v>
      </c>
    </row>
    <row r="195" spans="1:8" x14ac:dyDescent="0.25">
      <c r="A195" s="2">
        <v>521</v>
      </c>
      <c r="B195" s="16">
        <v>2.1918804275901249E-6</v>
      </c>
      <c r="C195" s="16">
        <v>5.5157065622462802E-6</v>
      </c>
      <c r="D195" s="16">
        <v>2.9783340677686158E-5</v>
      </c>
      <c r="E195" s="16">
        <v>7.5008166431336726E-3</v>
      </c>
      <c r="F195" s="16">
        <v>6.7459591496980824E-6</v>
      </c>
      <c r="G195" s="16">
        <v>2.0057696614908161E-6</v>
      </c>
      <c r="H195" s="16">
        <v>3.6231030330052922E-6</v>
      </c>
    </row>
    <row r="196" spans="1:8" x14ac:dyDescent="0.25">
      <c r="A196" s="2">
        <v>522</v>
      </c>
      <c r="B196" s="16">
        <v>1.4986357800835794E-6</v>
      </c>
      <c r="C196" s="16">
        <v>7.2809941779382014E-6</v>
      </c>
      <c r="D196" s="16">
        <v>2.7069725367026025E-5</v>
      </c>
      <c r="E196" s="16">
        <v>8.4937701838676584E-3</v>
      </c>
      <c r="F196" s="16">
        <v>1.3450847838095108E-5</v>
      </c>
      <c r="G196" s="16">
        <v>5.1168267565904226E-6</v>
      </c>
      <c r="H196" s="16">
        <v>3.5341363124146127E-6</v>
      </c>
    </row>
    <row r="197" spans="1:8" x14ac:dyDescent="0.25">
      <c r="A197" s="2">
        <v>523</v>
      </c>
      <c r="B197" s="16">
        <v>1.6251481912880045E-6</v>
      </c>
      <c r="C197" s="16">
        <v>8.0232771827285478E-6</v>
      </c>
      <c r="D197" s="16">
        <v>2.7313622404371471E-5</v>
      </c>
      <c r="E197" s="16">
        <v>9.1633888670087302E-3</v>
      </c>
      <c r="F197" s="16">
        <v>2.0002132397208505E-5</v>
      </c>
      <c r="G197" s="16">
        <v>9.2373200669874958E-6</v>
      </c>
      <c r="H197" s="16">
        <v>6.3361024118365947E-6</v>
      </c>
    </row>
    <row r="198" spans="1:8" x14ac:dyDescent="0.25">
      <c r="A198" s="2">
        <v>524</v>
      </c>
      <c r="B198" s="16">
        <v>2.3598024112249938E-6</v>
      </c>
      <c r="C198" s="16">
        <v>7.7513630889579959E-6</v>
      </c>
      <c r="D198" s="16">
        <v>2.8449104609492436E-5</v>
      </c>
      <c r="E198" s="16">
        <v>9.4364467843787696E-3</v>
      </c>
      <c r="F198" s="16">
        <v>2.4963491535285759E-5</v>
      </c>
      <c r="G198" s="16">
        <v>1.2546488461140361E-5</v>
      </c>
      <c r="H198" s="16">
        <v>1.0578853788177359E-5</v>
      </c>
    </row>
    <row r="199" spans="1:8" x14ac:dyDescent="0.25">
      <c r="A199" s="2">
        <v>525</v>
      </c>
      <c r="B199" s="16">
        <v>3.1073588915811092E-6</v>
      </c>
      <c r="C199" s="16">
        <v>7.1699658105744546E-6</v>
      </c>
      <c r="D199" s="16">
        <v>2.6591803034587469E-5</v>
      </c>
      <c r="E199" s="16">
        <v>9.2572856828077015E-3</v>
      </c>
      <c r="F199" s="16">
        <v>2.9091298990383196E-5</v>
      </c>
      <c r="G199" s="16">
        <v>1.2706542458469496E-5</v>
      </c>
      <c r="H199" s="16">
        <v>1.3271151754282191E-5</v>
      </c>
    </row>
    <row r="200" spans="1:8" x14ac:dyDescent="0.25">
      <c r="A200" s="2">
        <v>526</v>
      </c>
      <c r="B200" s="16">
        <v>3.8423478007296022E-6</v>
      </c>
      <c r="C200" s="16">
        <v>6.4063716121568088E-6</v>
      </c>
      <c r="D200" s="16">
        <v>2.2376639102675669E-5</v>
      </c>
      <c r="E200" s="16">
        <v>8.6549338942696619E-3</v>
      </c>
      <c r="F200" s="16">
        <v>3.3143135724764955E-5</v>
      </c>
      <c r="G200" s="16">
        <v>1.1104706468631473E-5</v>
      </c>
      <c r="H200" s="16">
        <v>1.3523800865993061E-5</v>
      </c>
    </row>
    <row r="201" spans="1:8" x14ac:dyDescent="0.25">
      <c r="A201" s="2">
        <v>527</v>
      </c>
      <c r="B201" s="16">
        <v>4.9546174503165044E-6</v>
      </c>
      <c r="C201" s="16">
        <v>5.1461657079826914E-6</v>
      </c>
      <c r="D201" s="16">
        <v>1.9709108316417576E-5</v>
      </c>
      <c r="E201" s="16">
        <v>7.7074722558979391E-3</v>
      </c>
      <c r="F201" s="16">
        <v>3.7804794132147932E-5</v>
      </c>
      <c r="G201" s="16">
        <v>1.1795938073403335E-5</v>
      </c>
      <c r="H201" s="16">
        <v>1.2049331088280669E-5</v>
      </c>
    </row>
    <row r="202" spans="1:8" x14ac:dyDescent="0.25">
      <c r="A202" s="2">
        <v>528</v>
      </c>
      <c r="B202" s="16">
        <v>6.2434911460102299E-6</v>
      </c>
      <c r="C202" s="16">
        <v>3.4745260556396904E-6</v>
      </c>
      <c r="D202" s="16">
        <v>1.9763960298745999E-5</v>
      </c>
      <c r="E202" s="16">
        <v>6.5082719337706679E-3</v>
      </c>
      <c r="F202" s="16">
        <v>4.1894812751422223E-5</v>
      </c>
      <c r="G202" s="16">
        <v>1.4939216718214743E-5</v>
      </c>
      <c r="H202" s="16">
        <v>9.7258123268941908E-6</v>
      </c>
    </row>
    <row r="203" spans="1:8" x14ac:dyDescent="0.25">
      <c r="A203" s="2">
        <v>529</v>
      </c>
      <c r="B203" s="16">
        <v>6.7758637157473266E-6</v>
      </c>
      <c r="C203" s="16">
        <v>1.9967285017888962E-6</v>
      </c>
      <c r="D203" s="16">
        <v>2.0319103779309466E-5</v>
      </c>
      <c r="E203" s="16">
        <v>5.1849625228997847E-3</v>
      </c>
      <c r="F203" s="16">
        <v>4.1989515669544419E-5</v>
      </c>
      <c r="G203" s="16">
        <v>1.585645002618358E-5</v>
      </c>
      <c r="H203" s="16">
        <v>7.6069595909158285E-6</v>
      </c>
    </row>
    <row r="204" spans="1:8" x14ac:dyDescent="0.25">
      <c r="A204" s="2">
        <v>530</v>
      </c>
      <c r="B204" s="16">
        <v>6.1710804224834936E-6</v>
      </c>
      <c r="C204" s="16">
        <v>1.4811948402776648E-6</v>
      </c>
      <c r="D204" s="16">
        <v>2.021176933437805E-5</v>
      </c>
      <c r="E204" s="16">
        <v>3.8683487304561484E-3</v>
      </c>
      <c r="F204" s="16">
        <v>3.6847507612743697E-5</v>
      </c>
      <c r="G204" s="16">
        <v>1.2302462300552796E-5</v>
      </c>
      <c r="H204" s="16">
        <v>6.2450205388360962E-6</v>
      </c>
    </row>
    <row r="205" spans="1:8" x14ac:dyDescent="0.25">
      <c r="A205" s="2">
        <v>531</v>
      </c>
      <c r="B205" s="16">
        <v>5.2350565565394181E-6</v>
      </c>
      <c r="C205" s="16">
        <v>2.9729758791171438E-6</v>
      </c>
      <c r="D205" s="16">
        <v>2.076575899125896E-5</v>
      </c>
      <c r="E205" s="16">
        <v>2.6752976478466666E-3</v>
      </c>
      <c r="F205" s="16">
        <v>2.9775359584456692E-5</v>
      </c>
      <c r="G205" s="16">
        <v>7.523870282491953E-6</v>
      </c>
      <c r="H205" s="16">
        <v>5.125559479176435E-6</v>
      </c>
    </row>
    <row r="206" spans="1:8" x14ac:dyDescent="0.25">
      <c r="A206" s="2">
        <v>532</v>
      </c>
      <c r="B206" s="16">
        <v>4.6874619651926708E-6</v>
      </c>
      <c r="C206" s="16">
        <v>6.7883879877351668E-6</v>
      </c>
      <c r="D206" s="16">
        <v>2.3069933696502749E-5</v>
      </c>
      <c r="E206" s="16">
        <v>1.7190641324911289E-3</v>
      </c>
      <c r="F206" s="16">
        <v>2.4321183591207144E-5</v>
      </c>
      <c r="G206" s="16">
        <v>4.6583438342121406E-6</v>
      </c>
      <c r="H206" s="16">
        <v>4.0907209633578091E-6</v>
      </c>
    </row>
    <row r="207" spans="1:8" x14ac:dyDescent="0.25">
      <c r="A207" s="2">
        <v>533</v>
      </c>
      <c r="B207" s="16">
        <v>4.2473762021648801E-6</v>
      </c>
      <c r="C207" s="16">
        <v>1.0375465024197344E-5</v>
      </c>
      <c r="D207" s="16">
        <v>2.5494113079850263E-5</v>
      </c>
      <c r="E207" s="16">
        <v>1.0055553529243063E-3</v>
      </c>
      <c r="F207" s="16">
        <v>2.188531925946005E-5</v>
      </c>
      <c r="G207" s="16">
        <v>3.8703646582502226E-6</v>
      </c>
      <c r="H207" s="16">
        <v>4.5034397093495721E-6</v>
      </c>
    </row>
    <row r="208" spans="1:8" x14ac:dyDescent="0.25">
      <c r="A208" s="2">
        <v>534</v>
      </c>
      <c r="B208" s="16">
        <v>3.5823437164353768E-6</v>
      </c>
      <c r="C208" s="16">
        <v>1.1119035838685789E-5</v>
      </c>
      <c r="D208" s="16">
        <v>2.6266590523513622E-5</v>
      </c>
      <c r="E208" s="16">
        <v>5.3996247892557352E-4</v>
      </c>
      <c r="F208" s="16">
        <v>2.3235319888216593E-5</v>
      </c>
      <c r="G208" s="16">
        <v>4.735873532157039E-6</v>
      </c>
      <c r="H208" s="16">
        <v>7.4916994574822301E-6</v>
      </c>
    </row>
    <row r="209" spans="1:8" x14ac:dyDescent="0.25">
      <c r="A209" s="2">
        <v>535</v>
      </c>
      <c r="B209" s="16">
        <v>3.0391949660300741E-6</v>
      </c>
      <c r="C209" s="16">
        <v>9.8499421198456569E-6</v>
      </c>
      <c r="D209" s="16">
        <v>2.5008001699049076E-5</v>
      </c>
      <c r="E209" s="16">
        <v>2.7152686661145676E-4</v>
      </c>
      <c r="F209" s="16">
        <v>2.5788467170098566E-5</v>
      </c>
      <c r="G209" s="16">
        <v>6.6099188300273998E-6</v>
      </c>
      <c r="H209" s="16">
        <v>1.0140148704255801E-5</v>
      </c>
    </row>
    <row r="210" spans="1:8" x14ac:dyDescent="0.25">
      <c r="A210" s="2">
        <v>536</v>
      </c>
      <c r="B210" s="16">
        <v>3.1906893471988111E-6</v>
      </c>
      <c r="C210" s="16">
        <v>8.5964416285299633E-6</v>
      </c>
      <c r="D210" s="16">
        <v>2.1969965206622163E-5</v>
      </c>
      <c r="E210" s="16">
        <v>1.3350459245990002E-4</v>
      </c>
      <c r="F210" s="16">
        <v>2.5982252582352829E-5</v>
      </c>
      <c r="G210" s="16">
        <v>8.702809940743484E-6</v>
      </c>
      <c r="H210" s="16">
        <v>8.4700625519794333E-6</v>
      </c>
    </row>
    <row r="211" spans="1:8" x14ac:dyDescent="0.25">
      <c r="A211" s="2">
        <v>537</v>
      </c>
      <c r="B211" s="16">
        <v>4.0372759409197235E-6</v>
      </c>
      <c r="C211" s="16">
        <v>7.6816945285022517E-6</v>
      </c>
      <c r="D211" s="16">
        <v>1.8048173258349491E-5</v>
      </c>
      <c r="E211" s="16">
        <v>7.6812528669943254E-5</v>
      </c>
      <c r="F211" s="16">
        <v>2.3804233544496589E-5</v>
      </c>
      <c r="G211" s="16">
        <v>9.7380567296750048E-6</v>
      </c>
      <c r="H211" s="16">
        <v>4.4901094617626286E-6</v>
      </c>
    </row>
    <row r="212" spans="1:8" x14ac:dyDescent="0.25">
      <c r="A212" s="2">
        <v>538</v>
      </c>
      <c r="B212" s="16">
        <v>5.2201782805977939E-6</v>
      </c>
      <c r="C212" s="16">
        <v>6.4043374814896E-6</v>
      </c>
      <c r="D212" s="16">
        <v>1.4464683968337267E-5</v>
      </c>
      <c r="E212" s="16">
        <v>6.267096482545283E-5</v>
      </c>
      <c r="F212" s="16">
        <v>2.1361247313470919E-5</v>
      </c>
      <c r="G212" s="16">
        <v>8.2407513348789074E-6</v>
      </c>
      <c r="H212" s="16">
        <v>3.7280140812750293E-6</v>
      </c>
    </row>
    <row r="213" spans="1:8" x14ac:dyDescent="0.25">
      <c r="A213" s="2">
        <v>539</v>
      </c>
      <c r="B213" s="16">
        <v>6.3620194520241219E-6</v>
      </c>
      <c r="C213" s="16">
        <v>5.2784177278229202E-6</v>
      </c>
      <c r="D213" s="16">
        <v>1.1463170664095844E-5</v>
      </c>
      <c r="E213" s="16">
        <v>6.4750686320723142E-5</v>
      </c>
      <c r="F213" s="16">
        <v>1.88510604847162E-5</v>
      </c>
      <c r="G213" s="16">
        <v>5.0067926807025094E-6</v>
      </c>
      <c r="H213" s="16">
        <v>6.8514479766380298E-6</v>
      </c>
    </row>
    <row r="214" spans="1:8" x14ac:dyDescent="0.25">
      <c r="A214" s="2">
        <v>540</v>
      </c>
      <c r="B214" s="16">
        <v>7.0616828842311729E-6</v>
      </c>
      <c r="C214" s="16">
        <v>6.0057906267076908E-6</v>
      </c>
      <c r="D214" s="16">
        <v>8.3737545451511945E-6</v>
      </c>
      <c r="E214" s="16">
        <v>6.905302032158673E-5</v>
      </c>
      <c r="F214" s="16">
        <v>1.4631202951278233E-5</v>
      </c>
      <c r="G214" s="16">
        <v>3.0602981781341087E-6</v>
      </c>
      <c r="H214" s="16">
        <v>9.7224475695505227E-6</v>
      </c>
    </row>
    <row r="215" spans="1:8" x14ac:dyDescent="0.25">
      <c r="A215" s="2">
        <v>541</v>
      </c>
      <c r="B215" s="16">
        <v>7.0784155963156512E-6</v>
      </c>
      <c r="C215" s="16">
        <v>8.3433346804637639E-6</v>
      </c>
      <c r="D215" s="16">
        <v>5.9681877236565712E-6</v>
      </c>
      <c r="E215" s="16">
        <v>7.0577208624043739E-5</v>
      </c>
      <c r="F215" s="16">
        <v>9.9973288242752725E-6</v>
      </c>
      <c r="G215" s="16">
        <v>3.8024315639938717E-6</v>
      </c>
      <c r="H215" s="16">
        <v>1.0059458046579522E-5</v>
      </c>
    </row>
    <row r="216" spans="1:8" x14ac:dyDescent="0.25">
      <c r="A216" s="2">
        <v>542</v>
      </c>
      <c r="B216" s="16">
        <v>6.4379925838107045E-6</v>
      </c>
      <c r="C216" s="16">
        <v>9.0207357462468438E-6</v>
      </c>
      <c r="D216" s="16">
        <v>7.2171053062207591E-6</v>
      </c>
      <c r="E216" s="16">
        <v>7.7488919779892862E-5</v>
      </c>
      <c r="F216" s="16">
        <v>1.0766608448611912E-5</v>
      </c>
      <c r="G216" s="16">
        <v>5.9590841090526491E-6</v>
      </c>
      <c r="H216" s="16">
        <v>8.8044067953381602E-6</v>
      </c>
    </row>
    <row r="217" spans="1:8" x14ac:dyDescent="0.25">
      <c r="A217" s="2">
        <v>543</v>
      </c>
      <c r="B217" s="16">
        <v>5.3482149477364062E-6</v>
      </c>
      <c r="C217" s="16">
        <v>6.6429692845991917E-6</v>
      </c>
      <c r="D217" s="16">
        <v>1.2592321321363864E-5</v>
      </c>
      <c r="E217" s="16">
        <v>9.3144866368590179E-5</v>
      </c>
      <c r="F217" s="16">
        <v>1.8957751422262901E-5</v>
      </c>
      <c r="G217" s="16">
        <v>7.9866278648888266E-6</v>
      </c>
      <c r="H217" s="16">
        <v>7.2034183564583401E-6</v>
      </c>
    </row>
    <row r="218" spans="1:8" x14ac:dyDescent="0.25">
      <c r="A218" s="2">
        <v>544</v>
      </c>
      <c r="B218" s="16">
        <v>4.4458624621947808E-6</v>
      </c>
      <c r="C218" s="16">
        <v>4.9331363102978312E-6</v>
      </c>
      <c r="D218" s="16">
        <v>1.6314816407746772E-5</v>
      </c>
      <c r="E218" s="16">
        <v>1.0758690843201902E-4</v>
      </c>
      <c r="F218" s="16">
        <v>2.6830712367654769E-5</v>
      </c>
      <c r="G218" s="16">
        <v>8.3173846739080379E-6</v>
      </c>
      <c r="H218" s="16">
        <v>6.6338864540882247E-6</v>
      </c>
    </row>
    <row r="219" spans="1:8" x14ac:dyDescent="0.25">
      <c r="A219" s="2">
        <v>545</v>
      </c>
      <c r="B219" s="16">
        <v>4.2722635586224683E-6</v>
      </c>
      <c r="C219" s="16">
        <v>6.873142805007074E-6</v>
      </c>
      <c r="D219" s="16">
        <v>1.3720683246493407E-5</v>
      </c>
      <c r="E219" s="16">
        <v>1.1181656079626572E-4</v>
      </c>
      <c r="F219" s="16">
        <v>2.8305977227289287E-5</v>
      </c>
      <c r="G219" s="16">
        <v>6.3299258779184699E-6</v>
      </c>
      <c r="H219" s="16">
        <v>7.7589125117806617E-6</v>
      </c>
    </row>
    <row r="220" spans="1:8" x14ac:dyDescent="0.25">
      <c r="A220" s="2">
        <v>546</v>
      </c>
      <c r="B220" s="16">
        <v>4.7288336226922569E-6</v>
      </c>
      <c r="C220" s="16">
        <v>9.7715988595226743E-6</v>
      </c>
      <c r="D220" s="16">
        <v>7.5504100879006319E-6</v>
      </c>
      <c r="E220" s="16">
        <v>1.0607066766317043E-4</v>
      </c>
      <c r="F220" s="16">
        <v>2.8458193793335526E-5</v>
      </c>
      <c r="G220" s="16">
        <v>4.8879282981226396E-6</v>
      </c>
      <c r="H220" s="16">
        <v>8.3810381368738536E-6</v>
      </c>
    </row>
    <row r="221" spans="1:8" x14ac:dyDescent="0.25">
      <c r="A221" s="2">
        <v>547</v>
      </c>
      <c r="B221" s="16">
        <v>5.5434151652186421E-6</v>
      </c>
      <c r="C221" s="16">
        <v>1.0156752404909924E-5</v>
      </c>
      <c r="D221" s="16">
        <v>2.2183021827959929E-6</v>
      </c>
      <c r="E221" s="16">
        <v>9.3892355175828908E-5</v>
      </c>
      <c r="F221" s="16">
        <v>3.3632814662599173E-5</v>
      </c>
      <c r="G221" s="16">
        <v>7.0107351702359969E-6</v>
      </c>
      <c r="H221" s="16">
        <v>6.3119975168629891E-6</v>
      </c>
    </row>
    <row r="222" spans="1:8" x14ac:dyDescent="0.25">
      <c r="A222" s="2">
        <v>548</v>
      </c>
      <c r="B222" s="16">
        <v>6.1841234094976373E-6</v>
      </c>
      <c r="C222" s="16">
        <v>8.1181737833691504E-6</v>
      </c>
      <c r="D222" s="16">
        <v>8.5948681371600024E-7</v>
      </c>
      <c r="E222" s="16">
        <v>8.2563414473666653E-5</v>
      </c>
      <c r="F222" s="16">
        <v>4.0682286340642313E-5</v>
      </c>
      <c r="G222" s="16">
        <v>1.1104971241022104E-5</v>
      </c>
      <c r="H222" s="16">
        <v>3.5541366398380044E-6</v>
      </c>
    </row>
    <row r="223" spans="1:8" x14ac:dyDescent="0.25">
      <c r="A223" s="2">
        <v>549</v>
      </c>
      <c r="B223" s="16">
        <v>6.0752143813534705E-6</v>
      </c>
      <c r="C223" s="16">
        <v>5.1398193744121625E-6</v>
      </c>
      <c r="D223" s="16">
        <v>5.5417655374456883E-6</v>
      </c>
      <c r="E223" s="16">
        <v>7.949090970160174E-5</v>
      </c>
      <c r="F223" s="16">
        <v>4.4116268516088442E-5</v>
      </c>
      <c r="G223" s="16">
        <v>1.3922494337023747E-5</v>
      </c>
      <c r="H223" s="16">
        <v>3.2940430839532689E-6</v>
      </c>
    </row>
    <row r="224" spans="1:8" x14ac:dyDescent="0.25">
      <c r="A224" s="2">
        <v>550</v>
      </c>
      <c r="B224" s="16">
        <v>5.4966016989178644E-6</v>
      </c>
      <c r="C224" s="16">
        <v>3.3236609277782597E-6</v>
      </c>
      <c r="D224" s="16">
        <v>1.2390193660409622E-5</v>
      </c>
      <c r="E224" s="16">
        <v>8.1662871109456912E-5</v>
      </c>
      <c r="F224" s="16">
        <v>5.3015353925105477E-5</v>
      </c>
      <c r="G224" s="16">
        <v>1.3934975025616758E-5</v>
      </c>
      <c r="H224" s="16">
        <v>4.5630354092204939E-6</v>
      </c>
    </row>
    <row r="225" spans="1:8" x14ac:dyDescent="0.25">
      <c r="A225" s="2">
        <v>551</v>
      </c>
      <c r="B225" s="16">
        <v>5.1647286671682019E-6</v>
      </c>
      <c r="C225" s="16">
        <v>4.8686179272287656E-6</v>
      </c>
      <c r="D225" s="16">
        <v>1.4535238521238895E-5</v>
      </c>
      <c r="E225" s="16">
        <v>8.0285224391135265E-5</v>
      </c>
      <c r="F225" s="16">
        <v>8.502465739532545E-5</v>
      </c>
      <c r="G225" s="16">
        <v>1.0738797623131231E-5</v>
      </c>
      <c r="H225" s="16">
        <v>4.1498908878082731E-6</v>
      </c>
    </row>
    <row r="226" spans="1:8" x14ac:dyDescent="0.25">
      <c r="A226" s="2">
        <v>552</v>
      </c>
      <c r="B226" s="16">
        <v>5.0962498498199147E-6</v>
      </c>
      <c r="C226" s="16">
        <v>8.405482680953378E-6</v>
      </c>
      <c r="D226" s="16">
        <v>1.1580989745804537E-5</v>
      </c>
      <c r="E226" s="16">
        <v>7.4146834015952171E-5</v>
      </c>
      <c r="F226" s="16">
        <v>1.6144603287158668E-4</v>
      </c>
      <c r="G226" s="16">
        <v>6.158967413112708E-6</v>
      </c>
      <c r="H226" s="16">
        <v>1.6566421532177773E-6</v>
      </c>
    </row>
    <row r="227" spans="1:8" x14ac:dyDescent="0.25">
      <c r="A227" s="2">
        <v>553</v>
      </c>
      <c r="B227" s="16">
        <v>4.7255425722213989E-6</v>
      </c>
      <c r="C227" s="16">
        <v>9.588607216723748E-6</v>
      </c>
      <c r="D227" s="16">
        <v>8.5945374594393832E-6</v>
      </c>
      <c r="E227" s="16">
        <v>6.8437608351048663E-5</v>
      </c>
      <c r="F227" s="16">
        <v>3.06722297681963E-4</v>
      </c>
      <c r="G227" s="16">
        <v>3.8852813854937918E-6</v>
      </c>
      <c r="H227" s="16">
        <v>0</v>
      </c>
    </row>
    <row r="228" spans="1:8" x14ac:dyDescent="0.25">
      <c r="A228" s="2">
        <v>554</v>
      </c>
      <c r="B228" s="16">
        <v>4.0991791093425867E-6</v>
      </c>
      <c r="C228" s="16">
        <v>7.3693823105438533E-6</v>
      </c>
      <c r="D228" s="16">
        <v>8.3056212638437408E-6</v>
      </c>
      <c r="E228" s="16">
        <v>6.4328096908492473E-5</v>
      </c>
      <c r="F228" s="16">
        <v>5.6794817540597813E-4</v>
      </c>
      <c r="G228" s="16">
        <v>5.364585517579275E-6</v>
      </c>
      <c r="H228" s="16">
        <v>0</v>
      </c>
    </row>
    <row r="229" spans="1:8" x14ac:dyDescent="0.25">
      <c r="A229" s="2">
        <v>555</v>
      </c>
      <c r="B229" s="16">
        <v>4.0316836012589295E-6</v>
      </c>
      <c r="C229" s="16">
        <v>4.9267916749571973E-6</v>
      </c>
      <c r="D229" s="16">
        <v>1.0225211493973052E-5</v>
      </c>
      <c r="E229" s="16">
        <v>5.7652675321647076E-5</v>
      </c>
      <c r="F229" s="16">
        <v>1.0203309210362699E-3</v>
      </c>
      <c r="G229" s="16">
        <v>9.1139785014255182E-6</v>
      </c>
      <c r="H229" s="16">
        <v>1.2639436139577241E-6</v>
      </c>
    </row>
    <row r="230" spans="1:8" x14ac:dyDescent="0.25">
      <c r="A230" s="2">
        <v>556</v>
      </c>
      <c r="B230" s="16">
        <v>4.8522441963544313E-6</v>
      </c>
      <c r="C230" s="16">
        <v>4.1957636250321781E-6</v>
      </c>
      <c r="D230" s="16">
        <v>1.2412918276776679E-5</v>
      </c>
      <c r="E230" s="16">
        <v>4.7492803250077853E-5</v>
      </c>
      <c r="F230" s="16">
        <v>1.7138619189527766E-3</v>
      </c>
      <c r="G230" s="16">
        <v>1.3135873596972592E-5</v>
      </c>
      <c r="H230" s="16">
        <v>6.7779023634522954E-6</v>
      </c>
    </row>
    <row r="231" spans="1:8" x14ac:dyDescent="0.25">
      <c r="A231" s="2">
        <v>557</v>
      </c>
      <c r="B231" s="16">
        <v>6.0052740256682116E-6</v>
      </c>
      <c r="C231" s="16">
        <v>4.491562227474899E-6</v>
      </c>
      <c r="D231" s="16">
        <v>1.090125498229629E-5</v>
      </c>
      <c r="E231" s="16">
        <v>3.9975153321854767E-5</v>
      </c>
      <c r="F231" s="16">
        <v>2.6661376142958532E-3</v>
      </c>
      <c r="G231" s="16">
        <v>1.5013530042694453E-5</v>
      </c>
      <c r="H231" s="16">
        <v>1.0058384595287111E-5</v>
      </c>
    </row>
    <row r="232" spans="1:8" x14ac:dyDescent="0.25">
      <c r="A232" s="2">
        <v>558</v>
      </c>
      <c r="B232" s="16">
        <v>6.8372977201958416E-6</v>
      </c>
      <c r="C232" s="16">
        <v>4.9465765670861022E-6</v>
      </c>
      <c r="D232" s="16">
        <v>4.927966141999393E-6</v>
      </c>
      <c r="E232" s="16">
        <v>3.8858999953454674E-5</v>
      </c>
      <c r="F232" s="16">
        <v>3.862959576497176E-3</v>
      </c>
      <c r="G232" s="16">
        <v>1.3713759146842996E-5</v>
      </c>
      <c r="H232" s="16">
        <v>8.6103531550526551E-6</v>
      </c>
    </row>
    <row r="233" spans="1:8" x14ac:dyDescent="0.25">
      <c r="A233" s="2">
        <v>559</v>
      </c>
      <c r="B233" s="16">
        <v>6.7197837926914898E-6</v>
      </c>
      <c r="C233" s="16">
        <v>4.9814252143022091E-6</v>
      </c>
      <c r="D233" s="16">
        <v>2.5871640624973801E-6</v>
      </c>
      <c r="E233" s="16">
        <v>4.0890658262929459E-5</v>
      </c>
      <c r="F233" s="16">
        <v>5.232785653528531E-3</v>
      </c>
      <c r="G233" s="16">
        <v>1.1937390575200064E-5</v>
      </c>
      <c r="H233" s="16">
        <v>7.2114324785340428E-6</v>
      </c>
    </row>
    <row r="234" spans="1:8" x14ac:dyDescent="0.25">
      <c r="A234" s="2">
        <v>560</v>
      </c>
      <c r="B234" s="16">
        <v>5.4345835844891075E-6</v>
      </c>
      <c r="C234" s="16">
        <v>4.4741052411309944E-6</v>
      </c>
      <c r="D234" s="16">
        <v>9.5394775280723753E-6</v>
      </c>
      <c r="E234" s="16">
        <v>4.2578546565499102E-5</v>
      </c>
      <c r="F234" s="16">
        <v>6.6565081755099922E-3</v>
      </c>
      <c r="G234" s="16">
        <v>1.2234467794410486E-5</v>
      </c>
      <c r="H234" s="16">
        <v>9.7831868425196489E-6</v>
      </c>
    </row>
    <row r="235" spans="1:8" x14ac:dyDescent="0.25">
      <c r="A235" s="2">
        <v>561</v>
      </c>
      <c r="B235" s="16">
        <v>4.4313267922160942E-6</v>
      </c>
      <c r="C235" s="16">
        <v>4.9612043440381043E-6</v>
      </c>
      <c r="D235" s="16">
        <v>1.7212905384796845E-5</v>
      </c>
      <c r="E235" s="16">
        <v>4.4589421184806009E-5</v>
      </c>
      <c r="F235" s="16">
        <v>7.9874646342310094E-3</v>
      </c>
      <c r="G235" s="16">
        <v>1.4701766048966691E-5</v>
      </c>
      <c r="H235" s="16">
        <v>1.2929835852645493E-5</v>
      </c>
    </row>
    <row r="236" spans="1:8" x14ac:dyDescent="0.25">
      <c r="A236" s="2">
        <v>562</v>
      </c>
      <c r="B236" s="16">
        <v>5.0028326991879565E-6</v>
      </c>
      <c r="C236" s="16">
        <v>7.6856732584540276E-6</v>
      </c>
      <c r="D236" s="16">
        <v>1.6172640066888146E-5</v>
      </c>
      <c r="E236" s="16">
        <v>4.7871570029588808E-5</v>
      </c>
      <c r="F236" s="16">
        <v>9.0678500630941641E-3</v>
      </c>
      <c r="G236" s="16">
        <v>1.8629225504672367E-5</v>
      </c>
      <c r="H236" s="16">
        <v>1.2535675707852235E-5</v>
      </c>
    </row>
    <row r="237" spans="1:8" x14ac:dyDescent="0.25">
      <c r="A237" s="2">
        <v>563</v>
      </c>
      <c r="B237" s="16">
        <v>5.6523898321133854E-6</v>
      </c>
      <c r="C237" s="16">
        <v>1.0272330920266261E-5</v>
      </c>
      <c r="D237" s="16">
        <v>1.0199094389767073E-5</v>
      </c>
      <c r="E237" s="16">
        <v>5.0367316818313419E-5</v>
      </c>
      <c r="F237" s="16">
        <v>9.7838513736084598E-3</v>
      </c>
      <c r="G237" s="16">
        <v>2.2307276857303439E-5</v>
      </c>
      <c r="H237" s="16">
        <v>9.992084456111411E-6</v>
      </c>
    </row>
    <row r="238" spans="1:8" x14ac:dyDescent="0.25">
      <c r="A238" s="2">
        <v>564</v>
      </c>
      <c r="B238" s="16">
        <v>4.3432025737668453E-6</v>
      </c>
      <c r="C238" s="16">
        <v>9.6783953491214547E-6</v>
      </c>
      <c r="D238" s="16">
        <v>6.8827530796389798E-6</v>
      </c>
      <c r="E238" s="16">
        <v>4.9628405185454897E-5</v>
      </c>
      <c r="F238" s="16">
        <v>1.007092721877287E-2</v>
      </c>
      <c r="G238" s="16">
        <v>2.4220063617234522E-5</v>
      </c>
      <c r="H238" s="16">
        <v>8.2372875752968675E-6</v>
      </c>
    </row>
    <row r="239" spans="1:8" x14ac:dyDescent="0.25">
      <c r="A239" s="2">
        <v>565</v>
      </c>
      <c r="B239" s="16">
        <v>2.3900215204853348E-6</v>
      </c>
      <c r="C239" s="16">
        <v>7.3572294988012175E-6</v>
      </c>
      <c r="D239" s="16">
        <v>7.4667485175154913E-6</v>
      </c>
      <c r="E239" s="16">
        <v>4.7265826915754094E-5</v>
      </c>
      <c r="F239" s="16">
        <v>9.8934705692286014E-3</v>
      </c>
      <c r="G239" s="16">
        <v>2.671195586490596E-5</v>
      </c>
      <c r="H239" s="16">
        <v>7.0321609035204318E-6</v>
      </c>
    </row>
    <row r="240" spans="1:8" x14ac:dyDescent="0.25">
      <c r="A240" s="2">
        <v>566</v>
      </c>
      <c r="B240" s="16">
        <v>2.5555759417190298E-6</v>
      </c>
      <c r="C240" s="16">
        <v>6.7167751972951151E-6</v>
      </c>
      <c r="D240" s="16">
        <v>1.0032017892946066E-5</v>
      </c>
      <c r="E240" s="16">
        <v>4.66820117514844E-5</v>
      </c>
      <c r="F240" s="16">
        <v>9.2517583439733174E-3</v>
      </c>
      <c r="G240" s="16">
        <v>3.3485132034859807E-5</v>
      </c>
      <c r="H240" s="16">
        <v>4.8019103410429249E-6</v>
      </c>
    </row>
    <row r="241" spans="1:8" x14ac:dyDescent="0.25">
      <c r="A241" s="2">
        <v>567</v>
      </c>
      <c r="B241" s="16">
        <v>4.406240728554138E-6</v>
      </c>
      <c r="C241" s="16">
        <v>7.0291009441829212E-6</v>
      </c>
      <c r="D241" s="16">
        <v>1.2496844087631187E-5</v>
      </c>
      <c r="E241" s="16">
        <v>4.6921845825124228E-5</v>
      </c>
      <c r="F241" s="16">
        <v>8.2131131767362014E-3</v>
      </c>
      <c r="G241" s="16">
        <v>4.0349077601768493E-5</v>
      </c>
      <c r="H241" s="16">
        <v>3.0056934216261738E-6</v>
      </c>
    </row>
    <row r="242" spans="1:8" x14ac:dyDescent="0.25">
      <c r="A242" s="2">
        <v>568</v>
      </c>
      <c r="B242" s="16">
        <v>5.35626377762421E-6</v>
      </c>
      <c r="C242" s="16">
        <v>4.8584578925114193E-6</v>
      </c>
      <c r="D242" s="16">
        <v>1.2810037476730894E-5</v>
      </c>
      <c r="E242" s="16">
        <v>4.4183813539076099E-5</v>
      </c>
      <c r="F242" s="16">
        <v>6.8987825619952307E-3</v>
      </c>
      <c r="G242" s="16">
        <v>3.8136405969391705E-5</v>
      </c>
      <c r="H242" s="16">
        <v>5.0421902212196718E-6</v>
      </c>
    </row>
    <row r="243" spans="1:8" x14ac:dyDescent="0.25">
      <c r="A243" s="2">
        <v>569</v>
      </c>
      <c r="B243" s="16">
        <v>4.6552196686764707E-6</v>
      </c>
      <c r="C243" s="16">
        <v>1.0313193696840871E-6</v>
      </c>
      <c r="D243" s="16">
        <v>1.0798215102218134E-5</v>
      </c>
      <c r="E243" s="16">
        <v>3.7910196860818616E-5</v>
      </c>
      <c r="F243" s="16">
        <v>5.4364000078326322E-3</v>
      </c>
      <c r="G243" s="16">
        <v>2.7631004165169844E-5</v>
      </c>
      <c r="H243" s="16">
        <v>1.0240106795361308E-5</v>
      </c>
    </row>
    <row r="244" spans="1:8" x14ac:dyDescent="0.25">
      <c r="A244" s="2">
        <v>570</v>
      </c>
      <c r="B244" s="16">
        <v>3.3569546913431634E-6</v>
      </c>
      <c r="C244" s="16">
        <v>4.8718101234564208E-7</v>
      </c>
      <c r="D244" s="16">
        <v>8.1056263497650187E-6</v>
      </c>
      <c r="E244" s="16">
        <v>3.082261379825741E-5</v>
      </c>
      <c r="F244" s="16">
        <v>3.9839127122629691E-3</v>
      </c>
      <c r="G244" s="16">
        <v>1.92697506840015E-5</v>
      </c>
      <c r="H244" s="16">
        <v>1.4000192397645556E-5</v>
      </c>
    </row>
    <row r="245" spans="1:8" x14ac:dyDescent="0.25">
      <c r="A245" s="2">
        <v>571</v>
      </c>
      <c r="B245" s="16">
        <v>2.3371373065150702E-6</v>
      </c>
      <c r="C245" s="16">
        <v>3.8092222689199508E-6</v>
      </c>
      <c r="D245" s="16">
        <v>6.0254236260379647E-6</v>
      </c>
      <c r="E245" s="16">
        <v>2.5366733137021351E-5</v>
      </c>
      <c r="F245" s="16">
        <v>2.6823905958530568E-3</v>
      </c>
      <c r="G245" s="16">
        <v>1.7074155753978291E-5</v>
      </c>
      <c r="H245" s="16">
        <v>1.4242812058706911E-5</v>
      </c>
    </row>
    <row r="246" spans="1:8" x14ac:dyDescent="0.25">
      <c r="A246" s="2">
        <v>572</v>
      </c>
      <c r="B246" s="16">
        <v>2.1239958315790882E-6</v>
      </c>
      <c r="C246" s="16">
        <v>5.545084255528827E-6</v>
      </c>
      <c r="D246" s="16">
        <v>5.2455136109070122E-6</v>
      </c>
      <c r="E246" s="16">
        <v>2.3276888750339201E-5</v>
      </c>
      <c r="F246" s="16">
        <v>1.6279662514847827E-3</v>
      </c>
      <c r="G246" s="16">
        <v>1.5910209106336665E-5</v>
      </c>
      <c r="H246" s="16">
        <v>1.2386525865267272E-5</v>
      </c>
    </row>
    <row r="247" spans="1:8" x14ac:dyDescent="0.25">
      <c r="A247" s="2">
        <v>573</v>
      </c>
      <c r="B247" s="16">
        <v>2.8099088177189168E-6</v>
      </c>
      <c r="C247" s="16">
        <v>3.4814949313771765E-6</v>
      </c>
      <c r="D247" s="16">
        <v>5.5378404100752635E-6</v>
      </c>
      <c r="E247" s="16">
        <v>2.4504974587346583E-5</v>
      </c>
      <c r="F247" s="16">
        <v>8.8020883559017252E-4</v>
      </c>
      <c r="G247" s="16">
        <v>1.3299930010233745E-5</v>
      </c>
      <c r="H247" s="16">
        <v>1.0328483396868695E-5</v>
      </c>
    </row>
    <row r="248" spans="1:8" x14ac:dyDescent="0.25">
      <c r="A248" s="2">
        <v>574</v>
      </c>
      <c r="B248" s="16">
        <v>3.735276434348551E-6</v>
      </c>
      <c r="C248" s="16">
        <v>2.0558738583438661E-6</v>
      </c>
      <c r="D248" s="16">
        <v>5.0799646969855765E-6</v>
      </c>
      <c r="E248" s="16">
        <v>2.5820879153729817E-5</v>
      </c>
      <c r="F248" s="16">
        <v>4.1601016506215819E-4</v>
      </c>
      <c r="G248" s="16">
        <v>1.2686637995123793E-5</v>
      </c>
      <c r="H248" s="16">
        <v>1.0357147189125808E-5</v>
      </c>
    </row>
    <row r="249" spans="1:8" x14ac:dyDescent="0.25">
      <c r="A249" s="2">
        <v>575</v>
      </c>
      <c r="B249" s="16">
        <v>4.3482674101599195E-6</v>
      </c>
      <c r="C249" s="16">
        <v>3.8011700629668472E-6</v>
      </c>
      <c r="D249" s="16">
        <v>3.4526470886530526E-6</v>
      </c>
      <c r="E249" s="16">
        <v>2.5077397925988934E-5</v>
      </c>
      <c r="F249" s="16">
        <v>1.8353515771212412E-4</v>
      </c>
      <c r="G249" s="16">
        <v>1.6348074073196056E-5</v>
      </c>
      <c r="H249" s="16">
        <v>1.3103653697883189E-5</v>
      </c>
    </row>
    <row r="250" spans="1:8" x14ac:dyDescent="0.25">
      <c r="A250" s="2">
        <v>576</v>
      </c>
      <c r="B250" s="16">
        <v>4.5106585747785941E-6</v>
      </c>
      <c r="C250" s="16">
        <v>4.9404542536095642E-6</v>
      </c>
      <c r="D250" s="16">
        <v>4.0548512663361263E-6</v>
      </c>
      <c r="E250" s="16">
        <v>2.3426310815732915E-5</v>
      </c>
      <c r="F250" s="16">
        <v>9.4263918720255066E-5</v>
      </c>
      <c r="G250" s="16">
        <v>2.218490507116668E-5</v>
      </c>
      <c r="H250" s="16">
        <v>1.5022512242129155E-5</v>
      </c>
    </row>
    <row r="251" spans="1:8" x14ac:dyDescent="0.25">
      <c r="A251" s="2">
        <v>577</v>
      </c>
      <c r="B251" s="16">
        <v>4.3025665848832529E-6</v>
      </c>
      <c r="C251" s="16">
        <v>2.6000241237072819E-6</v>
      </c>
      <c r="D251" s="16">
        <v>8.9954296812710064E-6</v>
      </c>
      <c r="E251" s="16">
        <v>2.211895072724717E-5</v>
      </c>
      <c r="F251" s="16">
        <v>6.793283406564523E-5</v>
      </c>
      <c r="G251" s="16">
        <v>2.721130531806454E-5</v>
      </c>
      <c r="H251" s="16">
        <v>1.3542399046576011E-5</v>
      </c>
    </row>
    <row r="252" spans="1:8" x14ac:dyDescent="0.25">
      <c r="A252" s="2">
        <v>578</v>
      </c>
      <c r="B252" s="16">
        <v>4.2600200735708148E-6</v>
      </c>
      <c r="C252" s="16">
        <v>6.5720934018200867E-8</v>
      </c>
      <c r="D252" s="16">
        <v>1.4023933235587698E-5</v>
      </c>
      <c r="E252" s="16">
        <v>2.0614218808744875E-5</v>
      </c>
      <c r="F252" s="16">
        <v>6.2545345888275587E-5</v>
      </c>
      <c r="G252" s="16">
        <v>2.7417416841980521E-5</v>
      </c>
      <c r="H252" s="16">
        <v>1.1266356632714171E-5</v>
      </c>
    </row>
    <row r="253" spans="1:8" x14ac:dyDescent="0.25">
      <c r="A253" s="2">
        <v>579</v>
      </c>
      <c r="B253" s="16">
        <v>4.7842525257213846E-6</v>
      </c>
      <c r="C253" s="16">
        <v>6.99867377008414E-7</v>
      </c>
      <c r="D253" s="16">
        <v>1.4738809716632333E-5</v>
      </c>
      <c r="E253" s="16">
        <v>1.8563415869735717E-5</v>
      </c>
      <c r="F253" s="16">
        <v>5.1999053608969872E-5</v>
      </c>
      <c r="G253" s="16">
        <v>2.047644105049584E-5</v>
      </c>
      <c r="H253" s="16">
        <v>1.0841054095622074E-5</v>
      </c>
    </row>
    <row r="254" spans="1:8" x14ac:dyDescent="0.25">
      <c r="A254" s="2">
        <v>580</v>
      </c>
      <c r="B254" s="16">
        <v>5.213866558137184E-6</v>
      </c>
      <c r="C254" s="16">
        <v>2.2940474824806578E-6</v>
      </c>
      <c r="D254" s="16">
        <v>1.2210125614200221E-5</v>
      </c>
      <c r="E254" s="16">
        <v>1.808521166129533E-5</v>
      </c>
      <c r="F254" s="16">
        <v>4.6648629769323284E-5</v>
      </c>
      <c r="G254" s="16">
        <v>1.2683544576239348E-5</v>
      </c>
      <c r="H254" s="16">
        <v>1.0120624170969643E-5</v>
      </c>
    </row>
    <row r="255" spans="1:8" x14ac:dyDescent="0.25">
      <c r="A255" s="2">
        <v>581</v>
      </c>
      <c r="B255" s="16">
        <v>4.7860944423083875E-6</v>
      </c>
      <c r="C255" s="16">
        <v>1.8022776286240996E-6</v>
      </c>
      <c r="D255" s="16">
        <v>8.9812382209660002E-6</v>
      </c>
      <c r="E255" s="16">
        <v>2.1123193355441437E-5</v>
      </c>
      <c r="F255" s="16">
        <v>6.2398422913669235E-5</v>
      </c>
      <c r="G255" s="16">
        <v>1.1220676791405097E-5</v>
      </c>
      <c r="H255" s="16">
        <v>6.7177211105567613E-6</v>
      </c>
    </row>
    <row r="256" spans="1:8" x14ac:dyDescent="0.25">
      <c r="A256" s="2">
        <v>582</v>
      </c>
      <c r="B256" s="16">
        <v>3.8870464835064583E-6</v>
      </c>
      <c r="C256" s="16">
        <v>6.3726416039219524E-7</v>
      </c>
      <c r="D256" s="16">
        <v>7.0245801489716171E-6</v>
      </c>
      <c r="E256" s="16">
        <v>2.4066799240622181E-5</v>
      </c>
      <c r="F256" s="16">
        <v>8.5693432227269879E-5</v>
      </c>
      <c r="G256" s="16">
        <v>1.3722399457797582E-5</v>
      </c>
      <c r="H256" s="16">
        <v>4.9325038116545864E-6</v>
      </c>
    </row>
    <row r="257" spans="1:8" x14ac:dyDescent="0.25">
      <c r="A257" s="2">
        <v>583</v>
      </c>
      <c r="B257" s="16">
        <v>3.2293573106463762E-6</v>
      </c>
      <c r="C257" s="16">
        <v>1.5112568786093994E-6</v>
      </c>
      <c r="D257" s="16">
        <v>7.8375287927769217E-6</v>
      </c>
      <c r="E257" s="16">
        <v>2.2062939895339255E-5</v>
      </c>
      <c r="F257" s="16">
        <v>9.4789959012561682E-5</v>
      </c>
      <c r="G257" s="16">
        <v>1.4893807802417149E-5</v>
      </c>
      <c r="H257" s="16">
        <v>1.0327083523453356E-5</v>
      </c>
    </row>
    <row r="258" spans="1:8" x14ac:dyDescent="0.25">
      <c r="A258" s="2">
        <v>584</v>
      </c>
      <c r="B258" s="16">
        <v>2.5184230739863326E-6</v>
      </c>
      <c r="C258" s="16">
        <v>3.85280115307249E-6</v>
      </c>
      <c r="D258" s="16">
        <v>1.0289201112728487E-5</v>
      </c>
      <c r="E258" s="16">
        <v>1.7358370205084547E-5</v>
      </c>
      <c r="F258" s="16">
        <v>9.3020835805347039E-5</v>
      </c>
      <c r="G258" s="16">
        <v>1.4854927912155045E-5</v>
      </c>
      <c r="H258" s="16">
        <v>1.7573897071457942E-5</v>
      </c>
    </row>
    <row r="259" spans="1:8" x14ac:dyDescent="0.25">
      <c r="A259" s="2">
        <v>585</v>
      </c>
      <c r="B259" s="16">
        <v>1.1035031958009287E-6</v>
      </c>
      <c r="C259" s="16">
        <v>5.6052861739515035E-6</v>
      </c>
      <c r="D259" s="16">
        <v>1.2097760087214875E-5</v>
      </c>
      <c r="E259" s="16">
        <v>1.5222203131097693E-5</v>
      </c>
      <c r="F259" s="16">
        <v>9.4754434788812288E-5</v>
      </c>
      <c r="G259" s="16">
        <v>1.6083127976719837E-5</v>
      </c>
      <c r="H259" s="16">
        <v>1.6992793879426654E-5</v>
      </c>
    </row>
    <row r="260" spans="1:8" x14ac:dyDescent="0.25">
      <c r="A260" s="2">
        <v>586</v>
      </c>
      <c r="B260" s="16">
        <v>0</v>
      </c>
      <c r="C260" s="16">
        <v>6.1626527887759979E-6</v>
      </c>
      <c r="D260" s="16">
        <v>1.2659301827356857E-5</v>
      </c>
      <c r="E260" s="16">
        <v>1.5937049695300348E-5</v>
      </c>
      <c r="F260" s="16">
        <v>1.003975059458733E-4</v>
      </c>
      <c r="G260" s="16">
        <v>1.7774515431531938E-5</v>
      </c>
      <c r="H260" s="16">
        <v>1.0148883837002809E-5</v>
      </c>
    </row>
    <row r="261" spans="1:8" x14ac:dyDescent="0.25">
      <c r="A261" s="2">
        <v>587</v>
      </c>
      <c r="B261" s="16">
        <v>8.9396843833789987E-7</v>
      </c>
      <c r="C261" s="16">
        <v>5.8602579482935977E-6</v>
      </c>
      <c r="D261" s="16">
        <v>1.2412260720964594E-5</v>
      </c>
      <c r="E261" s="16">
        <v>1.6745971376717828E-5</v>
      </c>
      <c r="F261" s="16">
        <v>1.0223934322921809E-4</v>
      </c>
      <c r="G261" s="16">
        <v>1.7471845738491104E-5</v>
      </c>
      <c r="H261" s="16">
        <v>5.3111134021240048E-6</v>
      </c>
    </row>
    <row r="262" spans="1:8" x14ac:dyDescent="0.25">
      <c r="A262" s="2">
        <v>588</v>
      </c>
      <c r="B262" s="16">
        <v>3.4176032318627988E-6</v>
      </c>
      <c r="C262" s="16">
        <v>5.3426213065252997E-6</v>
      </c>
      <c r="D262" s="16">
        <v>1.1273392384453406E-5</v>
      </c>
      <c r="E262" s="16">
        <v>1.5693777474056276E-5</v>
      </c>
      <c r="F262" s="16">
        <v>9.9315423130885155E-5</v>
      </c>
      <c r="G262" s="16">
        <v>1.8456109939103547E-5</v>
      </c>
      <c r="H262" s="16">
        <v>4.9068482753536838E-6</v>
      </c>
    </row>
    <row r="263" spans="1:8" x14ac:dyDescent="0.25">
      <c r="A263" s="2">
        <v>589</v>
      </c>
      <c r="B263" s="16">
        <v>5.183854411739599E-6</v>
      </c>
      <c r="C263" s="16">
        <v>5.4555132517359603E-6</v>
      </c>
      <c r="D263" s="16">
        <v>8.8101688769934952E-6</v>
      </c>
      <c r="E263" s="16">
        <v>1.1616076297475714E-5</v>
      </c>
      <c r="F263" s="16">
        <v>9.5932822999493752E-5</v>
      </c>
      <c r="G263" s="16">
        <v>2.823638720610063E-5</v>
      </c>
      <c r="H263" s="16">
        <v>6.7314701017757862E-6</v>
      </c>
    </row>
    <row r="264" spans="1:8" x14ac:dyDescent="0.25">
      <c r="A264" s="2">
        <v>590</v>
      </c>
      <c r="B264" s="16">
        <v>5.1889579457392836E-6</v>
      </c>
      <c r="C264" s="16">
        <v>6.0948858143637984E-6</v>
      </c>
      <c r="D264" s="16">
        <v>6.0182208464553732E-6</v>
      </c>
      <c r="E264" s="16">
        <v>6.1932116035727104E-6</v>
      </c>
      <c r="F264" s="16">
        <v>9.1977304125163736E-5</v>
      </c>
      <c r="G264" s="16">
        <v>4.6266012032589823E-5</v>
      </c>
      <c r="H264" s="16">
        <v>8.9593691994660942E-6</v>
      </c>
    </row>
    <row r="265" spans="1:8" x14ac:dyDescent="0.25">
      <c r="A265" s="2">
        <v>591</v>
      </c>
      <c r="B265" s="16">
        <v>3.8212328801227162E-6</v>
      </c>
      <c r="C265" s="16">
        <v>6.2336872045271491E-6</v>
      </c>
      <c r="D265" s="16">
        <v>5.2263751311452587E-6</v>
      </c>
      <c r="E265" s="16">
        <v>3.739472741912025E-6</v>
      </c>
      <c r="F265" s="16">
        <v>8.2945541460145288E-5</v>
      </c>
      <c r="G265" s="16">
        <v>6.4555959940878612E-5</v>
      </c>
      <c r="H265" s="16">
        <v>1.0287366734128971E-5</v>
      </c>
    </row>
    <row r="266" spans="1:8" x14ac:dyDescent="0.25">
      <c r="A266" s="2">
        <v>592</v>
      </c>
      <c r="B266" s="16">
        <v>2.3131463666331425E-6</v>
      </c>
      <c r="C266" s="16">
        <v>5.5995543330151898E-6</v>
      </c>
      <c r="D266" s="16">
        <v>6.7406078570280312E-6</v>
      </c>
      <c r="E266" s="16">
        <v>4.7023291881383309E-6</v>
      </c>
      <c r="F266" s="16">
        <v>7.0966896728426131E-5</v>
      </c>
      <c r="G266" s="16">
        <v>9.4013761147778129E-5</v>
      </c>
      <c r="H266" s="16">
        <v>1.0502852195398479E-5</v>
      </c>
    </row>
    <row r="267" spans="1:8" x14ac:dyDescent="0.25">
      <c r="A267" s="2">
        <v>593</v>
      </c>
      <c r="B267" s="16">
        <v>2.799185362559729E-6</v>
      </c>
      <c r="C267" s="16">
        <v>4.8675626544410476E-6</v>
      </c>
      <c r="D267" s="16">
        <v>8.3785054333083031E-6</v>
      </c>
      <c r="E267" s="16">
        <v>4.7916943493493875E-6</v>
      </c>
      <c r="F267" s="16">
        <v>6.6159778148396807E-5</v>
      </c>
      <c r="G267" s="16">
        <v>1.6899671627233184E-4</v>
      </c>
      <c r="H267" s="16">
        <v>1.0671079168049517E-5</v>
      </c>
    </row>
    <row r="268" spans="1:8" x14ac:dyDescent="0.25">
      <c r="A268" s="2">
        <v>594</v>
      </c>
      <c r="B268" s="16">
        <v>5.3203050287945276E-6</v>
      </c>
      <c r="C268" s="16">
        <v>4.4162126639380738E-6</v>
      </c>
      <c r="D268" s="16">
        <v>8.8269683812004384E-6</v>
      </c>
      <c r="E268" s="16">
        <v>2.2344349423107654E-6</v>
      </c>
      <c r="F268" s="16">
        <v>6.9055817127340274E-5</v>
      </c>
      <c r="G268" s="16">
        <v>3.4456750808647474E-4</v>
      </c>
      <c r="H268" s="16">
        <v>1.157577144927536E-5</v>
      </c>
    </row>
    <row r="269" spans="1:8" x14ac:dyDescent="0.25">
      <c r="A269" s="2">
        <v>595</v>
      </c>
      <c r="B269" s="16">
        <v>6.8038545705625429E-6</v>
      </c>
      <c r="C269" s="16">
        <v>4.1053928147264833E-6</v>
      </c>
      <c r="D269" s="16">
        <v>8.2804263452019679E-6</v>
      </c>
      <c r="E269" s="16">
        <v>0</v>
      </c>
      <c r="F269" s="16">
        <v>6.5629207746934338E-5</v>
      </c>
      <c r="G269" s="16">
        <v>7.0351920834350477E-4</v>
      </c>
      <c r="H269" s="16">
        <v>1.3470019978010587E-5</v>
      </c>
    </row>
    <row r="270" spans="1:8" x14ac:dyDescent="0.25">
      <c r="A270" s="2">
        <v>596</v>
      </c>
      <c r="B270" s="16">
        <v>5.8563517358411794E-6</v>
      </c>
      <c r="C270" s="16">
        <v>3.7323095681075031E-6</v>
      </c>
      <c r="D270" s="16">
        <v>7.0695202976121669E-6</v>
      </c>
      <c r="E270" s="16">
        <v>0</v>
      </c>
      <c r="F270" s="16">
        <v>5.1673871221317757E-5</v>
      </c>
      <c r="G270" s="16">
        <v>1.30802045157222E-3</v>
      </c>
      <c r="H270" s="16">
        <v>1.5922496122319955E-5</v>
      </c>
    </row>
    <row r="271" spans="1:8" x14ac:dyDescent="0.25">
      <c r="A271" s="2">
        <v>597</v>
      </c>
      <c r="B271" s="16">
        <v>4.4829367501891226E-6</v>
      </c>
      <c r="C271" s="16">
        <v>3.0706602850162185E-6</v>
      </c>
      <c r="D271" s="16">
        <v>5.5771727894625308E-6</v>
      </c>
      <c r="E271" s="16">
        <v>6.9205334485684483E-6</v>
      </c>
      <c r="F271" s="16">
        <v>4.2379487604079091E-5</v>
      </c>
      <c r="G271" s="16">
        <v>2.1799016203652424E-3</v>
      </c>
      <c r="H271" s="16">
        <v>1.7410715921858635E-5</v>
      </c>
    </row>
    <row r="272" spans="1:8" x14ac:dyDescent="0.25">
      <c r="A272" s="2">
        <v>598</v>
      </c>
      <c r="B272" s="16">
        <v>4.1423731953054178E-6</v>
      </c>
      <c r="C272" s="16">
        <v>2.2267899031655995E-6</v>
      </c>
      <c r="D272" s="16">
        <v>4.7239791315792077E-6</v>
      </c>
      <c r="E272" s="16">
        <v>2.0298500264046549E-5</v>
      </c>
      <c r="F272" s="16">
        <v>4.6006617861292998E-5</v>
      </c>
      <c r="G272" s="16">
        <v>3.3055137240533923E-3</v>
      </c>
      <c r="H272" s="16">
        <v>1.7246901020613599E-5</v>
      </c>
    </row>
    <row r="273" spans="1:8" x14ac:dyDescent="0.25">
      <c r="A273" s="2">
        <v>599</v>
      </c>
      <c r="B273" s="16">
        <v>4.4230031963602728E-6</v>
      </c>
      <c r="C273" s="16">
        <v>2.0149839693695414E-6</v>
      </c>
      <c r="D273" s="16">
        <v>6.5396158310358257E-6</v>
      </c>
      <c r="E273" s="16">
        <v>2.6222294965351065E-5</v>
      </c>
      <c r="F273" s="16">
        <v>5.2228817863618832E-5</v>
      </c>
      <c r="G273" s="16">
        <v>4.6139380906652988E-3</v>
      </c>
      <c r="H273" s="16">
        <v>1.6789816297822033E-5</v>
      </c>
    </row>
    <row r="274" spans="1:8" x14ac:dyDescent="0.25">
      <c r="A274" s="2">
        <v>600</v>
      </c>
      <c r="B274" s="16">
        <v>4.8730968963732922E-6</v>
      </c>
      <c r="C274" s="16">
        <v>2.7505480468507482E-6</v>
      </c>
      <c r="D274" s="16">
        <v>1.1139127954457649E-5</v>
      </c>
      <c r="E274" s="16">
        <v>1.7318313731474664E-5</v>
      </c>
      <c r="F274" s="16">
        <v>5.2278008140078594E-5</v>
      </c>
      <c r="G274" s="16">
        <v>5.9938287373490755E-3</v>
      </c>
      <c r="H274" s="16">
        <v>1.6924884370286854E-5</v>
      </c>
    </row>
    <row r="275" spans="1:8" x14ac:dyDescent="0.25">
      <c r="A275" s="2">
        <v>601</v>
      </c>
      <c r="B275" s="16">
        <v>5.5641455698088473E-6</v>
      </c>
      <c r="C275" s="16">
        <v>3.3069612080957873E-6</v>
      </c>
      <c r="D275" s="16">
        <v>1.3605759659823904E-5</v>
      </c>
      <c r="E275" s="16">
        <v>5.149227238999308E-6</v>
      </c>
      <c r="F275" s="16">
        <v>4.7547292313580233E-5</v>
      </c>
      <c r="G275" s="16">
        <v>7.285371632940553E-3</v>
      </c>
      <c r="H275" s="16">
        <v>1.6839090163602136E-5</v>
      </c>
    </row>
    <row r="276" spans="1:8" x14ac:dyDescent="0.25">
      <c r="A276" s="2">
        <v>602</v>
      </c>
      <c r="B276" s="16">
        <v>6.3220049458214494E-6</v>
      </c>
      <c r="C276" s="16">
        <v>2.9343954578459383E-6</v>
      </c>
      <c r="D276" s="16">
        <v>1.060721726222041E-5</v>
      </c>
      <c r="E276" s="16">
        <v>1.6829516420092373E-8</v>
      </c>
      <c r="F276" s="16">
        <v>4.1495428121859573E-5</v>
      </c>
      <c r="G276" s="16">
        <v>8.3256970538970066E-3</v>
      </c>
      <c r="H276" s="16">
        <v>1.5871960344742363E-5</v>
      </c>
    </row>
    <row r="277" spans="1:8" x14ac:dyDescent="0.25">
      <c r="A277" s="2">
        <v>603</v>
      </c>
      <c r="B277" s="16">
        <v>6.063014110904383E-6</v>
      </c>
      <c r="C277" s="16">
        <v>2.6560554471278716E-6</v>
      </c>
      <c r="D277" s="16">
        <v>5.7939460225989226E-6</v>
      </c>
      <c r="E277" s="16">
        <v>1.6352364906002128E-7</v>
      </c>
      <c r="F277" s="16">
        <v>3.9504372225970478E-5</v>
      </c>
      <c r="G277" s="16">
        <v>9.010360653952278E-3</v>
      </c>
      <c r="H277" s="16">
        <v>1.4715762477816603E-5</v>
      </c>
    </row>
    <row r="278" spans="1:8" x14ac:dyDescent="0.25">
      <c r="A278" s="2">
        <v>604</v>
      </c>
      <c r="B278" s="16">
        <v>4.2923666024658812E-6</v>
      </c>
      <c r="C278" s="16">
        <v>3.4506569911858155E-6</v>
      </c>
      <c r="D278" s="16">
        <v>3.0631725435759449E-6</v>
      </c>
      <c r="E278" s="16">
        <v>2.4083449326082834E-6</v>
      </c>
      <c r="F278" s="16">
        <v>4.4533672317108062E-5</v>
      </c>
      <c r="G278" s="16">
        <v>9.2772704366281267E-3</v>
      </c>
      <c r="H278" s="16">
        <v>1.4450272249458587E-5</v>
      </c>
    </row>
    <row r="279" spans="1:8" x14ac:dyDescent="0.25">
      <c r="A279" s="2">
        <v>605</v>
      </c>
      <c r="B279" s="16">
        <v>3.0841760524202973E-6</v>
      </c>
      <c r="C279" s="16">
        <v>5.0019634786660673E-6</v>
      </c>
      <c r="D279" s="16">
        <v>2.7542899485194425E-6</v>
      </c>
      <c r="E279" s="16">
        <v>6.2551022685251026E-6</v>
      </c>
      <c r="F279" s="16">
        <v>4.9646055551563646E-5</v>
      </c>
      <c r="G279" s="16">
        <v>9.0954384626746737E-3</v>
      </c>
      <c r="H279" s="16">
        <v>1.6535348178669202E-5</v>
      </c>
    </row>
    <row r="280" spans="1:8" x14ac:dyDescent="0.25">
      <c r="A280" s="2">
        <v>606</v>
      </c>
      <c r="B280" s="16">
        <v>4.2014184933448358E-6</v>
      </c>
      <c r="C280" s="16">
        <v>6.5491350231623104E-6</v>
      </c>
      <c r="D280" s="16">
        <v>4.2372667174009502E-6</v>
      </c>
      <c r="E280" s="16">
        <v>1.1168566340131713E-5</v>
      </c>
      <c r="F280" s="16">
        <v>4.8077084710055716E-5</v>
      </c>
      <c r="G280" s="16">
        <v>8.4600225861437492E-3</v>
      </c>
      <c r="H280" s="16">
        <v>2.1760858807789215E-5</v>
      </c>
    </row>
    <row r="281" spans="1:8" x14ac:dyDescent="0.25">
      <c r="A281" s="2">
        <v>607</v>
      </c>
      <c r="B281" s="16">
        <v>5.82775289397934E-6</v>
      </c>
      <c r="C281" s="16">
        <v>6.7369279845364731E-6</v>
      </c>
      <c r="D281" s="16">
        <v>6.0153557256061294E-6</v>
      </c>
      <c r="E281" s="16">
        <v>1.4286336096287777E-5</v>
      </c>
      <c r="F281" s="16">
        <v>4.2802115729494199E-5</v>
      </c>
      <c r="G281" s="16">
        <v>7.4620998187915899E-3</v>
      </c>
      <c r="H281" s="16">
        <v>2.79309492074639E-5</v>
      </c>
    </row>
    <row r="282" spans="1:8" x14ac:dyDescent="0.25">
      <c r="A282" s="2">
        <v>608</v>
      </c>
      <c r="B282" s="16">
        <v>5.7995836267599478E-6</v>
      </c>
      <c r="C282" s="16">
        <v>4.7511395881566199E-6</v>
      </c>
      <c r="D282" s="16">
        <v>6.6666506060678387E-6</v>
      </c>
      <c r="E282" s="16">
        <v>1.298647465083483E-5</v>
      </c>
      <c r="F282" s="16">
        <v>3.8593798536870838E-5</v>
      </c>
      <c r="G282" s="16">
        <v>6.1959080350281557E-3</v>
      </c>
      <c r="H282" s="16">
        <v>3.2191662608448819E-5</v>
      </c>
    </row>
    <row r="283" spans="1:8" x14ac:dyDescent="0.25">
      <c r="A283" s="2">
        <v>609</v>
      </c>
      <c r="B283" s="16">
        <v>4.5807403220767314E-6</v>
      </c>
      <c r="C283" s="16">
        <v>3.0416706305036407E-6</v>
      </c>
      <c r="D283" s="16">
        <v>6.1790799958876882E-6</v>
      </c>
      <c r="E283" s="16">
        <v>8.5529126413928466E-6</v>
      </c>
      <c r="F283" s="16">
        <v>3.7950037033393476E-5</v>
      </c>
      <c r="G283" s="16">
        <v>4.8073535720800633E-3</v>
      </c>
      <c r="H283" s="16">
        <v>3.2393713558844742E-5</v>
      </c>
    </row>
    <row r="284" spans="1:8" x14ac:dyDescent="0.25">
      <c r="A284" s="2">
        <v>610</v>
      </c>
      <c r="B284" s="16">
        <v>3.3263597287289926E-6</v>
      </c>
      <c r="C284" s="16">
        <v>4.1697418395472738E-6</v>
      </c>
      <c r="D284" s="16">
        <v>5.0213454338606334E-6</v>
      </c>
      <c r="E284" s="16">
        <v>3.5081421612178792E-6</v>
      </c>
      <c r="F284" s="16">
        <v>4.1454478906760589E-5</v>
      </c>
      <c r="G284" s="16">
        <v>3.4567564162547876E-3</v>
      </c>
      <c r="H284" s="16">
        <v>2.7491108878369142E-5</v>
      </c>
    </row>
    <row r="285" spans="1:8" x14ac:dyDescent="0.25">
      <c r="A285" s="2">
        <v>611</v>
      </c>
      <c r="B285" s="16">
        <v>2.7874052440838954E-6</v>
      </c>
      <c r="C285" s="16">
        <v>6.2492011536703373E-6</v>
      </c>
      <c r="D285" s="16">
        <v>3.9823314691177771E-6</v>
      </c>
      <c r="E285" s="16">
        <v>8.947935783859514E-7</v>
      </c>
      <c r="F285" s="16">
        <v>4.2546806476573019E-5</v>
      </c>
      <c r="G285" s="16">
        <v>2.2589254094305677E-3</v>
      </c>
      <c r="H285" s="16">
        <v>2.0828954696552229E-5</v>
      </c>
    </row>
    <row r="286" spans="1:8" x14ac:dyDescent="0.25">
      <c r="A286" s="2">
        <v>612</v>
      </c>
      <c r="B286" s="16">
        <v>3.358746182745681E-6</v>
      </c>
      <c r="C286" s="16">
        <v>6.6437126459069009E-6</v>
      </c>
      <c r="D286" s="16">
        <v>3.7899794337353122E-6</v>
      </c>
      <c r="E286" s="16">
        <v>3.1419650231256658E-6</v>
      </c>
      <c r="F286" s="16">
        <v>3.4876509486235864E-5</v>
      </c>
      <c r="G286" s="16">
        <v>1.3213847919082997E-3</v>
      </c>
      <c r="H286" s="16">
        <v>1.6564815685314498E-5</v>
      </c>
    </row>
    <row r="287" spans="1:8" x14ac:dyDescent="0.25">
      <c r="A287" s="2">
        <v>613</v>
      </c>
      <c r="B287" s="16">
        <v>3.9188228448231889E-6</v>
      </c>
      <c r="C287" s="16">
        <v>6.921009709195933E-6</v>
      </c>
      <c r="D287" s="16">
        <v>3.9558148321166745E-6</v>
      </c>
      <c r="E287" s="16">
        <v>7.6042670783081722E-6</v>
      </c>
      <c r="F287" s="16">
        <v>2.6438254968053404E-5</v>
      </c>
      <c r="G287" s="16">
        <v>6.6585742622649155E-4</v>
      </c>
      <c r="H287" s="16">
        <v>1.3994427588644642E-5</v>
      </c>
    </row>
    <row r="288" spans="1:8" x14ac:dyDescent="0.25">
      <c r="A288" s="2">
        <v>614</v>
      </c>
      <c r="B288" s="16">
        <v>3.1808830601741558E-6</v>
      </c>
      <c r="C288" s="16">
        <v>9.4578043122653355E-6</v>
      </c>
      <c r="D288" s="16">
        <v>3.7404266321358423E-6</v>
      </c>
      <c r="E288" s="16">
        <v>1.0059864887790599E-5</v>
      </c>
      <c r="F288" s="16">
        <v>2.8337241608817446E-5</v>
      </c>
      <c r="G288" s="16">
        <v>2.8310753021145395E-4</v>
      </c>
      <c r="H288" s="16">
        <v>1.1226083921088625E-5</v>
      </c>
    </row>
    <row r="289" spans="1:8" x14ac:dyDescent="0.25">
      <c r="A289" s="2">
        <v>615</v>
      </c>
      <c r="B289" s="16">
        <v>2.6873250526126385E-6</v>
      </c>
      <c r="C289" s="16">
        <v>1.1445080694237646E-5</v>
      </c>
      <c r="D289" s="16">
        <v>3.8162756697110621E-6</v>
      </c>
      <c r="E289" s="16">
        <v>8.9628575211866968E-6</v>
      </c>
      <c r="F289" s="16">
        <v>3.5347964256826342E-5</v>
      </c>
      <c r="G289" s="16">
        <v>1.0643540518924849E-4</v>
      </c>
      <c r="H289" s="16">
        <v>1.0400368388559404E-5</v>
      </c>
    </row>
    <row r="290" spans="1:8" x14ac:dyDescent="0.25">
      <c r="A290" s="2">
        <v>616</v>
      </c>
      <c r="B290" s="16">
        <v>4.5521578953253806E-6</v>
      </c>
      <c r="C290" s="16">
        <v>8.8944538777071586E-6</v>
      </c>
      <c r="D290" s="16">
        <v>5.1295155590580183E-6</v>
      </c>
      <c r="E290" s="16">
        <v>4.4547035075161294E-6</v>
      </c>
      <c r="F290" s="16">
        <v>3.6907316149769711E-5</v>
      </c>
      <c r="G290" s="16">
        <v>4.4563680415931666E-5</v>
      </c>
      <c r="H290" s="16">
        <v>1.4374857730016058E-5</v>
      </c>
    </row>
    <row r="291" spans="1:8" x14ac:dyDescent="0.25">
      <c r="A291" s="2">
        <v>617</v>
      </c>
      <c r="B291" s="16">
        <v>6.4500449337445338E-6</v>
      </c>
      <c r="C291" s="16">
        <v>4.944678431997835E-6</v>
      </c>
      <c r="D291" s="16">
        <v>6.3169446636155655E-6</v>
      </c>
      <c r="E291" s="16">
        <v>9.310285068535367E-7</v>
      </c>
      <c r="F291" s="16">
        <v>3.31031165805883E-5</v>
      </c>
      <c r="G291" s="16">
        <v>3.6728673362045449E-5</v>
      </c>
      <c r="H291" s="16">
        <v>1.9108139119786364E-5</v>
      </c>
    </row>
    <row r="292" spans="1:8" x14ac:dyDescent="0.25">
      <c r="A292" s="2">
        <v>618</v>
      </c>
      <c r="B292" s="16">
        <v>4.7153778957299372E-6</v>
      </c>
      <c r="C292" s="16">
        <v>5.1255963657253066E-6</v>
      </c>
      <c r="D292" s="16">
        <v>5.4258337163684107E-6</v>
      </c>
      <c r="E292" s="16">
        <v>3.731698193951904E-6</v>
      </c>
      <c r="F292" s="16">
        <v>2.8520939683635996E-5</v>
      </c>
      <c r="G292" s="16">
        <v>4.0074105455703404E-5</v>
      </c>
      <c r="H292" s="16">
        <v>1.8396673902825678E-5</v>
      </c>
    </row>
    <row r="293" spans="1:8" x14ac:dyDescent="0.25">
      <c r="A293" s="2">
        <v>619</v>
      </c>
      <c r="B293" s="16">
        <v>1.5192620674334064E-6</v>
      </c>
      <c r="C293" s="16">
        <v>7.4512272311833667E-6</v>
      </c>
      <c r="D293" s="16">
        <v>4.4320957327140179E-6</v>
      </c>
      <c r="E293" s="16">
        <v>9.3718287628167292E-6</v>
      </c>
      <c r="F293" s="16">
        <v>2.4599575561633011E-5</v>
      </c>
      <c r="G293" s="16">
        <v>4.4068274603357704E-5</v>
      </c>
      <c r="H293" s="16">
        <v>1.4570908176517589E-5</v>
      </c>
    </row>
    <row r="294" spans="1:8" x14ac:dyDescent="0.25">
      <c r="A294" s="2">
        <v>620</v>
      </c>
      <c r="B294" s="16">
        <v>1.3172502734535419E-6</v>
      </c>
      <c r="C294" s="16">
        <v>6.9315436612823664E-6</v>
      </c>
      <c r="D294" s="16">
        <v>6.7276989706251216E-6</v>
      </c>
      <c r="E294" s="16">
        <v>1.090094931866584E-5</v>
      </c>
      <c r="F294" s="16">
        <v>2.1107779790816903E-5</v>
      </c>
      <c r="G294" s="16">
        <v>5.3251147146027299E-5</v>
      </c>
      <c r="H294" s="16">
        <v>1.3432365306674336E-5</v>
      </c>
    </row>
    <row r="295" spans="1:8" x14ac:dyDescent="0.25">
      <c r="A295" s="2">
        <v>621</v>
      </c>
      <c r="B295" s="16">
        <v>3.4700851392248161E-6</v>
      </c>
      <c r="C295" s="16">
        <v>4.8381953323295756E-6</v>
      </c>
      <c r="D295" s="16">
        <v>1.1160868483387708E-5</v>
      </c>
      <c r="E295" s="16">
        <v>9.0122149929309943E-6</v>
      </c>
      <c r="F295" s="16">
        <v>1.7420410666421675E-5</v>
      </c>
      <c r="G295" s="16">
        <v>6.5493475183583336E-5</v>
      </c>
      <c r="H295" s="16">
        <v>1.446288484970611E-5</v>
      </c>
    </row>
    <row r="296" spans="1:8" x14ac:dyDescent="0.25">
      <c r="A296" s="2">
        <v>622</v>
      </c>
      <c r="B296" s="16">
        <v>4.8755730423325585E-6</v>
      </c>
      <c r="C296" s="16">
        <v>5.1696726258911879E-6</v>
      </c>
      <c r="D296" s="16">
        <v>1.4250176034177772E-5</v>
      </c>
      <c r="E296" s="16">
        <v>7.9403068533903672E-6</v>
      </c>
      <c r="F296" s="16">
        <v>1.2916679596114384E-5</v>
      </c>
      <c r="G296" s="16">
        <v>7.5547939451841529E-5</v>
      </c>
      <c r="H296" s="16">
        <v>1.4239610663604055E-5</v>
      </c>
    </row>
    <row r="297" spans="1:8" x14ac:dyDescent="0.25">
      <c r="A297" s="2">
        <v>623</v>
      </c>
      <c r="B297" s="16">
        <v>4.682420293822896E-6</v>
      </c>
      <c r="C297" s="16">
        <v>6.2693230814873171E-6</v>
      </c>
      <c r="D297" s="16">
        <v>1.3526745066742397E-5</v>
      </c>
      <c r="E297" s="16">
        <v>7.2393735707129961E-6</v>
      </c>
      <c r="F297" s="16">
        <v>8.6316314409201651E-6</v>
      </c>
      <c r="G297" s="16">
        <v>8.3496627025066094E-5</v>
      </c>
      <c r="H297" s="16">
        <v>1.3441131238611067E-5</v>
      </c>
    </row>
    <row r="298" spans="1:8" x14ac:dyDescent="0.25">
      <c r="A298" s="2">
        <v>624</v>
      </c>
      <c r="B298" s="16">
        <v>3.3614435702645385E-6</v>
      </c>
      <c r="C298" s="16">
        <v>3.9476162515636851E-6</v>
      </c>
      <c r="D298" s="16">
        <v>7.7309758374259497E-6</v>
      </c>
      <c r="E298" s="16">
        <v>4.248664864180906E-6</v>
      </c>
      <c r="F298" s="16">
        <v>6.3621067540495118E-6</v>
      </c>
      <c r="G298" s="16">
        <v>9.1967329422010106E-5</v>
      </c>
      <c r="H298" s="16">
        <v>1.4612210954139533E-5</v>
      </c>
    </row>
    <row r="299" spans="1:8" x14ac:dyDescent="0.25">
      <c r="A299" s="2">
        <v>625</v>
      </c>
      <c r="B299" s="16">
        <v>1.9894776540199906E-6</v>
      </c>
      <c r="C299" s="16">
        <v>4.3378156715038242E-7</v>
      </c>
      <c r="D299" s="16">
        <v>2.0901408002635618E-6</v>
      </c>
      <c r="E299" s="16">
        <v>6.6048189363050023E-7</v>
      </c>
      <c r="F299" s="16">
        <v>6.9514173934746789E-6</v>
      </c>
      <c r="G299" s="16">
        <v>1.0070143280610932E-4</v>
      </c>
      <c r="H299" s="16">
        <v>1.6407657763573467E-5</v>
      </c>
    </row>
    <row r="300" spans="1:8" x14ac:dyDescent="0.25">
      <c r="A300" s="2">
        <v>626</v>
      </c>
      <c r="B300" s="16">
        <v>1.8593083618433378E-6</v>
      </c>
      <c r="C300" s="16">
        <v>1.0879470882877614E-6</v>
      </c>
      <c r="D300" s="16">
        <v>4.5044826017871627E-6</v>
      </c>
      <c r="E300" s="16">
        <v>3.4634749449638284E-7</v>
      </c>
      <c r="F300" s="16">
        <v>1.0480605239339144E-5</v>
      </c>
      <c r="G300" s="16">
        <v>1.0780391239924596E-4</v>
      </c>
      <c r="H300" s="16">
        <v>1.5777042292629127E-5</v>
      </c>
    </row>
    <row r="301" spans="1:8" x14ac:dyDescent="0.25">
      <c r="A301" s="2">
        <v>627</v>
      </c>
      <c r="B301" s="16">
        <v>2.9033781874743501E-6</v>
      </c>
      <c r="C301" s="16">
        <v>4.9844996391545957E-6</v>
      </c>
      <c r="D301" s="16">
        <v>1.1551135099007256E-5</v>
      </c>
      <c r="E301" s="16">
        <v>3.4700780971597929E-6</v>
      </c>
      <c r="F301" s="16">
        <v>1.4706494458865711E-5</v>
      </c>
      <c r="G301" s="16">
        <v>1.1029931506459274E-4</v>
      </c>
      <c r="H301" s="16">
        <v>1.5263513049013466E-5</v>
      </c>
    </row>
    <row r="302" spans="1:8" x14ac:dyDescent="0.25">
      <c r="A302" s="2">
        <v>628</v>
      </c>
      <c r="B302" s="16">
        <v>4.2660553611829751E-6</v>
      </c>
      <c r="C302" s="16">
        <v>7.6589917478192694E-6</v>
      </c>
      <c r="D302" s="16">
        <v>1.3747457257078188E-5</v>
      </c>
      <c r="E302" s="16">
        <v>7.967011441753349E-6</v>
      </c>
      <c r="F302" s="16">
        <v>1.6377522203893438E-5</v>
      </c>
      <c r="G302" s="16">
        <v>1.0536571468099119E-4</v>
      </c>
      <c r="H302" s="16">
        <v>2.0205950747906531E-5</v>
      </c>
    </row>
    <row r="303" spans="1:8" x14ac:dyDescent="0.25">
      <c r="A303" s="2">
        <v>629</v>
      </c>
      <c r="B303" s="16">
        <v>5.3700775274071458E-6</v>
      </c>
      <c r="C303" s="16">
        <v>7.5086145087426151E-6</v>
      </c>
      <c r="D303" s="16">
        <v>1.0091012263246622E-5</v>
      </c>
      <c r="E303" s="16">
        <v>1.1853758495791537E-5</v>
      </c>
      <c r="F303" s="16">
        <v>1.6452681250797539E-5</v>
      </c>
      <c r="G303" s="16">
        <v>9.7038365227946507E-5</v>
      </c>
      <c r="H303" s="16">
        <v>2.9104550039135683E-5</v>
      </c>
    </row>
    <row r="304" spans="1:8" x14ac:dyDescent="0.25">
      <c r="A304" s="2">
        <v>630</v>
      </c>
      <c r="B304" s="16">
        <v>5.8153925357297993E-6</v>
      </c>
      <c r="C304" s="16">
        <v>4.8971780551494505E-6</v>
      </c>
      <c r="D304" s="16">
        <v>4.7900797688976758E-6</v>
      </c>
      <c r="E304" s="16">
        <v>1.3307404185081522E-5</v>
      </c>
      <c r="F304" s="16">
        <v>1.8015063416316899E-5</v>
      </c>
      <c r="G304" s="16">
        <v>9.2651412746500882E-5</v>
      </c>
      <c r="H304" s="16">
        <v>3.7081113259127377E-5</v>
      </c>
    </row>
    <row r="305" spans="1:8" x14ac:dyDescent="0.25">
      <c r="A305" s="2">
        <v>631</v>
      </c>
      <c r="B305" s="16">
        <v>5.2809305412503324E-6</v>
      </c>
      <c r="C305" s="16">
        <v>2.1552573265392939E-6</v>
      </c>
      <c r="D305" s="16">
        <v>1.0550107224178502E-6</v>
      </c>
      <c r="E305" s="16">
        <v>1.181965299042779E-5</v>
      </c>
      <c r="F305" s="16">
        <v>1.8721700911418772E-5</v>
      </c>
      <c r="G305" s="16">
        <v>8.9141616924950448E-5</v>
      </c>
      <c r="H305" s="16">
        <v>4.9461331213137747E-5</v>
      </c>
    </row>
    <row r="306" spans="1:8" x14ac:dyDescent="0.25">
      <c r="A306" s="2">
        <v>632</v>
      </c>
      <c r="B306" s="16">
        <v>3.5988354535550623E-6</v>
      </c>
      <c r="C306" s="16">
        <v>2.4892411137958609E-6</v>
      </c>
      <c r="D306" s="16">
        <v>1.0687569977383351E-6</v>
      </c>
      <c r="E306" s="16">
        <v>7.9070013697119177E-6</v>
      </c>
      <c r="F306" s="16">
        <v>1.3609349739153739E-5</v>
      </c>
      <c r="G306" s="16">
        <v>7.8013008684683723E-5</v>
      </c>
      <c r="H306" s="16">
        <v>8.0610563808946798E-5</v>
      </c>
    </row>
    <row r="307" spans="1:8" x14ac:dyDescent="0.25">
      <c r="A307" s="2">
        <v>633</v>
      </c>
      <c r="B307" s="16">
        <v>1.7956630344905947E-6</v>
      </c>
      <c r="C307" s="16">
        <v>5.322887228433349E-6</v>
      </c>
      <c r="D307" s="16">
        <v>3.1907951046849503E-6</v>
      </c>
      <c r="E307" s="16">
        <v>4.3349217461727012E-6</v>
      </c>
      <c r="F307" s="16">
        <v>6.8601987490871457E-6</v>
      </c>
      <c r="G307" s="16">
        <v>6.4238510859327447E-5</v>
      </c>
      <c r="H307" s="16">
        <v>1.7339866219795444E-4</v>
      </c>
    </row>
    <row r="308" spans="1:8" x14ac:dyDescent="0.25">
      <c r="A308" s="2">
        <v>634</v>
      </c>
      <c r="B308" s="16">
        <v>1.4851532378298893E-6</v>
      </c>
      <c r="C308" s="16">
        <v>7.8520639016296648E-6</v>
      </c>
      <c r="D308" s="16">
        <v>3.6984737287146102E-6</v>
      </c>
      <c r="E308" s="16">
        <v>4.8429989313987074E-6</v>
      </c>
      <c r="F308" s="16">
        <v>7.4480606242099382E-6</v>
      </c>
      <c r="G308" s="16">
        <v>6.0094667803822146E-5</v>
      </c>
      <c r="H308" s="16">
        <v>3.8854569023731681E-4</v>
      </c>
    </row>
    <row r="309" spans="1:8" x14ac:dyDescent="0.25">
      <c r="A309" s="2">
        <v>635</v>
      </c>
      <c r="B309" s="16">
        <v>2.37132612261109E-6</v>
      </c>
      <c r="C309" s="16">
        <v>8.9298267629989965E-6</v>
      </c>
      <c r="D309" s="16">
        <v>2.3431412050228097E-6</v>
      </c>
      <c r="E309" s="16">
        <v>8.1182876564140076E-6</v>
      </c>
      <c r="F309" s="16">
        <v>1.2946399214786831E-5</v>
      </c>
      <c r="G309" s="16">
        <v>6.2318107528353973E-5</v>
      </c>
      <c r="H309" s="16">
        <v>7.7737464014951223E-4</v>
      </c>
    </row>
    <row r="310" spans="1:8" x14ac:dyDescent="0.25">
      <c r="A310" s="2">
        <v>636</v>
      </c>
      <c r="B310" s="16">
        <v>3.0713369166774758E-6</v>
      </c>
      <c r="C310" s="16">
        <v>8.471466467813995E-6</v>
      </c>
      <c r="D310" s="16">
        <v>9.7067228564191505E-7</v>
      </c>
      <c r="E310" s="16">
        <v>9.9355600261276214E-6</v>
      </c>
      <c r="F310" s="16">
        <v>1.4462406789815232E-5</v>
      </c>
      <c r="G310" s="16">
        <v>5.8977857818197465E-5</v>
      </c>
      <c r="H310" s="16">
        <v>1.3792669450896568E-3</v>
      </c>
    </row>
    <row r="311" spans="1:8" x14ac:dyDescent="0.25">
      <c r="A311" s="2">
        <v>637</v>
      </c>
      <c r="B311" s="16">
        <v>3.5840606739008463E-6</v>
      </c>
      <c r="C311" s="16">
        <v>6.7229632332437564E-6</v>
      </c>
      <c r="D311" s="16">
        <v>2.0102989027259859E-7</v>
      </c>
      <c r="E311" s="16">
        <v>9.4550324065961665E-6</v>
      </c>
      <c r="F311" s="16">
        <v>1.1926325849396213E-5</v>
      </c>
      <c r="G311" s="16">
        <v>5.1550872919628602E-5</v>
      </c>
      <c r="H311" s="16">
        <v>2.200923663054155E-3</v>
      </c>
    </row>
    <row r="312" spans="1:8" x14ac:dyDescent="0.25">
      <c r="A312" s="2">
        <v>638</v>
      </c>
      <c r="B312" s="16">
        <v>4.6359247245532221E-6</v>
      </c>
      <c r="C312" s="16">
        <v>4.2154998247737569E-6</v>
      </c>
      <c r="D312" s="16">
        <v>0</v>
      </c>
      <c r="E312" s="16">
        <v>7.9812856035397824E-6</v>
      </c>
      <c r="F312" s="16">
        <v>1.0578525578027412E-5</v>
      </c>
      <c r="G312" s="16">
        <v>4.8704556069894422E-5</v>
      </c>
      <c r="H312" s="16">
        <v>3.2253509097912316E-3</v>
      </c>
    </row>
    <row r="313" spans="1:8" x14ac:dyDescent="0.25">
      <c r="A313" s="2">
        <v>639</v>
      </c>
      <c r="B313" s="16">
        <v>5.4952460661811553E-6</v>
      </c>
      <c r="C313" s="16">
        <v>2.6116148702477021E-6</v>
      </c>
      <c r="D313" s="16">
        <v>3.0796538766178596E-7</v>
      </c>
      <c r="E313" s="16">
        <v>7.0381681613942394E-6</v>
      </c>
      <c r="F313" s="16">
        <v>1.3500534460508676E-5</v>
      </c>
      <c r="G313" s="16">
        <v>4.8032475854619452E-5</v>
      </c>
      <c r="H313" s="16">
        <v>4.3640450262334698E-3</v>
      </c>
    </row>
    <row r="314" spans="1:8" x14ac:dyDescent="0.25">
      <c r="A314" s="2">
        <v>640</v>
      </c>
      <c r="B314" s="16">
        <v>4.753047906864979E-6</v>
      </c>
      <c r="C314" s="16">
        <v>3.9421903847229036E-6</v>
      </c>
      <c r="D314" s="16">
        <v>1.8216568227728836E-6</v>
      </c>
      <c r="E314" s="16">
        <v>7.9385469846979421E-6</v>
      </c>
      <c r="F314" s="16">
        <v>2.1654450556634268E-5</v>
      </c>
      <c r="G314" s="16">
        <v>4.1819473881436025E-5</v>
      </c>
      <c r="H314" s="16">
        <v>5.4845359877272216E-3</v>
      </c>
    </row>
    <row r="315" spans="1:8" x14ac:dyDescent="0.25">
      <c r="A315" s="2">
        <v>641</v>
      </c>
      <c r="B315" s="16">
        <v>3.0809859993568257E-6</v>
      </c>
      <c r="C315" s="16">
        <v>6.9434528567612325E-6</v>
      </c>
      <c r="D315" s="16">
        <v>3.8957433378292882E-6</v>
      </c>
      <c r="E315" s="16">
        <v>8.5751371724081047E-6</v>
      </c>
      <c r="F315" s="16">
        <v>2.7994903822088776E-5</v>
      </c>
      <c r="G315" s="16">
        <v>3.5900149800225364E-5</v>
      </c>
      <c r="H315" s="16">
        <v>6.4634215336308752E-3</v>
      </c>
    </row>
    <row r="316" spans="1:8" x14ac:dyDescent="0.25">
      <c r="A316" s="2">
        <v>642</v>
      </c>
      <c r="B316" s="16">
        <v>2.2353821696527018E-6</v>
      </c>
      <c r="C316" s="16">
        <v>8.6946221247595708E-6</v>
      </c>
      <c r="D316" s="16">
        <v>5.5343617919200776E-6</v>
      </c>
      <c r="E316" s="16">
        <v>5.4535981706252345E-6</v>
      </c>
      <c r="F316" s="16">
        <v>2.255430137022309E-5</v>
      </c>
      <c r="G316" s="16">
        <v>4.2021679370235622E-5</v>
      </c>
      <c r="H316" s="16">
        <v>7.1756043611871916E-3</v>
      </c>
    </row>
    <row r="317" spans="1:8" x14ac:dyDescent="0.25">
      <c r="A317" s="2">
        <v>643</v>
      </c>
      <c r="B317" s="16">
        <v>2.8166605102408481E-6</v>
      </c>
      <c r="C317" s="16">
        <v>8.8706556539987429E-6</v>
      </c>
      <c r="D317" s="16">
        <v>6.6865884415187505E-6</v>
      </c>
      <c r="E317" s="16">
        <v>8.4684764400342796E-7</v>
      </c>
      <c r="F317" s="16">
        <v>1.1963843422574141E-5</v>
      </c>
      <c r="G317" s="16">
        <v>5.4045115281644306E-5</v>
      </c>
      <c r="H317" s="16">
        <v>7.553921642452349E-3</v>
      </c>
    </row>
    <row r="318" spans="1:8" x14ac:dyDescent="0.25">
      <c r="A318" s="2">
        <v>644</v>
      </c>
      <c r="B318" s="16">
        <v>4.6460367557480966E-6</v>
      </c>
      <c r="C318" s="16">
        <v>8.3787284955195002E-6</v>
      </c>
      <c r="D318" s="16">
        <v>7.7579144882013955E-6</v>
      </c>
      <c r="E318" s="16">
        <v>0</v>
      </c>
      <c r="F318" s="16">
        <v>1.0016854436081235E-5</v>
      </c>
      <c r="G318" s="16">
        <v>5.7742867814247787E-5</v>
      </c>
      <c r="H318" s="16">
        <v>7.5500965976567471E-3</v>
      </c>
    </row>
    <row r="319" spans="1:8" x14ac:dyDescent="0.25">
      <c r="A319" s="2">
        <v>645</v>
      </c>
      <c r="B319" s="16">
        <v>6.4832459097710418E-6</v>
      </c>
      <c r="C319" s="16">
        <v>6.5027815049016772E-6</v>
      </c>
      <c r="D319" s="16">
        <v>8.6883538691216618E-6</v>
      </c>
      <c r="E319" s="16">
        <v>7.7302071793847484E-7</v>
      </c>
      <c r="F319" s="16">
        <v>1.3958225192728671E-5</v>
      </c>
      <c r="G319" s="16">
        <v>5.5446171554565181E-5</v>
      </c>
      <c r="H319" s="16">
        <v>7.1715868349015478E-3</v>
      </c>
    </row>
    <row r="320" spans="1:8" x14ac:dyDescent="0.25">
      <c r="A320" s="2">
        <v>646</v>
      </c>
      <c r="B320" s="16">
        <v>6.8263916305675975E-6</v>
      </c>
      <c r="C320" s="16">
        <v>2.298821341037724E-6</v>
      </c>
      <c r="D320" s="16">
        <v>9.2161785772060497E-6</v>
      </c>
      <c r="E320" s="16">
        <v>1.6008204882748781E-6</v>
      </c>
      <c r="F320" s="16">
        <v>1.398082048076657E-5</v>
      </c>
      <c r="G320" s="16">
        <v>5.6578660468863106E-5</v>
      </c>
      <c r="H320" s="16">
        <v>6.4518753411172839E-3</v>
      </c>
    </row>
    <row r="321" spans="1:8" x14ac:dyDescent="0.25">
      <c r="A321" s="2">
        <v>647</v>
      </c>
      <c r="B321" s="16">
        <v>6.379517480020424E-6</v>
      </c>
      <c r="C321" s="16">
        <v>0</v>
      </c>
      <c r="D321" s="16">
        <v>9.4430084056188075E-6</v>
      </c>
      <c r="E321" s="16">
        <v>4.7874008129528461E-6</v>
      </c>
      <c r="F321" s="16">
        <v>1.2280338023344491E-5</v>
      </c>
      <c r="G321" s="16">
        <v>5.9377488701938689E-5</v>
      </c>
      <c r="H321" s="16">
        <v>5.4751035881742734E-3</v>
      </c>
    </row>
    <row r="322" spans="1:8" x14ac:dyDescent="0.25">
      <c r="A322" s="2">
        <v>648</v>
      </c>
      <c r="B322" s="16">
        <v>6.5691110872896018E-6</v>
      </c>
      <c r="C322" s="16">
        <v>3.9484963606781379E-6</v>
      </c>
      <c r="D322" s="16">
        <v>9.6237139224085403E-6</v>
      </c>
      <c r="E322" s="16">
        <v>1.4204100581940127E-5</v>
      </c>
      <c r="F322" s="16">
        <v>1.5367213682588724E-5</v>
      </c>
      <c r="G322" s="16">
        <v>5.7735857131937077E-5</v>
      </c>
      <c r="H322" s="16">
        <v>4.3460796498544282E-3</v>
      </c>
    </row>
    <row r="323" spans="1:8" x14ac:dyDescent="0.25">
      <c r="A323" s="2">
        <v>649</v>
      </c>
      <c r="B323" s="16">
        <v>6.4931562274325878E-6</v>
      </c>
      <c r="C323" s="16">
        <v>9.5261110613211775E-6</v>
      </c>
      <c r="D323" s="16">
        <v>9.9807355679752813E-6</v>
      </c>
      <c r="E323" s="16">
        <v>2.2157118504131307E-5</v>
      </c>
      <c r="F323" s="16">
        <v>1.9417093836192289E-5</v>
      </c>
      <c r="G323" s="16">
        <v>5.3749595649988273E-5</v>
      </c>
      <c r="H323" s="16">
        <v>3.1970526778361949E-3</v>
      </c>
    </row>
    <row r="324" spans="1:8" x14ac:dyDescent="0.25">
      <c r="A324" s="2">
        <v>650</v>
      </c>
      <c r="B324" s="16">
        <v>4.7935480740755414E-6</v>
      </c>
      <c r="C324" s="16">
        <v>8.7204624822773057E-6</v>
      </c>
      <c r="D324" s="16">
        <v>1.0654846728570647E-5</v>
      </c>
      <c r="E324" s="16">
        <v>1.8539402392703718E-5</v>
      </c>
      <c r="F324" s="16">
        <v>1.7522237766095257E-5</v>
      </c>
      <c r="G324" s="16">
        <v>5.1868670715641018E-5</v>
      </c>
      <c r="H324" s="16">
        <v>2.1564013994651052E-3</v>
      </c>
    </row>
    <row r="325" spans="1:8" x14ac:dyDescent="0.25">
      <c r="A325" s="2">
        <v>651</v>
      </c>
      <c r="B325" s="16">
        <v>3.7788275796265379E-6</v>
      </c>
      <c r="C325" s="16">
        <v>6.0837489883511309E-6</v>
      </c>
      <c r="D325" s="16">
        <v>1.1288201545659506E-5</v>
      </c>
      <c r="E325" s="16">
        <v>9.9482311307456464E-6</v>
      </c>
      <c r="F325" s="16">
        <v>1.199892719047569E-5</v>
      </c>
      <c r="G325" s="16">
        <v>4.8227837032646595E-5</v>
      </c>
      <c r="H325" s="16">
        <v>1.2991147372915918E-3</v>
      </c>
    </row>
    <row r="326" spans="1:8" x14ac:dyDescent="0.25">
      <c r="A326" s="2">
        <v>652</v>
      </c>
      <c r="B326" s="16">
        <v>6.2734985248023684E-6</v>
      </c>
      <c r="C326" s="16">
        <v>9.1663538743932624E-6</v>
      </c>
      <c r="D326" s="16">
        <v>1.1395342472792572E-5</v>
      </c>
      <c r="E326" s="16">
        <v>7.5894777882827898E-6</v>
      </c>
      <c r="F326" s="16">
        <v>8.2876904241012631E-6</v>
      </c>
      <c r="G326" s="16">
        <v>3.7926337945861551E-5</v>
      </c>
      <c r="H326" s="16">
        <v>6.8155229198074675E-4</v>
      </c>
    </row>
    <row r="327" spans="1:8" x14ac:dyDescent="0.25">
      <c r="A327" s="2">
        <v>653</v>
      </c>
      <c r="B327" s="16">
        <v>9.3675661065837823E-6</v>
      </c>
      <c r="C327" s="16">
        <v>1.3895661279811339E-5</v>
      </c>
      <c r="D327" s="16">
        <v>1.079362597299285E-5</v>
      </c>
      <c r="E327" s="16">
        <v>9.9857650791898805E-6</v>
      </c>
      <c r="F327" s="16">
        <v>8.1022801094968425E-6</v>
      </c>
      <c r="G327" s="16">
        <v>2.8715482033356805E-5</v>
      </c>
      <c r="H327" s="16">
        <v>2.9912203570637381E-4</v>
      </c>
    </row>
    <row r="328" spans="1:8" x14ac:dyDescent="0.25">
      <c r="A328" s="2">
        <v>654</v>
      </c>
      <c r="B328" s="16">
        <v>9.0943412251295743E-6</v>
      </c>
      <c r="C328" s="16">
        <v>1.3490684600764466E-5</v>
      </c>
      <c r="D328" s="16">
        <v>9.3890031406534387E-6</v>
      </c>
      <c r="E328" s="16">
        <v>1.1662835687621247E-5</v>
      </c>
      <c r="F328" s="16">
        <v>1.0888575649564405E-5</v>
      </c>
      <c r="G328" s="16">
        <v>3.0038939566597145E-5</v>
      </c>
      <c r="H328" s="16">
        <v>1.1562687821577833E-4</v>
      </c>
    </row>
    <row r="329" spans="1:8" x14ac:dyDescent="0.25">
      <c r="A329" s="2">
        <v>655</v>
      </c>
      <c r="B329" s="16">
        <v>6.7818983031361789E-6</v>
      </c>
      <c r="C329" s="16">
        <v>8.9804819686855635E-6</v>
      </c>
      <c r="D329" s="16">
        <v>7.0406024902190295E-6</v>
      </c>
      <c r="E329" s="16">
        <v>1.0339554416235806E-5</v>
      </c>
      <c r="F329" s="16">
        <v>1.1466812517283076E-5</v>
      </c>
      <c r="G329" s="16">
        <v>3.6714728279198193E-5</v>
      </c>
      <c r="H329" s="16">
        <v>5.4696994243956052E-5</v>
      </c>
    </row>
    <row r="330" spans="1:8" x14ac:dyDescent="0.25">
      <c r="A330" s="2">
        <v>656</v>
      </c>
      <c r="B330" s="16">
        <v>5.0125992341645866E-6</v>
      </c>
      <c r="C330" s="16">
        <v>3.6954764390366119E-6</v>
      </c>
      <c r="D330" s="16">
        <v>4.169450280069403E-6</v>
      </c>
      <c r="E330" s="16">
        <v>5.9903400644708153E-6</v>
      </c>
      <c r="F330" s="16">
        <v>5.6149655005246508E-6</v>
      </c>
      <c r="G330" s="16">
        <v>4.0096102672151675E-5</v>
      </c>
      <c r="H330" s="16">
        <v>3.7738779883013065E-5</v>
      </c>
    </row>
    <row r="331" spans="1:8" x14ac:dyDescent="0.25">
      <c r="A331" s="2">
        <v>657</v>
      </c>
      <c r="B331" s="16">
        <v>4.3422952863372478E-6</v>
      </c>
      <c r="C331" s="16">
        <v>2.1084323331176561E-8</v>
      </c>
      <c r="D331" s="16">
        <v>3.7971051531135727E-6</v>
      </c>
      <c r="E331" s="16">
        <v>4.0993259436632883E-6</v>
      </c>
      <c r="F331" s="16">
        <v>8.6665318975639473E-8</v>
      </c>
      <c r="G331" s="16">
        <v>3.6936411793664916E-5</v>
      </c>
      <c r="H331" s="16">
        <v>3.4664657317122816E-5</v>
      </c>
    </row>
    <row r="332" spans="1:8" x14ac:dyDescent="0.25">
      <c r="A332" s="2">
        <v>658</v>
      </c>
      <c r="B332" s="16">
        <v>4.6236288269664216E-6</v>
      </c>
      <c r="C332" s="16">
        <v>0</v>
      </c>
      <c r="D332" s="16">
        <v>7.8245884021759089E-6</v>
      </c>
      <c r="E332" s="16">
        <v>9.0335367349581091E-6</v>
      </c>
      <c r="F332" s="16">
        <v>2.1299160690103964E-6</v>
      </c>
      <c r="G332" s="16">
        <v>2.812747708613302E-5</v>
      </c>
      <c r="H332" s="16">
        <v>3.301243244103694E-5</v>
      </c>
    </row>
    <row r="333" spans="1:8" x14ac:dyDescent="0.25">
      <c r="A333" s="2">
        <v>659</v>
      </c>
      <c r="B333" s="16">
        <v>5.1084885884589597E-6</v>
      </c>
      <c r="C333" s="16">
        <v>8.7822081572220552E-7</v>
      </c>
      <c r="D333" s="16">
        <v>1.0772948364025714E-5</v>
      </c>
      <c r="E333" s="16">
        <v>1.4551693722373346E-5</v>
      </c>
      <c r="F333" s="16">
        <v>8.7195628311765868E-6</v>
      </c>
      <c r="G333" s="16">
        <v>2.4350597042972504E-5</v>
      </c>
      <c r="H333" s="16">
        <v>3.5180526980525703E-5</v>
      </c>
    </row>
    <row r="334" spans="1:8" x14ac:dyDescent="0.25">
      <c r="A334" s="2">
        <v>660</v>
      </c>
      <c r="B334" s="16">
        <v>5.1797681643950503E-6</v>
      </c>
      <c r="C334" s="16">
        <v>2.9486055872494051E-6</v>
      </c>
      <c r="D334" s="16">
        <v>7.942496319355773E-6</v>
      </c>
      <c r="E334" s="16">
        <v>1.4710561694012213E-5</v>
      </c>
      <c r="F334" s="16">
        <v>1.4577450570395868E-5</v>
      </c>
      <c r="G334" s="16">
        <v>3.265270587098916E-5</v>
      </c>
      <c r="H334" s="16">
        <v>4.3632802421258981E-5</v>
      </c>
    </row>
    <row r="335" spans="1:8" x14ac:dyDescent="0.25">
      <c r="A335" s="2">
        <v>661</v>
      </c>
      <c r="B335" s="16">
        <v>5.1194635150475784E-6</v>
      </c>
      <c r="C335" s="16">
        <v>5.2862035169811275E-6</v>
      </c>
      <c r="D335" s="16">
        <v>3.3949304358409325E-6</v>
      </c>
      <c r="E335" s="16">
        <v>1.3371372418557147E-5</v>
      </c>
      <c r="F335" s="16">
        <v>1.5343593759702743E-5</v>
      </c>
      <c r="G335" s="16">
        <v>3.9181690341615297E-5</v>
      </c>
      <c r="H335" s="16">
        <v>4.8351074556027332E-5</v>
      </c>
    </row>
    <row r="336" spans="1:8" x14ac:dyDescent="0.25">
      <c r="A336" s="2">
        <v>662</v>
      </c>
      <c r="B336" s="16">
        <v>5.293628065436067E-6</v>
      </c>
      <c r="C336" s="16">
        <v>7.1565800512910761E-6</v>
      </c>
      <c r="D336" s="16">
        <v>1.7488915898881481E-6</v>
      </c>
      <c r="E336" s="16">
        <v>1.3831155334135852E-5</v>
      </c>
      <c r="F336" s="16">
        <v>1.0150805634236766E-5</v>
      </c>
      <c r="G336" s="16">
        <v>3.304762078543476E-5</v>
      </c>
      <c r="H336" s="16">
        <v>4.3885744315662392E-5</v>
      </c>
    </row>
    <row r="337" spans="1:8" x14ac:dyDescent="0.25">
      <c r="A337" s="2">
        <v>663</v>
      </c>
      <c r="B337" s="16">
        <v>5.7192248248539554E-6</v>
      </c>
      <c r="C337" s="16">
        <v>6.0983644478099238E-6</v>
      </c>
      <c r="D337" s="16">
        <v>3.8599748622460419E-6</v>
      </c>
      <c r="E337" s="16">
        <v>1.1693011340269784E-5</v>
      </c>
      <c r="F337" s="16">
        <v>7.5455569614867232E-6</v>
      </c>
      <c r="G337" s="16">
        <v>2.4330937133059686E-5</v>
      </c>
      <c r="H337" s="16">
        <v>4.5163262210330781E-5</v>
      </c>
    </row>
    <row r="338" spans="1:8" x14ac:dyDescent="0.25">
      <c r="A338" s="2">
        <v>664</v>
      </c>
      <c r="B338" s="16">
        <v>6.1731329470662409E-6</v>
      </c>
      <c r="C338" s="16">
        <v>1.8500546021943385E-6</v>
      </c>
      <c r="D338" s="16">
        <v>8.8494870925400944E-6</v>
      </c>
      <c r="E338" s="16">
        <v>4.7436205980486631E-6</v>
      </c>
      <c r="F338" s="16">
        <v>1.2650783940210767E-5</v>
      </c>
      <c r="G338" s="16">
        <v>2.1748083992296224E-5</v>
      </c>
      <c r="H338" s="16">
        <v>6.1691864273933402E-5</v>
      </c>
    </row>
    <row r="339" spans="1:8" x14ac:dyDescent="0.25">
      <c r="A339" s="2">
        <v>665</v>
      </c>
      <c r="B339" s="16">
        <v>5.9181810356010557E-6</v>
      </c>
      <c r="C339" s="16">
        <v>2.4412664787163159E-7</v>
      </c>
      <c r="D339" s="16">
        <v>1.3129076241605461E-5</v>
      </c>
      <c r="E339" s="16">
        <v>0</v>
      </c>
      <c r="F339" s="16">
        <v>1.7839350991660625E-5</v>
      </c>
      <c r="G339" s="16">
        <v>2.1040101112051917E-5</v>
      </c>
      <c r="H339" s="16">
        <v>7.9908285200565538E-5</v>
      </c>
    </row>
    <row r="340" spans="1:8" x14ac:dyDescent="0.25">
      <c r="A340" s="2">
        <v>666</v>
      </c>
      <c r="B340" s="16">
        <v>4.7792338412768944E-6</v>
      </c>
      <c r="C340" s="16">
        <v>3.9877873914905302E-6</v>
      </c>
      <c r="D340" s="16">
        <v>1.4129416459885152E-5</v>
      </c>
      <c r="E340" s="16">
        <v>0</v>
      </c>
      <c r="F340" s="16">
        <v>1.7427162817432514E-5</v>
      </c>
      <c r="G340" s="16">
        <v>1.8910439604254793E-5</v>
      </c>
      <c r="H340" s="16">
        <v>8.8392722137487683E-5</v>
      </c>
    </row>
    <row r="341" spans="1:8" x14ac:dyDescent="0.25">
      <c r="A341" s="2">
        <v>667</v>
      </c>
      <c r="B341" s="16">
        <v>3.8926340836542964E-6</v>
      </c>
      <c r="C341" s="16">
        <v>7.3959581135468097E-6</v>
      </c>
      <c r="D341" s="16">
        <v>1.241418104716723E-5</v>
      </c>
      <c r="E341" s="16">
        <v>3.2738103253735258E-6</v>
      </c>
      <c r="F341" s="16">
        <v>1.3883638380004268E-5</v>
      </c>
      <c r="G341" s="16">
        <v>1.8015337440684786E-5</v>
      </c>
      <c r="H341" s="16">
        <v>8.7974917949392546E-5</v>
      </c>
    </row>
    <row r="342" spans="1:8" x14ac:dyDescent="0.25">
      <c r="A342" s="2">
        <v>668</v>
      </c>
      <c r="B342" s="16">
        <v>3.8877821770460222E-6</v>
      </c>
      <c r="C342" s="16">
        <v>6.8660891156340217E-6</v>
      </c>
      <c r="D342" s="16">
        <v>1.0050434808804603E-5</v>
      </c>
      <c r="E342" s="16">
        <v>7.4963037648818081E-6</v>
      </c>
      <c r="F342" s="16">
        <v>9.1878270903426987E-6</v>
      </c>
      <c r="G342" s="16">
        <v>1.9640976483234148E-5</v>
      </c>
      <c r="H342" s="16">
        <v>8.2121090488749613E-5</v>
      </c>
    </row>
    <row r="343" spans="1:8" x14ac:dyDescent="0.25">
      <c r="A343" s="2">
        <v>669</v>
      </c>
      <c r="B343" s="16">
        <v>4.2776788506724051E-6</v>
      </c>
      <c r="C343" s="16">
        <v>4.086293794934392E-6</v>
      </c>
      <c r="D343" s="16">
        <v>1.0954658947230377E-5</v>
      </c>
      <c r="E343" s="16">
        <v>1.3133651831237165E-5</v>
      </c>
      <c r="F343" s="16">
        <v>2.9258868704153132E-6</v>
      </c>
      <c r="G343" s="16">
        <v>2.1532278025829636E-5</v>
      </c>
      <c r="H343" s="16">
        <v>7.6205602011361531E-5</v>
      </c>
    </row>
    <row r="344" spans="1:8" x14ac:dyDescent="0.25">
      <c r="A344" s="2">
        <v>670</v>
      </c>
      <c r="B344" s="16">
        <v>4.7374761095869655E-6</v>
      </c>
      <c r="C344" s="16">
        <v>1.8143497405456918E-6</v>
      </c>
      <c r="D344" s="16">
        <v>1.4940575213412523E-5</v>
      </c>
      <c r="E344" s="16">
        <v>1.8200207678302143E-5</v>
      </c>
      <c r="F344" s="16">
        <v>0</v>
      </c>
      <c r="G344" s="16">
        <v>2.1563342743504032E-5</v>
      </c>
      <c r="H344" s="16">
        <v>7.2405903607573039E-5</v>
      </c>
    </row>
    <row r="345" spans="1:8" x14ac:dyDescent="0.25">
      <c r="A345" s="2">
        <v>671</v>
      </c>
      <c r="B345" s="16">
        <v>5.318373660520558E-6</v>
      </c>
      <c r="C345" s="16">
        <v>3.3931835387530951E-6</v>
      </c>
      <c r="D345" s="16">
        <v>1.5881065785490498E-5</v>
      </c>
      <c r="E345" s="16">
        <v>1.6940958587539075E-5</v>
      </c>
      <c r="F345" s="16">
        <v>4.5794708411939921E-6</v>
      </c>
      <c r="G345" s="16">
        <v>1.8382753060883462E-5</v>
      </c>
      <c r="H345" s="16">
        <v>6.790090498676246E-5</v>
      </c>
    </row>
    <row r="346" spans="1:8" x14ac:dyDescent="0.25">
      <c r="A346" s="2">
        <v>672</v>
      </c>
      <c r="B346" s="16">
        <v>6.0160422003511378E-6</v>
      </c>
      <c r="C346" s="16">
        <v>7.60948978770608E-6</v>
      </c>
      <c r="D346" s="16">
        <v>1.2824277036357584E-5</v>
      </c>
      <c r="E346" s="16">
        <v>1.0696563376784842E-5</v>
      </c>
      <c r="F346" s="16">
        <v>1.7680862107880621E-5</v>
      </c>
      <c r="G346" s="16">
        <v>1.3933121744996371E-5</v>
      </c>
      <c r="H346" s="16">
        <v>6.2237772421652079E-5</v>
      </c>
    </row>
    <row r="347" spans="1:8" x14ac:dyDescent="0.25">
      <c r="A347" s="2">
        <v>673</v>
      </c>
      <c r="B347" s="16">
        <v>6.7127118892847263E-6</v>
      </c>
      <c r="C347" s="16">
        <v>8.2079773958376193E-6</v>
      </c>
      <c r="D347" s="16">
        <v>1.1098808584189936E-5</v>
      </c>
      <c r="E347" s="16">
        <v>8.8794125483926263E-6</v>
      </c>
      <c r="F347" s="16">
        <v>2.0741268514277324E-5</v>
      </c>
      <c r="G347" s="16">
        <v>1.3621708665385015E-5</v>
      </c>
      <c r="H347" s="16">
        <v>5.8046146845090781E-5</v>
      </c>
    </row>
    <row r="348" spans="1:8" x14ac:dyDescent="0.25">
      <c r="A348" s="2">
        <v>674</v>
      </c>
      <c r="B348" s="16">
        <v>6.7901061175411224E-6</v>
      </c>
      <c r="C348" s="16">
        <v>4.693893654830759E-6</v>
      </c>
      <c r="D348" s="16">
        <v>1.0636523553135945E-5</v>
      </c>
      <c r="E348" s="16">
        <v>1.0680029631393663E-5</v>
      </c>
      <c r="F348" s="16">
        <v>1.3990116018319621E-5</v>
      </c>
      <c r="G348" s="16">
        <v>1.6475976153951823E-5</v>
      </c>
      <c r="H348" s="16">
        <v>5.3464978638056987E-5</v>
      </c>
    </row>
    <row r="349" spans="1:8" x14ac:dyDescent="0.25">
      <c r="A349" s="2">
        <v>675</v>
      </c>
      <c r="B349" s="16">
        <v>5.3312121887840904E-6</v>
      </c>
      <c r="C349" s="16">
        <v>2.0593703611018973E-6</v>
      </c>
      <c r="D349" s="16">
        <v>6.5420782796312421E-6</v>
      </c>
      <c r="E349" s="16">
        <v>6.2118893875034234E-6</v>
      </c>
      <c r="F349" s="16">
        <v>1.3553953150804928E-5</v>
      </c>
      <c r="G349" s="16">
        <v>1.5939433643968225E-5</v>
      </c>
      <c r="H349" s="16">
        <v>4.3026802610306285E-5</v>
      </c>
    </row>
    <row r="350" spans="1:8" x14ac:dyDescent="0.25">
      <c r="A350" s="2">
        <v>676</v>
      </c>
      <c r="B350" s="16">
        <v>3.8423216758832076E-6</v>
      </c>
      <c r="C350" s="16">
        <v>2.1027123853452182E-6</v>
      </c>
      <c r="D350" s="16">
        <v>2.4628317088076719E-6</v>
      </c>
      <c r="E350" s="16">
        <v>0</v>
      </c>
      <c r="F350" s="16">
        <v>1.8766861113638487E-5</v>
      </c>
      <c r="G350" s="16">
        <v>1.4421604018094869E-5</v>
      </c>
      <c r="H350" s="16">
        <v>3.2395738384252576E-5</v>
      </c>
    </row>
    <row r="351" spans="1:8" x14ac:dyDescent="0.25">
      <c r="A351" s="2">
        <v>677</v>
      </c>
      <c r="B351" s="16">
        <v>5.2099036153567042E-6</v>
      </c>
      <c r="C351" s="16">
        <v>4.0025142964464088E-6</v>
      </c>
      <c r="D351" s="16">
        <v>7.2360527163357156E-6</v>
      </c>
      <c r="E351" s="16">
        <v>5.66329756700362E-6</v>
      </c>
      <c r="F351" s="16">
        <v>1.7164658766987311E-5</v>
      </c>
      <c r="G351" s="16">
        <v>1.9877594998880491E-5</v>
      </c>
      <c r="H351" s="16">
        <v>3.4164126808703363E-5</v>
      </c>
    </row>
    <row r="352" spans="1:8" x14ac:dyDescent="0.25">
      <c r="A352" s="2">
        <v>678</v>
      </c>
      <c r="B352" s="16">
        <v>7.3631100866511102E-6</v>
      </c>
      <c r="C352" s="16">
        <v>6.6612111067490669E-6</v>
      </c>
      <c r="D352" s="16">
        <v>1.4378099715288261E-5</v>
      </c>
      <c r="E352" s="16">
        <v>1.5327699539635281E-5</v>
      </c>
      <c r="F352" s="16">
        <v>1.1870990462750819E-5</v>
      </c>
      <c r="G352" s="16">
        <v>2.5251595391553642E-5</v>
      </c>
      <c r="H352" s="16">
        <v>4.3870054182223634E-5</v>
      </c>
    </row>
    <row r="353" spans="1:8" x14ac:dyDescent="0.25">
      <c r="A353" s="2">
        <v>679</v>
      </c>
      <c r="B353" s="16">
        <v>5.9621840253626523E-6</v>
      </c>
      <c r="C353" s="16">
        <v>8.7708969663626711E-6</v>
      </c>
      <c r="D353" s="16">
        <v>1.0685299528819924E-5</v>
      </c>
      <c r="E353" s="16">
        <v>1.1144302261724336E-5</v>
      </c>
      <c r="F353" s="16">
        <v>1.3889719419302267E-5</v>
      </c>
      <c r="G353" s="16">
        <v>1.7343296658471774E-5</v>
      </c>
      <c r="H353" s="16">
        <v>4.820940499606003E-5</v>
      </c>
    </row>
    <row r="354" spans="1:8" x14ac:dyDescent="0.25">
      <c r="A354" s="2">
        <v>680</v>
      </c>
      <c r="B354" s="16">
        <v>2.4766209447515341E-6</v>
      </c>
      <c r="C354" s="16">
        <v>8.4149674329674534E-6</v>
      </c>
      <c r="D354" s="16">
        <v>3.1826171446183063E-6</v>
      </c>
      <c r="E354" s="16">
        <v>8.1358732135112765E-7</v>
      </c>
      <c r="F354" s="16">
        <v>2.1148151063379743E-5</v>
      </c>
      <c r="G354" s="16">
        <v>6.2973767328119886E-6</v>
      </c>
      <c r="H354" s="16">
        <v>4.6272321867143812E-5</v>
      </c>
    </row>
    <row r="355" spans="1:8" x14ac:dyDescent="0.25">
      <c r="A355" s="2">
        <v>681</v>
      </c>
      <c r="B355" s="16">
        <v>6.3144144253810382E-7</v>
      </c>
      <c r="C355" s="16">
        <v>4.5214321104462452E-6</v>
      </c>
      <c r="D355" s="16">
        <v>5.1388901666423883E-6</v>
      </c>
      <c r="E355" s="16">
        <v>4.0833338752689595E-7</v>
      </c>
      <c r="F355" s="16">
        <v>2.5786971921952347E-5</v>
      </c>
      <c r="G355" s="16">
        <v>9.1809052400230427E-6</v>
      </c>
      <c r="H355" s="16">
        <v>4.2527918006889894E-5</v>
      </c>
    </row>
    <row r="356" spans="1:8" x14ac:dyDescent="0.25">
      <c r="A356" s="2">
        <v>682</v>
      </c>
      <c r="B356" s="16">
        <v>1.2900805768285397E-6</v>
      </c>
      <c r="C356" s="16">
        <v>2.5478430496578132E-6</v>
      </c>
      <c r="D356" s="16">
        <v>1.0604292459734048E-5</v>
      </c>
      <c r="E356" s="16">
        <v>4.569869471647267E-6</v>
      </c>
      <c r="F356" s="16">
        <v>2.2309429268237126E-5</v>
      </c>
      <c r="G356" s="16">
        <v>1.9239756581096242E-5</v>
      </c>
      <c r="H356" s="16">
        <v>3.8476512844505898E-5</v>
      </c>
    </row>
    <row r="357" spans="1:8" x14ac:dyDescent="0.25">
      <c r="A357" s="2">
        <v>683</v>
      </c>
      <c r="B357" s="16">
        <v>3.8000627295807877E-6</v>
      </c>
      <c r="C357" s="16">
        <v>7.3378023541946373E-6</v>
      </c>
      <c r="D357" s="16">
        <v>9.8019788530644014E-6</v>
      </c>
      <c r="E357" s="16">
        <v>3.4478338844187247E-6</v>
      </c>
      <c r="F357" s="16">
        <v>9.8612438344903517E-6</v>
      </c>
      <c r="G357" s="16">
        <v>2.3489325070179479E-5</v>
      </c>
      <c r="H357" s="16">
        <v>3.5029747379711077E-5</v>
      </c>
    </row>
    <row r="358" spans="1:8" x14ac:dyDescent="0.25">
      <c r="A358" s="2">
        <v>684</v>
      </c>
      <c r="B358" s="16">
        <v>5.3788746895470616E-6</v>
      </c>
      <c r="C358" s="16">
        <v>1.083245007443762E-5</v>
      </c>
      <c r="D358" s="16">
        <v>6.2424492533167857E-6</v>
      </c>
      <c r="E358" s="16">
        <v>1.1175199394528316E-6</v>
      </c>
      <c r="F358" s="16">
        <v>3.7460139560049865E-6</v>
      </c>
      <c r="G358" s="16">
        <v>1.8903174921768922E-5</v>
      </c>
      <c r="H358" s="16">
        <v>3.4669517642630714E-5</v>
      </c>
    </row>
    <row r="359" spans="1:8" x14ac:dyDescent="0.25">
      <c r="A359" s="2">
        <v>685</v>
      </c>
      <c r="B359" s="16">
        <v>4.0813427392430708E-6</v>
      </c>
      <c r="C359" s="16">
        <v>6.0487674415148524E-6</v>
      </c>
      <c r="D359" s="16">
        <v>5.0665650147753446E-6</v>
      </c>
      <c r="E359" s="16">
        <v>3.1854479836852913E-6</v>
      </c>
      <c r="F359" s="16">
        <v>1.4463207981637533E-5</v>
      </c>
      <c r="G359" s="16">
        <v>7.5700293226610489E-6</v>
      </c>
      <c r="H359" s="16">
        <v>3.8471631503377075E-5</v>
      </c>
    </row>
    <row r="360" spans="1:8" x14ac:dyDescent="0.25">
      <c r="A360" s="2">
        <v>686</v>
      </c>
      <c r="B360" s="16">
        <v>2.5631722353160594E-6</v>
      </c>
      <c r="C360" s="16">
        <v>7.7254545654946895E-7</v>
      </c>
      <c r="D360" s="16">
        <v>5.0377282111323972E-6</v>
      </c>
      <c r="E360" s="16">
        <v>8.0182499101940592E-6</v>
      </c>
      <c r="F360" s="16">
        <v>2.2805333928421206E-5</v>
      </c>
      <c r="G360" s="16">
        <v>0</v>
      </c>
      <c r="H360" s="16">
        <v>4.1556078316175153E-5</v>
      </c>
    </row>
    <row r="361" spans="1:8" x14ac:dyDescent="0.25">
      <c r="A361" s="2">
        <v>687</v>
      </c>
      <c r="B361" s="16">
        <v>2.8115441378386054E-6</v>
      </c>
      <c r="C361" s="16">
        <v>1.6407227575257515E-6</v>
      </c>
      <c r="D361" s="16">
        <v>4.5924342111387541E-6</v>
      </c>
      <c r="E361" s="16">
        <v>1.2041128134261963E-5</v>
      </c>
      <c r="F361" s="16">
        <v>1.4846286885943659E-5</v>
      </c>
      <c r="G361" s="16">
        <v>8.7817718429326752E-7</v>
      </c>
      <c r="H361" s="16">
        <v>4.1015871918747468E-5</v>
      </c>
    </row>
    <row r="362" spans="1:8" x14ac:dyDescent="0.25">
      <c r="A362" s="2">
        <v>688</v>
      </c>
      <c r="B362" s="16">
        <v>3.1236432626248207E-6</v>
      </c>
      <c r="C362" s="16">
        <v>5.7103027406343933E-6</v>
      </c>
      <c r="D362" s="16">
        <v>4.4184093288915334E-6</v>
      </c>
      <c r="E362" s="16">
        <v>1.0585633619826252E-5</v>
      </c>
      <c r="F362" s="16">
        <v>2.995903535154665E-6</v>
      </c>
      <c r="G362" s="16">
        <v>8.6051120203286005E-6</v>
      </c>
      <c r="H362" s="16">
        <v>4.1491461380283127E-5</v>
      </c>
    </row>
    <row r="363" spans="1:8" x14ac:dyDescent="0.25">
      <c r="A363" s="2">
        <v>689</v>
      </c>
      <c r="B363" s="16">
        <v>2.8287413771075509E-6</v>
      </c>
      <c r="C363" s="16">
        <v>9.3476315925708175E-6</v>
      </c>
      <c r="D363" s="16">
        <v>5.3556420069657515E-6</v>
      </c>
      <c r="E363" s="16">
        <v>3.9204370175681877E-6</v>
      </c>
      <c r="F363" s="16">
        <v>0</v>
      </c>
      <c r="G363" s="16">
        <v>1.7411334011493356E-5</v>
      </c>
      <c r="H363" s="16">
        <v>4.4494673327550967E-5</v>
      </c>
    </row>
    <row r="364" spans="1:8" x14ac:dyDescent="0.25">
      <c r="A364" s="2">
        <v>690</v>
      </c>
      <c r="B364" s="16">
        <v>3.9136908513629107E-6</v>
      </c>
      <c r="C364" s="16">
        <v>1.0142369140688484E-5</v>
      </c>
      <c r="D364" s="16">
        <v>7.8956746272436186E-6</v>
      </c>
      <c r="E364" s="16">
        <v>1.0632696082367708E-6</v>
      </c>
      <c r="F364" s="16">
        <v>3.2636526646239774E-6</v>
      </c>
      <c r="G364" s="16">
        <v>2.2589114458391316E-5</v>
      </c>
      <c r="H364" s="16">
        <v>4.4217737282090692E-5</v>
      </c>
    </row>
    <row r="365" spans="1:8" x14ac:dyDescent="0.25">
      <c r="A365" s="2">
        <v>691</v>
      </c>
      <c r="B365" s="16">
        <v>6.2888026850076531E-6</v>
      </c>
      <c r="C365" s="16">
        <v>8.1982540293576147E-6</v>
      </c>
      <c r="D365" s="16">
        <v>1.1054905040289048E-5</v>
      </c>
      <c r="E365" s="16">
        <v>5.8691472476805277E-6</v>
      </c>
      <c r="F365" s="16">
        <v>1.204487308259197E-5</v>
      </c>
      <c r="G365" s="16">
        <v>2.2558556045615059E-5</v>
      </c>
      <c r="H365" s="16">
        <v>4.011320345865002E-5</v>
      </c>
    </row>
    <row r="366" spans="1:8" x14ac:dyDescent="0.25">
      <c r="A366" s="2">
        <v>692</v>
      </c>
      <c r="B366" s="16">
        <v>6.9534626500758859E-6</v>
      </c>
      <c r="C366" s="16">
        <v>6.6248317381937201E-6</v>
      </c>
      <c r="D366" s="16">
        <v>1.2089894954105431E-5</v>
      </c>
      <c r="E366" s="16">
        <v>1.4183353906519824E-5</v>
      </c>
      <c r="F366" s="16">
        <v>1.1109107259570508E-5</v>
      </c>
      <c r="G366" s="16">
        <v>1.9672350271443446E-5</v>
      </c>
      <c r="H366" s="16">
        <v>3.9001716101321905E-5</v>
      </c>
    </row>
    <row r="367" spans="1:8" x14ac:dyDescent="0.25">
      <c r="A367" s="2">
        <v>693</v>
      </c>
      <c r="B367" s="16">
        <v>5.6587380685922363E-6</v>
      </c>
      <c r="C367" s="16">
        <v>6.3967764898625625E-6</v>
      </c>
      <c r="D367" s="16">
        <v>1.059664511292527E-5</v>
      </c>
      <c r="E367" s="16">
        <v>1.9125946264300699E-5</v>
      </c>
      <c r="F367" s="16">
        <v>2.1052262433727925E-6</v>
      </c>
      <c r="G367" s="16">
        <v>1.4234824375040009E-5</v>
      </c>
      <c r="H367" s="16">
        <v>4.0435673086234929E-5</v>
      </c>
    </row>
    <row r="368" spans="1:8" x14ac:dyDescent="0.25">
      <c r="A368" s="2">
        <v>694</v>
      </c>
      <c r="B368" s="16">
        <v>4.7858793490737543E-6</v>
      </c>
      <c r="C368" s="16">
        <v>6.33143005068617E-6</v>
      </c>
      <c r="D368" s="16">
        <v>8.4619416369011373E-6</v>
      </c>
      <c r="E368" s="16">
        <v>1.2794062695433341E-5</v>
      </c>
      <c r="F368" s="16">
        <v>6.5839878521655134E-7</v>
      </c>
      <c r="G368" s="16">
        <v>5.018856795590606E-6</v>
      </c>
      <c r="H368" s="16">
        <v>3.7131313860033721E-5</v>
      </c>
    </row>
    <row r="369" spans="1:8" x14ac:dyDescent="0.25">
      <c r="A369" s="2">
        <v>695</v>
      </c>
      <c r="B369" s="16">
        <v>4.4327316907927977E-6</v>
      </c>
      <c r="C369" s="16">
        <v>6.3535573970396733E-6</v>
      </c>
      <c r="D369" s="16">
        <v>7.0009404772041378E-6</v>
      </c>
      <c r="E369" s="16">
        <v>1.6440618815931977E-6</v>
      </c>
      <c r="F369" s="16">
        <v>7.2023671364901535E-6</v>
      </c>
      <c r="G369" s="16">
        <v>0</v>
      </c>
      <c r="H369" s="16">
        <v>3.0261063488434942E-5</v>
      </c>
    </row>
    <row r="370" spans="1:8" x14ac:dyDescent="0.25">
      <c r="A370" s="2">
        <v>696</v>
      </c>
      <c r="B370" s="16">
        <v>3.2669286152357146E-6</v>
      </c>
      <c r="C370" s="16">
        <v>6.959002223904654E-6</v>
      </c>
      <c r="D370" s="16">
        <v>6.7818033283936054E-6</v>
      </c>
      <c r="E370" s="16">
        <v>2.1069668818914106E-7</v>
      </c>
      <c r="F370" s="16">
        <v>1.1900836488144499E-5</v>
      </c>
      <c r="G370" s="16">
        <v>8.4484236459131731E-6</v>
      </c>
      <c r="H370" s="16">
        <v>2.6060227766936843E-5</v>
      </c>
    </row>
    <row r="371" spans="1:8" x14ac:dyDescent="0.25">
      <c r="A371" s="2">
        <v>697</v>
      </c>
      <c r="B371" s="16">
        <v>1.9458752179063918E-6</v>
      </c>
      <c r="C371" s="16">
        <v>6.6613893258856742E-6</v>
      </c>
      <c r="D371" s="16">
        <v>6.2862886968117124E-6</v>
      </c>
      <c r="E371" s="16">
        <v>7.7524255480004968E-6</v>
      </c>
      <c r="F371" s="16">
        <v>1.0557130828618791E-5</v>
      </c>
      <c r="G371" s="16">
        <v>2.2129722792214821E-5</v>
      </c>
      <c r="H371" s="16">
        <v>2.335281260044515E-5</v>
      </c>
    </row>
    <row r="372" spans="1:8" x14ac:dyDescent="0.25">
      <c r="A372" s="2">
        <v>698</v>
      </c>
      <c r="B372" s="16">
        <v>1.9665871059713652E-6</v>
      </c>
      <c r="C372" s="16">
        <v>3.9799645306585468E-6</v>
      </c>
      <c r="D372" s="16">
        <v>3.7354468063482652E-6</v>
      </c>
      <c r="E372" s="16">
        <v>1.6026929966208691E-5</v>
      </c>
      <c r="F372" s="16">
        <v>3.5096745404787151E-6</v>
      </c>
      <c r="G372" s="16">
        <v>2.4040932122826729E-5</v>
      </c>
      <c r="H372" s="16">
        <v>1.8584146401250112E-5</v>
      </c>
    </row>
    <row r="373" spans="1:8" x14ac:dyDescent="0.25">
      <c r="A373" s="2">
        <v>699</v>
      </c>
      <c r="B373" s="16">
        <v>3.9661712877047144E-6</v>
      </c>
      <c r="C373" s="16">
        <v>2.8419362272706779E-6</v>
      </c>
      <c r="D373" s="16">
        <v>1.513500159170123E-6</v>
      </c>
      <c r="E373" s="16">
        <v>1.7339052286686839E-5</v>
      </c>
      <c r="F373" s="16">
        <v>2.0465937736428253E-7</v>
      </c>
      <c r="G373" s="16">
        <v>1.7648866582313962E-5</v>
      </c>
      <c r="H373" s="16">
        <v>1.5395159667877269E-5</v>
      </c>
    </row>
    <row r="374" spans="1:8" x14ac:dyDescent="0.25">
      <c r="A374" s="2">
        <v>700</v>
      </c>
      <c r="B374" s="16">
        <v>7.5001373850054091E-6</v>
      </c>
      <c r="C374" s="16">
        <v>6.736540551371529E-6</v>
      </c>
      <c r="D374" s="16">
        <v>2.5058228727959596E-6</v>
      </c>
      <c r="E374" s="16">
        <v>8.3056874679552663E-6</v>
      </c>
      <c r="F374" s="16">
        <v>7.4648661231243651E-6</v>
      </c>
      <c r="G374" s="16">
        <v>1.1738425159460081E-5</v>
      </c>
      <c r="H374" s="16">
        <v>1.7844599774536348E-5</v>
      </c>
    </row>
    <row r="375" spans="1:8" x14ac:dyDescent="0.25">
      <c r="A375" s="2">
        <v>701</v>
      </c>
      <c r="B375" s="16">
        <v>9.2276152132678026E-6</v>
      </c>
      <c r="C375" s="16">
        <v>1.0686999195548366E-5</v>
      </c>
      <c r="D375" s="16">
        <v>6.1563666800115445E-6</v>
      </c>
      <c r="E375" s="16">
        <v>7.3350267178303579E-7</v>
      </c>
      <c r="F375" s="16">
        <v>1.0947085770824222E-5</v>
      </c>
      <c r="G375" s="16">
        <v>9.4664570689981119E-6</v>
      </c>
      <c r="H375" s="16">
        <v>2.2376938422476581E-5</v>
      </c>
    </row>
    <row r="376" spans="1:8" x14ac:dyDescent="0.25">
      <c r="A376" s="2">
        <v>702</v>
      </c>
      <c r="B376" s="16">
        <v>7.2238844413894304E-6</v>
      </c>
      <c r="C376" s="16">
        <v>1.0289709218127207E-5</v>
      </c>
      <c r="D376" s="16">
        <v>1.0182592941127838E-5</v>
      </c>
      <c r="E376" s="16">
        <v>3.7276014400070141E-6</v>
      </c>
      <c r="F376" s="16">
        <v>2.6345493809989004E-6</v>
      </c>
      <c r="G376" s="16">
        <v>1.085372441668347E-5</v>
      </c>
      <c r="H376" s="16">
        <v>2.4667524290340417E-5</v>
      </c>
    </row>
    <row r="377" spans="1:8" x14ac:dyDescent="0.25">
      <c r="A377" s="2">
        <v>703</v>
      </c>
      <c r="B377" s="16">
        <v>4.7841472420675218E-6</v>
      </c>
      <c r="C377" s="16">
        <v>7.5192350105149474E-6</v>
      </c>
      <c r="D377" s="16">
        <v>1.0166458979055682E-5</v>
      </c>
      <c r="E377" s="16">
        <v>1.0975852089521597E-5</v>
      </c>
      <c r="F377" s="16">
        <v>2.0730894573201288E-6</v>
      </c>
      <c r="G377" s="16">
        <v>1.1481153370548018E-5</v>
      </c>
      <c r="H377" s="16">
        <v>2.3126833959158382E-5</v>
      </c>
    </row>
    <row r="378" spans="1:8" x14ac:dyDescent="0.25">
      <c r="A378" s="2">
        <v>704</v>
      </c>
      <c r="B378" s="16">
        <v>4.3233180194265065E-6</v>
      </c>
      <c r="C378" s="16">
        <v>4.5909320897882347E-6</v>
      </c>
      <c r="D378" s="16">
        <v>5.2073090210759785E-6</v>
      </c>
      <c r="E378" s="16">
        <v>1.6322269318848897E-5</v>
      </c>
      <c r="F378" s="16">
        <v>1.4976228495188448E-5</v>
      </c>
      <c r="G378" s="16">
        <v>1.0203090076176222E-5</v>
      </c>
      <c r="H378" s="16">
        <v>1.9395803518185331E-5</v>
      </c>
    </row>
    <row r="379" spans="1:8" x14ac:dyDescent="0.25">
      <c r="A379" s="2">
        <v>705</v>
      </c>
      <c r="B379" s="16">
        <v>5.4868103984493132E-6</v>
      </c>
      <c r="C379" s="16">
        <v>2.5551515625039926E-6</v>
      </c>
      <c r="D379" s="16">
        <v>7.9171214531292371E-7</v>
      </c>
      <c r="E379" s="16">
        <v>1.7722511325356751E-5</v>
      </c>
      <c r="F379" s="16">
        <v>1.7637266792932304E-5</v>
      </c>
      <c r="G379" s="16">
        <v>1.2255626345009157E-5</v>
      </c>
      <c r="H379" s="16">
        <v>1.9679980321764089E-5</v>
      </c>
    </row>
    <row r="380" spans="1:8" x14ac:dyDescent="0.25">
      <c r="A380" s="2">
        <v>706</v>
      </c>
      <c r="B380" s="16">
        <v>7.0176192097854537E-6</v>
      </c>
      <c r="C380" s="16">
        <v>2.2785181606754204E-6</v>
      </c>
      <c r="D380" s="16">
        <v>1.5153350551428109E-6</v>
      </c>
      <c r="E380" s="16">
        <v>1.4223548367717389E-5</v>
      </c>
      <c r="F380" s="16">
        <v>5.0749836872749345E-6</v>
      </c>
      <c r="G380" s="16">
        <v>1.6139241463333936E-5</v>
      </c>
      <c r="H380" s="16">
        <v>2.428112496429696E-5</v>
      </c>
    </row>
    <row r="381" spans="1:8" x14ac:dyDescent="0.25">
      <c r="A381" s="2">
        <v>707</v>
      </c>
      <c r="B381" s="16">
        <v>7.0638619166612402E-6</v>
      </c>
      <c r="C381" s="16">
        <v>4.3419051348353143E-6</v>
      </c>
      <c r="D381" s="16">
        <v>9.5914747176230436E-6</v>
      </c>
      <c r="E381" s="16">
        <v>6.1104863892583779E-6</v>
      </c>
      <c r="F381" s="16">
        <v>0</v>
      </c>
      <c r="G381" s="16">
        <v>1.2711006621831209E-5</v>
      </c>
      <c r="H381" s="16">
        <v>2.6509380930693415E-5</v>
      </c>
    </row>
    <row r="382" spans="1:8" x14ac:dyDescent="0.25">
      <c r="A382" s="2">
        <v>708</v>
      </c>
      <c r="B382" s="16">
        <v>5.7589213610376302E-6</v>
      </c>
      <c r="C382" s="16">
        <v>6.581095091575888E-6</v>
      </c>
      <c r="D382" s="16">
        <v>1.774847342768038E-5</v>
      </c>
      <c r="E382" s="16">
        <v>0</v>
      </c>
      <c r="F382" s="16">
        <v>0</v>
      </c>
      <c r="G382" s="16">
        <v>4.5765163881136327E-6</v>
      </c>
      <c r="H382" s="16">
        <v>2.4025403991470666E-5</v>
      </c>
    </row>
    <row r="383" spans="1:8" x14ac:dyDescent="0.25">
      <c r="A383" s="2">
        <v>709</v>
      </c>
      <c r="B383" s="16">
        <v>4.7341741358000296E-6</v>
      </c>
      <c r="C383" s="16">
        <v>5.313866608323393E-6</v>
      </c>
      <c r="D383" s="16">
        <v>1.348938672256855E-5</v>
      </c>
      <c r="E383" s="16">
        <v>5.3216760553410242E-6</v>
      </c>
      <c r="F383" s="16">
        <v>7.210786147955002E-6</v>
      </c>
      <c r="G383" s="16">
        <v>2.6227032701967426E-6</v>
      </c>
      <c r="H383" s="16">
        <v>1.8404702670081875E-5</v>
      </c>
    </row>
    <row r="384" spans="1:8" x14ac:dyDescent="0.25">
      <c r="A384" s="2">
        <v>710</v>
      </c>
      <c r="B384" s="16">
        <v>4.8042061083093502E-6</v>
      </c>
      <c r="C384" s="16">
        <v>2.5543456245074148E-6</v>
      </c>
      <c r="D384" s="16">
        <v>3.7602292943683812E-6</v>
      </c>
      <c r="E384" s="16">
        <v>1.2715010028668345E-5</v>
      </c>
      <c r="F384" s="16">
        <v>1.3046547847712184E-5</v>
      </c>
      <c r="G384" s="16">
        <v>6.1077396851675768E-6</v>
      </c>
      <c r="H384" s="16">
        <v>1.3015441750354431E-5</v>
      </c>
    </row>
    <row r="385" spans="1:8" x14ac:dyDescent="0.25">
      <c r="A385" s="2">
        <v>711</v>
      </c>
      <c r="B385" s="16">
        <v>5.8613277606233205E-6</v>
      </c>
      <c r="C385" s="16">
        <v>2.5157693478414091E-6</v>
      </c>
      <c r="D385" s="16">
        <v>2.8687550686748579E-6</v>
      </c>
      <c r="E385" s="16">
        <v>7.5601264960091168E-6</v>
      </c>
      <c r="F385" s="16">
        <v>6.6389819665922068E-6</v>
      </c>
      <c r="G385" s="16">
        <v>8.7902524266378475E-6</v>
      </c>
      <c r="H385" s="16">
        <v>1.10584971778518E-5</v>
      </c>
    </row>
    <row r="386" spans="1:8" x14ac:dyDescent="0.25">
      <c r="A386" s="2">
        <v>712</v>
      </c>
      <c r="B386" s="16">
        <v>5.3297329239545037E-6</v>
      </c>
      <c r="C386" s="16">
        <v>4.9947526347680615E-6</v>
      </c>
      <c r="D386" s="16">
        <v>9.1900484338445511E-6</v>
      </c>
      <c r="E386" s="16">
        <v>1.2403773569602779E-6</v>
      </c>
      <c r="F386" s="16">
        <v>8.1626963669790302E-8</v>
      </c>
      <c r="G386" s="16">
        <v>8.5574525812459797E-6</v>
      </c>
      <c r="H386" s="16">
        <v>1.0227593915701311E-5</v>
      </c>
    </row>
    <row r="387" spans="1:8" x14ac:dyDescent="0.25">
      <c r="A387" s="2">
        <v>713</v>
      </c>
      <c r="B387" s="16">
        <v>1.7444484914993204E-6</v>
      </c>
      <c r="C387" s="16">
        <v>7.709506935065606E-6</v>
      </c>
      <c r="D387" s="16">
        <v>1.5941225777615708E-5</v>
      </c>
      <c r="E387" s="16">
        <v>6.6180823864313825E-6</v>
      </c>
      <c r="F387" s="16">
        <v>5.9656383304927725E-6</v>
      </c>
      <c r="G387" s="16">
        <v>6.2034595036428278E-6</v>
      </c>
      <c r="H387" s="16">
        <v>8.1609561193553668E-6</v>
      </c>
    </row>
    <row r="388" spans="1:8" x14ac:dyDescent="0.25">
      <c r="A388" s="2">
        <v>714</v>
      </c>
      <c r="B388" s="16">
        <v>1.4336153002873363E-7</v>
      </c>
      <c r="C388" s="16">
        <v>6.3915187136991191E-6</v>
      </c>
      <c r="D388" s="16">
        <v>1.7063459449596664E-5</v>
      </c>
      <c r="E388" s="16">
        <v>1.2039040900361353E-5</v>
      </c>
      <c r="F388" s="16">
        <v>1.4508444857394747E-5</v>
      </c>
      <c r="G388" s="16">
        <v>7.4853067420677138E-6</v>
      </c>
      <c r="H388" s="16">
        <v>8.536493929551093E-6</v>
      </c>
    </row>
    <row r="389" spans="1:8" x14ac:dyDescent="0.25">
      <c r="A389" s="2">
        <v>715</v>
      </c>
      <c r="B389" s="16">
        <v>3.1474646318778328E-6</v>
      </c>
      <c r="C389" s="16">
        <v>1.0653794534727576E-6</v>
      </c>
      <c r="D389" s="16">
        <v>1.1541628231855863E-5</v>
      </c>
      <c r="E389" s="16">
        <v>8.1566939460894357E-6</v>
      </c>
      <c r="F389" s="16">
        <v>1.587429021925699E-5</v>
      </c>
      <c r="G389" s="16">
        <v>1.4931205908212371E-5</v>
      </c>
      <c r="H389" s="16">
        <v>1.2474631264670451E-5</v>
      </c>
    </row>
    <row r="390" spans="1:8" x14ac:dyDescent="0.25">
      <c r="A390" s="2">
        <v>716</v>
      </c>
      <c r="B390" s="16">
        <v>5.3708896328859213E-6</v>
      </c>
      <c r="C390" s="16">
        <v>1.5049960943641971E-6</v>
      </c>
      <c r="D390" s="16">
        <v>8.5910292957794029E-6</v>
      </c>
      <c r="E390" s="16">
        <v>1.5471321946802273E-6</v>
      </c>
      <c r="F390" s="16">
        <v>1.0334922766912667E-5</v>
      </c>
      <c r="G390" s="16">
        <v>2.1971014061564745E-5</v>
      </c>
      <c r="H390" s="16">
        <v>1.3101360929314939E-5</v>
      </c>
    </row>
    <row r="391" spans="1:8" x14ac:dyDescent="0.25">
      <c r="A391" s="2">
        <v>717</v>
      </c>
      <c r="B391" s="16">
        <v>4.5606399750085608E-6</v>
      </c>
      <c r="C391" s="16">
        <v>8.2964208776530447E-6</v>
      </c>
      <c r="D391" s="16">
        <v>1.0131204065290638E-5</v>
      </c>
      <c r="E391" s="16">
        <v>0</v>
      </c>
      <c r="F391" s="16">
        <v>2.3112633075778122E-6</v>
      </c>
      <c r="G391" s="16">
        <v>2.1717537693622644E-5</v>
      </c>
      <c r="H391" s="16">
        <v>9.9311765306748355E-6</v>
      </c>
    </row>
    <row r="392" spans="1:8" x14ac:dyDescent="0.25">
      <c r="A392" s="2">
        <v>718</v>
      </c>
      <c r="B392" s="16">
        <v>3.9397212979616113E-6</v>
      </c>
      <c r="C392" s="16">
        <v>8.5166183299571377E-6</v>
      </c>
      <c r="D392" s="16">
        <v>7.0067962515731656E-6</v>
      </c>
      <c r="E392" s="16">
        <v>4.0404259624593877E-6</v>
      </c>
      <c r="F392" s="16">
        <v>0</v>
      </c>
      <c r="G392" s="16">
        <v>9.3301788349333822E-6</v>
      </c>
      <c r="H392" s="16">
        <v>1.1880216841057847E-5</v>
      </c>
    </row>
    <row r="393" spans="1:8" x14ac:dyDescent="0.25">
      <c r="A393" s="2">
        <v>719</v>
      </c>
      <c r="B393" s="16">
        <v>4.444225002311014E-6</v>
      </c>
      <c r="C393" s="16">
        <v>1.6590368423741043E-6</v>
      </c>
      <c r="D393" s="16">
        <v>7.8976090244808921E-7</v>
      </c>
      <c r="E393" s="16">
        <v>1.2146989562512169E-5</v>
      </c>
      <c r="F393" s="16">
        <v>2.1859497171511051E-6</v>
      </c>
      <c r="G393" s="16">
        <v>0</v>
      </c>
      <c r="H393" s="16">
        <v>1.6423068093996772E-5</v>
      </c>
    </row>
    <row r="394" spans="1:8" x14ac:dyDescent="0.25">
      <c r="A394" s="2">
        <v>720</v>
      </c>
      <c r="B394" s="16">
        <v>4.738100097006746E-6</v>
      </c>
      <c r="C394" s="16">
        <v>0</v>
      </c>
      <c r="D394" s="16">
        <v>1.61460212944453E-6</v>
      </c>
      <c r="E394" s="16">
        <v>1.2563922626700782E-5</v>
      </c>
      <c r="F394" s="16">
        <v>2.7276754639818075E-6</v>
      </c>
      <c r="G394" s="16">
        <v>1.5356311826113016E-5</v>
      </c>
      <c r="H394" s="16">
        <v>1.2198170358378402E-5</v>
      </c>
    </row>
    <row r="395" spans="1:8" x14ac:dyDescent="0.25">
      <c r="A395" s="2">
        <v>721</v>
      </c>
      <c r="B395" s="16">
        <v>4.248380782362424E-6</v>
      </c>
      <c r="C395" s="16">
        <v>0</v>
      </c>
      <c r="D395" s="16">
        <v>5.6704466775868225E-6</v>
      </c>
      <c r="E395" s="16">
        <v>7.1787024631767687E-6</v>
      </c>
      <c r="F395" s="16">
        <v>3.6999702591577234E-6</v>
      </c>
      <c r="G395" s="16">
        <v>3.8697979781452699E-5</v>
      </c>
      <c r="H395" s="16">
        <v>4.5045575189361538E-6</v>
      </c>
    </row>
    <row r="396" spans="1:8" x14ac:dyDescent="0.25">
      <c r="A396" s="2">
        <v>722</v>
      </c>
      <c r="B396" s="16">
        <v>3.0945983374499297E-6</v>
      </c>
      <c r="C396" s="16">
        <v>3.8821279127467401E-6</v>
      </c>
      <c r="D396" s="16">
        <v>3.7590917430630726E-6</v>
      </c>
      <c r="E396" s="16">
        <v>3.3365682119423194E-6</v>
      </c>
      <c r="F396" s="16">
        <v>1.086339824141605E-5</v>
      </c>
      <c r="G396" s="16">
        <v>3.2700546842267447E-5</v>
      </c>
      <c r="H396" s="16">
        <v>4.8588535719884532E-6</v>
      </c>
    </row>
    <row r="397" spans="1:8" x14ac:dyDescent="0.25">
      <c r="A397" s="2">
        <v>723</v>
      </c>
      <c r="B397" s="16">
        <v>2.5515475773637297E-6</v>
      </c>
      <c r="C397" s="16">
        <v>7.3063104028756848E-6</v>
      </c>
      <c r="D397" s="16">
        <v>0</v>
      </c>
      <c r="E397" s="16">
        <v>0</v>
      </c>
      <c r="F397" s="16">
        <v>1.9965582708110123E-5</v>
      </c>
      <c r="G397" s="16">
        <v>1.3508994996163788E-5</v>
      </c>
      <c r="H397" s="16">
        <v>7.6086308292172938E-6</v>
      </c>
    </row>
    <row r="398" spans="1:8" x14ac:dyDescent="0.25">
      <c r="A398" s="2">
        <v>724</v>
      </c>
      <c r="B398" s="16">
        <v>3.5266701165509721E-6</v>
      </c>
      <c r="C398" s="16">
        <v>7.9727590561996269E-6</v>
      </c>
      <c r="D398" s="16">
        <v>1.9283003850185463E-7</v>
      </c>
      <c r="E398" s="16">
        <v>0</v>
      </c>
      <c r="F398" s="16">
        <v>2.3800301052110638E-5</v>
      </c>
      <c r="G398" s="16">
        <v>6.4350193693696321E-6</v>
      </c>
      <c r="H398" s="16">
        <v>6.1004254672174361E-6</v>
      </c>
    </row>
    <row r="399" spans="1:8" x14ac:dyDescent="0.25">
      <c r="A399" s="2">
        <v>725</v>
      </c>
      <c r="B399" s="16">
        <v>4.4468149300161039E-6</v>
      </c>
      <c r="C399" s="16">
        <v>7.8104286909495514E-6</v>
      </c>
      <c r="D399" s="16">
        <v>3.7176428452961186E-6</v>
      </c>
      <c r="E399" s="16">
        <v>4.4128817912123811E-6</v>
      </c>
      <c r="F399" s="16">
        <v>1.6152994681688321E-5</v>
      </c>
      <c r="G399" s="16">
        <v>9.7332033967238035E-6</v>
      </c>
      <c r="H399" s="16">
        <v>8.5191635433149219E-6</v>
      </c>
    </row>
    <row r="400" spans="1:8" x14ac:dyDescent="0.25">
      <c r="A400" s="2">
        <v>726</v>
      </c>
      <c r="B400" s="16">
        <v>4.3941146547654654E-6</v>
      </c>
      <c r="C400" s="16">
        <v>7.5540753451847744E-6</v>
      </c>
      <c r="D400" s="16">
        <v>7.0559814803849685E-6</v>
      </c>
      <c r="E400" s="16">
        <v>2.3817377247632959E-5</v>
      </c>
      <c r="F400" s="16">
        <v>1.8879407759081675E-6</v>
      </c>
      <c r="G400" s="16">
        <v>1.5236448951704012E-5</v>
      </c>
      <c r="H400" s="16">
        <v>1.6487701951702097E-5</v>
      </c>
    </row>
    <row r="401" spans="1:8" x14ac:dyDescent="0.25">
      <c r="A401" s="2">
        <v>727</v>
      </c>
      <c r="B401" s="16">
        <v>4.5821507419699983E-6</v>
      </c>
      <c r="C401" s="16">
        <v>4.3348530789939E-6</v>
      </c>
      <c r="D401" s="16">
        <v>5.2927444053516544E-6</v>
      </c>
      <c r="E401" s="16">
        <v>2.4669843814021007E-5</v>
      </c>
      <c r="F401" s="16">
        <v>5.1561449485776168E-6</v>
      </c>
      <c r="G401" s="16">
        <v>1.2907891415839854E-5</v>
      </c>
      <c r="H401" s="16">
        <v>1.4250533518740714E-5</v>
      </c>
    </row>
    <row r="402" spans="1:8" x14ac:dyDescent="0.25">
      <c r="A402" s="2">
        <v>728</v>
      </c>
      <c r="B402" s="16">
        <v>5.2739867016088538E-6</v>
      </c>
      <c r="C402" s="16">
        <v>2.268636127410555E-7</v>
      </c>
      <c r="D402" s="16">
        <v>5.63668725310077E-7</v>
      </c>
      <c r="E402" s="16">
        <v>5.4099940542783593E-6</v>
      </c>
      <c r="F402" s="16">
        <v>2.220583987681201E-5</v>
      </c>
      <c r="G402" s="16">
        <v>3.0587172500376258E-6</v>
      </c>
      <c r="H402" s="16">
        <v>2.5012298271225917E-6</v>
      </c>
    </row>
    <row r="403" spans="1:8" x14ac:dyDescent="0.25">
      <c r="A403" s="2">
        <v>729</v>
      </c>
      <c r="B403" s="16">
        <v>5.5053301503153478E-6</v>
      </c>
      <c r="C403" s="16">
        <v>2.4214814917226965E-6</v>
      </c>
      <c r="D403" s="16">
        <v>2.0838049863084732E-6</v>
      </c>
      <c r="E403" s="16">
        <v>0</v>
      </c>
      <c r="F403" s="16">
        <v>1.89993200190754E-5</v>
      </c>
      <c r="G403" s="16">
        <v>0</v>
      </c>
      <c r="H403" s="16">
        <v>9.7723081099482378E-7</v>
      </c>
    </row>
    <row r="404" spans="1:8" x14ac:dyDescent="0.25">
      <c r="A404" s="2">
        <v>730</v>
      </c>
      <c r="B404" s="16">
        <v>5.1214933611382611E-6</v>
      </c>
      <c r="C404" s="16">
        <v>7.3454304757405504E-6</v>
      </c>
      <c r="D404" s="16">
        <v>6.2342183735800787E-6</v>
      </c>
      <c r="E404" s="16">
        <v>5.6067991382721689E-6</v>
      </c>
      <c r="F404" s="16">
        <v>2.7563120104648741E-6</v>
      </c>
      <c r="G404" s="16">
        <v>0</v>
      </c>
      <c r="H404" s="16">
        <v>8.8748547874244278E-6</v>
      </c>
    </row>
    <row r="405" spans="1:8" x14ac:dyDescent="0.25">
      <c r="A405" s="2">
        <v>731</v>
      </c>
      <c r="B405" s="16">
        <v>4.5234311488406197E-6</v>
      </c>
      <c r="C405" s="16">
        <v>5.644894468672034E-6</v>
      </c>
      <c r="D405" s="16">
        <v>3.0929850598438333E-6</v>
      </c>
      <c r="E405" s="16">
        <v>1.6005941452432024E-5</v>
      </c>
      <c r="F405" s="16">
        <v>4.1263495376176888E-6</v>
      </c>
      <c r="G405" s="16">
        <v>6.3856007352231349E-6</v>
      </c>
      <c r="H405" s="16">
        <v>1.2324790708201122E-5</v>
      </c>
    </row>
    <row r="406" spans="1:8" x14ac:dyDescent="0.25">
      <c r="A406" s="2">
        <v>732</v>
      </c>
      <c r="B406" s="16">
        <v>3.882632503954915E-6</v>
      </c>
      <c r="C406" s="16">
        <v>3.1290195406182784E-7</v>
      </c>
      <c r="D406" s="16">
        <v>1.0831050222358392E-6</v>
      </c>
      <c r="E406" s="16">
        <v>2.0642993473089385E-5</v>
      </c>
      <c r="F406" s="16">
        <v>1.3694397744420736E-5</v>
      </c>
      <c r="G406" s="16">
        <v>1.1217358018185667E-5</v>
      </c>
      <c r="H406" s="16">
        <v>8.7748276806452763E-6</v>
      </c>
    </row>
    <row r="407" spans="1:8" x14ac:dyDescent="0.25">
      <c r="A407" s="2">
        <v>733</v>
      </c>
      <c r="B407" s="16">
        <v>3.1290919906471918E-6</v>
      </c>
      <c r="C407" s="16">
        <v>0</v>
      </c>
      <c r="D407" s="16">
        <v>9.2743775318099621E-6</v>
      </c>
      <c r="E407" s="16">
        <v>1.6969404263992582E-5</v>
      </c>
      <c r="F407" s="16">
        <v>1.2898152124860651E-5</v>
      </c>
      <c r="G407" s="16">
        <v>7.9889107556657323E-6</v>
      </c>
      <c r="H407" s="16">
        <v>1.9031569140406087E-6</v>
      </c>
    </row>
    <row r="408" spans="1:8" x14ac:dyDescent="0.25">
      <c r="A408" s="2">
        <v>734</v>
      </c>
      <c r="B408" s="16">
        <v>1.8412974520652208E-6</v>
      </c>
      <c r="C408" s="16">
        <v>1.5509472856042985E-6</v>
      </c>
      <c r="D408" s="16">
        <v>1.3455104247937486E-5</v>
      </c>
      <c r="E408" s="16">
        <v>1.2864104847996026E-5</v>
      </c>
      <c r="F408" s="16">
        <v>8.043830220043789E-6</v>
      </c>
      <c r="G408" s="16">
        <v>2.6691482600566815E-6</v>
      </c>
      <c r="H408" s="16">
        <v>9.593522521633631E-7</v>
      </c>
    </row>
    <row r="409" spans="1:8" x14ac:dyDescent="0.25">
      <c r="A409" s="2">
        <v>735</v>
      </c>
      <c r="B409" s="16">
        <v>3.1145778097054878E-7</v>
      </c>
      <c r="C409" s="16">
        <v>8.9672330438411545E-6</v>
      </c>
      <c r="D409" s="16">
        <v>6.1319037007863888E-6</v>
      </c>
      <c r="E409" s="16">
        <v>1.3247377089482453E-5</v>
      </c>
      <c r="F409" s="16">
        <v>5.7884359762046317E-6</v>
      </c>
      <c r="G409" s="16">
        <v>4.6703648218865915E-7</v>
      </c>
      <c r="H409" s="16">
        <v>8.6318588327442176E-6</v>
      </c>
    </row>
    <row r="410" spans="1:8" x14ac:dyDescent="0.25">
      <c r="A410" s="2">
        <v>736</v>
      </c>
      <c r="B410" s="16">
        <v>2.9812125547589077E-7</v>
      </c>
      <c r="C410" s="16">
        <v>1.2321101300820283E-5</v>
      </c>
      <c r="D410" s="16">
        <v>2.5529748380101724E-6</v>
      </c>
      <c r="E410" s="16">
        <v>1.290787921684854E-5</v>
      </c>
      <c r="F410" s="16">
        <v>2.944468793502906E-6</v>
      </c>
      <c r="G410" s="16">
        <v>0</v>
      </c>
      <c r="H410" s="16">
        <v>1.265804133816086E-5</v>
      </c>
    </row>
    <row r="411" spans="1:8" x14ac:dyDescent="0.25">
      <c r="A411" s="2">
        <v>737</v>
      </c>
      <c r="B411" s="16">
        <v>2.0854893417464245E-6</v>
      </c>
      <c r="C411" s="16">
        <v>9.0808058369370445E-6</v>
      </c>
      <c r="D411" s="16">
        <v>6.495482337234992E-6</v>
      </c>
      <c r="E411" s="16">
        <v>1.0804186946457924E-5</v>
      </c>
      <c r="F411" s="16">
        <v>8.3329585872759451E-8</v>
      </c>
      <c r="G411" s="16">
        <v>3.8853884597672226E-8</v>
      </c>
      <c r="H411" s="16">
        <v>8.0933287942215924E-6</v>
      </c>
    </row>
    <row r="412" spans="1:8" x14ac:dyDescent="0.25">
      <c r="A412" s="2">
        <v>738</v>
      </c>
      <c r="B412" s="16">
        <v>4.1622713293793238E-6</v>
      </c>
      <c r="C412" s="16">
        <v>3.6386869231543265E-6</v>
      </c>
      <c r="D412" s="16">
        <v>6.9090802303932767E-6</v>
      </c>
      <c r="E412" s="16">
        <v>1.1256262860945235E-5</v>
      </c>
      <c r="F412" s="16">
        <v>2.7036579255397948E-6</v>
      </c>
      <c r="G412" s="16">
        <v>6.8348760199501545E-7</v>
      </c>
      <c r="H412" s="16">
        <v>4.4123679807701073E-7</v>
      </c>
    </row>
    <row r="413" spans="1:8" x14ac:dyDescent="0.25">
      <c r="A413" s="2">
        <v>739</v>
      </c>
      <c r="B413" s="16">
        <v>5.2552056807245795E-6</v>
      </c>
      <c r="C413" s="16">
        <v>1.5570675511257895E-7</v>
      </c>
      <c r="D413" s="16">
        <v>2.4499120794259457E-6</v>
      </c>
      <c r="E413" s="16">
        <v>1.1094295419935262E-5</v>
      </c>
      <c r="F413" s="16">
        <v>9.9226276376035439E-6</v>
      </c>
      <c r="G413" s="16">
        <v>5.3916173643877209E-6</v>
      </c>
      <c r="H413" s="16">
        <v>0</v>
      </c>
    </row>
    <row r="414" spans="1:8" x14ac:dyDescent="0.25">
      <c r="A414" s="2">
        <v>740</v>
      </c>
      <c r="B414" s="16">
        <v>4.6931781822162798E-6</v>
      </c>
      <c r="C414" s="16">
        <v>1.5104042053522243E-6</v>
      </c>
      <c r="D414" s="16">
        <v>0</v>
      </c>
      <c r="E414" s="16">
        <v>5.1500249565447363E-6</v>
      </c>
      <c r="F414" s="16">
        <v>1.6861699421465074E-5</v>
      </c>
      <c r="G414" s="16">
        <v>1.6919421725079027E-5</v>
      </c>
      <c r="H414" s="16">
        <v>1.2506804280937198E-5</v>
      </c>
    </row>
    <row r="415" spans="1:8" x14ac:dyDescent="0.25">
      <c r="A415" s="2">
        <v>741</v>
      </c>
      <c r="B415" s="16">
        <v>4.1141382669262735E-6</v>
      </c>
      <c r="C415" s="16">
        <v>4.9273901949850369E-6</v>
      </c>
      <c r="D415" s="16">
        <v>7.813663860335374E-7</v>
      </c>
      <c r="E415" s="16">
        <v>5.5110833957648153E-6</v>
      </c>
      <c r="F415" s="16">
        <v>2.0439033440324262E-5</v>
      </c>
      <c r="G415" s="16">
        <v>2.1715499907620648E-5</v>
      </c>
      <c r="H415" s="16">
        <v>2.427579432019744E-5</v>
      </c>
    </row>
    <row r="416" spans="1:8" x14ac:dyDescent="0.25">
      <c r="A416" s="2">
        <v>742</v>
      </c>
      <c r="B416" s="16">
        <v>4.9277473221629875E-6</v>
      </c>
      <c r="C416" s="16">
        <v>6.6296865199657371E-6</v>
      </c>
      <c r="D416" s="16">
        <v>1.0155671349288328E-5</v>
      </c>
      <c r="E416" s="16">
        <v>1.9339907711389735E-5</v>
      </c>
      <c r="F416" s="16">
        <v>1.8700177388233877E-5</v>
      </c>
      <c r="G416" s="16">
        <v>9.5424752325088199E-6</v>
      </c>
      <c r="H416" s="16">
        <v>1.9630879257674203E-5</v>
      </c>
    </row>
    <row r="417" spans="1:8" x14ac:dyDescent="0.25">
      <c r="A417" s="2">
        <v>743</v>
      </c>
      <c r="B417" s="16">
        <v>5.3794312778274177E-6</v>
      </c>
      <c r="C417" s="16">
        <v>5.9459843858148143E-6</v>
      </c>
      <c r="D417" s="16">
        <v>1.4526889672783167E-5</v>
      </c>
      <c r="E417" s="16">
        <v>2.0826770062730694E-5</v>
      </c>
      <c r="F417" s="16">
        <v>1.1169303293954399E-5</v>
      </c>
      <c r="G417" s="16">
        <v>0</v>
      </c>
      <c r="H417" s="16">
        <v>1.157985044717423E-5</v>
      </c>
    </row>
    <row r="418" spans="1:8" x14ac:dyDescent="0.25">
      <c r="A418" s="2">
        <v>744</v>
      </c>
      <c r="B418" s="16">
        <v>4.3632488911376467E-6</v>
      </c>
      <c r="C418" s="16">
        <v>4.255664373647372E-6</v>
      </c>
      <c r="D418" s="16">
        <v>8.5002200180902267E-6</v>
      </c>
      <c r="E418" s="16">
        <v>4.1130714610128277E-6</v>
      </c>
      <c r="F418" s="16">
        <v>3.8524854313749588E-6</v>
      </c>
      <c r="G418" s="16">
        <v>0</v>
      </c>
      <c r="H418" s="16">
        <v>1.0928222723045989E-5</v>
      </c>
    </row>
    <row r="419" spans="1:8" x14ac:dyDescent="0.25">
      <c r="A419" s="2">
        <v>745</v>
      </c>
      <c r="B419" s="16">
        <v>2.7448686663727676E-6</v>
      </c>
      <c r="C419" s="16">
        <v>5.0996926832703902E-6</v>
      </c>
      <c r="D419" s="16">
        <v>1.4612892322948268E-6</v>
      </c>
      <c r="E419" s="16">
        <v>3.7254247843753678E-6</v>
      </c>
      <c r="F419" s="16">
        <v>1.1435888816676065E-5</v>
      </c>
      <c r="G419" s="16">
        <v>4.5030279468918523E-6</v>
      </c>
      <c r="H419" s="16">
        <v>1.6273854828875093E-5</v>
      </c>
    </row>
    <row r="420" spans="1:8" x14ac:dyDescent="0.25">
      <c r="A420" s="2">
        <v>746</v>
      </c>
      <c r="B420" s="16">
        <v>9.8091295224978152E-7</v>
      </c>
      <c r="C420" s="16">
        <v>7.9721468024333425E-6</v>
      </c>
      <c r="D420" s="16">
        <v>0</v>
      </c>
      <c r="E420" s="16">
        <v>2.0096889211343666E-5</v>
      </c>
      <c r="F420" s="16">
        <v>2.4193747194144567E-5</v>
      </c>
      <c r="G420" s="16">
        <v>1.0608103960074719E-5</v>
      </c>
      <c r="H420" s="16">
        <v>2.2951000291026258E-5</v>
      </c>
    </row>
    <row r="421" spans="1:8" x14ac:dyDescent="0.25">
      <c r="A421" s="2">
        <v>747</v>
      </c>
      <c r="B421" s="16">
        <v>0</v>
      </c>
      <c r="C421" s="16">
        <v>8.9387374094989551E-6</v>
      </c>
      <c r="D421" s="16">
        <v>4.078288373416938E-6</v>
      </c>
      <c r="E421" s="16">
        <v>2.3326158719738802E-5</v>
      </c>
      <c r="F421" s="16">
        <v>1.5052859450573024E-5</v>
      </c>
      <c r="G421" s="16">
        <v>8.3538725565050524E-6</v>
      </c>
      <c r="H421" s="16">
        <v>2.4919449251800481E-5</v>
      </c>
    </row>
    <row r="422" spans="1:8" x14ac:dyDescent="0.25">
      <c r="A422" s="2">
        <v>748</v>
      </c>
      <c r="B422" s="16">
        <v>6.5259552144070027E-8</v>
      </c>
      <c r="C422" s="16">
        <v>7.3081675485974828E-6</v>
      </c>
      <c r="D422" s="16">
        <v>8.1006768802389236E-6</v>
      </c>
      <c r="E422" s="16">
        <v>1.2924641582548682E-5</v>
      </c>
      <c r="F422" s="16">
        <v>7.4951178674586348E-8</v>
      </c>
      <c r="G422" s="16">
        <v>6.9837493376962241E-6</v>
      </c>
      <c r="H422" s="16">
        <v>2.116499913237054E-5</v>
      </c>
    </row>
    <row r="423" spans="1:8" x14ac:dyDescent="0.25">
      <c r="A423" s="2">
        <v>749</v>
      </c>
      <c r="B423" s="16">
        <v>4.7963058861347686E-6</v>
      </c>
      <c r="C423" s="16">
        <v>4.4152863349218722E-6</v>
      </c>
      <c r="D423" s="16">
        <v>4.6303742310855478E-6</v>
      </c>
      <c r="E423" s="16">
        <v>2.6000799424345882E-6</v>
      </c>
      <c r="F423" s="16">
        <v>5.2747770843561835E-6</v>
      </c>
      <c r="G423" s="16">
        <v>1.6739421624873327E-5</v>
      </c>
      <c r="H423" s="16">
        <v>1.4106961322893387E-5</v>
      </c>
    </row>
    <row r="424" spans="1:8" x14ac:dyDescent="0.25">
      <c r="A424" s="2">
        <v>750</v>
      </c>
      <c r="B424" s="16">
        <v>6.9420434600269656E-6</v>
      </c>
      <c r="C424" s="16">
        <v>3.0948019453858309E-6</v>
      </c>
      <c r="D424" s="16">
        <v>4.4750996852328997E-7</v>
      </c>
      <c r="E424" s="16">
        <v>3.4837721609892115E-6</v>
      </c>
      <c r="F424" s="16">
        <v>1.2121630734700303E-5</v>
      </c>
      <c r="G424" s="16">
        <v>1.9995968084189327E-5</v>
      </c>
      <c r="H424" s="16">
        <v>9.8591061947686887E-6</v>
      </c>
    </row>
    <row r="425" spans="1:8" x14ac:dyDescent="0.25">
      <c r="A425" s="2">
        <v>751</v>
      </c>
      <c r="B425" s="16">
        <v>2.9700751862564796E-6</v>
      </c>
      <c r="C425" s="16">
        <v>3.9532501625640572E-6</v>
      </c>
      <c r="D425" s="16">
        <v>1.0811452205682512E-6</v>
      </c>
      <c r="E425" s="16">
        <v>1.5284497140186837E-5</v>
      </c>
      <c r="F425" s="16">
        <v>5.1482327566877983E-6</v>
      </c>
      <c r="G425" s="16">
        <v>7.9090903925895892E-6</v>
      </c>
      <c r="H425" s="16">
        <v>1.1309066157620568E-5</v>
      </c>
    </row>
    <row r="426" spans="1:8" x14ac:dyDescent="0.25">
      <c r="A426" s="2">
        <v>752</v>
      </c>
      <c r="B426" s="16">
        <v>0</v>
      </c>
      <c r="C426" s="16">
        <v>2.634021170738041E-6</v>
      </c>
      <c r="D426" s="16">
        <v>2.7760102063021669E-6</v>
      </c>
      <c r="E426" s="16">
        <v>1.7004128745209811E-5</v>
      </c>
      <c r="F426" s="16">
        <v>0</v>
      </c>
      <c r="G426" s="16">
        <v>2.0715865500155633E-6</v>
      </c>
      <c r="H426" s="16">
        <v>1.3131428638446957E-5</v>
      </c>
    </row>
    <row r="427" spans="1:8" x14ac:dyDescent="0.25">
      <c r="A427" s="2">
        <v>753</v>
      </c>
      <c r="B427" s="16">
        <v>0</v>
      </c>
      <c r="C427" s="16">
        <v>6.7128924259230073E-8</v>
      </c>
      <c r="D427" s="16">
        <v>2.596450366552657E-6</v>
      </c>
      <c r="E427" s="16">
        <v>6.0393867007494969E-6</v>
      </c>
      <c r="F427" s="16">
        <v>0</v>
      </c>
      <c r="G427" s="16">
        <v>6.5646347551152293E-6</v>
      </c>
      <c r="H427" s="16">
        <v>1.2285390536523873E-5</v>
      </c>
    </row>
    <row r="428" spans="1:8" x14ac:dyDescent="0.25">
      <c r="A428" s="2">
        <v>754</v>
      </c>
      <c r="B428" s="16">
        <v>2.9904990377680304E-6</v>
      </c>
      <c r="C428" s="16">
        <v>2.2747636570416109E-6</v>
      </c>
      <c r="D428" s="16">
        <v>1.5192849722613989E-7</v>
      </c>
      <c r="E428" s="16">
        <v>0</v>
      </c>
      <c r="F428" s="16">
        <v>1.1130323404351962E-5</v>
      </c>
      <c r="G428" s="16">
        <v>5.3389484037150959E-6</v>
      </c>
      <c r="H428" s="16">
        <v>9.3079577860381407E-6</v>
      </c>
    </row>
    <row r="429" spans="1:8" x14ac:dyDescent="0.25">
      <c r="A429" s="2">
        <v>755</v>
      </c>
      <c r="B429" s="16">
        <v>6.099279400733412E-6</v>
      </c>
      <c r="C429" s="16">
        <v>5.2817845311972815E-6</v>
      </c>
      <c r="D429" s="16">
        <v>5.5537290012163886E-8</v>
      </c>
      <c r="E429" s="16">
        <v>1.6494163835324313E-7</v>
      </c>
      <c r="F429" s="16">
        <v>2.146037726938268E-5</v>
      </c>
      <c r="G429" s="16">
        <v>1.9188596223486341E-7</v>
      </c>
      <c r="H429" s="16">
        <v>5.5110053512712147E-6</v>
      </c>
    </row>
    <row r="430" spans="1:8" x14ac:dyDescent="0.25">
      <c r="A430" s="2">
        <v>756</v>
      </c>
      <c r="B430" s="16">
        <v>4.4896893722934007E-6</v>
      </c>
      <c r="C430" s="16">
        <v>2.3622599584058686E-6</v>
      </c>
      <c r="D430" s="16">
        <v>7.149745540371789E-6</v>
      </c>
      <c r="E430" s="16">
        <v>1.6135763079219888E-6</v>
      </c>
      <c r="F430" s="16">
        <v>1.0911159655183647E-5</v>
      </c>
      <c r="G430" s="16">
        <v>3.5628884945038884E-7</v>
      </c>
      <c r="H430" s="16">
        <v>2.305388472099897E-6</v>
      </c>
    </row>
    <row r="431" spans="1:8" x14ac:dyDescent="0.25">
      <c r="A431" s="2">
        <v>757</v>
      </c>
      <c r="B431" s="16">
        <v>2.6267508199017589E-6</v>
      </c>
      <c r="C431" s="16">
        <v>1.3351212412045365E-7</v>
      </c>
      <c r="D431" s="16">
        <v>1.4798271473581716E-5</v>
      </c>
      <c r="E431" s="16">
        <v>1.0516812624528251E-5</v>
      </c>
      <c r="F431" s="16">
        <v>0</v>
      </c>
      <c r="G431" s="16">
        <v>1.462872723176992E-6</v>
      </c>
      <c r="H431" s="16">
        <v>0</v>
      </c>
    </row>
    <row r="432" spans="1:8" x14ac:dyDescent="0.25">
      <c r="A432" s="2">
        <v>758</v>
      </c>
      <c r="B432" s="16">
        <v>3.8185465062419176E-6</v>
      </c>
      <c r="C432" s="16">
        <v>3.1009712379077603E-6</v>
      </c>
      <c r="D432" s="16">
        <v>1.6398420164728322E-5</v>
      </c>
      <c r="E432" s="16">
        <v>2.6182528751742068E-5</v>
      </c>
      <c r="F432" s="16">
        <v>1.6636657940336149E-7</v>
      </c>
      <c r="G432" s="16">
        <v>1.0169991641099363E-6</v>
      </c>
      <c r="H432" s="16">
        <v>0</v>
      </c>
    </row>
    <row r="433" spans="1:8" x14ac:dyDescent="0.25">
      <c r="A433" s="2">
        <v>759</v>
      </c>
      <c r="B433" s="16">
        <v>3.9612878344392512E-6</v>
      </c>
      <c r="C433" s="16">
        <v>3.6874796263539148E-6</v>
      </c>
      <c r="D433" s="16">
        <v>1.2435564868129909E-5</v>
      </c>
      <c r="E433" s="16">
        <v>2.7350039361739434E-5</v>
      </c>
      <c r="F433" s="16">
        <v>1.7270585259721236E-6</v>
      </c>
      <c r="G433" s="16">
        <v>8.0169113396119474E-6</v>
      </c>
      <c r="H433" s="16">
        <v>4.0929586009260241E-6</v>
      </c>
    </row>
    <row r="434" spans="1:8" x14ac:dyDescent="0.25">
      <c r="A434" s="2">
        <v>760</v>
      </c>
      <c r="B434" s="16">
        <v>1.8738820192069673E-6</v>
      </c>
      <c r="C434" s="16">
        <v>5.9901052883377812E-7</v>
      </c>
      <c r="D434" s="16">
        <v>7.4912378964328904E-6</v>
      </c>
      <c r="E434" s="16">
        <v>1.1713143179182021E-5</v>
      </c>
      <c r="F434" s="16">
        <v>0</v>
      </c>
      <c r="G434" s="16">
        <v>2.0302441605381569E-5</v>
      </c>
      <c r="H434" s="16">
        <v>1.1589950359422262E-5</v>
      </c>
    </row>
    <row r="435" spans="1:8" x14ac:dyDescent="0.25">
      <c r="A435" s="2">
        <v>761</v>
      </c>
      <c r="B435" s="16">
        <v>3.4491416598369409E-7</v>
      </c>
      <c r="C435" s="16">
        <v>5.2446031265790057E-8</v>
      </c>
      <c r="D435" s="16">
        <v>8.3541246344466604E-6</v>
      </c>
      <c r="E435" s="16">
        <v>0</v>
      </c>
      <c r="F435" s="16">
        <v>4.1832298042332273E-6</v>
      </c>
      <c r="G435" s="16">
        <v>2.3995553612138357E-5</v>
      </c>
      <c r="H435" s="16">
        <v>6.4063784698956602E-6</v>
      </c>
    </row>
    <row r="436" spans="1:8" x14ac:dyDescent="0.25">
      <c r="A436" s="2">
        <v>762</v>
      </c>
      <c r="B436" s="16">
        <v>6.9784936918514494E-7</v>
      </c>
      <c r="C436" s="16">
        <v>7.0808676469321695E-7</v>
      </c>
      <c r="D436" s="16">
        <v>1.184672727933356E-5</v>
      </c>
      <c r="E436" s="16">
        <v>3.2257168049325642E-7</v>
      </c>
      <c r="F436" s="16">
        <v>7.7221181781935731E-6</v>
      </c>
      <c r="G436" s="16">
        <v>2.0939817758546961E-5</v>
      </c>
      <c r="H436" s="16">
        <v>1.3843583415592721E-7</v>
      </c>
    </row>
    <row r="437" spans="1:8" x14ac:dyDescent="0.25">
      <c r="A437" s="2">
        <v>763</v>
      </c>
      <c r="B437" s="16">
        <v>2.6949561791249526E-6</v>
      </c>
      <c r="C437" s="16">
        <v>0</v>
      </c>
      <c r="D437" s="16">
        <v>1.1478315777736165E-5</v>
      </c>
      <c r="E437" s="16">
        <v>1.6184762980255106E-5</v>
      </c>
      <c r="F437" s="16">
        <v>1.711642309156593E-6</v>
      </c>
      <c r="G437" s="16">
        <v>1.9121241698599708E-5</v>
      </c>
      <c r="H437" s="16">
        <v>9.0378503495256844E-6</v>
      </c>
    </row>
    <row r="438" spans="1:8" x14ac:dyDescent="0.25">
      <c r="A438" s="2">
        <v>764</v>
      </c>
      <c r="B438" s="16">
        <v>3.5226698571358548E-6</v>
      </c>
      <c r="C438" s="16">
        <v>1.4277792505678657E-6</v>
      </c>
      <c r="D438" s="16">
        <v>8.7422452856264035E-6</v>
      </c>
      <c r="E438" s="16">
        <v>2.9197578631027314E-5</v>
      </c>
      <c r="F438" s="16">
        <v>5.311298260807692E-6</v>
      </c>
      <c r="G438" s="16">
        <v>1.7145554677922882E-5</v>
      </c>
      <c r="H438" s="16">
        <v>1.3635715654458243E-5</v>
      </c>
    </row>
    <row r="439" spans="1:8" x14ac:dyDescent="0.25">
      <c r="A439" s="2">
        <v>765</v>
      </c>
      <c r="B439" s="16">
        <v>2.030371628125978E-6</v>
      </c>
      <c r="C439" s="16">
        <v>8.5940327564034461E-6</v>
      </c>
      <c r="D439" s="16">
        <v>8.3676801270183755E-6</v>
      </c>
      <c r="E439" s="16">
        <v>2.7459118169747698E-5</v>
      </c>
      <c r="F439" s="16">
        <v>2.3451950731909777E-5</v>
      </c>
      <c r="G439" s="16">
        <v>1.5285244906021163E-5</v>
      </c>
      <c r="H439" s="16">
        <v>3.6235920185869743E-6</v>
      </c>
    </row>
    <row r="440" spans="1:8" x14ac:dyDescent="0.25">
      <c r="A440" s="2">
        <v>766</v>
      </c>
      <c r="B440" s="16">
        <v>1.1645484923263302E-6</v>
      </c>
      <c r="C440" s="16">
        <v>1.1486620533409782E-5</v>
      </c>
      <c r="D440" s="16">
        <v>1.6604463656108508E-5</v>
      </c>
      <c r="E440" s="16">
        <v>1.7353706927688945E-5</v>
      </c>
      <c r="F440" s="16">
        <v>2.4503223748322139E-5</v>
      </c>
      <c r="G440" s="16">
        <v>2.0309038097090768E-5</v>
      </c>
      <c r="H440" s="16">
        <v>3.0407738570111956E-7</v>
      </c>
    </row>
    <row r="441" spans="1:8" x14ac:dyDescent="0.25">
      <c r="A441" s="2">
        <v>767</v>
      </c>
      <c r="B441" s="16">
        <v>2.5082435601817843E-6</v>
      </c>
      <c r="C441" s="16">
        <v>8.1809525938479761E-6</v>
      </c>
      <c r="D441" s="16">
        <v>2.4669017564509062E-5</v>
      </c>
      <c r="E441" s="16">
        <v>7.13276003541324E-6</v>
      </c>
      <c r="F441" s="16">
        <v>1.1096561762509625E-5</v>
      </c>
      <c r="G441" s="16">
        <v>2.5501064329329985E-5</v>
      </c>
      <c r="H441" s="16">
        <v>6.4929525371428957E-6</v>
      </c>
    </row>
    <row r="442" spans="1:8" x14ac:dyDescent="0.25">
      <c r="A442" s="2">
        <v>768</v>
      </c>
      <c r="B442" s="16">
        <v>5.6028221117039287E-6</v>
      </c>
      <c r="C442" s="16">
        <v>4.0341760283142197E-6</v>
      </c>
      <c r="D442" s="16">
        <v>1.4782498992411579E-5</v>
      </c>
      <c r="E442" s="16">
        <v>4.0820331642331362E-6</v>
      </c>
      <c r="F442" s="16">
        <v>1.3810724941153136E-5</v>
      </c>
      <c r="G442" s="16">
        <v>1.5785222663844027E-5</v>
      </c>
      <c r="H442" s="16">
        <v>7.472267650980631E-6</v>
      </c>
    </row>
    <row r="443" spans="1:8" x14ac:dyDescent="0.25">
      <c r="A443" s="2">
        <v>769</v>
      </c>
      <c r="B443" s="16">
        <v>6.8639674461862877E-6</v>
      </c>
      <c r="C443" s="16">
        <v>1.325403796004221E-6</v>
      </c>
      <c r="D443" s="16">
        <v>1.9104215383537162E-6</v>
      </c>
      <c r="E443" s="16">
        <v>8.8150403558027918E-6</v>
      </c>
      <c r="F443" s="16">
        <v>1.7794698209038518E-5</v>
      </c>
      <c r="G443" s="16">
        <v>6.7478377649636255E-6</v>
      </c>
      <c r="H443" s="16">
        <v>3.2719073978881153E-6</v>
      </c>
    </row>
    <row r="444" spans="1:8" x14ac:dyDescent="0.25">
      <c r="A444" s="2">
        <v>770</v>
      </c>
      <c r="B444" s="16">
        <v>3.9171957614145707E-6</v>
      </c>
      <c r="C444" s="16">
        <v>3.8731517193539745E-7</v>
      </c>
      <c r="D444" s="16">
        <v>5.221226694603448E-6</v>
      </c>
      <c r="E444" s="16">
        <v>1.6754625578469217E-5</v>
      </c>
      <c r="F444" s="16">
        <v>4.2518008498928588E-6</v>
      </c>
      <c r="G444" s="16">
        <v>1.4400907997326559E-5</v>
      </c>
      <c r="H444" s="16">
        <v>0</v>
      </c>
    </row>
    <row r="445" spans="1:8" x14ac:dyDescent="0.25">
      <c r="A445" s="2">
        <v>771</v>
      </c>
      <c r="B445" s="16">
        <v>2.2769353137602208E-6</v>
      </c>
      <c r="C445" s="16">
        <v>0</v>
      </c>
      <c r="D445" s="16">
        <v>1.1879162831692405E-5</v>
      </c>
      <c r="E445" s="16">
        <v>1.6728554869288858E-5</v>
      </c>
      <c r="F445" s="16">
        <v>3.810695977936909E-6</v>
      </c>
      <c r="G445" s="16">
        <v>1.4599947133218144E-5</v>
      </c>
      <c r="H445" s="16">
        <v>1.4058709559074505E-6</v>
      </c>
    </row>
    <row r="446" spans="1:8" x14ac:dyDescent="0.25">
      <c r="A446" s="2">
        <v>772</v>
      </c>
      <c r="B446" s="16">
        <v>3.6753964388108269E-6</v>
      </c>
      <c r="C446" s="16">
        <v>0</v>
      </c>
      <c r="D446" s="16">
        <v>1.2900335105805836E-5</v>
      </c>
      <c r="E446" s="16">
        <v>7.1563069056158865E-6</v>
      </c>
      <c r="F446" s="16">
        <v>2.2132790162053156E-5</v>
      </c>
      <c r="G446" s="16">
        <v>1.9019818107237285E-6</v>
      </c>
      <c r="H446" s="16">
        <v>5.8287614283483273E-6</v>
      </c>
    </row>
    <row r="447" spans="1:8" x14ac:dyDescent="0.25">
      <c r="A447" s="2">
        <v>773</v>
      </c>
      <c r="B447" s="16">
        <v>2.9088125810394135E-6</v>
      </c>
      <c r="C447" s="16">
        <v>2.1292224831513858E-6</v>
      </c>
      <c r="D447" s="16">
        <v>1.2844806991481695E-5</v>
      </c>
      <c r="E447" s="16">
        <v>8.8543888704936884E-7</v>
      </c>
      <c r="F447" s="16">
        <v>2.007343371501259E-5</v>
      </c>
      <c r="G447" s="16">
        <v>5.0632113770342847E-6</v>
      </c>
      <c r="H447" s="16">
        <v>4.905525061977676E-6</v>
      </c>
    </row>
    <row r="448" spans="1:8" x14ac:dyDescent="0.25">
      <c r="A448" s="2">
        <v>774</v>
      </c>
      <c r="B448" s="16">
        <v>1.3209650224364007E-7</v>
      </c>
      <c r="C448" s="16">
        <v>6.1105661258858104E-6</v>
      </c>
      <c r="D448" s="16">
        <v>1.1795273104977762E-5</v>
      </c>
      <c r="E448" s="16">
        <v>1.9847004311481669E-7</v>
      </c>
      <c r="F448" s="16">
        <v>9.7179400220727935E-7</v>
      </c>
      <c r="G448" s="16">
        <v>1.741384340077885E-5</v>
      </c>
      <c r="H448" s="16">
        <v>2.9449177454518298E-7</v>
      </c>
    </row>
    <row r="449" spans="1:11" x14ac:dyDescent="0.25">
      <c r="A449" s="2">
        <v>775</v>
      </c>
      <c r="B449" s="16">
        <v>0</v>
      </c>
      <c r="C449" s="16">
        <v>8.151324459960754E-6</v>
      </c>
      <c r="D449" s="16">
        <v>7.8852107203493471E-6</v>
      </c>
      <c r="E449" s="16">
        <v>2.91846692362508E-7</v>
      </c>
      <c r="F449" s="16">
        <v>0</v>
      </c>
      <c r="G449" s="16">
        <v>1.4612422940137206E-5</v>
      </c>
      <c r="H449" s="16">
        <v>0</v>
      </c>
    </row>
    <row r="450" spans="1:11" x14ac:dyDescent="0.25">
      <c r="A450" s="2">
        <v>776</v>
      </c>
      <c r="B450" s="16">
        <v>7.7850847555061798E-7</v>
      </c>
      <c r="C450" s="16">
        <v>6.3345649724024489E-6</v>
      </c>
      <c r="D450" s="16">
        <v>7.1708280361977098E-6</v>
      </c>
      <c r="E450" s="16">
        <v>1.7675377723125541E-7</v>
      </c>
      <c r="F450" s="16">
        <v>4.2656380993836751E-6</v>
      </c>
      <c r="G450" s="16">
        <v>8.3778172009594099E-6</v>
      </c>
      <c r="H450" s="16">
        <v>6.2898900911252714E-7</v>
      </c>
    </row>
    <row r="451" spans="1:11" x14ac:dyDescent="0.25">
      <c r="A451" s="2">
        <v>777</v>
      </c>
      <c r="B451" s="16">
        <v>5.2580555575108E-6</v>
      </c>
      <c r="C451" s="16">
        <v>1.6290911547983229E-6</v>
      </c>
      <c r="D451" s="16">
        <v>1.2540311128727792E-5</v>
      </c>
      <c r="E451" s="16">
        <v>1.1186178024154384E-7</v>
      </c>
      <c r="F451" s="16">
        <v>2.2524325100414298E-5</v>
      </c>
      <c r="G451" s="16">
        <v>1.0995139122917512E-5</v>
      </c>
      <c r="H451" s="16">
        <v>2.4180267634734107E-6</v>
      </c>
    </row>
    <row r="452" spans="1:11" x14ac:dyDescent="0.25">
      <c r="A452" s="2">
        <v>778</v>
      </c>
      <c r="B452" s="16">
        <v>9.8197578100239901E-6</v>
      </c>
      <c r="C452" s="16">
        <v>0</v>
      </c>
      <c r="D452" s="16">
        <v>1.5540144396633217E-5</v>
      </c>
      <c r="E452" s="16">
        <v>4.6846574853992759E-7</v>
      </c>
      <c r="F452" s="16">
        <v>2.3455191372858178E-5</v>
      </c>
      <c r="G452" s="16">
        <v>1.3892948899395716E-5</v>
      </c>
      <c r="H452" s="16">
        <v>2.3480009840228445E-6</v>
      </c>
    </row>
    <row r="453" spans="1:11" x14ac:dyDescent="0.25">
      <c r="A453" s="2">
        <v>779</v>
      </c>
      <c r="B453" s="16">
        <v>1.2539274933819282E-5</v>
      </c>
      <c r="C453" s="16">
        <v>1.3164910976587835E-6</v>
      </c>
      <c r="D453" s="16">
        <v>1.1042349240847278E-5</v>
      </c>
      <c r="E453" s="16">
        <v>4.0585127448706471E-7</v>
      </c>
      <c r="F453" s="16">
        <v>7.0690496265814388E-6</v>
      </c>
      <c r="G453" s="16">
        <v>1.7292084606201229E-5</v>
      </c>
      <c r="H453" s="16">
        <v>2.3447517449263854E-6</v>
      </c>
    </row>
    <row r="454" spans="1:11" x14ac:dyDescent="0.25">
      <c r="A454" s="2">
        <v>780</v>
      </c>
      <c r="B454" s="16">
        <v>1.2888658598459051E-5</v>
      </c>
      <c r="C454" s="16">
        <v>2.7875423975314157E-6</v>
      </c>
      <c r="D454" s="16">
        <v>6.6456771459856107E-7</v>
      </c>
      <c r="E454" s="16">
        <v>0</v>
      </c>
      <c r="F454" s="16">
        <v>0</v>
      </c>
      <c r="G454" s="16">
        <v>2.8424665964801549E-5</v>
      </c>
      <c r="H454" s="16">
        <v>6.413281296341948E-6</v>
      </c>
    </row>
    <row r="456" spans="1:11" x14ac:dyDescent="0.25">
      <c r="B456" s="17">
        <f>MATCH(MAX(B52:B452),B52:B452,0)+53</f>
        <v>80</v>
      </c>
      <c r="C456" s="17">
        <f t="shared" ref="C456:K456" si="0">MATCH(MAX(C52:C452),C52:C452,0)+53</f>
        <v>121</v>
      </c>
      <c r="D456" s="17">
        <f t="shared" si="0"/>
        <v>160</v>
      </c>
      <c r="E456" s="17">
        <f t="shared" si="0"/>
        <v>200</v>
      </c>
      <c r="F456" s="17">
        <f t="shared" si="0"/>
        <v>240</v>
      </c>
      <c r="G456" s="17">
        <f t="shared" si="0"/>
        <v>280</v>
      </c>
      <c r="H456" s="17">
        <f t="shared" si="0"/>
        <v>319</v>
      </c>
      <c r="I456" s="17"/>
      <c r="J456" s="17"/>
      <c r="K456" s="17"/>
    </row>
    <row r="457" spans="1:11" x14ac:dyDescent="0.25">
      <c r="B457" s="18">
        <f>INDEX($A$1:$A$455,B456)</f>
        <v>406</v>
      </c>
      <c r="C457" s="18">
        <f>INDEX($A$1:$A$455,C456)</f>
        <v>447</v>
      </c>
      <c r="D457" s="18">
        <f>INDEX($A$1:$A$455,D456)</f>
        <v>486</v>
      </c>
      <c r="E457" s="18">
        <f t="shared" ref="E457:K457" si="1">INDEX($A$1:$A$455,E456)</f>
        <v>526</v>
      </c>
      <c r="F457" s="18">
        <f t="shared" si="1"/>
        <v>566</v>
      </c>
      <c r="G457" s="18">
        <f t="shared" si="1"/>
        <v>606</v>
      </c>
      <c r="H457" s="18">
        <f t="shared" si="1"/>
        <v>645</v>
      </c>
      <c r="I457" s="18"/>
      <c r="J457" s="18"/>
      <c r="K457" s="1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Brian</cp:lastModifiedBy>
  <dcterms:created xsi:type="dcterms:W3CDTF">2013-10-24T15:58:20Z</dcterms:created>
  <dcterms:modified xsi:type="dcterms:W3CDTF">2013-11-19T01:23:04Z</dcterms:modified>
</cp:coreProperties>
</file>