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NDUAN" sheetId="1" state="visible" r:id="rId1"/>
    <sheet xmlns:r="http://schemas.openxmlformats.org/officeDocument/2006/relationships" name="KPI" sheetId="2" state="visible" r:id="rId2"/>
    <sheet xmlns:r="http://schemas.openxmlformats.org/officeDocument/2006/relationships" name="Tren" sheetId="3" state="visible" r:id="rId3"/>
    <sheet xmlns:r="http://schemas.openxmlformats.org/officeDocument/2006/relationships" name="Komposisi" sheetId="4" state="visible" r:id="rId4"/>
    <sheet xmlns:r="http://schemas.openxmlformats.org/officeDocument/2006/relationships" name="Nasabah_RT" sheetId="5" state="visible" r:id="rId5"/>
    <sheet xmlns:r="http://schemas.openxmlformats.org/officeDocument/2006/relationships" name="Valuasi" sheetId="6" state="visible" r:id="rId6"/>
    <sheet xmlns:r="http://schemas.openxmlformats.org/officeDocument/2006/relationships" name="Difusi_RW" sheetId="7" state="visible" r:id="rId7"/>
    <sheet xmlns:r="http://schemas.openxmlformats.org/officeDocument/2006/relationships" name="Dampak" sheetId="8" state="visible" r:id="rId8"/>
    <sheet xmlns:r="http://schemas.openxmlformats.org/officeDocument/2006/relationships" name="SWOT" sheetId="9" state="visible" r:id="rId9"/>
    <sheet xmlns:r="http://schemas.openxmlformats.org/officeDocument/2006/relationships" name="Rekomendasi" sheetId="10" state="visible" r:id="rId10"/>
    <sheet xmlns:r="http://schemas.openxmlformats.org/officeDocument/2006/relationships" name="Roadmap" sheetId="11" state="visible" r:id="rId1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6342B"/>
      <sz val="14"/>
    </font>
    <font>
      <name val="Arial"/>
      <color rgb="003C4642"/>
      <sz val="10"/>
    </font>
    <font>
      <name val="Arial"/>
      <b val="1"/>
      <color rgb="0016342B"/>
      <sz val="11"/>
    </font>
    <font>
      <name val="Arial"/>
      <b val="1"/>
      <color rgb="00FFFFFF"/>
      <sz val="10"/>
    </font>
    <font>
      <name val="Arial"/>
      <sz val="10"/>
    </font>
  </fonts>
  <fills count="3">
    <fill>
      <patternFill/>
    </fill>
    <fill>
      <patternFill patternType="gray125"/>
    </fill>
    <fill>
      <patternFill patternType="solid">
        <fgColor rgb="0016342B"/>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5" fillId="0" borderId="1" applyAlignment="1" pivotButton="0" quotePrefix="0" xfId="0">
      <alignment vertical="center"/>
    </xf>
    <xf numFmtId="0" fontId="5"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8"/>
  <sheetViews>
    <sheetView showGridLines="0" workbookViewId="0">
      <selection activeCell="A1" sqref="A1"/>
    </sheetView>
  </sheetViews>
  <sheetFormatPr baseColWidth="8" defaultRowHeight="15"/>
  <cols>
    <col width="3" customWidth="1" min="1" max="1"/>
    <col width="105" customWidth="1" min="2" max="2"/>
  </cols>
  <sheetData>
    <row r="2">
      <c r="B2" s="1" t="inlineStr">
        <is>
          <t>Panduan Input Data — Dashboard Bank Sampah IREKA</t>
        </is>
      </c>
    </row>
    <row r="3">
      <c r="B3" s="2" t="inlineStr"/>
    </row>
    <row r="4">
      <c r="B4" s="3" t="inlineStr">
        <is>
          <t>Cara pakai:</t>
        </is>
      </c>
    </row>
    <row r="5">
      <c r="B5" s="2" t="inlineStr">
        <is>
          <t>1. Isi/ubah data langsung di tab-tab berikut sesuai bagian dashboard yang ingin diperbarui.</t>
        </is>
      </c>
    </row>
    <row r="6">
      <c r="B6" s="2" t="inlineStr">
        <is>
          <t>2. Jangan mengubah NAMA TAB dan NAMA KOLOM (header baris pertama setiap tab) — dashboard membaca berdasarkan nama tersebut.</t>
        </is>
      </c>
    </row>
    <row r="7">
      <c r="B7" s="2" t="inlineStr">
        <is>
          <t>3. Untuk menambah baris data baru (misal RW baru, RT baru, kategori sampah baru), cukup tambahkan baris baru di bawah baris terakhir — tidak perlu ubah kode apa pun.</t>
        </is>
      </c>
    </row>
    <row r="8">
      <c r="B8" s="2" t="inlineStr">
        <is>
          <t>4. Setelah selesai edit, dashboard akan otomatis mengambil data terbaru dalam beberapa puluh detik (tidak perlu klik apa pun di sheet ini).</t>
        </is>
      </c>
    </row>
    <row r="9">
      <c r="B9" s="2" t="inlineStr">
        <is>
          <t>5. Kolom dengan pilihan YA/TIDAK sudah diberi dropdown — klik sel lalu pilih dari daftar.</t>
        </is>
      </c>
    </row>
    <row r="10">
      <c r="B10" s="2" t="inlineStr"/>
    </row>
    <row r="11">
      <c r="B11" s="3" t="inlineStr">
        <is>
          <t>Daftar tab &amp; fungsinya:</t>
        </is>
      </c>
    </row>
    <row r="12">
      <c r="B12" s="2" t="inlineStr">
        <is>
          <t xml:space="preserve">  • KPI            — angka ringkasan utama &amp; 2 teks paragraf (kolom Key/Value)</t>
        </is>
      </c>
    </row>
    <row r="13">
      <c r="B13" s="2" t="inlineStr">
        <is>
          <t xml:space="preserve">  • Tren           — volume sampah per bulan per tahun (grafik tren)</t>
        </is>
      </c>
    </row>
    <row r="14">
      <c r="B14" s="2" t="inlineStr">
        <is>
          <t xml:space="preserve">  • Komposisi      — kategori sampah &amp; volumenya (grafik Pareto)</t>
        </is>
      </c>
    </row>
    <row r="15">
      <c r="B15" s="2" t="inlineStr">
        <is>
          <t xml:space="preserve">  • Nasabah_RT     — jumlah nasabah per RT (grafik batang)</t>
        </is>
      </c>
    </row>
    <row r="16">
      <c r="B16" s="2" t="inlineStr">
        <is>
          <t xml:space="preserve">  • Valuasi        — tabel nilai ekonomi per komoditas + grafik donat</t>
        </is>
      </c>
    </row>
    <row r="17">
      <c r="B17" s="2" t="inlineStr">
        <is>
          <t xml:space="preserve">  • Difusi_RW      — data replikasi ke RW lain (persentase dihitung OTOMATIS oleh dashboard)</t>
        </is>
      </c>
    </row>
    <row r="18">
      <c r="B18" s="2" t="inlineStr">
        <is>
          <t xml:space="preserve">  • Dampak         — 3 kartu dampak lingkungan/sosial</t>
        </is>
      </c>
    </row>
    <row r="19">
      <c r="B19" s="2" t="inlineStr">
        <is>
          <t xml:space="preserve">  • SWOT           — poin-poin Strengths/Weaknesses/Opportunities/Threats</t>
        </is>
      </c>
    </row>
    <row r="20">
      <c r="B20" s="2" t="inlineStr">
        <is>
          <t xml:space="preserve">  • Rekomendasi    — daftar rekomendasi strategis (bernomor otomatis)</t>
        </is>
      </c>
    </row>
    <row r="21">
      <c r="B21" s="2" t="inlineStr">
        <is>
          <t xml:space="preserve">  • Roadmap        — 3 fase peta jalan pengembangan</t>
        </is>
      </c>
    </row>
    <row r="22">
      <c r="B22" s="2" t="inlineStr"/>
    </row>
    <row r="23">
      <c r="B23" s="3" t="inlineStr">
        <is>
          <t>PENTING — supaya dashboard bisa membaca sheet ini:</t>
        </is>
      </c>
    </row>
    <row r="24">
      <c r="B24" s="2" t="inlineStr">
        <is>
          <t xml:space="preserve">  Klik tombol biru 'Share' (kanan atas) → General access → ubah menjadi</t>
        </is>
      </c>
    </row>
    <row r="25">
      <c r="B25" s="2" t="inlineStr">
        <is>
          <t xml:space="preserve">  'Anyone with the link' dengan peran 'Viewer'. Tanpa ini, dashboard tidak bisa memuat data.</t>
        </is>
      </c>
    </row>
    <row r="26">
      <c r="B26" s="2" t="inlineStr"/>
    </row>
    <row r="27">
      <c r="B27" s="2" t="inlineStr">
        <is>
          <t>ID Sheet untuk sheet-config.js ada di URL alamat Google Sheet ini,</t>
        </is>
      </c>
    </row>
    <row r="28">
      <c r="B28" s="2" t="inlineStr">
        <is>
          <t>di antara '/d/' dan '/edit'.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2" customWidth="1" min="1" max="1"/>
    <col width="70" customWidth="1" min="2" max="2"/>
  </cols>
  <sheetData>
    <row r="1">
      <c r="A1" s="4" t="inlineStr">
        <is>
          <t>Key</t>
        </is>
      </c>
      <c r="B1" s="4" t="inlineStr">
        <is>
          <t>Value</t>
        </is>
      </c>
    </row>
    <row r="2">
      <c r="A2" s="5" t="inlineStr">
        <is>
          <t>hero_multiplier</t>
        </is>
      </c>
      <c r="B2" s="5" t="n">
        <v>10.15</v>
      </c>
    </row>
    <row r="3">
      <c r="A3" s="5" t="inlineStr">
        <is>
          <t>kpi_volumeTon</t>
        </is>
      </c>
      <c r="B3" s="5" t="n">
        <v>16.8</v>
      </c>
    </row>
    <row r="4">
      <c r="A4" s="5" t="inlineStr">
        <is>
          <t>kpi_volumeLbl</t>
        </is>
      </c>
      <c r="B4" s="5" t="inlineStr">
        <is>
          <t>Sampah anorganik diselamatkan sejak Jun 2024</t>
        </is>
      </c>
    </row>
    <row r="5">
      <c r="A5" s="5" t="inlineStr">
        <is>
          <t>kpi_nasabah</t>
        </is>
      </c>
      <c r="B5" s="5" t="n">
        <v>51</v>
      </c>
    </row>
    <row r="6">
      <c r="A6" s="5" t="inlineStr">
        <is>
          <t>kpi_nasabahLbl</t>
        </is>
      </c>
      <c r="B6" s="5" t="inlineStr">
        <is>
          <t>Tersebar di 13 RT lingkungan RW 03</t>
        </is>
      </c>
    </row>
    <row r="7">
      <c r="A7" s="5" t="inlineStr">
        <is>
          <t>kpi_insentifJuta</t>
        </is>
      </c>
      <c r="B7" s="5" t="n">
        <v>37.5</v>
      </c>
    </row>
    <row r="8">
      <c r="A8" s="5" t="inlineStr">
        <is>
          <t>kpi_insentifLbl</t>
        </is>
      </c>
      <c r="B8" s="5" t="inlineStr">
        <is>
          <t>Estimasi dari 5 kategori komoditas utama</t>
        </is>
      </c>
    </row>
    <row r="9">
      <c r="A9" s="5" t="inlineStr">
        <is>
          <t>kpi_replikasiRW</t>
        </is>
      </c>
      <c r="B9" s="5" t="n">
        <v>4</v>
      </c>
    </row>
    <row r="10">
      <c r="A10" s="5" t="inlineStr">
        <is>
          <t>kpi_replikasiLbl</t>
        </is>
      </c>
      <c r="B10" s="5" t="inlineStr">
        <is>
          <t>RW 01, 02, 03, 04 menjalankan model yang sama</t>
        </is>
      </c>
    </row>
    <row r="11">
      <c r="A11" s="5" t="inlineStr">
        <is>
          <t>swot_tantangan</t>
        </is>
      </c>
      <c r="B11" s="5" t="inlineStr">
        <is>
          <t>Partisipasi warga di RT 06, 10, 12, dan 23 masih sangat terbatas karena belum ada aturan RW yang mengikat. Kesenjangan edukasi berkala, insentif yang masih dipandang sekunder, fluktuasi harga pengepul, dan keterbatasan gudang penyimpanan (khususnya kardus &amp; plastik PET) menjadi hambatan yang perlu diantisipasi bersama.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4" customWidth="1" min="3" max="3"/>
  </cols>
  <sheetData>
    <row r="1">
      <c r="A1" s="4" t="inlineStr">
        <is>
          <t>Tahun</t>
        </is>
      </c>
      <c r="B1" s="4" t="inlineStr">
        <is>
          <t>Bulan</t>
        </is>
      </c>
      <c r="C1" s="4" t="inlineStr">
        <is>
          <t>Nilai_kg</t>
        </is>
      </c>
    </row>
    <row r="2">
      <c r="A2" s="5" t="inlineStr">
        <is>
          <t>2024</t>
        </is>
      </c>
      <c r="B2" s="5" t="inlineStr">
        <is>
          <t>Jun24</t>
        </is>
      </c>
      <c r="C2" s="6" t="n">
        <v>22</v>
      </c>
    </row>
    <row r="3">
      <c r="A3" s="5" t="inlineStr">
        <is>
          <t>2024</t>
        </is>
      </c>
      <c r="B3" s="5" t="inlineStr">
        <is>
          <t>Jul24</t>
        </is>
      </c>
      <c r="C3" s="6" t="n">
        <v>45</v>
      </c>
    </row>
    <row r="4">
      <c r="A4" s="5" t="inlineStr">
        <is>
          <t>2024</t>
        </is>
      </c>
      <c r="B4" s="5" t="inlineStr">
        <is>
          <t>Ags24</t>
        </is>
      </c>
      <c r="C4" s="6" t="n">
        <v>65</v>
      </c>
    </row>
    <row r="5">
      <c r="A5" s="5" t="inlineStr">
        <is>
          <t>2024</t>
        </is>
      </c>
      <c r="B5" s="5" t="inlineStr">
        <is>
          <t>Sep24</t>
        </is>
      </c>
      <c r="C5" s="6" t="n">
        <v>80</v>
      </c>
    </row>
    <row r="6">
      <c r="A6" s="5" t="inlineStr">
        <is>
          <t>2024</t>
        </is>
      </c>
      <c r="B6" s="5" t="inlineStr">
        <is>
          <t>Okt24</t>
        </is>
      </c>
      <c r="C6" s="6" t="n">
        <v>110</v>
      </c>
    </row>
    <row r="7">
      <c r="A7" s="5" t="inlineStr">
        <is>
          <t>2024</t>
        </is>
      </c>
      <c r="B7" s="5" t="inlineStr">
        <is>
          <t>Nov24</t>
        </is>
      </c>
      <c r="C7" s="6" t="n">
        <v>140</v>
      </c>
    </row>
    <row r="8">
      <c r="A8" s="5" t="inlineStr">
        <is>
          <t>2024</t>
        </is>
      </c>
      <c r="B8" s="5" t="inlineStr">
        <is>
          <t>Des24</t>
        </is>
      </c>
      <c r="C8" s="6" t="n">
        <v>161.7</v>
      </c>
    </row>
    <row r="9">
      <c r="A9" s="5" t="inlineStr">
        <is>
          <t>2025</t>
        </is>
      </c>
      <c r="B9" s="5" t="inlineStr">
        <is>
          <t>Jan25</t>
        </is>
      </c>
      <c r="C9" s="6" t="n">
        <v>850</v>
      </c>
    </row>
    <row r="10">
      <c r="A10" s="5" t="inlineStr">
        <is>
          <t>2025</t>
        </is>
      </c>
      <c r="B10" s="5" t="inlineStr">
        <is>
          <t>Feb25</t>
        </is>
      </c>
      <c r="C10" s="6" t="n">
        <v>660</v>
      </c>
    </row>
    <row r="11">
      <c r="A11" s="5" t="inlineStr">
        <is>
          <t>2025</t>
        </is>
      </c>
      <c r="B11" s="5" t="inlineStr">
        <is>
          <t>Mar25</t>
        </is>
      </c>
      <c r="C11" s="6" t="n">
        <v>300</v>
      </c>
    </row>
    <row r="12">
      <c r="A12" s="5" t="inlineStr">
        <is>
          <t>2025</t>
        </is>
      </c>
      <c r="B12" s="5" t="inlineStr">
        <is>
          <t>Apr25</t>
        </is>
      </c>
      <c r="C12" s="6" t="n">
        <v>939</v>
      </c>
    </row>
    <row r="13">
      <c r="A13" s="5" t="inlineStr">
        <is>
          <t>2025</t>
        </is>
      </c>
      <c r="B13" s="5" t="inlineStr">
        <is>
          <t>Mei25</t>
        </is>
      </c>
      <c r="C13" s="6" t="n">
        <v>900</v>
      </c>
    </row>
    <row r="14">
      <c r="A14" s="5" t="inlineStr">
        <is>
          <t>2025</t>
        </is>
      </c>
      <c r="B14" s="5" t="inlineStr">
        <is>
          <t>Jun25</t>
        </is>
      </c>
      <c r="C14" s="6" t="n">
        <v>780</v>
      </c>
    </row>
    <row r="15">
      <c r="A15" s="5" t="inlineStr">
        <is>
          <t>2025</t>
        </is>
      </c>
      <c r="B15" s="5" t="inlineStr">
        <is>
          <t>Jul25</t>
        </is>
      </c>
      <c r="C15" s="6" t="n">
        <v>980</v>
      </c>
    </row>
    <row r="16">
      <c r="A16" s="5" t="inlineStr">
        <is>
          <t>2025</t>
        </is>
      </c>
      <c r="B16" s="5" t="inlineStr">
        <is>
          <t>Ags25</t>
        </is>
      </c>
      <c r="C16" s="6" t="n">
        <v>1385.5</v>
      </c>
    </row>
    <row r="17">
      <c r="A17" s="5" t="inlineStr">
        <is>
          <t>2025</t>
        </is>
      </c>
      <c r="B17" s="5" t="inlineStr">
        <is>
          <t>Sep25</t>
        </is>
      </c>
      <c r="C17" s="6" t="n">
        <v>1180</v>
      </c>
    </row>
    <row r="18">
      <c r="A18" s="5" t="inlineStr">
        <is>
          <t>2025</t>
        </is>
      </c>
      <c r="B18" s="5" t="inlineStr">
        <is>
          <t>Okt25</t>
        </is>
      </c>
      <c r="C18" s="6" t="n">
        <v>230</v>
      </c>
    </row>
    <row r="19">
      <c r="A19" s="5" t="inlineStr">
        <is>
          <t>2025</t>
        </is>
      </c>
      <c r="B19" s="5" t="inlineStr">
        <is>
          <t>Nov25</t>
        </is>
      </c>
      <c r="C19" s="6" t="n">
        <v>1462.1</v>
      </c>
    </row>
    <row r="20">
      <c r="A20" s="5" t="inlineStr">
        <is>
          <t>2025</t>
        </is>
      </c>
      <c r="B20" s="5" t="inlineStr">
        <is>
          <t>Des25</t>
        </is>
      </c>
      <c r="C20" s="6" t="n">
        <v>1186.55</v>
      </c>
    </row>
    <row r="21">
      <c r="A21" s="5" t="inlineStr">
        <is>
          <t>2026</t>
        </is>
      </c>
      <c r="B21" s="5" t="inlineStr">
        <is>
          <t>Jan26</t>
        </is>
      </c>
      <c r="C21" s="6" t="n">
        <v>850</v>
      </c>
    </row>
    <row r="22">
      <c r="A22" s="5" t="inlineStr">
        <is>
          <t>2026</t>
        </is>
      </c>
      <c r="B22" s="5" t="inlineStr">
        <is>
          <t>Feb26</t>
        </is>
      </c>
      <c r="C22" s="6" t="n">
        <v>790</v>
      </c>
    </row>
    <row r="23">
      <c r="A23" s="5" t="inlineStr">
        <is>
          <t>2026</t>
        </is>
      </c>
      <c r="B23" s="5" t="inlineStr">
        <is>
          <t>Mar26</t>
        </is>
      </c>
      <c r="C23" s="6" t="n">
        <v>1300</v>
      </c>
    </row>
    <row r="24">
      <c r="A24" s="5" t="inlineStr">
        <is>
          <t>2026</t>
        </is>
      </c>
      <c r="B24" s="5" t="inlineStr">
        <is>
          <t>Apr26</t>
        </is>
      </c>
      <c r="C24" s="6" t="n">
        <v>1590</v>
      </c>
    </row>
    <row r="25">
      <c r="A25" s="5" t="inlineStr">
        <is>
          <t>2026</t>
        </is>
      </c>
      <c r="B25" s="5" t="inlineStr">
        <is>
          <t>Mei26</t>
        </is>
      </c>
      <c r="C25" s="6" t="n">
        <v>854.2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20" customWidth="1" min="1" max="1"/>
    <col width="13" customWidth="1" min="2" max="2"/>
    <col width="10" customWidth="1" min="3" max="3"/>
  </cols>
  <sheetData>
    <row r="1">
      <c r="A1" s="4" t="inlineStr">
        <is>
          <t>Kategori</t>
        </is>
      </c>
      <c r="B1" s="4" t="inlineStr">
        <is>
          <t>Volume_kg</t>
        </is>
      </c>
      <c r="C1" s="4" t="inlineStr">
        <is>
          <t>Warna</t>
        </is>
      </c>
    </row>
    <row r="2">
      <c r="A2" s="5" t="inlineStr">
        <is>
          <t>Kardus/Karton</t>
        </is>
      </c>
      <c r="B2" s="5" t="n">
        <v>7376.1</v>
      </c>
      <c r="C2" s="6" t="inlineStr">
        <is>
          <t>#B5502E</t>
        </is>
      </c>
    </row>
    <row r="3">
      <c r="A3" s="5" t="inlineStr">
        <is>
          <t>Plastik PET</t>
        </is>
      </c>
      <c r="B3" s="5" t="n">
        <v>5444.9</v>
      </c>
      <c r="C3" s="6" t="inlineStr">
        <is>
          <t>#2F9C8F</t>
        </is>
      </c>
    </row>
    <row r="4">
      <c r="A4" s="5" t="inlineStr">
        <is>
          <t>Ember/Plastik</t>
        </is>
      </c>
      <c r="B4" s="5" t="n">
        <v>3774.8</v>
      </c>
      <c r="C4" s="6" t="inlineStr">
        <is>
          <t>#C89B2C</t>
        </is>
      </c>
    </row>
    <row r="5">
      <c r="A5" s="5" t="inlineStr">
        <is>
          <t>Beling/Kaca</t>
        </is>
      </c>
      <c r="B5" s="5" t="n">
        <v>1341.2</v>
      </c>
      <c r="C5" s="6" t="inlineStr">
        <is>
          <t>#7C8B87</t>
        </is>
      </c>
    </row>
    <row r="6">
      <c r="A6" s="5" t="inlineStr">
        <is>
          <t>Kaleng</t>
        </is>
      </c>
      <c r="B6" s="5" t="n">
        <v>660.1</v>
      </c>
      <c r="C6" s="6" t="inlineStr">
        <is>
          <t>#9C7A1E</t>
        </is>
      </c>
    </row>
    <row r="7">
      <c r="A7" s="5" t="inlineStr">
        <is>
          <t>Botol Mineral</t>
        </is>
      </c>
      <c r="B7" s="5" t="n">
        <v>554.1</v>
      </c>
      <c r="C7" s="6" t="inlineStr">
        <is>
          <t>#3C4642</t>
        </is>
      </c>
    </row>
    <row r="8">
      <c r="A8" s="5" t="inlineStr">
        <is>
          <t>Duplex</t>
        </is>
      </c>
      <c r="B8" s="5" t="n">
        <v>519.2</v>
      </c>
      <c r="C8" s="6" t="inlineStr">
        <is>
          <t>#D8CFAF</t>
        </is>
      </c>
    </row>
    <row r="9">
      <c r="A9" s="5" t="inlineStr">
        <is>
          <t>Buku/Kertas</t>
        </is>
      </c>
      <c r="B9" s="5" t="n">
        <v>481.9</v>
      </c>
      <c r="C9" s="6" t="inlineStr">
        <is>
          <t>#8A9A96</t>
        </is>
      </c>
    </row>
    <row r="10">
      <c r="A10" s="5" t="inlineStr">
        <is>
          <t>Lainnya</t>
        </is>
      </c>
      <c r="B10" s="5" t="n">
        <v>750</v>
      </c>
      <c r="C10" s="6" t="inlineStr">
        <is>
          <t>#D8CFAF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s>
  <sheetData>
    <row r="1">
      <c r="A1" s="4" t="inlineStr">
        <is>
          <t>RT</t>
        </is>
      </c>
      <c r="B1" s="4" t="inlineStr">
        <is>
          <t>Jumlah</t>
        </is>
      </c>
    </row>
    <row r="2">
      <c r="A2" s="5" t="inlineStr">
        <is>
          <t>RT.017</t>
        </is>
      </c>
      <c r="B2" s="5" t="n">
        <v>10</v>
      </c>
    </row>
    <row r="3">
      <c r="A3" s="5" t="inlineStr">
        <is>
          <t>RT.016</t>
        </is>
      </c>
      <c r="B3" s="5" t="n">
        <v>7</v>
      </c>
    </row>
    <row r="4">
      <c r="A4" s="5" t="inlineStr">
        <is>
          <t>RT.014</t>
        </is>
      </c>
      <c r="B4" s="5" t="n">
        <v>6</v>
      </c>
    </row>
    <row r="5">
      <c r="A5" s="5" t="inlineStr">
        <is>
          <t>RT.013</t>
        </is>
      </c>
      <c r="B5" s="5" t="n">
        <v>6</v>
      </c>
    </row>
    <row r="6">
      <c r="A6" s="5" t="inlineStr">
        <is>
          <t>RT.002</t>
        </is>
      </c>
      <c r="B6" s="5" t="n">
        <v>6</v>
      </c>
    </row>
    <row r="7">
      <c r="A7" s="5" t="inlineStr">
        <is>
          <t>RT.008</t>
        </is>
      </c>
      <c r="B7" s="5" t="n">
        <v>5</v>
      </c>
    </row>
    <row r="8">
      <c r="A8" s="5" t="inlineStr">
        <is>
          <t>RT.009</t>
        </is>
      </c>
      <c r="B8" s="5" t="n">
        <v>3</v>
      </c>
    </row>
    <row r="9">
      <c r="A9" s="5" t="inlineStr">
        <is>
          <t>RT.011</t>
        </is>
      </c>
      <c r="B9" s="5" t="n">
        <v>2</v>
      </c>
    </row>
    <row r="10">
      <c r="A10" s="5" t="inlineStr">
        <is>
          <t>RT.019</t>
        </is>
      </c>
      <c r="B10" s="5" t="n">
        <v>2</v>
      </c>
    </row>
    <row r="11">
      <c r="A11" s="5" t="inlineStr">
        <is>
          <t>RT.010</t>
        </is>
      </c>
      <c r="B11" s="5" t="n">
        <v>1</v>
      </c>
    </row>
    <row r="12">
      <c r="A12" s="5" t="inlineStr">
        <is>
          <t>RT.012</t>
        </is>
      </c>
      <c r="B12" s="5" t="n">
        <v>1</v>
      </c>
    </row>
    <row r="13">
      <c r="A13" s="5" t="inlineStr">
        <is>
          <t>RT.023</t>
        </is>
      </c>
      <c r="B13" s="5" t="n">
        <v>1</v>
      </c>
    </row>
    <row r="14">
      <c r="A14" s="5" t="inlineStr">
        <is>
          <t>RT.006</t>
        </is>
      </c>
      <c r="B14" s="5"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28" customWidth="1" min="1" max="1"/>
    <col width="13" customWidth="1" min="2" max="2"/>
    <col width="14" customWidth="1" min="3" max="3"/>
    <col width="14" customWidth="1" min="4" max="4"/>
    <col width="10" customWidth="1" min="5" max="5"/>
  </cols>
  <sheetData>
    <row r="1">
      <c r="A1" s="4" t="inlineStr">
        <is>
          <t>Komoditas</t>
        </is>
      </c>
      <c r="B1" s="4" t="inlineStr">
        <is>
          <t>Volume_kg</t>
        </is>
      </c>
      <c r="C1" s="4" t="inlineStr">
        <is>
          <t>Tarif_per_kg</t>
        </is>
      </c>
      <c r="D1" s="4" t="inlineStr">
        <is>
          <t>Nilai_Rp</t>
        </is>
      </c>
      <c r="E1" s="4" t="inlineStr">
        <is>
          <t>IsTotal</t>
        </is>
      </c>
    </row>
    <row r="2">
      <c r="A2" s="5" t="inlineStr">
        <is>
          <t>Plastik PET Bersih</t>
        </is>
      </c>
      <c r="B2" s="5" t="n">
        <v>5444.9</v>
      </c>
      <c r="C2" s="6" t="n">
        <v>4000</v>
      </c>
      <c r="D2" s="6" t="n">
        <v>21779600</v>
      </c>
      <c r="E2" s="6" t="inlineStr">
        <is>
          <t>TIDAK</t>
        </is>
      </c>
    </row>
    <row r="3">
      <c r="A3" s="5" t="inlineStr">
        <is>
          <t>Kardus/Karton</t>
        </is>
      </c>
      <c r="B3" s="5" t="n">
        <v>7376.1</v>
      </c>
      <c r="C3" s="6" t="n">
        <v>1500</v>
      </c>
      <c r="D3" s="6" t="n">
        <v>11064150</v>
      </c>
      <c r="E3" s="6" t="inlineStr">
        <is>
          <t>TIDAK</t>
        </is>
      </c>
    </row>
    <row r="4">
      <c r="A4" s="5" t="inlineStr">
        <is>
          <t>Ember/Plastik Campuran</t>
        </is>
      </c>
      <c r="B4" s="5" t="n">
        <v>3774.8</v>
      </c>
      <c r="C4" s="6" t="n">
        <v>1000</v>
      </c>
      <c r="D4" s="6" t="n">
        <v>3774800</v>
      </c>
      <c r="E4" s="6" t="inlineStr">
        <is>
          <t>TIDAK</t>
        </is>
      </c>
    </row>
    <row r="5">
      <c r="A5" s="5" t="inlineStr">
        <is>
          <t>Kertas HVS/Putihan</t>
        </is>
      </c>
      <c r="B5" s="5" t="n">
        <v>331</v>
      </c>
      <c r="C5" s="6" t="n">
        <v>2000</v>
      </c>
      <c r="D5" s="6" t="n">
        <v>662000</v>
      </c>
      <c r="E5" s="6" t="inlineStr">
        <is>
          <t>TIDAK</t>
        </is>
      </c>
    </row>
    <row r="6">
      <c r="A6" s="5" t="inlineStr">
        <is>
          <t>Duplex/Karton Tipis</t>
        </is>
      </c>
      <c r="B6" s="5" t="n">
        <v>519.2</v>
      </c>
      <c r="C6" s="6" t="n">
        <v>500</v>
      </c>
      <c r="D6" s="6" t="n">
        <v>259600</v>
      </c>
      <c r="E6" s="6" t="inlineStr">
        <is>
          <t>TIDAK</t>
        </is>
      </c>
    </row>
    <row r="7">
      <c r="A7" s="5" t="inlineStr">
        <is>
          <t>Estimasi Total (5 kategori)</t>
        </is>
      </c>
      <c r="B7" s="5" t="n">
        <v>17446</v>
      </c>
      <c r="C7" s="6" t="inlineStr"/>
      <c r="D7" s="6" t="n">
        <v>37540150</v>
      </c>
      <c r="E7" s="6" t="inlineStr">
        <is>
          <t>YA</t>
        </is>
      </c>
    </row>
  </sheetData>
  <dataValidations count="1">
    <dataValidation sqref="E2:E200" showDropDown="0" showInputMessage="0" showErrorMessage="0" allowBlank="1" type="list">
      <formula1>"YA,TIDAK"</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8" customWidth="1" min="1" max="1"/>
    <col width="13" customWidth="1" min="2" max="2"/>
    <col width="10" customWidth="1" min="3" max="3"/>
  </cols>
  <sheetData>
    <row r="1">
      <c r="A1" s="4" t="inlineStr">
        <is>
          <t>Nama_RW</t>
        </is>
      </c>
      <c r="B1" s="4" t="inlineStr">
        <is>
          <t>Volume_kg</t>
        </is>
      </c>
      <c r="C1" s="4" t="inlineStr">
        <is>
          <t>IsAsal</t>
        </is>
      </c>
    </row>
    <row r="2">
      <c r="A2" s="5" t="inlineStr">
        <is>
          <t>RW 03 · Asal</t>
        </is>
      </c>
      <c r="B2" s="5" t="n">
        <v>10322</v>
      </c>
      <c r="C2" s="6" t="inlineStr">
        <is>
          <t>YA</t>
        </is>
      </c>
    </row>
    <row r="3">
      <c r="A3" s="5" t="inlineStr">
        <is>
          <t>RW 01</t>
        </is>
      </c>
      <c r="B3" s="5" t="n">
        <v>5322</v>
      </c>
      <c r="C3" s="6" t="inlineStr">
        <is>
          <t>TIDAK</t>
        </is>
      </c>
    </row>
    <row r="4">
      <c r="A4" s="5" t="inlineStr">
        <is>
          <t>RW 02</t>
        </is>
      </c>
      <c r="B4" s="5" t="n">
        <v>2679</v>
      </c>
      <c r="C4" s="6" t="inlineStr">
        <is>
          <t>TIDAK</t>
        </is>
      </c>
    </row>
    <row r="5">
      <c r="A5" s="5" t="inlineStr">
        <is>
          <t>RW 04</t>
        </is>
      </c>
      <c r="B5" s="5" t="n">
        <v>380</v>
      </c>
      <c r="C5" s="6" t="inlineStr">
        <is>
          <t>TIDAK</t>
        </is>
      </c>
    </row>
  </sheetData>
  <dataValidations count="1">
    <dataValidation sqref="C2:C200" showDropDown="0" showInputMessage="0" showErrorMessage="0" allowBlank="1" type="list">
      <formula1>"YA,TIDAK"</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60" customWidth="1" min="3" max="3"/>
  </cols>
  <sheetData>
    <row r="1">
      <c r="A1" s="4" t="inlineStr">
        <is>
          <t>Icon</t>
        </is>
      </c>
      <c r="B1" s="4" t="inlineStr">
        <is>
          <t>Judul</t>
        </is>
      </c>
      <c r="C1" s="4" t="inlineStr">
        <is>
          <t>Deskripsi</t>
        </is>
      </c>
    </row>
    <row r="2">
      <c r="A2" s="5" t="inlineStr">
        <is>
          <t>♻️</t>
        </is>
      </c>
      <c r="B2" s="5" t="inlineStr">
        <is>
          <t>Reduksi ke TPST Bantargebang</t>
        </is>
      </c>
      <c r="C2" s="6" t="inlineStr">
        <is>
          <t>Potensi reduksi hingga 12 ton sampah anorganik/tahun dari satu RW — mengurangi tekanan pada solusi hilir kota.</t>
        </is>
      </c>
    </row>
    <row r="3">
      <c r="A3" s="5" t="inlineStr">
        <is>
          <t>🤝</t>
        </is>
      </c>
      <c r="B3" s="5" t="inlineStr">
        <is>
          <t>Kohesi sosial rutin</t>
        </is>
      </c>
      <c r="C3" s="6" t="inlineStr">
        <is>
          <t>Penimbangan dua kali sebulan menjadi ruang temu antarwarga RT berbeda, sekaligus edukasi lingkungan berkelanjutan.</t>
        </is>
      </c>
    </row>
    <row r="4">
      <c r="A4" s="5" t="inlineStr">
        <is>
          <t>💧</t>
        </is>
      </c>
      <c r="B4" s="5" t="inlineStr">
        <is>
          <t>Pencegahan pencemaran air</t>
        </is>
      </c>
      <c r="C4" s="6" t="inlineStr">
        <is>
          <t>Fasilitasi logistik UPK Badan Air DLH sekaligus mencegah sampah anorganik mencemari saluran dan badan air perkotaan.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s>
  <sheetData>
    <row r="1">
      <c r="A1" s="4" t="inlineStr">
        <is>
          <t>Kategori</t>
        </is>
      </c>
      <c r="B1" s="4" t="inlineStr">
        <is>
          <t>Poin</t>
        </is>
      </c>
    </row>
    <row r="2">
      <c r="A2" s="5" t="inlineStr">
        <is>
          <t>S</t>
        </is>
      </c>
      <c r="B2" s="5" t="inlineStr">
        <is>
          <t>Legalitas formal SK Lurah</t>
        </is>
      </c>
    </row>
    <row r="3">
      <c r="A3" s="5" t="inlineStr">
        <is>
          <t>S</t>
        </is>
      </c>
      <c r="B3" s="5" t="inlineStr">
        <is>
          <t>Struktur kepengurusan jelas</t>
        </is>
      </c>
    </row>
    <row r="4">
      <c r="A4" s="5" t="inlineStr">
        <is>
          <t>S</t>
        </is>
      </c>
      <c r="B4" s="5" t="inlineStr">
        <is>
          <t>Insentif berjenjang terbukti efektif</t>
        </is>
      </c>
    </row>
    <row r="5">
      <c r="A5" s="5" t="inlineStr">
        <is>
          <t>S</t>
        </is>
      </c>
      <c r="B5" s="5" t="inlineStr">
        <is>
          <t>Dukungan logistik DLH</t>
        </is>
      </c>
    </row>
    <row r="6">
      <c r="A6" s="5" t="inlineStr">
        <is>
          <t>W</t>
        </is>
      </c>
      <c r="B6" s="5" t="inlineStr">
        <is>
          <t>Partisipasi masih sukarela</t>
        </is>
      </c>
    </row>
    <row r="7">
      <c r="A7" s="5" t="inlineStr">
        <is>
          <t>W</t>
        </is>
      </c>
      <c r="B7" s="5" t="inlineStr">
        <is>
          <t>Digitalisasi belum menyeluruh</t>
        </is>
      </c>
    </row>
    <row r="8">
      <c r="A8" s="5" t="inlineStr">
        <is>
          <t>W</t>
        </is>
      </c>
      <c r="B8" s="5" t="inlineStr">
        <is>
          <t>Kapasitas simpan terbatas</t>
        </is>
      </c>
    </row>
    <row r="9">
      <c r="A9" s="5" t="inlineStr">
        <is>
          <t>W</t>
        </is>
      </c>
      <c r="B9" s="5" t="inlineStr">
        <is>
          <t>Bergantung harga pengepul</t>
        </is>
      </c>
    </row>
    <row r="10">
      <c r="A10" s="5" t="inlineStr">
        <is>
          <t>O</t>
        </is>
      </c>
      <c r="B10" s="5" t="inlineStr">
        <is>
          <t>Tren difusi ke 3 RW lain</t>
        </is>
      </c>
    </row>
    <row r="11">
      <c r="A11" s="5" t="inlineStr">
        <is>
          <t>O</t>
        </is>
      </c>
      <c r="B11" s="5" t="inlineStr">
        <is>
          <t>Potensi kemitraan CSR off-taker</t>
        </is>
      </c>
    </row>
    <row r="12">
      <c r="A12" s="5" t="inlineStr">
        <is>
          <t>O</t>
        </is>
      </c>
      <c r="B12" s="5" t="inlineStr">
        <is>
          <t>Volume setoran eksisting naik</t>
        </is>
      </c>
    </row>
    <row r="13">
      <c r="A13" s="5" t="inlineStr">
        <is>
          <t>O</t>
        </is>
      </c>
      <c r="B13" s="5" t="inlineStr">
        <is>
          <t>Potensi replikasi antar-kelurahan</t>
        </is>
      </c>
    </row>
    <row r="14">
      <c r="A14" s="5" t="inlineStr">
        <is>
          <t>T</t>
        </is>
      </c>
      <c r="B14" s="5" t="inlineStr">
        <is>
          <t>Fluktuasi harga pasar daur ulang</t>
        </is>
      </c>
    </row>
    <row r="15">
      <c r="A15" s="5" t="inlineStr">
        <is>
          <t>T</t>
        </is>
      </c>
      <c r="B15" s="5" t="inlineStr">
        <is>
          <t>Risiko stagnasi tanpa edukasi rutin</t>
        </is>
      </c>
    </row>
    <row r="16">
      <c r="A16" s="5" t="inlineStr">
        <is>
          <t>T</t>
        </is>
      </c>
      <c r="B16" s="5" t="inlineStr">
        <is>
          <t>Kualitas material menurun saat cuaca buruk</t>
        </is>
      </c>
    </row>
  </sheetData>
  <dataValidations count="1">
    <dataValidation sqref="A2:A200" showDropDown="0" showInputMessage="0" showErrorMessage="0" allowBlank="1" type="list">
      <formula1>"S,W,O,T"</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7"/>
  <sheetViews>
    <sheetView workbookViewId="0">
      <pane ySplit="1" topLeftCell="A2" activePane="bottomLeft" state="frozen"/>
      <selection pane="bottomLeft" activeCell="A1" sqref="A1"/>
    </sheetView>
  </sheetViews>
  <sheetFormatPr baseColWidth="8" defaultRowHeight="15"/>
  <cols>
    <col width="80" customWidth="1" min="1" max="1"/>
  </cols>
  <sheetData>
    <row r="1">
      <c r="A1" s="4" t="inlineStr">
        <is>
          <t>Teks</t>
        </is>
      </c>
    </row>
    <row r="2">
      <c r="A2" s="6" t="inlineStr">
        <is>
          <t>Kesepakatan RW yang mewajibkan pemilahan, dikombinasikan insentif potongan iuran kebersihan.</t>
        </is>
      </c>
    </row>
    <row r="3">
      <c r="A3" s="6" t="inlineStr">
        <is>
          <t>Adopsi penuh aplikasi e-Bank Sampah untuk transparansi saldo real-time.</t>
        </is>
      </c>
    </row>
    <row r="4">
      <c r="A4" s="6" t="inlineStr">
        <is>
          <t>Kemitraan CSR sebagai off-taker tetap untuk 4 kategori dominan Pareto.</t>
        </is>
      </c>
    </row>
    <row r="5">
      <c r="A5" s="6" t="inlineStr">
        <is>
          <t>Gudang penyimpanan sementara yang representatif untuk kardus &amp; plastik.</t>
        </is>
      </c>
    </row>
    <row r="6">
      <c r="A6" s="6" t="inlineStr">
        <is>
          <t>Replikasi terstruktur ke RT 06, 10, 12, 21, 22, 23 sebelum fokus ke RW 04.</t>
        </is>
      </c>
    </row>
    <row r="7">
      <c r="A7" s="6" t="inlineStr">
        <is>
          <t>Publikasi data valuasi ekonomi secara berkala sebagai materi sosialisasi.</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65" customWidth="1" min="3" max="3"/>
  </cols>
  <sheetData>
    <row r="1">
      <c r="A1" s="4" t="inlineStr">
        <is>
          <t>Kapan</t>
        </is>
      </c>
      <c r="B1" s="4" t="inlineStr">
        <is>
          <t>Judul</t>
        </is>
      </c>
      <c r="C1" s="4" t="inlineStr">
        <is>
          <t>Deskripsi</t>
        </is>
      </c>
    </row>
    <row r="2">
      <c r="A2" s="5" t="inlineStr">
        <is>
          <t>Jangka Pendek · 0–6 bulan</t>
        </is>
      </c>
      <c r="B2" s="5" t="inlineStr">
        <is>
          <t>Digitalisasi &amp; sosialisasi intensif</t>
        </is>
      </c>
      <c r="C2" s="6" t="inlineStr">
        <is>
          <t>Fokus pada pencatatan digital penuh dan sosialisasi ke RT berpartisipasi rendah. Target: seluruh 13 RT di RW 03 memiliki minimal 5 nasabah aktif.</t>
        </is>
      </c>
    </row>
    <row r="3">
      <c r="A3" s="5" t="inlineStr">
        <is>
          <t>Jangka Menengah · 6–18 bulan</t>
        </is>
      </c>
      <c r="B3" s="5" t="inlineStr">
        <is>
          <t>Kemitraan off-taker &amp; gudang</t>
        </is>
      </c>
      <c r="C3" s="6" t="inlineStr">
        <is>
          <t>Membangun kemitraan CSR dan menyediakan ruang penyimpanan sementara. Target: harga beli 4 kategori dominan stabil minimal 12 bulan berturut-turut.</t>
        </is>
      </c>
    </row>
    <row r="4">
      <c r="A4" s="5" t="inlineStr">
        <is>
          <t>Jangka Panjang · 18–36 bulan</t>
        </is>
      </c>
      <c r="B4" s="5" t="inlineStr">
        <is>
          <t>Replikasi antar-kelurahan</t>
        </is>
      </c>
      <c r="C4" s="6" t="inlineStr">
        <is>
          <t>Replikasi terstruktur ke kelurahan lain di Kecamatan Matraman dan Jakarta Timur. Target: model teradopsi di minimal 2 kelurahan baru dengan pendampingan resmi.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2026-07-29T08:36:38Z</dcterms:created>
  <dcterms:modified xmlns:dcterms="http://purl.org/dc/terms/" xmlns:xsi="http://www.w3.org/2001/XMLSchema-instance" xsi:type="dcterms:W3CDTF">2026-07-29T08:36:38Z</dcterms:modified>
</cp:coreProperties>
</file>