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deferred-choice\results\"/>
    </mc:Choice>
  </mc:AlternateContent>
  <xr:revisionPtr revIDLastSave="0" documentId="13_ncr:40009_{C8738A33-1494-478D-B558-10BE3E010621}" xr6:coauthVersionLast="45" xr6:coauthVersionMax="45" xr10:uidLastSave="{00000000-0000-0000-0000-000000000000}"/>
  <bookViews>
    <workbookView xWindow="-120" yWindow="-120" windowWidth="29040" windowHeight="15990"/>
  </bookViews>
  <sheets>
    <sheet name="correctness_5" sheetId="1" r:id="rId1"/>
  </sheets>
  <calcPr calcId="0"/>
</workbook>
</file>

<file path=xl/calcChain.xml><?xml version="1.0" encoding="utf-8"?>
<calcChain xmlns="http://schemas.openxmlformats.org/spreadsheetml/2006/main">
  <c r="E301" i="1" l="1"/>
  <c r="E271" i="1"/>
  <c r="E241" i="1"/>
  <c r="E211" i="1"/>
  <c r="E181" i="1"/>
  <c r="E151" i="1"/>
  <c r="E121" i="1"/>
  <c r="E91" i="1"/>
  <c r="E61" i="1"/>
  <c r="E31" i="1"/>
  <c r="D272" i="1"/>
  <c r="D182" i="1"/>
  <c r="D212" i="1"/>
  <c r="D32" i="1"/>
  <c r="D2" i="1"/>
  <c r="D62" i="1"/>
  <c r="D92" i="1"/>
  <c r="D122" i="1"/>
  <c r="D152" i="1"/>
  <c r="D243" i="1"/>
  <c r="D273" i="1"/>
  <c r="D183" i="1"/>
  <c r="D213" i="1"/>
  <c r="D33" i="1"/>
  <c r="D3" i="1"/>
  <c r="D63" i="1"/>
  <c r="D93" i="1"/>
  <c r="D123" i="1"/>
  <c r="D153" i="1"/>
  <c r="D244" i="1"/>
  <c r="D274" i="1"/>
  <c r="D184" i="1"/>
  <c r="D214" i="1"/>
  <c r="D34" i="1"/>
  <c r="D4" i="1"/>
  <c r="D64" i="1"/>
  <c r="D94" i="1"/>
  <c r="D124" i="1"/>
  <c r="D154" i="1"/>
  <c r="D245" i="1"/>
  <c r="D275" i="1"/>
  <c r="D185" i="1"/>
  <c r="D215" i="1"/>
  <c r="D35" i="1"/>
  <c r="D5" i="1"/>
  <c r="D65" i="1"/>
  <c r="D95" i="1"/>
  <c r="D125" i="1"/>
  <c r="D155" i="1"/>
  <c r="D246" i="1"/>
  <c r="D276" i="1"/>
  <c r="D186" i="1"/>
  <c r="D216" i="1"/>
  <c r="D36" i="1"/>
  <c r="D6" i="1"/>
  <c r="D66" i="1"/>
  <c r="D96" i="1"/>
  <c r="D126" i="1"/>
  <c r="D156" i="1"/>
  <c r="D247" i="1"/>
  <c r="D277" i="1"/>
  <c r="D187" i="1"/>
  <c r="D217" i="1"/>
  <c r="D37" i="1"/>
  <c r="D7" i="1"/>
  <c r="D67" i="1"/>
  <c r="D97" i="1"/>
  <c r="D127" i="1"/>
  <c r="D157" i="1"/>
  <c r="D248" i="1"/>
  <c r="D278" i="1"/>
  <c r="D188" i="1"/>
  <c r="D218" i="1"/>
  <c r="D38" i="1"/>
  <c r="D8" i="1"/>
  <c r="D68" i="1"/>
  <c r="D98" i="1"/>
  <c r="D128" i="1"/>
  <c r="D158" i="1"/>
  <c r="D249" i="1"/>
  <c r="D279" i="1"/>
  <c r="D189" i="1"/>
  <c r="D219" i="1"/>
  <c r="D39" i="1"/>
  <c r="D9" i="1"/>
  <c r="D69" i="1"/>
  <c r="D99" i="1"/>
  <c r="D129" i="1"/>
  <c r="D159" i="1"/>
  <c r="D250" i="1"/>
  <c r="D280" i="1"/>
  <c r="D190" i="1"/>
  <c r="D220" i="1"/>
  <c r="D40" i="1"/>
  <c r="D10" i="1"/>
  <c r="D70" i="1"/>
  <c r="D100" i="1"/>
  <c r="D130" i="1"/>
  <c r="D160" i="1"/>
  <c r="D251" i="1"/>
  <c r="D281" i="1"/>
  <c r="D191" i="1"/>
  <c r="D221" i="1"/>
  <c r="D41" i="1"/>
  <c r="D11" i="1"/>
  <c r="D71" i="1"/>
  <c r="D101" i="1"/>
  <c r="D131" i="1"/>
  <c r="D161" i="1"/>
  <c r="D252" i="1"/>
  <c r="D282" i="1"/>
  <c r="D192" i="1"/>
  <c r="D222" i="1"/>
  <c r="D42" i="1"/>
  <c r="D12" i="1"/>
  <c r="D72" i="1"/>
  <c r="D102" i="1"/>
  <c r="D132" i="1"/>
  <c r="D162" i="1"/>
  <c r="D253" i="1"/>
  <c r="D283" i="1"/>
  <c r="D193" i="1"/>
  <c r="D223" i="1"/>
  <c r="D43" i="1"/>
  <c r="D13" i="1"/>
  <c r="D73" i="1"/>
  <c r="D103" i="1"/>
  <c r="D133" i="1"/>
  <c r="D163" i="1"/>
  <c r="D254" i="1"/>
  <c r="D284" i="1"/>
  <c r="D194" i="1"/>
  <c r="D224" i="1"/>
  <c r="D44" i="1"/>
  <c r="D14" i="1"/>
  <c r="D74" i="1"/>
  <c r="D104" i="1"/>
  <c r="D134" i="1"/>
  <c r="D164" i="1"/>
  <c r="D255" i="1"/>
  <c r="D285" i="1"/>
  <c r="D195" i="1"/>
  <c r="D225" i="1"/>
  <c r="D45" i="1"/>
  <c r="D15" i="1"/>
  <c r="D75" i="1"/>
  <c r="D105" i="1"/>
  <c r="D135" i="1"/>
  <c r="D165" i="1"/>
  <c r="D256" i="1"/>
  <c r="D286" i="1"/>
  <c r="D196" i="1"/>
  <c r="D226" i="1"/>
  <c r="D46" i="1"/>
  <c r="D16" i="1"/>
  <c r="D76" i="1"/>
  <c r="D106" i="1"/>
  <c r="D136" i="1"/>
  <c r="D166" i="1"/>
  <c r="D257" i="1"/>
  <c r="D287" i="1"/>
  <c r="D197" i="1"/>
  <c r="D227" i="1"/>
  <c r="D47" i="1"/>
  <c r="D17" i="1"/>
  <c r="D77" i="1"/>
  <c r="D107" i="1"/>
  <c r="D137" i="1"/>
  <c r="D167" i="1"/>
  <c r="D258" i="1"/>
  <c r="D288" i="1"/>
  <c r="D198" i="1"/>
  <c r="D228" i="1"/>
  <c r="D48" i="1"/>
  <c r="D18" i="1"/>
  <c r="D78" i="1"/>
  <c r="D108" i="1"/>
  <c r="D138" i="1"/>
  <c r="D168" i="1"/>
  <c r="D259" i="1"/>
  <c r="D289" i="1"/>
  <c r="D199" i="1"/>
  <c r="D229" i="1"/>
  <c r="D49" i="1"/>
  <c r="D19" i="1"/>
  <c r="D79" i="1"/>
  <c r="D109" i="1"/>
  <c r="D139" i="1"/>
  <c r="D169" i="1"/>
  <c r="D260" i="1"/>
  <c r="D290" i="1"/>
  <c r="D200" i="1"/>
  <c r="D230" i="1"/>
  <c r="D50" i="1"/>
  <c r="D20" i="1"/>
  <c r="D80" i="1"/>
  <c r="D110" i="1"/>
  <c r="D140" i="1"/>
  <c r="D170" i="1"/>
  <c r="D261" i="1"/>
  <c r="D291" i="1"/>
  <c r="D201" i="1"/>
  <c r="D231" i="1"/>
  <c r="D51" i="1"/>
  <c r="D21" i="1"/>
  <c r="D81" i="1"/>
  <c r="D111" i="1"/>
  <c r="D141" i="1"/>
  <c r="D171" i="1"/>
  <c r="D262" i="1"/>
  <c r="D292" i="1"/>
  <c r="D202" i="1"/>
  <c r="D232" i="1"/>
  <c r="D52" i="1"/>
  <c r="D22" i="1"/>
  <c r="D82" i="1"/>
  <c r="D112" i="1"/>
  <c r="D142" i="1"/>
  <c r="D172" i="1"/>
  <c r="D263" i="1"/>
  <c r="D293" i="1"/>
  <c r="D203" i="1"/>
  <c r="D233" i="1"/>
  <c r="D53" i="1"/>
  <c r="D23" i="1"/>
  <c r="D83" i="1"/>
  <c r="D113" i="1"/>
  <c r="D143" i="1"/>
  <c r="D173" i="1"/>
  <c r="D264" i="1"/>
  <c r="D294" i="1"/>
  <c r="D204" i="1"/>
  <c r="D234" i="1"/>
  <c r="D54" i="1"/>
  <c r="D24" i="1"/>
  <c r="D84" i="1"/>
  <c r="D114" i="1"/>
  <c r="D144" i="1"/>
  <c r="D174" i="1"/>
  <c r="D265" i="1"/>
  <c r="D295" i="1"/>
  <c r="D205" i="1"/>
  <c r="D235" i="1"/>
  <c r="D55" i="1"/>
  <c r="D25" i="1"/>
  <c r="D85" i="1"/>
  <c r="D115" i="1"/>
  <c r="D145" i="1"/>
  <c r="D175" i="1"/>
  <c r="D266" i="1"/>
  <c r="D296" i="1"/>
  <c r="D206" i="1"/>
  <c r="D236" i="1"/>
  <c r="D56" i="1"/>
  <c r="D26" i="1"/>
  <c r="D86" i="1"/>
  <c r="D116" i="1"/>
  <c r="D146" i="1"/>
  <c r="D176" i="1"/>
  <c r="D267" i="1"/>
  <c r="D297" i="1"/>
  <c r="D207" i="1"/>
  <c r="D237" i="1"/>
  <c r="D57" i="1"/>
  <c r="D27" i="1"/>
  <c r="D87" i="1"/>
  <c r="D117" i="1"/>
  <c r="D147" i="1"/>
  <c r="D177" i="1"/>
  <c r="D268" i="1"/>
  <c r="D298" i="1"/>
  <c r="D208" i="1"/>
  <c r="D238" i="1"/>
  <c r="D58" i="1"/>
  <c r="D28" i="1"/>
  <c r="D88" i="1"/>
  <c r="D118" i="1"/>
  <c r="D148" i="1"/>
  <c r="D178" i="1"/>
  <c r="D269" i="1"/>
  <c r="D299" i="1"/>
  <c r="D209" i="1"/>
  <c r="D239" i="1"/>
  <c r="D59" i="1"/>
  <c r="D29" i="1"/>
  <c r="D89" i="1"/>
  <c r="D119" i="1"/>
  <c r="D149" i="1"/>
  <c r="D179" i="1"/>
  <c r="D270" i="1"/>
  <c r="D300" i="1"/>
  <c r="D210" i="1"/>
  <c r="D240" i="1"/>
  <c r="D60" i="1"/>
  <c r="D30" i="1"/>
  <c r="D90" i="1"/>
  <c r="D120" i="1"/>
  <c r="D150" i="1"/>
  <c r="D180" i="1"/>
  <c r="D271" i="1"/>
  <c r="D301" i="1"/>
  <c r="D211" i="1"/>
  <c r="D241" i="1"/>
  <c r="D61" i="1"/>
  <c r="D31" i="1"/>
  <c r="D91" i="1"/>
  <c r="D121" i="1"/>
  <c r="D151" i="1"/>
  <c r="D181" i="1"/>
  <c r="D242" i="1"/>
</calcChain>
</file>

<file path=xl/sharedStrings.xml><?xml version="1.0" encoding="utf-8"?>
<sst xmlns="http://schemas.openxmlformats.org/spreadsheetml/2006/main" count="1230" uniqueCount="101">
  <si>
    <t>name</t>
  </si>
  <si>
    <t>clazz</t>
  </si>
  <si>
    <t>w.w0</t>
  </si>
  <si>
    <t>a.a0</t>
  </si>
  <si>
    <t>e.c0.e0</t>
  </si>
  <si>
    <t>e.c0.e1</t>
  </si>
  <si>
    <t>e.c0.e2</t>
  </si>
  <si>
    <t>e.c0.e3</t>
  </si>
  <si>
    <t>e.c0.e4</t>
  </si>
  <si>
    <t>gd.o0</t>
  </si>
  <si>
    <t>gd.c0</t>
  </si>
  <si>
    <t>gt.o0</t>
  </si>
  <si>
    <t>gt.c0</t>
  </si>
  <si>
    <t>tx.o0</t>
  </si>
  <si>
    <t>tx.c0</t>
  </si>
  <si>
    <t>info.n</t>
  </si>
  <si>
    <t>info.target</t>
  </si>
  <si>
    <t>info.targetType</t>
  </si>
  <si>
    <t>info.allTypes</t>
  </si>
  <si>
    <t>gd.o1</t>
  </si>
  <si>
    <t>gt.o1</t>
  </si>
  <si>
    <t>tx.o1</t>
  </si>
  <si>
    <t>gd.o2</t>
  </si>
  <si>
    <t>gt.o2</t>
  </si>
  <si>
    <t>tx.o2</t>
  </si>
  <si>
    <t>gd.o3</t>
  </si>
  <si>
    <t>gt.o3</t>
  </si>
  <si>
    <t>tx.o3</t>
  </si>
  <si>
    <t>Random0</t>
  </si>
  <si>
    <t>PresentSync</t>
  </si>
  <si>
    <t>EXPLICIT</t>
  </si>
  <si>
    <t>EXPLICIT:EXPLICIT:TIMER:TIMER:CONDITIONAL</t>
  </si>
  <si>
    <t>PresentSyncCond</t>
  </si>
  <si>
    <t>PresentAsync</t>
  </si>
  <si>
    <t>PresentAsyncCond</t>
  </si>
  <si>
    <t>FutureAsyncCond</t>
  </si>
  <si>
    <t>FutureAsync</t>
  </si>
  <si>
    <t>PastAsync</t>
  </si>
  <si>
    <t>PastAsyncCond</t>
  </si>
  <si>
    <t>PastSync</t>
  </si>
  <si>
    <t>PastSyncCond</t>
  </si>
  <si>
    <t>Random1</t>
  </si>
  <si>
    <t>CONDITIONAL</t>
  </si>
  <si>
    <t>CONDITIONAL:TIMER:TIMER:CONDITIONAL:TIMER</t>
  </si>
  <si>
    <t>Random2</t>
  </si>
  <si>
    <t>TIMER</t>
  </si>
  <si>
    <t>TIMER:TIMER:TIMER:CONDITIONAL:EXPLICIT</t>
  </si>
  <si>
    <t>Random3</t>
  </si>
  <si>
    <t>CONDITIONAL:EXPLICIT:CONDITIONAL:CONDITIONAL:EXPLICIT</t>
  </si>
  <si>
    <t>Random4</t>
  </si>
  <si>
    <t>CONDITIONAL:EXPLICIT:EXPLICIT:TIMER:EXPLICIT</t>
  </si>
  <si>
    <t>Random5</t>
  </si>
  <si>
    <t>EXPLICIT:TIMER:TIMER:EXPLICIT:CONDITIONAL</t>
  </si>
  <si>
    <t>Random6</t>
  </si>
  <si>
    <t>TIMER:CONDITIONAL:CONDITIONAL:EXPLICIT:TIMER</t>
  </si>
  <si>
    <t>Random7</t>
  </si>
  <si>
    <t>TIMER:CONDITIONAL:CONDITIONAL:EXPLICIT:EXPLICIT</t>
  </si>
  <si>
    <t>Random8</t>
  </si>
  <si>
    <t>EXPLICIT:EXPLICIT:CONDITIONAL:TIMER:EXPLICIT</t>
  </si>
  <si>
    <t>Random9</t>
  </si>
  <si>
    <t>EXPLICIT:CONDITIONAL:TIMER:TIMER:TIMER</t>
  </si>
  <si>
    <t>Random10</t>
  </si>
  <si>
    <t>TIMER:TIMER:CONDITIONAL:CONDITIONAL:TIMER</t>
  </si>
  <si>
    <t>Random11</t>
  </si>
  <si>
    <t>EXPLICIT:TIMER:EXPLICIT:TIMER:CONDITIONAL</t>
  </si>
  <si>
    <t>Random12</t>
  </si>
  <si>
    <t>TIMER:EXPLICIT:CONDITIONAL:EXPLICIT:CONDITIONAL</t>
  </si>
  <si>
    <t>Random13</t>
  </si>
  <si>
    <t>CONDITIONAL:CONDITIONAL:CONDITIONAL:TIMER:CONDITIONAL</t>
  </si>
  <si>
    <t>Random14</t>
  </si>
  <si>
    <t>TIMER:TIMER:EXPLICIT:TIMER:CONDITIONAL</t>
  </si>
  <si>
    <t>Random15</t>
  </si>
  <si>
    <t>CONDITIONAL:CONDITIONAL:EXPLICIT:CONDITIONAL:TIMER</t>
  </si>
  <si>
    <t>Random16</t>
  </si>
  <si>
    <t>EXPLICIT:EXPLICIT:CONDITIONAL:TIMER:TIMER</t>
  </si>
  <si>
    <t>Random17</t>
  </si>
  <si>
    <t>CONDITIONAL:TIMER:CONDITIONAL:EXPLICIT:CONDITIONAL</t>
  </si>
  <si>
    <t>Random18</t>
  </si>
  <si>
    <t>CONDITIONAL:EXPLICIT:CONDITIONAL:CONDITIONAL:CONDITIONAL</t>
  </si>
  <si>
    <t>Random19</t>
  </si>
  <si>
    <t>CONDITIONAL:CONDITIONAL:CONDITIONAL:EXPLICIT:EXPLICIT</t>
  </si>
  <si>
    <t>Random20</t>
  </si>
  <si>
    <t>EXPLICIT:TIMER:TIMER:EXPLICIT:EXPLICIT</t>
  </si>
  <si>
    <t>Random21</t>
  </si>
  <si>
    <t>EXPLICIT:EXPLICIT:TIMER:EXPLICIT:EXPLICIT</t>
  </si>
  <si>
    <t>Random22</t>
  </si>
  <si>
    <t>TIMER:TIMER:CONDITIONAL:CONDITIONAL:EXPLICIT</t>
  </si>
  <si>
    <t>Random23</t>
  </si>
  <si>
    <t>CONDITIONAL:CONDITIONAL:TIMER:TIMER:TIMER</t>
  </si>
  <si>
    <t>Random24</t>
  </si>
  <si>
    <t>CONDITIONAL:TIMER:TIMER:TIMER:CONDITIONAL</t>
  </si>
  <si>
    <t>Random25</t>
  </si>
  <si>
    <t>CONDITIONAL:CONDITIONAL:TIMER:EXPLICIT:TIMER</t>
  </si>
  <si>
    <t>Random26</t>
  </si>
  <si>
    <t>CONDITIONAL:TIMER:EXPLICIT:EXPLICIT:EXPLICIT</t>
  </si>
  <si>
    <t>Random27</t>
  </si>
  <si>
    <t>Random28</t>
  </si>
  <si>
    <t>TIMER:TIMER:EXPLICIT:CONDITIONAL:EXPLICIT</t>
  </si>
  <si>
    <t>Random29</t>
  </si>
  <si>
    <t>RES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</si>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</sst>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"/>
  <sheetViews>
    <sheetView tabSelected="1" topLeftCell="A226" workbookViewId="0">
      <selection activeCell="T242" sqref="T242"/>
    </sheetView>
  </sheetViews>
  <sheetFormatPr defaultRowHeight="15" x14ac:dyDescent="0.25"/>
  <cols>
    <col min="1" max="1" width="10.28515625" bestFit="1" customWidth="1"/>
    <col min="2" max="2" width="17.85546875" bestFit="1" customWidth="1"/>
    <col min="3" max="3" width="5.7109375" bestFit="1" customWidth="1"/>
    <col min="4" max="4" width="4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28</v>
      </c>
      <c r="B2" t="s">
        <v>36</v>
      </c>
      <c r="C2">
        <v>0</v>
      </c>
      <c r="D2">
        <f>IF(C2=0,1,0)</f>
        <v>1</v>
      </c>
      <c r="F2">
        <v>1603090516</v>
      </c>
      <c r="G2">
        <v>1603090568</v>
      </c>
      <c r="H2">
        <v>1.15792089237316E+77</v>
      </c>
      <c r="I2">
        <v>1.15792089237316E+77</v>
      </c>
      <c r="J2">
        <v>1.15792089237316E+77</v>
      </c>
      <c r="K2">
        <v>1.15792089237316E+77</v>
      </c>
      <c r="L2">
        <v>280678</v>
      </c>
      <c r="M2">
        <v>1759930</v>
      </c>
      <c r="N2">
        <v>109998</v>
      </c>
      <c r="O2">
        <v>298320</v>
      </c>
      <c r="P2">
        <v>3</v>
      </c>
      <c r="Q2">
        <v>5</v>
      </c>
      <c r="R2">
        <v>5</v>
      </c>
      <c r="S2">
        <v>4</v>
      </c>
      <c r="T2" t="s">
        <v>30</v>
      </c>
      <c r="U2" t="s">
        <v>31</v>
      </c>
    </row>
    <row r="3" spans="1:30" x14ac:dyDescent="0.25">
      <c r="A3" t="s">
        <v>41</v>
      </c>
      <c r="B3" t="s">
        <v>36</v>
      </c>
      <c r="C3">
        <v>0</v>
      </c>
      <c r="D3">
        <f>IF(C3=0,1,0)</f>
        <v>1</v>
      </c>
      <c r="F3">
        <v>1603094861</v>
      </c>
      <c r="G3">
        <v>1603094917</v>
      </c>
      <c r="H3">
        <v>1.15792089237316E+77</v>
      </c>
      <c r="I3">
        <v>1.15792089237316E+77</v>
      </c>
      <c r="J3">
        <v>1.15792089237316E+77</v>
      </c>
      <c r="K3">
        <v>1.15792089237316E+77</v>
      </c>
      <c r="L3">
        <v>280678</v>
      </c>
      <c r="M3">
        <v>1806402</v>
      </c>
      <c r="N3">
        <v>174685</v>
      </c>
      <c r="O3">
        <v>187701</v>
      </c>
      <c r="P3">
        <v>3</v>
      </c>
      <c r="Q3">
        <v>3</v>
      </c>
      <c r="R3">
        <v>5</v>
      </c>
      <c r="S3">
        <v>3</v>
      </c>
      <c r="T3" t="s">
        <v>42</v>
      </c>
      <c r="U3" t="s">
        <v>43</v>
      </c>
      <c r="V3">
        <v>280678</v>
      </c>
      <c r="W3">
        <v>99377</v>
      </c>
      <c r="X3">
        <v>3</v>
      </c>
    </row>
    <row r="4" spans="1:30" x14ac:dyDescent="0.25">
      <c r="A4" t="s">
        <v>44</v>
      </c>
      <c r="B4" t="s">
        <v>36</v>
      </c>
      <c r="C4">
        <v>0</v>
      </c>
      <c r="D4">
        <f>IF(C4=0,1,0)</f>
        <v>1</v>
      </c>
      <c r="F4">
        <v>1603099202</v>
      </c>
      <c r="G4">
        <v>1603099262</v>
      </c>
      <c r="H4">
        <v>1603099322</v>
      </c>
      <c r="I4">
        <v>1603099382</v>
      </c>
      <c r="J4">
        <v>1603099441</v>
      </c>
      <c r="K4">
        <v>1.15792089237316E+77</v>
      </c>
      <c r="L4">
        <v>280678</v>
      </c>
      <c r="M4">
        <v>1759930</v>
      </c>
      <c r="N4">
        <v>175440</v>
      </c>
      <c r="O4">
        <v>222125</v>
      </c>
      <c r="P4">
        <v>3</v>
      </c>
      <c r="Q4">
        <v>4</v>
      </c>
      <c r="R4">
        <v>5</v>
      </c>
      <c r="S4">
        <v>4</v>
      </c>
      <c r="T4" t="s">
        <v>45</v>
      </c>
      <c r="U4" t="s">
        <v>46</v>
      </c>
    </row>
    <row r="5" spans="1:30" x14ac:dyDescent="0.25">
      <c r="A5" t="s">
        <v>47</v>
      </c>
      <c r="B5" t="s">
        <v>36</v>
      </c>
      <c r="C5">
        <v>0</v>
      </c>
      <c r="D5">
        <f>IF(C5=0,1,0)</f>
        <v>1</v>
      </c>
      <c r="F5">
        <v>1603103648</v>
      </c>
      <c r="G5">
        <v>1603103705</v>
      </c>
      <c r="H5">
        <v>1.15792089237316E+77</v>
      </c>
      <c r="I5">
        <v>1.15792089237316E+77</v>
      </c>
      <c r="J5">
        <v>1.15792089237316E+77</v>
      </c>
      <c r="K5">
        <v>1.15792089237316E+77</v>
      </c>
      <c r="L5">
        <v>280678</v>
      </c>
      <c r="M5">
        <v>1852746</v>
      </c>
      <c r="N5">
        <v>129131</v>
      </c>
      <c r="O5">
        <v>200845</v>
      </c>
      <c r="P5">
        <v>3</v>
      </c>
      <c r="Q5">
        <v>5</v>
      </c>
      <c r="R5">
        <v>5</v>
      </c>
      <c r="S5">
        <v>3</v>
      </c>
      <c r="T5" t="s">
        <v>42</v>
      </c>
      <c r="U5" t="s">
        <v>48</v>
      </c>
      <c r="V5">
        <v>280678</v>
      </c>
      <c r="W5">
        <v>86191</v>
      </c>
      <c r="X5">
        <v>3</v>
      </c>
      <c r="Y5">
        <v>280678</v>
      </c>
      <c r="Z5">
        <v>99706</v>
      </c>
      <c r="AA5">
        <v>3</v>
      </c>
    </row>
    <row r="6" spans="1:30" x14ac:dyDescent="0.25">
      <c r="A6" t="s">
        <v>49</v>
      </c>
      <c r="B6" t="s">
        <v>36</v>
      </c>
      <c r="C6">
        <v>0</v>
      </c>
      <c r="D6">
        <f>IF(C6=0,1,0)</f>
        <v>1</v>
      </c>
      <c r="F6">
        <v>1603108094</v>
      </c>
      <c r="G6">
        <v>1603108154</v>
      </c>
      <c r="H6">
        <v>1.15792089237316E+77</v>
      </c>
      <c r="I6">
        <v>1.15792089237316E+77</v>
      </c>
      <c r="J6">
        <v>1.15792089237316E+77</v>
      </c>
      <c r="K6">
        <v>1.15792089237316E+77</v>
      </c>
      <c r="L6">
        <v>280678</v>
      </c>
      <c r="M6">
        <v>1759930</v>
      </c>
      <c r="N6">
        <v>153687</v>
      </c>
      <c r="O6">
        <v>250878</v>
      </c>
      <c r="P6">
        <v>3</v>
      </c>
      <c r="Q6">
        <v>6</v>
      </c>
      <c r="R6">
        <v>5</v>
      </c>
      <c r="S6">
        <v>2</v>
      </c>
      <c r="T6" t="s">
        <v>42</v>
      </c>
      <c r="U6" t="s">
        <v>50</v>
      </c>
    </row>
    <row r="7" spans="1:30" x14ac:dyDescent="0.25">
      <c r="A7" t="s">
        <v>51</v>
      </c>
      <c r="B7" t="s">
        <v>36</v>
      </c>
      <c r="C7">
        <v>0</v>
      </c>
      <c r="D7">
        <f>IF(C7=0,1,0)</f>
        <v>1</v>
      </c>
      <c r="F7">
        <v>1603112585</v>
      </c>
      <c r="G7">
        <v>1603112646</v>
      </c>
      <c r="H7">
        <v>1.15792089237316E+77</v>
      </c>
      <c r="I7">
        <v>1.15792089237316E+77</v>
      </c>
      <c r="J7">
        <v>1.15792089237316E+77</v>
      </c>
      <c r="K7">
        <v>1.15792089237316E+77</v>
      </c>
      <c r="L7">
        <v>280678</v>
      </c>
      <c r="M7">
        <v>1759930</v>
      </c>
      <c r="N7">
        <v>109998</v>
      </c>
      <c r="O7">
        <v>298320</v>
      </c>
      <c r="P7">
        <v>3</v>
      </c>
      <c r="Q7">
        <v>5</v>
      </c>
      <c r="R7">
        <v>5</v>
      </c>
      <c r="S7">
        <v>2</v>
      </c>
      <c r="T7" t="s">
        <v>30</v>
      </c>
      <c r="U7" t="s">
        <v>52</v>
      </c>
    </row>
    <row r="8" spans="1:30" x14ac:dyDescent="0.25">
      <c r="A8" t="s">
        <v>53</v>
      </c>
      <c r="B8" t="s">
        <v>36</v>
      </c>
      <c r="C8">
        <v>0</v>
      </c>
      <c r="D8">
        <f>IF(C8=0,1,0)</f>
        <v>1</v>
      </c>
      <c r="F8">
        <v>1603117147</v>
      </c>
      <c r="G8">
        <v>1603117207</v>
      </c>
      <c r="H8">
        <v>1603117266</v>
      </c>
      <c r="I8">
        <v>1.15792089237316E+77</v>
      </c>
      <c r="J8">
        <v>1.15792089237316E+77</v>
      </c>
      <c r="K8">
        <v>1.15792089237316E+77</v>
      </c>
      <c r="L8">
        <v>280678</v>
      </c>
      <c r="M8">
        <v>1806402</v>
      </c>
      <c r="N8">
        <v>164638</v>
      </c>
      <c r="O8">
        <v>203548</v>
      </c>
      <c r="P8">
        <v>3</v>
      </c>
      <c r="Q8">
        <v>4</v>
      </c>
      <c r="R8">
        <v>5</v>
      </c>
      <c r="S8">
        <v>2</v>
      </c>
      <c r="T8" t="s">
        <v>45</v>
      </c>
      <c r="U8" t="s">
        <v>54</v>
      </c>
      <c r="V8">
        <v>280678</v>
      </c>
      <c r="W8">
        <v>95064</v>
      </c>
      <c r="X8">
        <v>3</v>
      </c>
    </row>
    <row r="9" spans="1:30" x14ac:dyDescent="0.25">
      <c r="A9" t="s">
        <v>55</v>
      </c>
      <c r="B9" t="s">
        <v>36</v>
      </c>
      <c r="C9">
        <v>0</v>
      </c>
      <c r="D9">
        <f>IF(C9=0,1,0)</f>
        <v>1</v>
      </c>
      <c r="F9">
        <v>1603121539</v>
      </c>
      <c r="G9">
        <v>1603121599</v>
      </c>
      <c r="H9">
        <v>1603121660</v>
      </c>
      <c r="I9">
        <v>1.15792089237316E+77</v>
      </c>
      <c r="J9">
        <v>1.15792089237316E+77</v>
      </c>
      <c r="K9">
        <v>1.15792089237316E+77</v>
      </c>
      <c r="L9">
        <v>280678</v>
      </c>
      <c r="M9">
        <v>1806338</v>
      </c>
      <c r="N9">
        <v>140107</v>
      </c>
      <c r="O9">
        <v>218822</v>
      </c>
      <c r="P9">
        <v>3</v>
      </c>
      <c r="Q9">
        <v>5</v>
      </c>
      <c r="R9">
        <v>5</v>
      </c>
      <c r="S9">
        <v>2</v>
      </c>
      <c r="T9" t="s">
        <v>45</v>
      </c>
      <c r="U9" t="s">
        <v>56</v>
      </c>
      <c r="V9">
        <v>280678</v>
      </c>
      <c r="W9">
        <v>104852</v>
      </c>
      <c r="X9">
        <v>3</v>
      </c>
    </row>
    <row r="10" spans="1:30" x14ac:dyDescent="0.25">
      <c r="A10" t="s">
        <v>57</v>
      </c>
      <c r="B10" t="s">
        <v>36</v>
      </c>
      <c r="C10">
        <v>0</v>
      </c>
      <c r="D10">
        <f>IF(C10=0,1,0)</f>
        <v>1</v>
      </c>
      <c r="F10">
        <v>1603125961</v>
      </c>
      <c r="G10">
        <v>1603125973</v>
      </c>
      <c r="H10">
        <v>1.15792089237316E+77</v>
      </c>
      <c r="I10">
        <v>1.15792089237316E+77</v>
      </c>
      <c r="J10">
        <v>1.15792089237316E+77</v>
      </c>
      <c r="K10">
        <v>1.15792089237316E+77</v>
      </c>
      <c r="L10">
        <v>280678</v>
      </c>
      <c r="M10">
        <v>1759930</v>
      </c>
      <c r="N10">
        <v>104783</v>
      </c>
      <c r="O10">
        <v>307182</v>
      </c>
      <c r="P10">
        <v>3</v>
      </c>
      <c r="Q10">
        <v>6</v>
      </c>
      <c r="R10">
        <v>5</v>
      </c>
      <c r="S10">
        <v>1</v>
      </c>
      <c r="T10" t="s">
        <v>30</v>
      </c>
      <c r="U10" t="s">
        <v>58</v>
      </c>
    </row>
    <row r="11" spans="1:30" x14ac:dyDescent="0.25">
      <c r="A11" t="s">
        <v>59</v>
      </c>
      <c r="B11" t="s">
        <v>36</v>
      </c>
      <c r="C11">
        <v>0</v>
      </c>
      <c r="D11">
        <f>IF(C11=0,1,0)</f>
        <v>1</v>
      </c>
      <c r="F11">
        <v>1603130484</v>
      </c>
      <c r="G11">
        <v>1603130532</v>
      </c>
      <c r="H11">
        <v>1.15792089237316E+77</v>
      </c>
      <c r="I11">
        <v>1.15792089237316E+77</v>
      </c>
      <c r="J11">
        <v>1.15792089237316E+77</v>
      </c>
      <c r="K11">
        <v>1.15792089237316E+77</v>
      </c>
      <c r="L11">
        <v>280678</v>
      </c>
      <c r="M11">
        <v>1759994</v>
      </c>
      <c r="N11">
        <v>115213</v>
      </c>
      <c r="O11">
        <v>286503</v>
      </c>
      <c r="P11">
        <v>3</v>
      </c>
      <c r="Q11">
        <v>4</v>
      </c>
      <c r="R11">
        <v>5</v>
      </c>
      <c r="S11">
        <v>2</v>
      </c>
      <c r="T11" t="s">
        <v>30</v>
      </c>
      <c r="U11" t="s">
        <v>60</v>
      </c>
    </row>
    <row r="12" spans="1:30" x14ac:dyDescent="0.25">
      <c r="A12" t="s">
        <v>61</v>
      </c>
      <c r="B12" t="s">
        <v>36</v>
      </c>
      <c r="C12">
        <v>0</v>
      </c>
      <c r="D12">
        <f>IF(C12=0,1,0)</f>
        <v>1</v>
      </c>
      <c r="F12">
        <v>1603134910</v>
      </c>
      <c r="G12">
        <v>1603134970</v>
      </c>
      <c r="H12">
        <v>1603135030</v>
      </c>
      <c r="I12">
        <v>1603135084</v>
      </c>
      <c r="J12">
        <v>1.15792089237316E+77</v>
      </c>
      <c r="K12">
        <v>1.15792089237316E+77</v>
      </c>
      <c r="L12">
        <v>280678</v>
      </c>
      <c r="M12">
        <v>1806402</v>
      </c>
      <c r="N12">
        <v>175323</v>
      </c>
      <c r="O12">
        <v>188873</v>
      </c>
      <c r="P12">
        <v>3</v>
      </c>
      <c r="Q12">
        <v>3</v>
      </c>
      <c r="R12">
        <v>5</v>
      </c>
      <c r="S12">
        <v>3</v>
      </c>
      <c r="T12" t="s">
        <v>45</v>
      </c>
      <c r="U12" t="s">
        <v>62</v>
      </c>
      <c r="V12">
        <v>280678</v>
      </c>
      <c r="W12">
        <v>100549</v>
      </c>
      <c r="X12">
        <v>3</v>
      </c>
    </row>
    <row r="13" spans="1:30" x14ac:dyDescent="0.25">
      <c r="A13" t="s">
        <v>63</v>
      </c>
      <c r="B13" t="s">
        <v>36</v>
      </c>
      <c r="C13">
        <v>0</v>
      </c>
      <c r="D13">
        <f>IF(C13=0,1,0)</f>
        <v>1</v>
      </c>
      <c r="F13">
        <v>1603139418</v>
      </c>
      <c r="G13">
        <v>1603139462</v>
      </c>
      <c r="H13">
        <v>1.15792089237316E+77</v>
      </c>
      <c r="I13">
        <v>1.15792089237316E+77</v>
      </c>
      <c r="J13">
        <v>1.15792089237316E+77</v>
      </c>
      <c r="K13">
        <v>1.15792089237316E+77</v>
      </c>
      <c r="L13">
        <v>280678</v>
      </c>
      <c r="M13">
        <v>1759930</v>
      </c>
      <c r="N13">
        <v>109998</v>
      </c>
      <c r="O13">
        <v>298320</v>
      </c>
      <c r="P13">
        <v>3</v>
      </c>
      <c r="Q13">
        <v>5</v>
      </c>
      <c r="R13">
        <v>5</v>
      </c>
      <c r="S13">
        <v>4</v>
      </c>
      <c r="T13" t="s">
        <v>30</v>
      </c>
      <c r="U13" t="s">
        <v>64</v>
      </c>
    </row>
    <row r="14" spans="1:30" x14ac:dyDescent="0.25">
      <c r="A14" t="s">
        <v>65</v>
      </c>
      <c r="B14" t="s">
        <v>36</v>
      </c>
      <c r="C14">
        <v>0</v>
      </c>
      <c r="D14">
        <f>IF(C14=0,1,0)</f>
        <v>1</v>
      </c>
      <c r="F14">
        <v>1603143905</v>
      </c>
      <c r="G14">
        <v>1603143965</v>
      </c>
      <c r="H14">
        <v>1603144004</v>
      </c>
      <c r="I14">
        <v>1.15792089237316E+77</v>
      </c>
      <c r="J14">
        <v>1.15792089237316E+77</v>
      </c>
      <c r="K14">
        <v>1.15792089237316E+77</v>
      </c>
      <c r="L14">
        <v>280678</v>
      </c>
      <c r="M14">
        <v>1806338</v>
      </c>
      <c r="N14">
        <v>91923</v>
      </c>
      <c r="O14">
        <v>274313</v>
      </c>
      <c r="P14">
        <v>3</v>
      </c>
      <c r="Q14">
        <v>5</v>
      </c>
      <c r="R14">
        <v>5</v>
      </c>
      <c r="S14">
        <v>0</v>
      </c>
      <c r="T14" t="s">
        <v>45</v>
      </c>
      <c r="U14" t="s">
        <v>66</v>
      </c>
      <c r="V14">
        <v>280678</v>
      </c>
      <c r="W14">
        <v>104852</v>
      </c>
      <c r="X14">
        <v>3</v>
      </c>
    </row>
    <row r="15" spans="1:30" x14ac:dyDescent="0.25">
      <c r="A15" t="s">
        <v>67</v>
      </c>
      <c r="B15" t="s">
        <v>36</v>
      </c>
      <c r="C15">
        <v>0</v>
      </c>
      <c r="D15">
        <f>IF(C15=0,1,0)</f>
        <v>1</v>
      </c>
      <c r="F15">
        <v>1603148447</v>
      </c>
      <c r="G15">
        <v>1603148483</v>
      </c>
      <c r="H15">
        <v>1.15792089237316E+77</v>
      </c>
      <c r="I15">
        <v>1.15792089237316E+77</v>
      </c>
      <c r="J15">
        <v>1.15792089237316E+77</v>
      </c>
      <c r="K15">
        <v>1.15792089237316E+77</v>
      </c>
      <c r="L15">
        <v>280678</v>
      </c>
      <c r="M15">
        <v>1899090</v>
      </c>
      <c r="N15">
        <v>154101</v>
      </c>
      <c r="O15">
        <v>152929</v>
      </c>
      <c r="P15">
        <v>3</v>
      </c>
      <c r="Q15">
        <v>3</v>
      </c>
      <c r="R15">
        <v>5</v>
      </c>
      <c r="S15">
        <v>3</v>
      </c>
      <c r="T15" t="s">
        <v>42</v>
      </c>
      <c r="U15" t="s">
        <v>68</v>
      </c>
      <c r="V15">
        <v>280678</v>
      </c>
      <c r="W15">
        <v>88784</v>
      </c>
      <c r="X15">
        <v>3</v>
      </c>
      <c r="Y15">
        <v>280678</v>
      </c>
      <c r="Z15">
        <v>88483</v>
      </c>
      <c r="AA15">
        <v>3</v>
      </c>
      <c r="AB15">
        <v>280678</v>
      </c>
      <c r="AC15">
        <v>89085</v>
      </c>
      <c r="AD15">
        <v>3</v>
      </c>
    </row>
    <row r="16" spans="1:30" x14ac:dyDescent="0.25">
      <c r="A16" t="s">
        <v>69</v>
      </c>
      <c r="B16" t="s">
        <v>36</v>
      </c>
      <c r="C16">
        <v>0</v>
      </c>
      <c r="D16">
        <f>IF(C16=0,1,0)</f>
        <v>1</v>
      </c>
      <c r="F16">
        <v>1603152915</v>
      </c>
      <c r="G16">
        <v>1603152975</v>
      </c>
      <c r="H16">
        <v>1603153035</v>
      </c>
      <c r="I16">
        <v>1603153086</v>
      </c>
      <c r="J16">
        <v>1.15792089237316E+77</v>
      </c>
      <c r="K16">
        <v>1.15792089237316E+77</v>
      </c>
      <c r="L16">
        <v>280678</v>
      </c>
      <c r="M16">
        <v>1759930</v>
      </c>
      <c r="N16">
        <v>115213</v>
      </c>
      <c r="O16">
        <v>288296</v>
      </c>
      <c r="P16">
        <v>3</v>
      </c>
      <c r="Q16">
        <v>4</v>
      </c>
      <c r="R16">
        <v>5</v>
      </c>
      <c r="S16">
        <v>3</v>
      </c>
      <c r="T16" t="s">
        <v>45</v>
      </c>
      <c r="U16" t="s">
        <v>70</v>
      </c>
    </row>
    <row r="17" spans="1:30" x14ac:dyDescent="0.25">
      <c r="A17" t="s">
        <v>71</v>
      </c>
      <c r="B17" t="s">
        <v>36</v>
      </c>
      <c r="C17">
        <v>0</v>
      </c>
      <c r="D17">
        <f>IF(C17=0,1,0)</f>
        <v>1</v>
      </c>
      <c r="F17">
        <v>1603157432</v>
      </c>
      <c r="G17">
        <v>1603157485</v>
      </c>
      <c r="H17">
        <v>1.15792089237316E+77</v>
      </c>
      <c r="I17">
        <v>1.15792089237316E+77</v>
      </c>
      <c r="J17">
        <v>1.15792089237316E+77</v>
      </c>
      <c r="K17">
        <v>1.15792089237316E+77</v>
      </c>
      <c r="L17">
        <v>280678</v>
      </c>
      <c r="M17">
        <v>1852810</v>
      </c>
      <c r="N17">
        <v>138659</v>
      </c>
      <c r="O17">
        <v>185570</v>
      </c>
      <c r="P17">
        <v>3</v>
      </c>
      <c r="Q17">
        <v>4</v>
      </c>
      <c r="R17">
        <v>5</v>
      </c>
      <c r="S17">
        <v>1</v>
      </c>
      <c r="T17" t="s">
        <v>42</v>
      </c>
      <c r="U17" t="s">
        <v>72</v>
      </c>
      <c r="V17">
        <v>280678</v>
      </c>
      <c r="W17">
        <v>91090</v>
      </c>
      <c r="X17">
        <v>3</v>
      </c>
      <c r="Y17">
        <v>280678</v>
      </c>
      <c r="Z17">
        <v>104921</v>
      </c>
      <c r="AA17">
        <v>3</v>
      </c>
    </row>
    <row r="18" spans="1:30" x14ac:dyDescent="0.25">
      <c r="A18" t="s">
        <v>73</v>
      </c>
      <c r="B18" t="s">
        <v>36</v>
      </c>
      <c r="C18">
        <v>0</v>
      </c>
      <c r="D18">
        <f>IF(C18=0,1,0)</f>
        <v>1</v>
      </c>
      <c r="F18">
        <v>1603161921</v>
      </c>
      <c r="G18">
        <v>1603161976</v>
      </c>
      <c r="H18">
        <v>1.15792089237316E+77</v>
      </c>
      <c r="I18">
        <v>1.15792089237316E+77</v>
      </c>
      <c r="J18">
        <v>1.15792089237316E+77</v>
      </c>
      <c r="K18">
        <v>1.15792089237316E+77</v>
      </c>
      <c r="L18">
        <v>280678</v>
      </c>
      <c r="M18">
        <v>1759994</v>
      </c>
      <c r="N18">
        <v>109998</v>
      </c>
      <c r="O18">
        <v>297071</v>
      </c>
      <c r="P18">
        <v>3</v>
      </c>
      <c r="Q18">
        <v>5</v>
      </c>
      <c r="R18">
        <v>5</v>
      </c>
      <c r="S18">
        <v>0</v>
      </c>
      <c r="T18" t="s">
        <v>30</v>
      </c>
      <c r="U18" t="s">
        <v>74</v>
      </c>
    </row>
    <row r="19" spans="1:30" x14ac:dyDescent="0.25">
      <c r="A19" t="s">
        <v>75</v>
      </c>
      <c r="B19" t="s">
        <v>36</v>
      </c>
      <c r="C19">
        <v>0</v>
      </c>
      <c r="D19">
        <f>IF(C19=0,1,0)</f>
        <v>1</v>
      </c>
      <c r="F19">
        <v>1603166413</v>
      </c>
      <c r="G19">
        <v>1603166472</v>
      </c>
      <c r="H19">
        <v>1.15792089237316E+77</v>
      </c>
      <c r="I19">
        <v>1.15792089237316E+77</v>
      </c>
      <c r="J19">
        <v>1.15792089237316E+77</v>
      </c>
      <c r="K19">
        <v>1.15792089237316E+77</v>
      </c>
      <c r="L19">
        <v>280678</v>
      </c>
      <c r="M19">
        <v>1852746</v>
      </c>
      <c r="N19">
        <v>139245</v>
      </c>
      <c r="O19">
        <v>185583</v>
      </c>
      <c r="P19">
        <v>3</v>
      </c>
      <c r="Q19">
        <v>4</v>
      </c>
      <c r="R19">
        <v>5</v>
      </c>
      <c r="S19">
        <v>4</v>
      </c>
      <c r="T19" t="s">
        <v>42</v>
      </c>
      <c r="U19" t="s">
        <v>76</v>
      </c>
      <c r="V19">
        <v>280678</v>
      </c>
      <c r="W19">
        <v>104921</v>
      </c>
      <c r="X19">
        <v>3</v>
      </c>
      <c r="Y19">
        <v>280678</v>
      </c>
      <c r="Z19">
        <v>90504</v>
      </c>
      <c r="AA19">
        <v>3</v>
      </c>
    </row>
    <row r="20" spans="1:30" x14ac:dyDescent="0.25">
      <c r="A20" t="s">
        <v>77</v>
      </c>
      <c r="B20" t="s">
        <v>36</v>
      </c>
      <c r="C20">
        <v>0</v>
      </c>
      <c r="D20">
        <f>IF(C20=0,1,0)</f>
        <v>1</v>
      </c>
      <c r="F20">
        <v>1603170970</v>
      </c>
      <c r="G20">
        <v>1603171021</v>
      </c>
      <c r="H20">
        <v>1.15792089237316E+77</v>
      </c>
      <c r="I20">
        <v>1.15792089237316E+77</v>
      </c>
      <c r="J20">
        <v>1.15792089237316E+77</v>
      </c>
      <c r="K20">
        <v>1.15792089237316E+77</v>
      </c>
      <c r="L20">
        <v>280678</v>
      </c>
      <c r="M20">
        <v>1899154</v>
      </c>
      <c r="N20">
        <v>128953</v>
      </c>
      <c r="O20">
        <v>168191</v>
      </c>
      <c r="P20">
        <v>3</v>
      </c>
      <c r="Q20">
        <v>4</v>
      </c>
      <c r="R20">
        <v>5</v>
      </c>
      <c r="S20">
        <v>2</v>
      </c>
      <c r="T20" t="s">
        <v>42</v>
      </c>
      <c r="U20" t="s">
        <v>78</v>
      </c>
      <c r="V20">
        <v>280678</v>
      </c>
      <c r="W20">
        <v>85944</v>
      </c>
      <c r="X20">
        <v>3</v>
      </c>
      <c r="Y20">
        <v>280678</v>
      </c>
      <c r="Z20">
        <v>99775</v>
      </c>
      <c r="AA20">
        <v>3</v>
      </c>
      <c r="AB20">
        <v>280678</v>
      </c>
      <c r="AC20">
        <v>83584</v>
      </c>
      <c r="AD20">
        <v>3</v>
      </c>
    </row>
    <row r="21" spans="1:30" x14ac:dyDescent="0.25">
      <c r="A21" t="s">
        <v>79</v>
      </c>
      <c r="B21" t="s">
        <v>36</v>
      </c>
      <c r="C21">
        <v>0</v>
      </c>
      <c r="D21">
        <f>IF(C21=0,1,0)</f>
        <v>1</v>
      </c>
      <c r="F21">
        <v>1603175510</v>
      </c>
      <c r="G21">
        <v>1603175571</v>
      </c>
      <c r="H21">
        <v>1.15792089237316E+77</v>
      </c>
      <c r="I21">
        <v>1.15792089237316E+77</v>
      </c>
      <c r="J21">
        <v>1.15792089237316E+77</v>
      </c>
      <c r="K21">
        <v>1.15792089237316E+77</v>
      </c>
      <c r="L21">
        <v>280678</v>
      </c>
      <c r="M21">
        <v>1852746</v>
      </c>
      <c r="N21">
        <v>143533</v>
      </c>
      <c r="O21">
        <v>200781</v>
      </c>
      <c r="P21">
        <v>3</v>
      </c>
      <c r="Q21">
        <v>5</v>
      </c>
      <c r="R21">
        <v>5</v>
      </c>
      <c r="S21">
        <v>0</v>
      </c>
      <c r="T21" t="s">
        <v>42</v>
      </c>
      <c r="U21" t="s">
        <v>80</v>
      </c>
      <c r="V21">
        <v>280678</v>
      </c>
      <c r="W21">
        <v>84433</v>
      </c>
      <c r="X21">
        <v>3</v>
      </c>
      <c r="Y21">
        <v>280678</v>
      </c>
      <c r="Z21">
        <v>84132</v>
      </c>
      <c r="AA21">
        <v>3</v>
      </c>
    </row>
    <row r="22" spans="1:30" x14ac:dyDescent="0.25">
      <c r="A22" t="s">
        <v>81</v>
      </c>
      <c r="B22" t="s">
        <v>36</v>
      </c>
      <c r="C22">
        <v>0</v>
      </c>
      <c r="D22">
        <f>IF(C22=0,1,0)</f>
        <v>1</v>
      </c>
      <c r="F22">
        <v>1603179959</v>
      </c>
      <c r="G22">
        <v>1603179981</v>
      </c>
      <c r="H22">
        <v>1.15792089237316E+77</v>
      </c>
      <c r="I22">
        <v>1.15792089237316E+77</v>
      </c>
      <c r="J22">
        <v>1.15792089237316E+77</v>
      </c>
      <c r="K22">
        <v>1.15792089237316E+77</v>
      </c>
      <c r="M22">
        <v>1713522</v>
      </c>
      <c r="O22">
        <v>343204</v>
      </c>
      <c r="Q22">
        <v>6</v>
      </c>
      <c r="R22">
        <v>5</v>
      </c>
      <c r="S22">
        <v>1</v>
      </c>
      <c r="T22" t="s">
        <v>30</v>
      </c>
      <c r="U22" t="s">
        <v>82</v>
      </c>
    </row>
    <row r="23" spans="1:30" x14ac:dyDescent="0.25">
      <c r="A23" t="s">
        <v>83</v>
      </c>
      <c r="B23" t="s">
        <v>36</v>
      </c>
      <c r="C23">
        <v>0</v>
      </c>
      <c r="D23">
        <f>IF(C23=0,1,0)</f>
        <v>1</v>
      </c>
      <c r="F23">
        <v>1603184285</v>
      </c>
      <c r="G23">
        <v>1603184343</v>
      </c>
      <c r="H23">
        <v>1.15792089237316E+77</v>
      </c>
      <c r="I23">
        <v>1.15792089237316E+77</v>
      </c>
      <c r="J23">
        <v>1.15792089237316E+77</v>
      </c>
      <c r="K23">
        <v>1.15792089237316E+77</v>
      </c>
      <c r="M23">
        <v>1713522</v>
      </c>
      <c r="O23">
        <v>352935</v>
      </c>
      <c r="Q23">
        <v>7</v>
      </c>
      <c r="R23">
        <v>5</v>
      </c>
      <c r="S23">
        <v>4</v>
      </c>
      <c r="T23" t="s">
        <v>30</v>
      </c>
      <c r="U23" t="s">
        <v>84</v>
      </c>
    </row>
    <row r="24" spans="1:30" x14ac:dyDescent="0.25">
      <c r="A24" t="s">
        <v>85</v>
      </c>
      <c r="B24" t="s">
        <v>36</v>
      </c>
      <c r="C24">
        <v>0</v>
      </c>
      <c r="D24">
        <f>IF(C24=0,1,0)</f>
        <v>1</v>
      </c>
      <c r="F24">
        <v>1603188805</v>
      </c>
      <c r="G24">
        <v>1603188865</v>
      </c>
      <c r="H24">
        <v>1603188925</v>
      </c>
      <c r="I24">
        <v>1603188980</v>
      </c>
      <c r="J24">
        <v>1.15792089237316E+77</v>
      </c>
      <c r="K24">
        <v>1.15792089237316E+77</v>
      </c>
      <c r="L24">
        <v>280678</v>
      </c>
      <c r="M24">
        <v>1806274</v>
      </c>
      <c r="N24">
        <v>164893</v>
      </c>
      <c r="O24">
        <v>204147</v>
      </c>
      <c r="P24">
        <v>3</v>
      </c>
      <c r="Q24">
        <v>4</v>
      </c>
      <c r="R24">
        <v>5</v>
      </c>
      <c r="S24">
        <v>4</v>
      </c>
      <c r="T24" t="s">
        <v>45</v>
      </c>
      <c r="U24" t="s">
        <v>86</v>
      </c>
      <c r="V24">
        <v>280678</v>
      </c>
      <c r="W24">
        <v>95650</v>
      </c>
      <c r="X24">
        <v>3</v>
      </c>
    </row>
    <row r="25" spans="1:30" x14ac:dyDescent="0.25">
      <c r="A25" t="s">
        <v>87</v>
      </c>
      <c r="B25" t="s">
        <v>36</v>
      </c>
      <c r="C25">
        <v>0</v>
      </c>
      <c r="D25">
        <f>IF(C25=0,1,0)</f>
        <v>1</v>
      </c>
      <c r="F25">
        <v>1603193307</v>
      </c>
      <c r="G25">
        <v>1603193340</v>
      </c>
      <c r="H25">
        <v>1.15792089237316E+77</v>
      </c>
      <c r="I25">
        <v>1.15792089237316E+77</v>
      </c>
      <c r="J25">
        <v>1.15792089237316E+77</v>
      </c>
      <c r="K25">
        <v>1.15792089237316E+77</v>
      </c>
      <c r="L25">
        <v>280678</v>
      </c>
      <c r="M25">
        <v>1806402</v>
      </c>
      <c r="N25">
        <v>174685</v>
      </c>
      <c r="O25">
        <v>187701</v>
      </c>
      <c r="P25">
        <v>3</v>
      </c>
      <c r="Q25">
        <v>3</v>
      </c>
      <c r="R25">
        <v>5</v>
      </c>
      <c r="S25">
        <v>3</v>
      </c>
      <c r="T25" t="s">
        <v>42</v>
      </c>
      <c r="U25" t="s">
        <v>88</v>
      </c>
      <c r="V25">
        <v>280678</v>
      </c>
      <c r="W25">
        <v>99377</v>
      </c>
      <c r="X25">
        <v>3</v>
      </c>
    </row>
    <row r="26" spans="1:30" x14ac:dyDescent="0.25">
      <c r="A26" t="s">
        <v>89</v>
      </c>
      <c r="B26" t="s">
        <v>36</v>
      </c>
      <c r="C26">
        <v>0</v>
      </c>
      <c r="D26">
        <f>IF(C26=0,1,0)</f>
        <v>1</v>
      </c>
      <c r="F26">
        <v>1603197762</v>
      </c>
      <c r="G26">
        <v>1603197803</v>
      </c>
      <c r="H26">
        <v>1.15792089237316E+77</v>
      </c>
      <c r="I26">
        <v>1.15792089237316E+77</v>
      </c>
      <c r="J26">
        <v>1.15792089237316E+77</v>
      </c>
      <c r="K26">
        <v>1.15792089237316E+77</v>
      </c>
      <c r="L26">
        <v>280678</v>
      </c>
      <c r="M26">
        <v>1806338</v>
      </c>
      <c r="N26">
        <v>161124</v>
      </c>
      <c r="O26">
        <v>187714</v>
      </c>
      <c r="P26">
        <v>3</v>
      </c>
      <c r="Q26">
        <v>3</v>
      </c>
      <c r="R26">
        <v>5</v>
      </c>
      <c r="S26">
        <v>3</v>
      </c>
      <c r="T26" t="s">
        <v>42</v>
      </c>
      <c r="U26" t="s">
        <v>90</v>
      </c>
      <c r="V26">
        <v>280678</v>
      </c>
      <c r="W26">
        <v>115282</v>
      </c>
      <c r="X26">
        <v>3</v>
      </c>
    </row>
    <row r="27" spans="1:30" x14ac:dyDescent="0.25">
      <c r="A27" t="s">
        <v>91</v>
      </c>
      <c r="B27" t="s">
        <v>36</v>
      </c>
      <c r="C27">
        <v>0</v>
      </c>
      <c r="D27">
        <f>IF(C27=0,1,0)</f>
        <v>1</v>
      </c>
      <c r="F27">
        <v>1603202232</v>
      </c>
      <c r="G27">
        <v>1603202286</v>
      </c>
      <c r="H27">
        <v>1.15792089237316E+77</v>
      </c>
      <c r="I27">
        <v>1.15792089237316E+77</v>
      </c>
      <c r="J27">
        <v>1.15792089237316E+77</v>
      </c>
      <c r="K27">
        <v>1.15792089237316E+77</v>
      </c>
      <c r="L27">
        <v>280678</v>
      </c>
      <c r="M27">
        <v>1806402</v>
      </c>
      <c r="N27">
        <v>164255</v>
      </c>
      <c r="O27">
        <v>202962</v>
      </c>
      <c r="P27">
        <v>3</v>
      </c>
      <c r="Q27">
        <v>4</v>
      </c>
      <c r="R27">
        <v>5</v>
      </c>
      <c r="S27">
        <v>3</v>
      </c>
      <c r="T27" t="s">
        <v>42</v>
      </c>
      <c r="U27" t="s">
        <v>92</v>
      </c>
      <c r="V27">
        <v>280678</v>
      </c>
      <c r="W27">
        <v>94478</v>
      </c>
      <c r="X27">
        <v>3</v>
      </c>
    </row>
    <row r="28" spans="1:30" x14ac:dyDescent="0.25">
      <c r="A28" t="s">
        <v>93</v>
      </c>
      <c r="B28" t="s">
        <v>36</v>
      </c>
      <c r="C28">
        <v>0</v>
      </c>
      <c r="D28">
        <f>IF(C28=0,1,0)</f>
        <v>1</v>
      </c>
      <c r="F28">
        <v>1603206796</v>
      </c>
      <c r="G28">
        <v>1603206850</v>
      </c>
      <c r="H28">
        <v>1.15792089237316E+77</v>
      </c>
      <c r="I28">
        <v>1.15792089237316E+77</v>
      </c>
      <c r="J28">
        <v>1.15792089237316E+77</v>
      </c>
      <c r="K28">
        <v>1.15792089237316E+77</v>
      </c>
      <c r="L28">
        <v>280678</v>
      </c>
      <c r="M28">
        <v>1759930</v>
      </c>
      <c r="N28">
        <v>153687</v>
      </c>
      <c r="O28">
        <v>250878</v>
      </c>
      <c r="P28">
        <v>3</v>
      </c>
      <c r="Q28">
        <v>6</v>
      </c>
      <c r="R28">
        <v>5</v>
      </c>
      <c r="S28">
        <v>3</v>
      </c>
      <c r="T28" t="s">
        <v>42</v>
      </c>
      <c r="U28" t="s">
        <v>94</v>
      </c>
    </row>
    <row r="29" spans="1:30" x14ac:dyDescent="0.25">
      <c r="A29" t="s">
        <v>95</v>
      </c>
      <c r="B29" t="s">
        <v>36</v>
      </c>
      <c r="C29">
        <v>0</v>
      </c>
      <c r="D29">
        <f>IF(C29=0,1,0)</f>
        <v>1</v>
      </c>
      <c r="F29">
        <v>1603211268</v>
      </c>
      <c r="G29">
        <v>1603211322</v>
      </c>
      <c r="H29">
        <v>1.15792089237316E+77</v>
      </c>
      <c r="I29">
        <v>1.15792089237316E+77</v>
      </c>
      <c r="J29">
        <v>1.15792089237316E+77</v>
      </c>
      <c r="K29">
        <v>1.15792089237316E+77</v>
      </c>
      <c r="L29">
        <v>280678</v>
      </c>
      <c r="M29">
        <v>1852746</v>
      </c>
      <c r="N29">
        <v>143533</v>
      </c>
      <c r="O29">
        <v>200845</v>
      </c>
      <c r="P29">
        <v>3</v>
      </c>
      <c r="Q29">
        <v>5</v>
      </c>
      <c r="R29">
        <v>5</v>
      </c>
      <c r="S29">
        <v>4</v>
      </c>
      <c r="T29" t="s">
        <v>42</v>
      </c>
      <c r="U29" t="s">
        <v>80</v>
      </c>
      <c r="V29">
        <v>280678</v>
      </c>
      <c r="W29">
        <v>84433</v>
      </c>
      <c r="X29">
        <v>3</v>
      </c>
      <c r="Y29">
        <v>280678</v>
      </c>
      <c r="Z29">
        <v>84132</v>
      </c>
      <c r="AA29">
        <v>3</v>
      </c>
    </row>
    <row r="30" spans="1:30" x14ac:dyDescent="0.25">
      <c r="A30" t="s">
        <v>96</v>
      </c>
      <c r="B30" t="s">
        <v>36</v>
      </c>
      <c r="C30">
        <v>0</v>
      </c>
      <c r="D30">
        <f>IF(C30=0,1,0)</f>
        <v>1</v>
      </c>
      <c r="F30">
        <v>1603215755</v>
      </c>
      <c r="G30">
        <v>1603215815</v>
      </c>
      <c r="H30">
        <v>1603215875</v>
      </c>
      <c r="I30">
        <v>1603215932</v>
      </c>
      <c r="J30">
        <v>1.15792089237316E+77</v>
      </c>
      <c r="K30">
        <v>1.15792089237316E+77</v>
      </c>
      <c r="L30">
        <v>280678</v>
      </c>
      <c r="M30">
        <v>1759930</v>
      </c>
      <c r="N30">
        <v>109998</v>
      </c>
      <c r="O30">
        <v>297757</v>
      </c>
      <c r="P30">
        <v>3</v>
      </c>
      <c r="Q30">
        <v>5</v>
      </c>
      <c r="R30">
        <v>5</v>
      </c>
      <c r="S30">
        <v>4</v>
      </c>
      <c r="T30" t="s">
        <v>45</v>
      </c>
      <c r="U30" t="s">
        <v>97</v>
      </c>
    </row>
    <row r="31" spans="1:30" x14ac:dyDescent="0.25">
      <c r="A31" t="s">
        <v>98</v>
      </c>
      <c r="B31" t="s">
        <v>36</v>
      </c>
      <c r="C31">
        <v>0</v>
      </c>
      <c r="D31">
        <f>IF(C31=0,1,0)</f>
        <v>1</v>
      </c>
      <c r="E31">
        <f>SUM(D2:D31)/30</f>
        <v>1</v>
      </c>
      <c r="F31">
        <v>1603220197</v>
      </c>
      <c r="G31">
        <v>1603220236</v>
      </c>
      <c r="H31">
        <v>1.15792089237316E+77</v>
      </c>
      <c r="I31">
        <v>1.15792089237316E+77</v>
      </c>
      <c r="J31">
        <v>1.15792089237316E+77</v>
      </c>
      <c r="K31">
        <v>1.15792089237316E+77</v>
      </c>
      <c r="L31">
        <v>280678</v>
      </c>
      <c r="M31">
        <v>1852810</v>
      </c>
      <c r="N31">
        <v>138659</v>
      </c>
      <c r="O31">
        <v>185570</v>
      </c>
      <c r="P31">
        <v>3</v>
      </c>
      <c r="Q31">
        <v>4</v>
      </c>
      <c r="R31">
        <v>5</v>
      </c>
      <c r="S31">
        <v>4</v>
      </c>
      <c r="T31" t="s">
        <v>42</v>
      </c>
      <c r="U31" t="s">
        <v>72</v>
      </c>
      <c r="V31">
        <v>280678</v>
      </c>
      <c r="W31">
        <v>91090</v>
      </c>
      <c r="X31">
        <v>3</v>
      </c>
      <c r="Y31">
        <v>280678</v>
      </c>
      <c r="Z31">
        <v>104921</v>
      </c>
      <c r="AA31">
        <v>3</v>
      </c>
    </row>
    <row r="32" spans="1:30" x14ac:dyDescent="0.25">
      <c r="A32" t="s">
        <v>28</v>
      </c>
      <c r="B32" t="s">
        <v>35</v>
      </c>
      <c r="C32">
        <v>0</v>
      </c>
      <c r="D32">
        <f>IF(C32=0,1,0)</f>
        <v>1</v>
      </c>
      <c r="F32">
        <v>1603090090</v>
      </c>
      <c r="G32">
        <v>1603090134</v>
      </c>
      <c r="H32">
        <v>1.15792089237316E+77</v>
      </c>
      <c r="I32">
        <v>1.15792089237316E+77</v>
      </c>
      <c r="J32">
        <v>1.15792089237316E+77</v>
      </c>
      <c r="K32">
        <v>1.15792089237316E+77</v>
      </c>
      <c r="L32">
        <v>280678</v>
      </c>
      <c r="M32">
        <v>1673264</v>
      </c>
      <c r="N32">
        <v>22762</v>
      </c>
      <c r="O32">
        <v>328140</v>
      </c>
      <c r="P32">
        <v>2</v>
      </c>
      <c r="Q32">
        <v>5</v>
      </c>
      <c r="R32">
        <v>5</v>
      </c>
      <c r="S32">
        <v>4</v>
      </c>
      <c r="T32" t="s">
        <v>30</v>
      </c>
      <c r="U32" t="s">
        <v>31</v>
      </c>
    </row>
    <row r="33" spans="1:30" x14ac:dyDescent="0.25">
      <c r="A33" t="s">
        <v>41</v>
      </c>
      <c r="B33" t="s">
        <v>35</v>
      </c>
      <c r="C33">
        <v>0</v>
      </c>
      <c r="D33">
        <f>IF(C33=0,1,0)</f>
        <v>1</v>
      </c>
      <c r="F33">
        <v>1603094416</v>
      </c>
      <c r="G33">
        <v>1603094477</v>
      </c>
      <c r="H33">
        <v>1.15792089237316E+77</v>
      </c>
      <c r="I33">
        <v>1.15792089237316E+77</v>
      </c>
      <c r="J33">
        <v>1.15792089237316E+77</v>
      </c>
      <c r="K33">
        <v>1.15792089237316E+77</v>
      </c>
      <c r="L33">
        <v>280678</v>
      </c>
      <c r="M33">
        <v>1719736</v>
      </c>
      <c r="N33">
        <v>80415</v>
      </c>
      <c r="O33">
        <v>237678</v>
      </c>
      <c r="P33">
        <v>2</v>
      </c>
      <c r="Q33">
        <v>3</v>
      </c>
      <c r="R33">
        <v>5</v>
      </c>
      <c r="S33">
        <v>3</v>
      </c>
      <c r="T33" t="s">
        <v>42</v>
      </c>
      <c r="U33" t="s">
        <v>43</v>
      </c>
      <c r="V33">
        <v>280678</v>
      </c>
      <c r="W33">
        <v>22762</v>
      </c>
      <c r="X33">
        <v>2</v>
      </c>
    </row>
    <row r="34" spans="1:30" x14ac:dyDescent="0.25">
      <c r="A34" t="s">
        <v>44</v>
      </c>
      <c r="B34" t="s">
        <v>35</v>
      </c>
      <c r="C34">
        <v>0</v>
      </c>
      <c r="D34">
        <f>IF(C34=0,1,0)</f>
        <v>1</v>
      </c>
      <c r="F34">
        <v>1603098771</v>
      </c>
      <c r="G34">
        <v>1603098831</v>
      </c>
      <c r="H34">
        <v>1603098891</v>
      </c>
      <c r="I34">
        <v>1603098951</v>
      </c>
      <c r="J34">
        <v>1603099012</v>
      </c>
      <c r="K34">
        <v>1.15792089237316E+77</v>
      </c>
      <c r="L34">
        <v>280678</v>
      </c>
      <c r="M34">
        <v>1673264</v>
      </c>
      <c r="N34">
        <v>81175</v>
      </c>
      <c r="O34">
        <v>252848</v>
      </c>
      <c r="P34">
        <v>2</v>
      </c>
      <c r="Q34">
        <v>4</v>
      </c>
      <c r="R34">
        <v>5</v>
      </c>
      <c r="S34">
        <v>4</v>
      </c>
      <c r="T34" t="s">
        <v>45</v>
      </c>
      <c r="U34" t="s">
        <v>46</v>
      </c>
    </row>
    <row r="35" spans="1:30" x14ac:dyDescent="0.25">
      <c r="A35" t="s">
        <v>47</v>
      </c>
      <c r="B35" t="s">
        <v>35</v>
      </c>
      <c r="C35">
        <v>0</v>
      </c>
      <c r="D35">
        <f>IF(C35=0,1,0)</f>
        <v>1</v>
      </c>
      <c r="F35">
        <v>1603103206</v>
      </c>
      <c r="G35">
        <v>1603103266</v>
      </c>
      <c r="H35">
        <v>1.15792089237316E+77</v>
      </c>
      <c r="I35">
        <v>1.15792089237316E+77</v>
      </c>
      <c r="J35">
        <v>1.15792089237316E+77</v>
      </c>
      <c r="K35">
        <v>1.15792089237316E+77</v>
      </c>
      <c r="L35">
        <v>280678</v>
      </c>
      <c r="M35">
        <v>1766080</v>
      </c>
      <c r="N35">
        <v>64839</v>
      </c>
      <c r="O35">
        <v>267381</v>
      </c>
      <c r="P35">
        <v>2</v>
      </c>
      <c r="Q35">
        <v>5</v>
      </c>
      <c r="R35">
        <v>5</v>
      </c>
      <c r="S35">
        <v>3</v>
      </c>
      <c r="T35" t="s">
        <v>42</v>
      </c>
      <c r="U35" t="s">
        <v>48</v>
      </c>
      <c r="V35">
        <v>280678</v>
      </c>
      <c r="W35">
        <v>22762</v>
      </c>
      <c r="X35">
        <v>2</v>
      </c>
      <c r="Y35">
        <v>280678</v>
      </c>
      <c r="Z35">
        <v>22762</v>
      </c>
      <c r="AA35">
        <v>2</v>
      </c>
    </row>
    <row r="36" spans="1:30" x14ac:dyDescent="0.25">
      <c r="A36" t="s">
        <v>49</v>
      </c>
      <c r="B36" t="s">
        <v>35</v>
      </c>
      <c r="C36">
        <v>0</v>
      </c>
      <c r="D36">
        <f>IF(C36=0,1,0)</f>
        <v>1</v>
      </c>
      <c r="F36">
        <v>1603107664</v>
      </c>
      <c r="G36">
        <v>1603107725</v>
      </c>
      <c r="H36">
        <v>1.15792089237316E+77</v>
      </c>
      <c r="I36">
        <v>1.15792089237316E+77</v>
      </c>
      <c r="J36">
        <v>1.15792089237316E+77</v>
      </c>
      <c r="K36">
        <v>1.15792089237316E+77</v>
      </c>
      <c r="L36">
        <v>280678</v>
      </c>
      <c r="M36">
        <v>1673264</v>
      </c>
      <c r="N36">
        <v>69916</v>
      </c>
      <c r="O36">
        <v>282720</v>
      </c>
      <c r="P36">
        <v>2</v>
      </c>
      <c r="Q36">
        <v>6</v>
      </c>
      <c r="R36">
        <v>5</v>
      </c>
      <c r="S36">
        <v>2</v>
      </c>
      <c r="T36" t="s">
        <v>42</v>
      </c>
      <c r="U36" t="s">
        <v>50</v>
      </c>
    </row>
    <row r="37" spans="1:30" x14ac:dyDescent="0.25">
      <c r="A37" t="s">
        <v>51</v>
      </c>
      <c r="B37" t="s">
        <v>35</v>
      </c>
      <c r="C37">
        <v>0</v>
      </c>
      <c r="D37">
        <f>IF(C37=0,1,0)</f>
        <v>1</v>
      </c>
      <c r="F37">
        <v>1603112115</v>
      </c>
      <c r="G37">
        <v>1603112167</v>
      </c>
      <c r="H37">
        <v>1.15792089237316E+77</v>
      </c>
      <c r="I37">
        <v>1.15792089237316E+77</v>
      </c>
      <c r="J37">
        <v>1.15792089237316E+77</v>
      </c>
      <c r="K37">
        <v>1.15792089237316E+77</v>
      </c>
      <c r="L37">
        <v>280678</v>
      </c>
      <c r="M37">
        <v>1673264</v>
      </c>
      <c r="N37">
        <v>22762</v>
      </c>
      <c r="O37">
        <v>328140</v>
      </c>
      <c r="P37">
        <v>2</v>
      </c>
      <c r="Q37">
        <v>5</v>
      </c>
      <c r="R37">
        <v>5</v>
      </c>
      <c r="S37">
        <v>2</v>
      </c>
      <c r="T37" t="s">
        <v>30</v>
      </c>
      <c r="U37" t="s">
        <v>52</v>
      </c>
    </row>
    <row r="38" spans="1:30" x14ac:dyDescent="0.25">
      <c r="A38" t="s">
        <v>53</v>
      </c>
      <c r="B38" t="s">
        <v>35</v>
      </c>
      <c r="C38">
        <v>0</v>
      </c>
      <c r="D38">
        <f>IF(C38=0,1,0)</f>
        <v>1</v>
      </c>
      <c r="F38">
        <v>1603116712</v>
      </c>
      <c r="G38">
        <v>1603116772</v>
      </c>
      <c r="H38">
        <v>1603116825</v>
      </c>
      <c r="I38">
        <v>1.15792089237316E+77</v>
      </c>
      <c r="J38">
        <v>1.15792089237316E+77</v>
      </c>
      <c r="K38">
        <v>1.15792089237316E+77</v>
      </c>
      <c r="L38">
        <v>280678</v>
      </c>
      <c r="M38">
        <v>1719736</v>
      </c>
      <c r="N38">
        <v>75519</v>
      </c>
      <c r="O38">
        <v>252623</v>
      </c>
      <c r="P38">
        <v>2</v>
      </c>
      <c r="Q38">
        <v>4</v>
      </c>
      <c r="R38">
        <v>5</v>
      </c>
      <c r="S38">
        <v>2</v>
      </c>
      <c r="T38" t="s">
        <v>45</v>
      </c>
      <c r="U38" t="s">
        <v>54</v>
      </c>
      <c r="V38">
        <v>280678</v>
      </c>
      <c r="W38">
        <v>22762</v>
      </c>
      <c r="X38">
        <v>2</v>
      </c>
    </row>
    <row r="39" spans="1:30" x14ac:dyDescent="0.25">
      <c r="A39" t="s">
        <v>55</v>
      </c>
      <c r="B39" t="s">
        <v>35</v>
      </c>
      <c r="C39">
        <v>0</v>
      </c>
      <c r="D39">
        <f>IF(C39=0,1,0)</f>
        <v>1</v>
      </c>
      <c r="F39">
        <v>1603121105</v>
      </c>
      <c r="G39">
        <v>1603121165</v>
      </c>
      <c r="H39">
        <v>1603121227</v>
      </c>
      <c r="I39">
        <v>1.15792089237316E+77</v>
      </c>
      <c r="J39">
        <v>1.15792089237316E+77</v>
      </c>
      <c r="K39">
        <v>1.15792089237316E+77</v>
      </c>
      <c r="L39">
        <v>280678</v>
      </c>
      <c r="M39">
        <v>1719672</v>
      </c>
      <c r="N39">
        <v>70304</v>
      </c>
      <c r="O39">
        <v>267587</v>
      </c>
      <c r="P39">
        <v>2</v>
      </c>
      <c r="Q39">
        <v>5</v>
      </c>
      <c r="R39">
        <v>5</v>
      </c>
      <c r="S39">
        <v>2</v>
      </c>
      <c r="T39" t="s">
        <v>45</v>
      </c>
      <c r="U39" t="s">
        <v>56</v>
      </c>
      <c r="V39">
        <v>280678</v>
      </c>
      <c r="W39">
        <v>22762</v>
      </c>
      <c r="X39">
        <v>2</v>
      </c>
    </row>
    <row r="40" spans="1:30" x14ac:dyDescent="0.25">
      <c r="A40" t="s">
        <v>57</v>
      </c>
      <c r="B40" t="s">
        <v>35</v>
      </c>
      <c r="C40">
        <v>0</v>
      </c>
      <c r="D40">
        <f>IF(C40=0,1,0)</f>
        <v>1</v>
      </c>
      <c r="F40">
        <v>1603125517</v>
      </c>
      <c r="G40">
        <v>1603125572</v>
      </c>
      <c r="H40">
        <v>1.15792089237316E+77</v>
      </c>
      <c r="I40">
        <v>1.15792089237316E+77</v>
      </c>
      <c r="J40">
        <v>1.15792089237316E+77</v>
      </c>
      <c r="K40">
        <v>1.15792089237316E+77</v>
      </c>
      <c r="L40">
        <v>280678</v>
      </c>
      <c r="M40">
        <v>1673264</v>
      </c>
      <c r="N40">
        <v>22762</v>
      </c>
      <c r="O40">
        <v>337852</v>
      </c>
      <c r="P40">
        <v>2</v>
      </c>
      <c r="Q40">
        <v>6</v>
      </c>
      <c r="R40">
        <v>5</v>
      </c>
      <c r="S40">
        <v>1</v>
      </c>
      <c r="T40" t="s">
        <v>30</v>
      </c>
      <c r="U40" t="s">
        <v>58</v>
      </c>
    </row>
    <row r="41" spans="1:30" x14ac:dyDescent="0.25">
      <c r="A41" t="s">
        <v>59</v>
      </c>
      <c r="B41" t="s">
        <v>35</v>
      </c>
      <c r="C41">
        <v>0</v>
      </c>
      <c r="D41">
        <f>IF(C41=0,1,0)</f>
        <v>1</v>
      </c>
      <c r="F41">
        <v>1603130035</v>
      </c>
      <c r="G41">
        <v>1603130075</v>
      </c>
      <c r="H41">
        <v>1.15792089237316E+77</v>
      </c>
      <c r="I41">
        <v>1.15792089237316E+77</v>
      </c>
      <c r="J41">
        <v>1.15792089237316E+77</v>
      </c>
      <c r="K41">
        <v>1.15792089237316E+77</v>
      </c>
      <c r="L41">
        <v>280678</v>
      </c>
      <c r="M41">
        <v>1673264</v>
      </c>
      <c r="N41">
        <v>22762</v>
      </c>
      <c r="O41">
        <v>318391</v>
      </c>
      <c r="P41">
        <v>2</v>
      </c>
      <c r="Q41">
        <v>4</v>
      </c>
      <c r="R41">
        <v>5</v>
      </c>
      <c r="S41">
        <v>2</v>
      </c>
      <c r="T41" t="s">
        <v>30</v>
      </c>
      <c r="U41" t="s">
        <v>60</v>
      </c>
    </row>
    <row r="42" spans="1:30" x14ac:dyDescent="0.25">
      <c r="A42" t="s">
        <v>61</v>
      </c>
      <c r="B42" t="s">
        <v>35</v>
      </c>
      <c r="C42">
        <v>0</v>
      </c>
      <c r="D42">
        <f>IF(C42=0,1,0)</f>
        <v>1</v>
      </c>
      <c r="F42">
        <v>1603134479</v>
      </c>
      <c r="G42">
        <v>1603134539</v>
      </c>
      <c r="H42">
        <v>1603134599</v>
      </c>
      <c r="I42">
        <v>1603134657</v>
      </c>
      <c r="J42">
        <v>1.15792089237316E+77</v>
      </c>
      <c r="K42">
        <v>1.15792089237316E+77</v>
      </c>
      <c r="L42">
        <v>280678</v>
      </c>
      <c r="M42">
        <v>1719736</v>
      </c>
      <c r="N42">
        <v>80989</v>
      </c>
      <c r="O42">
        <v>237678</v>
      </c>
      <c r="P42">
        <v>2</v>
      </c>
      <c r="Q42">
        <v>3</v>
      </c>
      <c r="R42">
        <v>5</v>
      </c>
      <c r="S42">
        <v>3</v>
      </c>
      <c r="T42" t="s">
        <v>45</v>
      </c>
      <c r="U42" t="s">
        <v>62</v>
      </c>
      <c r="V42">
        <v>280678</v>
      </c>
      <c r="W42">
        <v>22762</v>
      </c>
      <c r="X42">
        <v>2</v>
      </c>
    </row>
    <row r="43" spans="1:30" x14ac:dyDescent="0.25">
      <c r="A43" t="s">
        <v>63</v>
      </c>
      <c r="B43" t="s">
        <v>35</v>
      </c>
      <c r="C43">
        <v>0</v>
      </c>
      <c r="D43">
        <f>IF(C43=0,1,0)</f>
        <v>1</v>
      </c>
      <c r="F43">
        <v>1603138983</v>
      </c>
      <c r="G43">
        <v>1603139040</v>
      </c>
      <c r="H43">
        <v>1.15792089237316E+77</v>
      </c>
      <c r="I43">
        <v>1.15792089237316E+77</v>
      </c>
      <c r="J43">
        <v>1.15792089237316E+77</v>
      </c>
      <c r="K43">
        <v>1.15792089237316E+77</v>
      </c>
      <c r="L43">
        <v>280678</v>
      </c>
      <c r="M43">
        <v>1673264</v>
      </c>
      <c r="N43">
        <v>22762</v>
      </c>
      <c r="O43">
        <v>328140</v>
      </c>
      <c r="P43">
        <v>2</v>
      </c>
      <c r="Q43">
        <v>5</v>
      </c>
      <c r="R43">
        <v>5</v>
      </c>
      <c r="S43">
        <v>4</v>
      </c>
      <c r="T43" t="s">
        <v>30</v>
      </c>
      <c r="U43" t="s">
        <v>64</v>
      </c>
    </row>
    <row r="44" spans="1:30" x14ac:dyDescent="0.25">
      <c r="A44" t="s">
        <v>65</v>
      </c>
      <c r="B44" t="s">
        <v>35</v>
      </c>
      <c r="C44">
        <v>0</v>
      </c>
      <c r="D44">
        <f>IF(C44=0,1,0)</f>
        <v>1</v>
      </c>
      <c r="F44">
        <v>1603143463</v>
      </c>
      <c r="G44">
        <v>1603143523</v>
      </c>
      <c r="H44">
        <v>1603143584</v>
      </c>
      <c r="I44">
        <v>1.15792089237316E+77</v>
      </c>
      <c r="J44">
        <v>1.15792089237316E+77</v>
      </c>
      <c r="K44">
        <v>1.15792089237316E+77</v>
      </c>
      <c r="L44">
        <v>280678</v>
      </c>
      <c r="M44">
        <v>1719672</v>
      </c>
      <c r="N44">
        <v>22762</v>
      </c>
      <c r="O44">
        <v>322492</v>
      </c>
      <c r="P44">
        <v>2</v>
      </c>
      <c r="Q44">
        <v>5</v>
      </c>
      <c r="R44">
        <v>5</v>
      </c>
      <c r="S44">
        <v>0</v>
      </c>
      <c r="T44" t="s">
        <v>45</v>
      </c>
      <c r="U44" t="s">
        <v>66</v>
      </c>
      <c r="V44">
        <v>280678</v>
      </c>
      <c r="W44">
        <v>22762</v>
      </c>
      <c r="X44">
        <v>2</v>
      </c>
    </row>
    <row r="45" spans="1:30" x14ac:dyDescent="0.25">
      <c r="A45" t="s">
        <v>67</v>
      </c>
      <c r="B45" t="s">
        <v>35</v>
      </c>
      <c r="C45">
        <v>0</v>
      </c>
      <c r="D45">
        <f>IF(C45=0,1,0)</f>
        <v>1</v>
      </c>
      <c r="F45">
        <v>1603148011</v>
      </c>
      <c r="G45">
        <v>1603148056</v>
      </c>
      <c r="H45">
        <v>1.15792089237316E+77</v>
      </c>
      <c r="I45">
        <v>1.15792089237316E+77</v>
      </c>
      <c r="J45">
        <v>1.15792089237316E+77</v>
      </c>
      <c r="K45">
        <v>1.15792089237316E+77</v>
      </c>
      <c r="L45">
        <v>280678</v>
      </c>
      <c r="M45">
        <v>1812488</v>
      </c>
      <c r="N45">
        <v>70123</v>
      </c>
      <c r="O45">
        <v>237284</v>
      </c>
      <c r="P45">
        <v>2</v>
      </c>
      <c r="Q45">
        <v>3</v>
      </c>
      <c r="R45">
        <v>5</v>
      </c>
      <c r="S45">
        <v>3</v>
      </c>
      <c r="T45" t="s">
        <v>42</v>
      </c>
      <c r="U45" t="s">
        <v>68</v>
      </c>
      <c r="V45">
        <v>280678</v>
      </c>
      <c r="W45">
        <v>22762</v>
      </c>
      <c r="X45">
        <v>2</v>
      </c>
      <c r="Y45">
        <v>280678</v>
      </c>
      <c r="Z45">
        <v>22762</v>
      </c>
      <c r="AA45">
        <v>2</v>
      </c>
      <c r="AB45">
        <v>280678</v>
      </c>
      <c r="AC45">
        <v>22762</v>
      </c>
      <c r="AD45">
        <v>2</v>
      </c>
    </row>
    <row r="46" spans="1:30" x14ac:dyDescent="0.25">
      <c r="A46" t="s">
        <v>69</v>
      </c>
      <c r="B46" t="s">
        <v>35</v>
      </c>
      <c r="C46">
        <v>0</v>
      </c>
      <c r="D46">
        <f>IF(C46=0,1,0)</f>
        <v>1</v>
      </c>
      <c r="F46">
        <v>1603152469</v>
      </c>
      <c r="G46">
        <v>1603152529</v>
      </c>
      <c r="H46">
        <v>1603152589</v>
      </c>
      <c r="I46">
        <v>1603152624</v>
      </c>
      <c r="J46">
        <v>1.15792089237316E+77</v>
      </c>
      <c r="K46">
        <v>1.15792089237316E+77</v>
      </c>
      <c r="L46">
        <v>280678</v>
      </c>
      <c r="M46">
        <v>1673264</v>
      </c>
      <c r="N46">
        <v>22762</v>
      </c>
      <c r="O46">
        <v>318433</v>
      </c>
      <c r="P46">
        <v>2</v>
      </c>
      <c r="Q46">
        <v>4</v>
      </c>
      <c r="R46">
        <v>5</v>
      </c>
      <c r="S46">
        <v>3</v>
      </c>
      <c r="T46" t="s">
        <v>45</v>
      </c>
      <c r="U46" t="s">
        <v>70</v>
      </c>
    </row>
    <row r="47" spans="1:30" x14ac:dyDescent="0.25">
      <c r="A47" t="s">
        <v>71</v>
      </c>
      <c r="B47" t="s">
        <v>35</v>
      </c>
      <c r="C47">
        <v>0</v>
      </c>
      <c r="D47">
        <f>IF(C47=0,1,0)</f>
        <v>1</v>
      </c>
      <c r="F47">
        <v>1603156971</v>
      </c>
      <c r="G47">
        <v>1603157012</v>
      </c>
      <c r="H47">
        <v>1.15792089237316E+77</v>
      </c>
      <c r="I47">
        <v>1.15792089237316E+77</v>
      </c>
      <c r="J47">
        <v>1.15792089237316E+77</v>
      </c>
      <c r="K47">
        <v>1.15792089237316E+77</v>
      </c>
      <c r="L47">
        <v>280678</v>
      </c>
      <c r="M47">
        <v>1766144</v>
      </c>
      <c r="N47">
        <v>70054</v>
      </c>
      <c r="O47">
        <v>252417</v>
      </c>
      <c r="P47">
        <v>2</v>
      </c>
      <c r="Q47">
        <v>4</v>
      </c>
      <c r="R47">
        <v>5</v>
      </c>
      <c r="S47">
        <v>1</v>
      </c>
      <c r="T47" t="s">
        <v>42</v>
      </c>
      <c r="U47" t="s">
        <v>72</v>
      </c>
      <c r="V47">
        <v>280678</v>
      </c>
      <c r="W47">
        <v>22762</v>
      </c>
      <c r="X47">
        <v>2</v>
      </c>
      <c r="Y47">
        <v>280678</v>
      </c>
      <c r="Z47">
        <v>22762</v>
      </c>
      <c r="AA47">
        <v>2</v>
      </c>
    </row>
    <row r="48" spans="1:30" x14ac:dyDescent="0.25">
      <c r="A48" t="s">
        <v>73</v>
      </c>
      <c r="B48" t="s">
        <v>35</v>
      </c>
      <c r="C48">
        <v>0</v>
      </c>
      <c r="D48">
        <f>IF(C48=0,1,0)</f>
        <v>1</v>
      </c>
      <c r="F48">
        <v>1603161498</v>
      </c>
      <c r="G48">
        <v>1603161556</v>
      </c>
      <c r="H48">
        <v>1.15792089237316E+77</v>
      </c>
      <c r="I48">
        <v>1.15792089237316E+77</v>
      </c>
      <c r="J48">
        <v>1.15792089237316E+77</v>
      </c>
      <c r="K48">
        <v>1.15792089237316E+77</v>
      </c>
      <c r="L48">
        <v>280678</v>
      </c>
      <c r="M48">
        <v>1673328</v>
      </c>
      <c r="N48">
        <v>22762</v>
      </c>
      <c r="O48">
        <v>328057</v>
      </c>
      <c r="P48">
        <v>2</v>
      </c>
      <c r="Q48">
        <v>5</v>
      </c>
      <c r="R48">
        <v>5</v>
      </c>
      <c r="S48">
        <v>0</v>
      </c>
      <c r="T48" t="s">
        <v>30</v>
      </c>
      <c r="U48" t="s">
        <v>74</v>
      </c>
    </row>
    <row r="49" spans="1:30" x14ac:dyDescent="0.25">
      <c r="A49" t="s">
        <v>75</v>
      </c>
      <c r="B49" t="s">
        <v>35</v>
      </c>
      <c r="C49">
        <v>0</v>
      </c>
      <c r="D49">
        <f>IF(C49=0,1,0)</f>
        <v>1</v>
      </c>
      <c r="F49">
        <v>1603165966</v>
      </c>
      <c r="G49">
        <v>1603166018</v>
      </c>
      <c r="H49">
        <v>1.15792089237316E+77</v>
      </c>
      <c r="I49">
        <v>1.15792089237316E+77</v>
      </c>
      <c r="J49">
        <v>1.15792089237316E+77</v>
      </c>
      <c r="K49">
        <v>1.15792089237316E+77</v>
      </c>
      <c r="L49">
        <v>280678</v>
      </c>
      <c r="M49">
        <v>1766080</v>
      </c>
      <c r="N49">
        <v>70054</v>
      </c>
      <c r="O49">
        <v>252435</v>
      </c>
      <c r="P49">
        <v>2</v>
      </c>
      <c r="Q49">
        <v>4</v>
      </c>
      <c r="R49">
        <v>5</v>
      </c>
      <c r="S49">
        <v>4</v>
      </c>
      <c r="T49" t="s">
        <v>42</v>
      </c>
      <c r="U49" t="s">
        <v>76</v>
      </c>
      <c r="V49">
        <v>280678</v>
      </c>
      <c r="W49">
        <v>22762</v>
      </c>
      <c r="X49">
        <v>2</v>
      </c>
      <c r="Y49">
        <v>280678</v>
      </c>
      <c r="Z49">
        <v>22762</v>
      </c>
      <c r="AA49">
        <v>2</v>
      </c>
    </row>
    <row r="50" spans="1:30" x14ac:dyDescent="0.25">
      <c r="A50" t="s">
        <v>77</v>
      </c>
      <c r="B50" t="s">
        <v>35</v>
      </c>
      <c r="C50">
        <v>0</v>
      </c>
      <c r="D50">
        <f>IF(C50=0,1,0)</f>
        <v>1</v>
      </c>
      <c r="F50">
        <v>1603170532</v>
      </c>
      <c r="G50">
        <v>1603170578</v>
      </c>
      <c r="H50">
        <v>1.15792089237316E+77</v>
      </c>
      <c r="I50">
        <v>1.15792089237316E+77</v>
      </c>
      <c r="J50">
        <v>1.15792089237316E+77</v>
      </c>
      <c r="K50">
        <v>1.15792089237316E+77</v>
      </c>
      <c r="L50">
        <v>280678</v>
      </c>
      <c r="M50">
        <v>1812488</v>
      </c>
      <c r="N50">
        <v>64908</v>
      </c>
      <c r="O50">
        <v>252229</v>
      </c>
      <c r="P50">
        <v>2</v>
      </c>
      <c r="Q50">
        <v>4</v>
      </c>
      <c r="R50">
        <v>5</v>
      </c>
      <c r="S50">
        <v>2</v>
      </c>
      <c r="T50" t="s">
        <v>42</v>
      </c>
      <c r="U50" t="s">
        <v>78</v>
      </c>
      <c r="V50">
        <v>280678</v>
      </c>
      <c r="W50">
        <v>22762</v>
      </c>
      <c r="X50">
        <v>2</v>
      </c>
      <c r="Y50">
        <v>280678</v>
      </c>
      <c r="Z50">
        <v>22762</v>
      </c>
      <c r="AA50">
        <v>2</v>
      </c>
      <c r="AB50">
        <v>280678</v>
      </c>
      <c r="AC50">
        <v>22762</v>
      </c>
      <c r="AD50">
        <v>2</v>
      </c>
    </row>
    <row r="51" spans="1:30" x14ac:dyDescent="0.25">
      <c r="A51" t="s">
        <v>79</v>
      </c>
      <c r="B51" t="s">
        <v>35</v>
      </c>
      <c r="C51">
        <v>0</v>
      </c>
      <c r="D51">
        <f>IF(C51=0,1,0)</f>
        <v>1</v>
      </c>
      <c r="F51">
        <v>1603175064</v>
      </c>
      <c r="G51">
        <v>1603175112</v>
      </c>
      <c r="H51">
        <v>1.15792089237316E+77</v>
      </c>
      <c r="I51">
        <v>1.15792089237316E+77</v>
      </c>
      <c r="J51">
        <v>1.15792089237316E+77</v>
      </c>
      <c r="K51">
        <v>1.15792089237316E+77</v>
      </c>
      <c r="L51">
        <v>280678</v>
      </c>
      <c r="M51">
        <v>1766080</v>
      </c>
      <c r="N51">
        <v>64839</v>
      </c>
      <c r="O51">
        <v>267317</v>
      </c>
      <c r="P51">
        <v>2</v>
      </c>
      <c r="Q51">
        <v>5</v>
      </c>
      <c r="R51">
        <v>5</v>
      </c>
      <c r="S51">
        <v>0</v>
      </c>
      <c r="T51" t="s">
        <v>42</v>
      </c>
      <c r="U51" t="s">
        <v>80</v>
      </c>
      <c r="V51">
        <v>280678</v>
      </c>
      <c r="W51">
        <v>22762</v>
      </c>
      <c r="X51">
        <v>2</v>
      </c>
      <c r="Y51">
        <v>280678</v>
      </c>
      <c r="Z51">
        <v>22762</v>
      </c>
      <c r="AA51">
        <v>2</v>
      </c>
    </row>
    <row r="52" spans="1:30" x14ac:dyDescent="0.25">
      <c r="A52" t="s">
        <v>81</v>
      </c>
      <c r="B52" t="s">
        <v>35</v>
      </c>
      <c r="C52">
        <v>0</v>
      </c>
      <c r="D52">
        <f>IF(C52=0,1,0)</f>
        <v>1</v>
      </c>
      <c r="F52">
        <v>1603179511</v>
      </c>
      <c r="G52">
        <v>1603179570</v>
      </c>
      <c r="H52">
        <v>1.15792089237316E+77</v>
      </c>
      <c r="I52">
        <v>1.15792089237316E+77</v>
      </c>
      <c r="J52">
        <v>1.15792089237316E+77</v>
      </c>
      <c r="K52">
        <v>1.15792089237316E+77</v>
      </c>
      <c r="M52">
        <v>1626856</v>
      </c>
      <c r="O52">
        <v>343204</v>
      </c>
      <c r="Q52">
        <v>6</v>
      </c>
      <c r="R52">
        <v>5</v>
      </c>
      <c r="S52">
        <v>1</v>
      </c>
      <c r="T52" t="s">
        <v>30</v>
      </c>
      <c r="U52" t="s">
        <v>82</v>
      </c>
    </row>
    <row r="53" spans="1:30" x14ac:dyDescent="0.25">
      <c r="A53" t="s">
        <v>83</v>
      </c>
      <c r="B53" t="s">
        <v>35</v>
      </c>
      <c r="C53">
        <v>0</v>
      </c>
      <c r="D53">
        <f>IF(C53=0,1,0)</f>
        <v>1</v>
      </c>
      <c r="F53">
        <v>1603183863</v>
      </c>
      <c r="G53">
        <v>1603183914</v>
      </c>
      <c r="H53">
        <v>1.15792089237316E+77</v>
      </c>
      <c r="I53">
        <v>1.15792089237316E+77</v>
      </c>
      <c r="J53">
        <v>1.15792089237316E+77</v>
      </c>
      <c r="K53">
        <v>1.15792089237316E+77</v>
      </c>
      <c r="M53">
        <v>1626856</v>
      </c>
      <c r="O53">
        <v>352935</v>
      </c>
      <c r="Q53">
        <v>7</v>
      </c>
      <c r="R53">
        <v>5</v>
      </c>
      <c r="S53">
        <v>4</v>
      </c>
      <c r="T53" t="s">
        <v>30</v>
      </c>
      <c r="U53" t="s">
        <v>84</v>
      </c>
    </row>
    <row r="54" spans="1:30" x14ac:dyDescent="0.25">
      <c r="A54" t="s">
        <v>85</v>
      </c>
      <c r="B54" t="s">
        <v>35</v>
      </c>
      <c r="C54">
        <v>0</v>
      </c>
      <c r="D54">
        <f>IF(C54=0,1,0)</f>
        <v>1</v>
      </c>
      <c r="F54">
        <v>1603188371</v>
      </c>
      <c r="G54">
        <v>1603188431</v>
      </c>
      <c r="H54">
        <v>1603188491</v>
      </c>
      <c r="I54">
        <v>1603188529</v>
      </c>
      <c r="J54">
        <v>1.15792089237316E+77</v>
      </c>
      <c r="K54">
        <v>1.15792089237316E+77</v>
      </c>
      <c r="L54">
        <v>280678</v>
      </c>
      <c r="M54">
        <v>1719672</v>
      </c>
      <c r="N54">
        <v>75774</v>
      </c>
      <c r="O54">
        <v>252642</v>
      </c>
      <c r="P54">
        <v>2</v>
      </c>
      <c r="Q54">
        <v>4</v>
      </c>
      <c r="R54">
        <v>5</v>
      </c>
      <c r="S54">
        <v>4</v>
      </c>
      <c r="T54" t="s">
        <v>45</v>
      </c>
      <c r="U54" t="s">
        <v>86</v>
      </c>
      <c r="V54">
        <v>280678</v>
      </c>
      <c r="W54">
        <v>22762</v>
      </c>
      <c r="X54">
        <v>2</v>
      </c>
    </row>
    <row r="55" spans="1:30" x14ac:dyDescent="0.25">
      <c r="A55" t="s">
        <v>87</v>
      </c>
      <c r="B55" t="s">
        <v>35</v>
      </c>
      <c r="C55">
        <v>0</v>
      </c>
      <c r="D55">
        <f>IF(C55=0,1,0)</f>
        <v>1</v>
      </c>
      <c r="F55">
        <v>1603192856</v>
      </c>
      <c r="G55">
        <v>1603192860</v>
      </c>
      <c r="H55">
        <v>1.15792089237316E+77</v>
      </c>
      <c r="I55">
        <v>1.15792089237316E+77</v>
      </c>
      <c r="J55">
        <v>1.15792089237316E+77</v>
      </c>
      <c r="K55">
        <v>1.15792089237316E+77</v>
      </c>
      <c r="L55">
        <v>280678</v>
      </c>
      <c r="M55">
        <v>1719736</v>
      </c>
      <c r="N55">
        <v>80415</v>
      </c>
      <c r="O55">
        <v>237678</v>
      </c>
      <c r="P55">
        <v>2</v>
      </c>
      <c r="Q55">
        <v>3</v>
      </c>
      <c r="R55">
        <v>5</v>
      </c>
      <c r="S55">
        <v>3</v>
      </c>
      <c r="T55" t="s">
        <v>42</v>
      </c>
      <c r="U55" t="s">
        <v>88</v>
      </c>
      <c r="V55">
        <v>280678</v>
      </c>
      <c r="W55">
        <v>22762</v>
      </c>
      <c r="X55">
        <v>2</v>
      </c>
    </row>
    <row r="56" spans="1:30" x14ac:dyDescent="0.25">
      <c r="A56" t="s">
        <v>89</v>
      </c>
      <c r="B56" t="s">
        <v>35</v>
      </c>
      <c r="C56">
        <v>0</v>
      </c>
      <c r="D56">
        <f>IF(C56=0,1,0)</f>
        <v>1</v>
      </c>
      <c r="F56">
        <v>1603197301</v>
      </c>
      <c r="G56">
        <v>1603197338</v>
      </c>
      <c r="H56">
        <v>1.15792089237316E+77</v>
      </c>
      <c r="I56">
        <v>1.15792089237316E+77</v>
      </c>
      <c r="J56">
        <v>1.15792089237316E+77</v>
      </c>
      <c r="K56">
        <v>1.15792089237316E+77</v>
      </c>
      <c r="L56">
        <v>280678</v>
      </c>
      <c r="M56">
        <v>1719672</v>
      </c>
      <c r="N56">
        <v>80415</v>
      </c>
      <c r="O56">
        <v>237697</v>
      </c>
      <c r="P56">
        <v>2</v>
      </c>
      <c r="Q56">
        <v>3</v>
      </c>
      <c r="R56">
        <v>5</v>
      </c>
      <c r="S56">
        <v>3</v>
      </c>
      <c r="T56" t="s">
        <v>42</v>
      </c>
      <c r="U56" t="s">
        <v>90</v>
      </c>
      <c r="V56">
        <v>280678</v>
      </c>
      <c r="W56">
        <v>22762</v>
      </c>
      <c r="X56">
        <v>2</v>
      </c>
    </row>
    <row r="57" spans="1:30" x14ac:dyDescent="0.25">
      <c r="A57" t="s">
        <v>91</v>
      </c>
      <c r="B57" t="s">
        <v>35</v>
      </c>
      <c r="C57">
        <v>0</v>
      </c>
      <c r="D57">
        <f>IF(C57=0,1,0)</f>
        <v>1</v>
      </c>
      <c r="F57">
        <v>1603201795</v>
      </c>
      <c r="G57">
        <v>1603201856</v>
      </c>
      <c r="H57">
        <v>1.15792089237316E+77</v>
      </c>
      <c r="I57">
        <v>1.15792089237316E+77</v>
      </c>
      <c r="J57">
        <v>1.15792089237316E+77</v>
      </c>
      <c r="K57">
        <v>1.15792089237316E+77</v>
      </c>
      <c r="L57">
        <v>280678</v>
      </c>
      <c r="M57">
        <v>1719736</v>
      </c>
      <c r="N57">
        <v>75200</v>
      </c>
      <c r="O57">
        <v>252623</v>
      </c>
      <c r="P57">
        <v>2</v>
      </c>
      <c r="Q57">
        <v>4</v>
      </c>
      <c r="R57">
        <v>5</v>
      </c>
      <c r="S57">
        <v>3</v>
      </c>
      <c r="T57" t="s">
        <v>42</v>
      </c>
      <c r="U57" t="s">
        <v>92</v>
      </c>
      <c r="V57">
        <v>280678</v>
      </c>
      <c r="W57">
        <v>22762</v>
      </c>
      <c r="X57">
        <v>2</v>
      </c>
    </row>
    <row r="58" spans="1:30" x14ac:dyDescent="0.25">
      <c r="A58" t="s">
        <v>93</v>
      </c>
      <c r="B58" t="s">
        <v>35</v>
      </c>
      <c r="C58">
        <v>0</v>
      </c>
      <c r="D58">
        <f>IF(C58=0,1,0)</f>
        <v>1</v>
      </c>
      <c r="F58">
        <v>1603206358</v>
      </c>
      <c r="G58">
        <v>1603206418</v>
      </c>
      <c r="H58">
        <v>1.15792089237316E+77</v>
      </c>
      <c r="I58">
        <v>1.15792089237316E+77</v>
      </c>
      <c r="J58">
        <v>1.15792089237316E+77</v>
      </c>
      <c r="K58">
        <v>1.15792089237316E+77</v>
      </c>
      <c r="L58">
        <v>280678</v>
      </c>
      <c r="M58">
        <v>1673264</v>
      </c>
      <c r="N58">
        <v>69916</v>
      </c>
      <c r="O58">
        <v>282720</v>
      </c>
      <c r="P58">
        <v>2</v>
      </c>
      <c r="Q58">
        <v>6</v>
      </c>
      <c r="R58">
        <v>5</v>
      </c>
      <c r="S58">
        <v>3</v>
      </c>
      <c r="T58" t="s">
        <v>42</v>
      </c>
      <c r="U58" t="s">
        <v>94</v>
      </c>
    </row>
    <row r="59" spans="1:30" x14ac:dyDescent="0.25">
      <c r="A59" t="s">
        <v>95</v>
      </c>
      <c r="B59" t="s">
        <v>35</v>
      </c>
      <c r="C59">
        <v>0</v>
      </c>
      <c r="D59">
        <f>IF(C59=0,1,0)</f>
        <v>1</v>
      </c>
      <c r="F59">
        <v>1603210825</v>
      </c>
      <c r="G59">
        <v>1603210879</v>
      </c>
      <c r="H59">
        <v>1.15792089237316E+77</v>
      </c>
      <c r="I59">
        <v>1.15792089237316E+77</v>
      </c>
      <c r="J59">
        <v>1.15792089237316E+77</v>
      </c>
      <c r="K59">
        <v>1.15792089237316E+77</v>
      </c>
      <c r="L59">
        <v>280678</v>
      </c>
      <c r="M59">
        <v>1766016</v>
      </c>
      <c r="N59">
        <v>64839</v>
      </c>
      <c r="O59">
        <v>267381</v>
      </c>
      <c r="P59">
        <v>2</v>
      </c>
      <c r="Q59">
        <v>5</v>
      </c>
      <c r="R59">
        <v>5</v>
      </c>
      <c r="S59">
        <v>4</v>
      </c>
      <c r="T59" t="s">
        <v>42</v>
      </c>
      <c r="U59" t="s">
        <v>80</v>
      </c>
      <c r="V59">
        <v>280678</v>
      </c>
      <c r="W59">
        <v>22762</v>
      </c>
      <c r="X59">
        <v>2</v>
      </c>
      <c r="Y59">
        <v>280678</v>
      </c>
      <c r="Z59">
        <v>22762</v>
      </c>
      <c r="AA59">
        <v>2</v>
      </c>
    </row>
    <row r="60" spans="1:30" x14ac:dyDescent="0.25">
      <c r="A60" t="s">
        <v>96</v>
      </c>
      <c r="B60" t="s">
        <v>35</v>
      </c>
      <c r="C60">
        <v>0</v>
      </c>
      <c r="D60">
        <f>IF(C60=0,1,0)</f>
        <v>1</v>
      </c>
      <c r="F60">
        <v>1603215285</v>
      </c>
      <c r="G60">
        <v>1603215345</v>
      </c>
      <c r="H60">
        <v>1603215405</v>
      </c>
      <c r="I60">
        <v>1603215459</v>
      </c>
      <c r="J60">
        <v>1.15792089237316E+77</v>
      </c>
      <c r="K60">
        <v>1.15792089237316E+77</v>
      </c>
      <c r="L60">
        <v>280678</v>
      </c>
      <c r="M60">
        <v>1673264</v>
      </c>
      <c r="N60">
        <v>22762</v>
      </c>
      <c r="O60">
        <v>328163</v>
      </c>
      <c r="P60">
        <v>2</v>
      </c>
      <c r="Q60">
        <v>5</v>
      </c>
      <c r="R60">
        <v>5</v>
      </c>
      <c r="S60">
        <v>4</v>
      </c>
      <c r="T60" t="s">
        <v>45</v>
      </c>
      <c r="U60" t="s">
        <v>97</v>
      </c>
    </row>
    <row r="61" spans="1:30" x14ac:dyDescent="0.25">
      <c r="A61" t="s">
        <v>98</v>
      </c>
      <c r="B61" t="s">
        <v>35</v>
      </c>
      <c r="C61">
        <v>0</v>
      </c>
      <c r="D61">
        <f>IF(C61=0,1,0)</f>
        <v>1</v>
      </c>
      <c r="E61">
        <f>SUM(D32:D61)/30</f>
        <v>1</v>
      </c>
      <c r="F61">
        <v>1603219751</v>
      </c>
      <c r="G61">
        <v>1603219805</v>
      </c>
      <c r="H61">
        <v>1.15792089237316E+77</v>
      </c>
      <c r="I61">
        <v>1.15792089237316E+77</v>
      </c>
      <c r="J61">
        <v>1.15792089237316E+77</v>
      </c>
      <c r="K61">
        <v>1.15792089237316E+77</v>
      </c>
      <c r="L61">
        <v>280678</v>
      </c>
      <c r="M61">
        <v>1766080</v>
      </c>
      <c r="N61">
        <v>70054</v>
      </c>
      <c r="O61">
        <v>252417</v>
      </c>
      <c r="P61">
        <v>2</v>
      </c>
      <c r="Q61">
        <v>4</v>
      </c>
      <c r="R61">
        <v>5</v>
      </c>
      <c r="S61">
        <v>4</v>
      </c>
      <c r="T61" t="s">
        <v>42</v>
      </c>
      <c r="U61" t="s">
        <v>72</v>
      </c>
      <c r="V61">
        <v>280678</v>
      </c>
      <c r="W61">
        <v>22762</v>
      </c>
      <c r="X61">
        <v>2</v>
      </c>
      <c r="Y61">
        <v>280678</v>
      </c>
      <c r="Z61">
        <v>22762</v>
      </c>
      <c r="AA61">
        <v>2</v>
      </c>
    </row>
    <row r="62" spans="1:30" x14ac:dyDescent="0.25">
      <c r="A62" t="s">
        <v>28</v>
      </c>
      <c r="B62" t="s">
        <v>37</v>
      </c>
      <c r="C62">
        <v>0</v>
      </c>
      <c r="D62">
        <f>IF(C62=0,1,0)</f>
        <v>1</v>
      </c>
      <c r="F62">
        <v>1603090942</v>
      </c>
      <c r="G62">
        <v>1603091000</v>
      </c>
      <c r="H62">
        <v>1.15792089237316E+77</v>
      </c>
      <c r="I62">
        <v>1.15792089237316E+77</v>
      </c>
      <c r="J62">
        <v>1.15792089237316E+77</v>
      </c>
      <c r="K62">
        <v>1.15792089237316E+77</v>
      </c>
      <c r="L62">
        <v>280678</v>
      </c>
      <c r="M62">
        <v>1775603</v>
      </c>
      <c r="N62">
        <v>131760</v>
      </c>
      <c r="O62">
        <v>275926</v>
      </c>
      <c r="P62">
        <v>3</v>
      </c>
      <c r="Q62">
        <v>5</v>
      </c>
      <c r="R62">
        <v>5</v>
      </c>
      <c r="S62">
        <v>4</v>
      </c>
      <c r="T62" t="s">
        <v>30</v>
      </c>
      <c r="U62" t="s">
        <v>31</v>
      </c>
    </row>
    <row r="63" spans="1:30" x14ac:dyDescent="0.25">
      <c r="A63" t="s">
        <v>41</v>
      </c>
      <c r="B63" t="s">
        <v>37</v>
      </c>
      <c r="C63">
        <v>0</v>
      </c>
      <c r="D63">
        <f>IF(C63=0,1,0)</f>
        <v>1</v>
      </c>
      <c r="F63">
        <v>1603095299</v>
      </c>
      <c r="G63">
        <v>1603095359</v>
      </c>
      <c r="H63">
        <v>1603095419</v>
      </c>
      <c r="I63">
        <v>1603095479</v>
      </c>
      <c r="J63">
        <v>1603095539</v>
      </c>
      <c r="K63">
        <v>1603095599</v>
      </c>
      <c r="L63">
        <v>280678</v>
      </c>
      <c r="M63">
        <v>1822075</v>
      </c>
      <c r="N63">
        <v>135034</v>
      </c>
      <c r="O63">
        <v>221162</v>
      </c>
      <c r="P63">
        <v>3</v>
      </c>
      <c r="Q63">
        <v>3</v>
      </c>
      <c r="R63">
        <v>5</v>
      </c>
      <c r="S63">
        <v>3</v>
      </c>
      <c r="T63" t="s">
        <v>42</v>
      </c>
      <c r="U63" t="s">
        <v>43</v>
      </c>
      <c r="V63">
        <v>280678</v>
      </c>
      <c r="W63">
        <v>96581</v>
      </c>
      <c r="X63">
        <v>3</v>
      </c>
    </row>
    <row r="64" spans="1:30" x14ac:dyDescent="0.25">
      <c r="A64" t="s">
        <v>44</v>
      </c>
      <c r="B64" t="s">
        <v>37</v>
      </c>
      <c r="C64">
        <v>0</v>
      </c>
      <c r="D64">
        <f>IF(C64=0,1,0)</f>
        <v>1</v>
      </c>
      <c r="F64">
        <v>1603099648</v>
      </c>
      <c r="G64">
        <v>1603099708</v>
      </c>
      <c r="H64">
        <v>1603099768</v>
      </c>
      <c r="I64">
        <v>1603099828</v>
      </c>
      <c r="J64">
        <v>1603099887</v>
      </c>
      <c r="K64">
        <v>1603099947</v>
      </c>
      <c r="L64">
        <v>280678</v>
      </c>
      <c r="M64">
        <v>1775603</v>
      </c>
      <c r="N64">
        <v>134530</v>
      </c>
      <c r="O64">
        <v>265852</v>
      </c>
      <c r="P64">
        <v>3</v>
      </c>
      <c r="Q64">
        <v>4</v>
      </c>
      <c r="R64">
        <v>5</v>
      </c>
      <c r="S64">
        <v>4</v>
      </c>
      <c r="T64" t="s">
        <v>45</v>
      </c>
      <c r="U64" t="s">
        <v>46</v>
      </c>
    </row>
    <row r="65" spans="1:30" x14ac:dyDescent="0.25">
      <c r="A65" t="s">
        <v>47</v>
      </c>
      <c r="B65" t="s">
        <v>37</v>
      </c>
      <c r="C65">
        <v>0</v>
      </c>
      <c r="D65">
        <f>IF(C65=0,1,0)</f>
        <v>1</v>
      </c>
      <c r="F65">
        <v>1603104078</v>
      </c>
      <c r="G65">
        <v>1603104139</v>
      </c>
      <c r="H65">
        <v>1603104168</v>
      </c>
      <c r="I65">
        <v>1.15792089237316E+77</v>
      </c>
      <c r="J65">
        <v>1.15792089237316E+77</v>
      </c>
      <c r="K65">
        <v>1.15792089237316E+77</v>
      </c>
      <c r="L65">
        <v>280678</v>
      </c>
      <c r="M65">
        <v>1868419</v>
      </c>
      <c r="N65">
        <v>98797</v>
      </c>
      <c r="O65">
        <v>222168</v>
      </c>
      <c r="P65">
        <v>3</v>
      </c>
      <c r="Q65">
        <v>5</v>
      </c>
      <c r="R65">
        <v>5</v>
      </c>
      <c r="S65">
        <v>3</v>
      </c>
      <c r="T65" t="s">
        <v>42</v>
      </c>
      <c r="U65" t="s">
        <v>48</v>
      </c>
      <c r="V65">
        <v>280678</v>
      </c>
      <c r="W65">
        <v>110622</v>
      </c>
      <c r="X65">
        <v>3</v>
      </c>
      <c r="Y65">
        <v>280678</v>
      </c>
      <c r="Z65">
        <v>116237</v>
      </c>
      <c r="AA65">
        <v>3</v>
      </c>
    </row>
    <row r="66" spans="1:30" x14ac:dyDescent="0.25">
      <c r="A66" t="s">
        <v>49</v>
      </c>
      <c r="B66" t="s">
        <v>37</v>
      </c>
      <c r="C66">
        <v>0</v>
      </c>
      <c r="D66">
        <f>IF(C66=0,1,0)</f>
        <v>1</v>
      </c>
      <c r="F66">
        <v>1603108541</v>
      </c>
      <c r="G66">
        <v>1603108602</v>
      </c>
      <c r="H66">
        <v>1603108660</v>
      </c>
      <c r="I66">
        <v>1.15792089237316E+77</v>
      </c>
      <c r="J66">
        <v>1.15792089237316E+77</v>
      </c>
      <c r="K66">
        <v>1.15792089237316E+77</v>
      </c>
      <c r="L66">
        <v>280678</v>
      </c>
      <c r="M66">
        <v>1775603</v>
      </c>
      <c r="N66">
        <v>133138</v>
      </c>
      <c r="O66">
        <v>280986</v>
      </c>
      <c r="P66">
        <v>3</v>
      </c>
      <c r="Q66">
        <v>6</v>
      </c>
      <c r="R66">
        <v>5</v>
      </c>
      <c r="S66">
        <v>2</v>
      </c>
      <c r="T66" t="s">
        <v>42</v>
      </c>
      <c r="U66" t="s">
        <v>50</v>
      </c>
    </row>
    <row r="67" spans="1:30" x14ac:dyDescent="0.25">
      <c r="A67" t="s">
        <v>51</v>
      </c>
      <c r="B67" t="s">
        <v>37</v>
      </c>
      <c r="C67">
        <v>0</v>
      </c>
      <c r="D67">
        <f>IF(C67=0,1,0)</f>
        <v>1</v>
      </c>
      <c r="F67">
        <v>1603113040</v>
      </c>
      <c r="G67">
        <v>1603113099</v>
      </c>
      <c r="H67">
        <v>1.15792089237316E+77</v>
      </c>
      <c r="I67">
        <v>1.15792089237316E+77</v>
      </c>
      <c r="J67">
        <v>1.15792089237316E+77</v>
      </c>
      <c r="K67">
        <v>1.15792089237316E+77</v>
      </c>
      <c r="L67">
        <v>280678</v>
      </c>
      <c r="M67">
        <v>1775603</v>
      </c>
      <c r="N67">
        <v>131760</v>
      </c>
      <c r="O67">
        <v>275926</v>
      </c>
      <c r="P67">
        <v>3</v>
      </c>
      <c r="Q67">
        <v>5</v>
      </c>
      <c r="R67">
        <v>5</v>
      </c>
      <c r="S67">
        <v>2</v>
      </c>
      <c r="T67" t="s">
        <v>30</v>
      </c>
      <c r="U67" t="s">
        <v>52</v>
      </c>
    </row>
    <row r="68" spans="1:30" x14ac:dyDescent="0.25">
      <c r="A68" t="s">
        <v>53</v>
      </c>
      <c r="B68" t="s">
        <v>37</v>
      </c>
      <c r="C68">
        <v>0</v>
      </c>
      <c r="D68">
        <f>IF(C68=0,1,0)</f>
        <v>1</v>
      </c>
      <c r="F68">
        <v>1603117598</v>
      </c>
      <c r="G68">
        <v>1603117658</v>
      </c>
      <c r="H68">
        <v>1603117716</v>
      </c>
      <c r="I68">
        <v>1603117776</v>
      </c>
      <c r="J68">
        <v>1603117836</v>
      </c>
      <c r="K68">
        <v>1.15792089237316E+77</v>
      </c>
      <c r="L68">
        <v>280678</v>
      </c>
      <c r="M68">
        <v>1822075</v>
      </c>
      <c r="N68">
        <v>98925</v>
      </c>
      <c r="O68">
        <v>236643</v>
      </c>
      <c r="P68">
        <v>3</v>
      </c>
      <c r="Q68">
        <v>4</v>
      </c>
      <c r="R68">
        <v>5</v>
      </c>
      <c r="S68">
        <v>2</v>
      </c>
      <c r="T68" t="s">
        <v>45</v>
      </c>
      <c r="U68" t="s">
        <v>54</v>
      </c>
      <c r="V68">
        <v>280678</v>
      </c>
      <c r="W68">
        <v>134530</v>
      </c>
      <c r="X68">
        <v>3</v>
      </c>
    </row>
    <row r="69" spans="1:30" x14ac:dyDescent="0.25">
      <c r="A69" t="s">
        <v>55</v>
      </c>
      <c r="B69" t="s">
        <v>37</v>
      </c>
      <c r="C69">
        <v>0</v>
      </c>
      <c r="D69">
        <f>IF(C69=0,1,0)</f>
        <v>1</v>
      </c>
      <c r="F69">
        <v>1603121982</v>
      </c>
      <c r="G69">
        <v>1603122042</v>
      </c>
      <c r="H69">
        <v>1603122103</v>
      </c>
      <c r="I69">
        <v>1603122163</v>
      </c>
      <c r="J69">
        <v>1603122222</v>
      </c>
      <c r="K69">
        <v>1.15792089237316E+77</v>
      </c>
      <c r="L69">
        <v>280678</v>
      </c>
      <c r="M69">
        <v>1822011</v>
      </c>
      <c r="N69">
        <v>133898</v>
      </c>
      <c r="O69">
        <v>246374</v>
      </c>
      <c r="P69">
        <v>3</v>
      </c>
      <c r="Q69">
        <v>5</v>
      </c>
      <c r="R69">
        <v>5</v>
      </c>
      <c r="S69">
        <v>2</v>
      </c>
      <c r="T69" t="s">
        <v>45</v>
      </c>
      <c r="U69" t="s">
        <v>56</v>
      </c>
      <c r="V69">
        <v>280678</v>
      </c>
      <c r="W69">
        <v>97753</v>
      </c>
      <c r="X69">
        <v>3</v>
      </c>
    </row>
    <row r="70" spans="1:30" x14ac:dyDescent="0.25">
      <c r="A70" t="s">
        <v>57</v>
      </c>
      <c r="B70" t="s">
        <v>37</v>
      </c>
      <c r="C70">
        <v>0</v>
      </c>
      <c r="D70">
        <f>IF(C70=0,1,0)</f>
        <v>1</v>
      </c>
      <c r="F70">
        <v>1603126428</v>
      </c>
      <c r="G70">
        <v>1603126476</v>
      </c>
      <c r="H70">
        <v>1.15792089237316E+77</v>
      </c>
      <c r="I70">
        <v>1.15792089237316E+77</v>
      </c>
      <c r="J70">
        <v>1.15792089237316E+77</v>
      </c>
      <c r="K70">
        <v>1.15792089237316E+77</v>
      </c>
      <c r="L70">
        <v>280678</v>
      </c>
      <c r="M70">
        <v>1775603</v>
      </c>
      <c r="N70">
        <v>131128</v>
      </c>
      <c r="O70">
        <v>283266</v>
      </c>
      <c r="P70">
        <v>3</v>
      </c>
      <c r="Q70">
        <v>6</v>
      </c>
      <c r="R70">
        <v>5</v>
      </c>
      <c r="S70">
        <v>1</v>
      </c>
      <c r="T70" t="s">
        <v>30</v>
      </c>
      <c r="U70" t="s">
        <v>58</v>
      </c>
    </row>
    <row r="71" spans="1:30" x14ac:dyDescent="0.25">
      <c r="A71" t="s">
        <v>59</v>
      </c>
      <c r="B71" t="s">
        <v>37</v>
      </c>
      <c r="C71">
        <v>0</v>
      </c>
      <c r="D71">
        <f>IF(C71=0,1,0)</f>
        <v>1</v>
      </c>
      <c r="F71">
        <v>1603130910</v>
      </c>
      <c r="G71">
        <v>1603130969</v>
      </c>
      <c r="H71">
        <v>1.15792089237316E+77</v>
      </c>
      <c r="I71">
        <v>1.15792089237316E+77</v>
      </c>
      <c r="J71">
        <v>1.15792089237316E+77</v>
      </c>
      <c r="K71">
        <v>1.15792089237316E+77</v>
      </c>
      <c r="L71">
        <v>280678</v>
      </c>
      <c r="M71">
        <v>1775667</v>
      </c>
      <c r="N71">
        <v>132392</v>
      </c>
      <c r="O71">
        <v>262663</v>
      </c>
      <c r="P71">
        <v>3</v>
      </c>
      <c r="Q71">
        <v>4</v>
      </c>
      <c r="R71">
        <v>5</v>
      </c>
      <c r="S71">
        <v>2</v>
      </c>
      <c r="T71" t="s">
        <v>30</v>
      </c>
      <c r="U71" t="s">
        <v>60</v>
      </c>
    </row>
    <row r="72" spans="1:30" x14ac:dyDescent="0.25">
      <c r="A72" t="s">
        <v>61</v>
      </c>
      <c r="B72" t="s">
        <v>37</v>
      </c>
      <c r="C72">
        <v>0</v>
      </c>
      <c r="D72">
        <f>IF(C72=0,1,0)</f>
        <v>1</v>
      </c>
      <c r="F72">
        <v>1603135365</v>
      </c>
      <c r="G72">
        <v>1603135425</v>
      </c>
      <c r="H72">
        <v>1603135485</v>
      </c>
      <c r="I72">
        <v>1603135546</v>
      </c>
      <c r="J72">
        <v>1603135606</v>
      </c>
      <c r="K72">
        <v>1603135665</v>
      </c>
      <c r="L72">
        <v>280678</v>
      </c>
      <c r="M72">
        <v>1822011</v>
      </c>
      <c r="N72">
        <v>100097</v>
      </c>
      <c r="O72">
        <v>223506</v>
      </c>
      <c r="P72">
        <v>3</v>
      </c>
      <c r="Q72">
        <v>3</v>
      </c>
      <c r="R72">
        <v>5</v>
      </c>
      <c r="S72">
        <v>3</v>
      </c>
      <c r="T72" t="s">
        <v>45</v>
      </c>
      <c r="U72" t="s">
        <v>62</v>
      </c>
      <c r="V72">
        <v>280678</v>
      </c>
      <c r="W72">
        <v>135162</v>
      </c>
      <c r="X72">
        <v>3</v>
      </c>
    </row>
    <row r="73" spans="1:30" x14ac:dyDescent="0.25">
      <c r="A73" t="s">
        <v>63</v>
      </c>
      <c r="B73" t="s">
        <v>37</v>
      </c>
      <c r="C73">
        <v>0</v>
      </c>
      <c r="D73">
        <f>IF(C73=0,1,0)</f>
        <v>1</v>
      </c>
      <c r="F73">
        <v>1603139879</v>
      </c>
      <c r="G73">
        <v>1603139929</v>
      </c>
      <c r="H73">
        <v>1.15792089237316E+77</v>
      </c>
      <c r="I73">
        <v>1.15792089237316E+77</v>
      </c>
      <c r="J73">
        <v>1.15792089237316E+77</v>
      </c>
      <c r="K73">
        <v>1.15792089237316E+77</v>
      </c>
      <c r="L73">
        <v>280678</v>
      </c>
      <c r="M73">
        <v>1775603</v>
      </c>
      <c r="N73">
        <v>131760</v>
      </c>
      <c r="O73">
        <v>275926</v>
      </c>
      <c r="P73">
        <v>3</v>
      </c>
      <c r="Q73">
        <v>5</v>
      </c>
      <c r="R73">
        <v>5</v>
      </c>
      <c r="S73">
        <v>4</v>
      </c>
      <c r="T73" t="s">
        <v>30</v>
      </c>
      <c r="U73" t="s">
        <v>64</v>
      </c>
    </row>
    <row r="74" spans="1:30" x14ac:dyDescent="0.25">
      <c r="A74" t="s">
        <v>65</v>
      </c>
      <c r="B74" t="s">
        <v>37</v>
      </c>
      <c r="C74">
        <v>0</v>
      </c>
      <c r="D74">
        <f>IF(C74=0,1,0)</f>
        <v>1</v>
      </c>
      <c r="F74">
        <v>1603144413</v>
      </c>
      <c r="G74">
        <v>1603144473</v>
      </c>
      <c r="H74">
        <v>1603144526</v>
      </c>
      <c r="I74">
        <v>1.15792089237316E+77</v>
      </c>
      <c r="J74">
        <v>1.15792089237316E+77</v>
      </c>
      <c r="K74">
        <v>1.15792089237316E+77</v>
      </c>
      <c r="L74">
        <v>280678</v>
      </c>
      <c r="M74">
        <v>1822011</v>
      </c>
      <c r="N74">
        <v>118581</v>
      </c>
      <c r="O74">
        <v>247498</v>
      </c>
      <c r="P74">
        <v>3</v>
      </c>
      <c r="Q74">
        <v>5</v>
      </c>
      <c r="R74">
        <v>5</v>
      </c>
      <c r="S74">
        <v>0</v>
      </c>
      <c r="T74" t="s">
        <v>45</v>
      </c>
      <c r="U74" t="s">
        <v>66</v>
      </c>
      <c r="V74">
        <v>280678</v>
      </c>
      <c r="W74">
        <v>110036</v>
      </c>
      <c r="X74">
        <v>3</v>
      </c>
    </row>
    <row r="75" spans="1:30" x14ac:dyDescent="0.25">
      <c r="A75" t="s">
        <v>67</v>
      </c>
      <c r="B75" t="s">
        <v>37</v>
      </c>
      <c r="C75">
        <v>0</v>
      </c>
      <c r="D75">
        <f>IF(C75=0,1,0)</f>
        <v>1</v>
      </c>
      <c r="F75">
        <v>1603148907</v>
      </c>
      <c r="G75">
        <v>1603148968</v>
      </c>
      <c r="H75">
        <v>1603149028</v>
      </c>
      <c r="I75">
        <v>1603149088</v>
      </c>
      <c r="J75">
        <v>1603149147</v>
      </c>
      <c r="K75">
        <v>1603149208</v>
      </c>
      <c r="L75">
        <v>280678</v>
      </c>
      <c r="M75">
        <v>1914827</v>
      </c>
      <c r="N75">
        <v>120602</v>
      </c>
      <c r="O75">
        <v>181733</v>
      </c>
      <c r="P75">
        <v>3</v>
      </c>
      <c r="Q75">
        <v>3</v>
      </c>
      <c r="R75">
        <v>5</v>
      </c>
      <c r="S75">
        <v>3</v>
      </c>
      <c r="T75" t="s">
        <v>42</v>
      </c>
      <c r="U75" t="s">
        <v>68</v>
      </c>
      <c r="V75">
        <v>280678</v>
      </c>
      <c r="W75">
        <v>96581</v>
      </c>
      <c r="X75">
        <v>3</v>
      </c>
      <c r="Y75">
        <v>280678</v>
      </c>
      <c r="Z75">
        <v>112185</v>
      </c>
      <c r="AA75">
        <v>3</v>
      </c>
      <c r="AB75">
        <v>280678</v>
      </c>
      <c r="AC75">
        <v>97753</v>
      </c>
      <c r="AD75">
        <v>3</v>
      </c>
    </row>
    <row r="76" spans="1:30" x14ac:dyDescent="0.25">
      <c r="A76" t="s">
        <v>69</v>
      </c>
      <c r="B76" t="s">
        <v>37</v>
      </c>
      <c r="C76">
        <v>0</v>
      </c>
      <c r="D76">
        <f>IF(C76=0,1,0)</f>
        <v>1</v>
      </c>
      <c r="F76">
        <v>1603153343</v>
      </c>
      <c r="G76">
        <v>1603153403</v>
      </c>
      <c r="H76">
        <v>1603153463</v>
      </c>
      <c r="I76">
        <v>1603153517</v>
      </c>
      <c r="J76">
        <v>1.15792089237316E+77</v>
      </c>
      <c r="K76">
        <v>1.15792089237316E+77</v>
      </c>
      <c r="L76">
        <v>280678</v>
      </c>
      <c r="M76">
        <v>1775603</v>
      </c>
      <c r="N76">
        <v>131841</v>
      </c>
      <c r="O76">
        <v>266785</v>
      </c>
      <c r="P76">
        <v>3</v>
      </c>
      <c r="Q76">
        <v>4</v>
      </c>
      <c r="R76">
        <v>5</v>
      </c>
      <c r="S76">
        <v>3</v>
      </c>
      <c r="T76" t="s">
        <v>45</v>
      </c>
      <c r="U76" t="s">
        <v>70</v>
      </c>
    </row>
    <row r="77" spans="1:30" x14ac:dyDescent="0.25">
      <c r="A77" t="s">
        <v>71</v>
      </c>
      <c r="B77" t="s">
        <v>37</v>
      </c>
      <c r="C77">
        <v>0</v>
      </c>
      <c r="D77">
        <f>IF(C77=0,1,0)</f>
        <v>1</v>
      </c>
      <c r="F77">
        <v>1603157891</v>
      </c>
      <c r="G77">
        <v>1603157952</v>
      </c>
      <c r="H77">
        <v>1603158012</v>
      </c>
      <c r="I77">
        <v>1603158071</v>
      </c>
      <c r="J77">
        <v>1.15792089237316E+77</v>
      </c>
      <c r="K77">
        <v>1.15792089237316E+77</v>
      </c>
      <c r="L77">
        <v>280678</v>
      </c>
      <c r="M77">
        <v>1868483</v>
      </c>
      <c r="N77">
        <v>134402</v>
      </c>
      <c r="O77">
        <v>209987</v>
      </c>
      <c r="P77">
        <v>3</v>
      </c>
      <c r="Q77">
        <v>4</v>
      </c>
      <c r="R77">
        <v>5</v>
      </c>
      <c r="S77">
        <v>1</v>
      </c>
      <c r="T77" t="s">
        <v>42</v>
      </c>
      <c r="U77" t="s">
        <v>72</v>
      </c>
      <c r="V77">
        <v>280678</v>
      </c>
      <c r="W77">
        <v>96581</v>
      </c>
      <c r="X77">
        <v>3</v>
      </c>
      <c r="Y77">
        <v>280678</v>
      </c>
      <c r="Z77">
        <v>93892</v>
      </c>
      <c r="AA77">
        <v>3</v>
      </c>
    </row>
    <row r="78" spans="1:30" x14ac:dyDescent="0.25">
      <c r="A78" t="s">
        <v>73</v>
      </c>
      <c r="B78" t="s">
        <v>37</v>
      </c>
      <c r="C78">
        <v>0</v>
      </c>
      <c r="D78">
        <f>IF(C78=0,1,0)</f>
        <v>1</v>
      </c>
      <c r="F78">
        <v>1603162380</v>
      </c>
      <c r="G78">
        <v>1603162438</v>
      </c>
      <c r="H78">
        <v>1.15792089237316E+77</v>
      </c>
      <c r="I78">
        <v>1.15792089237316E+77</v>
      </c>
      <c r="J78">
        <v>1.15792089237316E+77</v>
      </c>
      <c r="K78">
        <v>1.15792089237316E+77</v>
      </c>
      <c r="L78">
        <v>280678</v>
      </c>
      <c r="M78">
        <v>1775667</v>
      </c>
      <c r="N78">
        <v>131760</v>
      </c>
      <c r="O78">
        <v>273486</v>
      </c>
      <c r="P78">
        <v>3</v>
      </c>
      <c r="Q78">
        <v>5</v>
      </c>
      <c r="R78">
        <v>5</v>
      </c>
      <c r="S78">
        <v>0</v>
      </c>
      <c r="T78" t="s">
        <v>30</v>
      </c>
      <c r="U78" t="s">
        <v>74</v>
      </c>
    </row>
    <row r="79" spans="1:30" x14ac:dyDescent="0.25">
      <c r="A79" t="s">
        <v>75</v>
      </c>
      <c r="B79" t="s">
        <v>37</v>
      </c>
      <c r="C79">
        <v>0</v>
      </c>
      <c r="D79">
        <f>IF(C79=0,1,0)</f>
        <v>1</v>
      </c>
      <c r="F79">
        <v>1603166863</v>
      </c>
      <c r="G79">
        <v>1603166924</v>
      </c>
      <c r="H79">
        <v>1603166983</v>
      </c>
      <c r="I79">
        <v>1603167044</v>
      </c>
      <c r="J79">
        <v>1603167085</v>
      </c>
      <c r="K79">
        <v>1.15792089237316E+77</v>
      </c>
      <c r="L79">
        <v>280678</v>
      </c>
      <c r="M79">
        <v>1868419</v>
      </c>
      <c r="N79">
        <v>134402</v>
      </c>
      <c r="O79">
        <v>210138</v>
      </c>
      <c r="P79">
        <v>3</v>
      </c>
      <c r="Q79">
        <v>4</v>
      </c>
      <c r="R79">
        <v>5</v>
      </c>
      <c r="S79">
        <v>4</v>
      </c>
      <c r="T79" t="s">
        <v>42</v>
      </c>
      <c r="U79" t="s">
        <v>76</v>
      </c>
      <c r="V79">
        <v>280678</v>
      </c>
      <c r="W79">
        <v>96581</v>
      </c>
      <c r="X79">
        <v>3</v>
      </c>
      <c r="Y79">
        <v>280678</v>
      </c>
      <c r="Z79">
        <v>93892</v>
      </c>
      <c r="AA79">
        <v>3</v>
      </c>
    </row>
    <row r="80" spans="1:30" x14ac:dyDescent="0.25">
      <c r="A80" t="s">
        <v>77</v>
      </c>
      <c r="B80" t="s">
        <v>37</v>
      </c>
      <c r="C80">
        <v>0</v>
      </c>
      <c r="D80">
        <f>IF(C80=0,1,0)</f>
        <v>1</v>
      </c>
      <c r="F80">
        <v>1603171422</v>
      </c>
      <c r="G80">
        <v>1603171483</v>
      </c>
      <c r="H80">
        <v>1603171519</v>
      </c>
      <c r="I80">
        <v>1.15792089237316E+77</v>
      </c>
      <c r="J80">
        <v>1.15792089237316E+77</v>
      </c>
      <c r="K80">
        <v>1.15792089237316E+77</v>
      </c>
      <c r="L80">
        <v>280678</v>
      </c>
      <c r="M80">
        <v>1914763</v>
      </c>
      <c r="N80">
        <v>134402</v>
      </c>
      <c r="O80">
        <v>196323</v>
      </c>
      <c r="P80">
        <v>3</v>
      </c>
      <c r="Q80">
        <v>4</v>
      </c>
      <c r="R80">
        <v>5</v>
      </c>
      <c r="S80">
        <v>2</v>
      </c>
      <c r="T80" t="s">
        <v>42</v>
      </c>
      <c r="U80" t="s">
        <v>78</v>
      </c>
      <c r="V80">
        <v>280678</v>
      </c>
      <c r="W80">
        <v>93892</v>
      </c>
      <c r="X80">
        <v>3</v>
      </c>
      <c r="Y80">
        <v>280678</v>
      </c>
      <c r="Z80">
        <v>93892</v>
      </c>
      <c r="AA80">
        <v>3</v>
      </c>
      <c r="AB80">
        <v>280678</v>
      </c>
      <c r="AC80">
        <v>93892</v>
      </c>
      <c r="AD80">
        <v>3</v>
      </c>
    </row>
    <row r="81" spans="1:27" x14ac:dyDescent="0.25">
      <c r="A81" t="s">
        <v>79</v>
      </c>
      <c r="B81" t="s">
        <v>37</v>
      </c>
      <c r="C81">
        <v>0</v>
      </c>
      <c r="D81">
        <f>IF(C81=0,1,0)</f>
        <v>1</v>
      </c>
      <c r="F81">
        <v>1603175970</v>
      </c>
      <c r="G81">
        <v>1603176029</v>
      </c>
      <c r="H81">
        <v>1603176089</v>
      </c>
      <c r="I81">
        <v>1603176149</v>
      </c>
      <c r="J81">
        <v>1603176194</v>
      </c>
      <c r="K81">
        <v>1.15792089237316E+77</v>
      </c>
      <c r="L81">
        <v>280678</v>
      </c>
      <c r="M81">
        <v>1868419</v>
      </c>
      <c r="N81">
        <v>98211</v>
      </c>
      <c r="O81">
        <v>222104</v>
      </c>
      <c r="P81">
        <v>3</v>
      </c>
      <c r="Q81">
        <v>5</v>
      </c>
      <c r="R81">
        <v>5</v>
      </c>
      <c r="S81">
        <v>0</v>
      </c>
      <c r="T81" t="s">
        <v>42</v>
      </c>
      <c r="U81" t="s">
        <v>80</v>
      </c>
      <c r="V81">
        <v>280678</v>
      </c>
      <c r="W81">
        <v>97753</v>
      </c>
      <c r="X81">
        <v>3</v>
      </c>
      <c r="Y81">
        <v>280678</v>
      </c>
      <c r="Z81">
        <v>133898</v>
      </c>
      <c r="AA81">
        <v>3</v>
      </c>
    </row>
    <row r="82" spans="1:27" x14ac:dyDescent="0.25">
      <c r="A82" t="s">
        <v>81</v>
      </c>
      <c r="B82" t="s">
        <v>37</v>
      </c>
      <c r="C82">
        <v>0</v>
      </c>
      <c r="D82">
        <f>IF(C82=0,1,0)</f>
        <v>1</v>
      </c>
      <c r="F82">
        <v>1603180382</v>
      </c>
      <c r="G82">
        <v>1603180430</v>
      </c>
      <c r="H82">
        <v>1.15792089237316E+77</v>
      </c>
      <c r="I82">
        <v>1.15792089237316E+77</v>
      </c>
      <c r="J82">
        <v>1.15792089237316E+77</v>
      </c>
      <c r="K82">
        <v>1.15792089237316E+77</v>
      </c>
      <c r="M82">
        <v>1729195</v>
      </c>
      <c r="O82">
        <v>344498</v>
      </c>
      <c r="Q82">
        <v>6</v>
      </c>
      <c r="R82">
        <v>5</v>
      </c>
      <c r="S82">
        <v>1</v>
      </c>
      <c r="T82" t="s">
        <v>30</v>
      </c>
      <c r="U82" t="s">
        <v>82</v>
      </c>
    </row>
    <row r="83" spans="1:27" x14ac:dyDescent="0.25">
      <c r="A83" t="s">
        <v>83</v>
      </c>
      <c r="B83" t="s">
        <v>37</v>
      </c>
      <c r="C83">
        <v>0</v>
      </c>
      <c r="D83">
        <f>IF(C83=0,1,0)</f>
        <v>1</v>
      </c>
      <c r="F83">
        <v>1603184707</v>
      </c>
      <c r="G83">
        <v>1603184759</v>
      </c>
      <c r="H83">
        <v>1.15792089237316E+77</v>
      </c>
      <c r="I83">
        <v>1.15792089237316E+77</v>
      </c>
      <c r="J83">
        <v>1.15792089237316E+77</v>
      </c>
      <c r="K83">
        <v>1.15792089237316E+77</v>
      </c>
      <c r="M83">
        <v>1729195</v>
      </c>
      <c r="O83">
        <v>353582</v>
      </c>
      <c r="Q83">
        <v>7</v>
      </c>
      <c r="R83">
        <v>5</v>
      </c>
      <c r="S83">
        <v>4</v>
      </c>
      <c r="T83" t="s">
        <v>30</v>
      </c>
      <c r="U83" t="s">
        <v>84</v>
      </c>
    </row>
    <row r="84" spans="1:27" x14ac:dyDescent="0.25">
      <c r="A84" t="s">
        <v>85</v>
      </c>
      <c r="B84" t="s">
        <v>37</v>
      </c>
      <c r="C84">
        <v>0</v>
      </c>
      <c r="D84">
        <f>IF(C84=0,1,0)</f>
        <v>1</v>
      </c>
      <c r="F84">
        <v>1603189274</v>
      </c>
      <c r="G84">
        <v>1603189334</v>
      </c>
      <c r="H84">
        <v>1603189394</v>
      </c>
      <c r="I84">
        <v>1603189455</v>
      </c>
      <c r="J84">
        <v>1603189515</v>
      </c>
      <c r="K84">
        <v>1603189559</v>
      </c>
      <c r="L84">
        <v>280678</v>
      </c>
      <c r="M84">
        <v>1821883</v>
      </c>
      <c r="N84">
        <v>113627</v>
      </c>
      <c r="O84">
        <v>238085</v>
      </c>
      <c r="P84">
        <v>3</v>
      </c>
      <c r="Q84">
        <v>4</v>
      </c>
      <c r="R84">
        <v>5</v>
      </c>
      <c r="S84">
        <v>4</v>
      </c>
      <c r="T84" t="s">
        <v>45</v>
      </c>
      <c r="U84" t="s">
        <v>86</v>
      </c>
      <c r="V84">
        <v>280678</v>
      </c>
      <c r="W84">
        <v>120414</v>
      </c>
      <c r="X84">
        <v>3</v>
      </c>
    </row>
    <row r="85" spans="1:27" x14ac:dyDescent="0.25">
      <c r="A85" t="s">
        <v>87</v>
      </c>
      <c r="B85" t="s">
        <v>37</v>
      </c>
      <c r="C85">
        <v>0</v>
      </c>
      <c r="D85">
        <f>IF(C85=0,1,0)</f>
        <v>1</v>
      </c>
      <c r="F85">
        <v>1603193746</v>
      </c>
      <c r="G85">
        <v>1603193807</v>
      </c>
      <c r="H85">
        <v>1603193867</v>
      </c>
      <c r="I85">
        <v>1603193926</v>
      </c>
      <c r="J85">
        <v>1603193986</v>
      </c>
      <c r="K85">
        <v>1603194046</v>
      </c>
      <c r="L85">
        <v>280678</v>
      </c>
      <c r="M85">
        <v>1822075</v>
      </c>
      <c r="N85">
        <v>112643</v>
      </c>
      <c r="O85">
        <v>221162</v>
      </c>
      <c r="P85">
        <v>3</v>
      </c>
      <c r="Q85">
        <v>3</v>
      </c>
      <c r="R85">
        <v>5</v>
      </c>
      <c r="S85">
        <v>3</v>
      </c>
      <c r="T85" t="s">
        <v>42</v>
      </c>
      <c r="U85" t="s">
        <v>88</v>
      </c>
      <c r="V85">
        <v>280678</v>
      </c>
      <c r="W85">
        <v>119558</v>
      </c>
      <c r="X85">
        <v>3</v>
      </c>
    </row>
    <row r="86" spans="1:27" x14ac:dyDescent="0.25">
      <c r="A86" t="s">
        <v>89</v>
      </c>
      <c r="B86" t="s">
        <v>37</v>
      </c>
      <c r="C86">
        <v>0</v>
      </c>
      <c r="D86">
        <f>IF(C86=0,1,0)</f>
        <v>1</v>
      </c>
      <c r="F86">
        <v>1603198214</v>
      </c>
      <c r="G86">
        <v>1603198274</v>
      </c>
      <c r="H86">
        <v>1603198334</v>
      </c>
      <c r="I86">
        <v>1603198394</v>
      </c>
      <c r="J86">
        <v>1603198454</v>
      </c>
      <c r="K86">
        <v>1603198514</v>
      </c>
      <c r="L86">
        <v>280678</v>
      </c>
      <c r="M86">
        <v>1822011</v>
      </c>
      <c r="N86">
        <v>121774</v>
      </c>
      <c r="O86">
        <v>221194</v>
      </c>
      <c r="P86">
        <v>3</v>
      </c>
      <c r="Q86">
        <v>3</v>
      </c>
      <c r="R86">
        <v>5</v>
      </c>
      <c r="S86">
        <v>3</v>
      </c>
      <c r="T86" t="s">
        <v>42</v>
      </c>
      <c r="U86" t="s">
        <v>90</v>
      </c>
      <c r="V86">
        <v>280678</v>
      </c>
      <c r="W86">
        <v>112185</v>
      </c>
      <c r="X86">
        <v>3</v>
      </c>
    </row>
    <row r="87" spans="1:27" x14ac:dyDescent="0.25">
      <c r="A87" t="s">
        <v>91</v>
      </c>
      <c r="B87" t="s">
        <v>37</v>
      </c>
      <c r="C87">
        <v>0</v>
      </c>
      <c r="D87">
        <f>IF(C87=0,1,0)</f>
        <v>1</v>
      </c>
      <c r="F87">
        <v>1603202672</v>
      </c>
      <c r="G87">
        <v>1603202733</v>
      </c>
      <c r="H87">
        <v>1603202793</v>
      </c>
      <c r="I87">
        <v>1603202852</v>
      </c>
      <c r="J87">
        <v>1603202906</v>
      </c>
      <c r="K87">
        <v>1.15792089237316E+77</v>
      </c>
      <c r="L87">
        <v>280678</v>
      </c>
      <c r="M87">
        <v>1822011</v>
      </c>
      <c r="N87">
        <v>134402</v>
      </c>
      <c r="O87">
        <v>235471</v>
      </c>
      <c r="P87">
        <v>3</v>
      </c>
      <c r="Q87">
        <v>4</v>
      </c>
      <c r="R87">
        <v>5</v>
      </c>
      <c r="S87">
        <v>3</v>
      </c>
      <c r="T87" t="s">
        <v>42</v>
      </c>
      <c r="U87" t="s">
        <v>92</v>
      </c>
      <c r="V87">
        <v>280678</v>
      </c>
      <c r="W87">
        <v>96581</v>
      </c>
      <c r="X87">
        <v>3</v>
      </c>
    </row>
    <row r="88" spans="1:27" x14ac:dyDescent="0.25">
      <c r="A88" t="s">
        <v>93</v>
      </c>
      <c r="B88" t="s">
        <v>37</v>
      </c>
      <c r="C88">
        <v>0</v>
      </c>
      <c r="D88">
        <f>IF(C88=0,1,0)</f>
        <v>1</v>
      </c>
      <c r="F88">
        <v>1603207235</v>
      </c>
      <c r="G88">
        <v>1603207296</v>
      </c>
      <c r="H88">
        <v>1603207355</v>
      </c>
      <c r="I88">
        <v>1603207415</v>
      </c>
      <c r="J88">
        <v>1.15792089237316E+77</v>
      </c>
      <c r="K88">
        <v>1.15792089237316E+77</v>
      </c>
      <c r="L88">
        <v>280678</v>
      </c>
      <c r="M88">
        <v>1775603</v>
      </c>
      <c r="N88">
        <v>133074</v>
      </c>
      <c r="O88">
        <v>281241</v>
      </c>
      <c r="P88">
        <v>3</v>
      </c>
      <c r="Q88">
        <v>6</v>
      </c>
      <c r="R88">
        <v>5</v>
      </c>
      <c r="S88">
        <v>3</v>
      </c>
      <c r="T88" t="s">
        <v>42</v>
      </c>
      <c r="U88" t="s">
        <v>94</v>
      </c>
    </row>
    <row r="89" spans="1:27" x14ac:dyDescent="0.25">
      <c r="A89" t="s">
        <v>95</v>
      </c>
      <c r="B89" t="s">
        <v>37</v>
      </c>
      <c r="C89">
        <v>0</v>
      </c>
      <c r="D89">
        <f>IF(C89=0,1,0)</f>
        <v>1</v>
      </c>
      <c r="F89">
        <v>1603211711</v>
      </c>
      <c r="G89">
        <v>1603211772</v>
      </c>
      <c r="H89">
        <v>1603211832</v>
      </c>
      <c r="I89">
        <v>1603211892</v>
      </c>
      <c r="J89">
        <v>1603211938</v>
      </c>
      <c r="K89">
        <v>1.15792089237316E+77</v>
      </c>
      <c r="L89">
        <v>280678</v>
      </c>
      <c r="M89">
        <v>1868419</v>
      </c>
      <c r="N89">
        <v>112597</v>
      </c>
      <c r="O89">
        <v>222168</v>
      </c>
      <c r="P89">
        <v>3</v>
      </c>
      <c r="Q89">
        <v>5</v>
      </c>
      <c r="R89">
        <v>5</v>
      </c>
      <c r="S89">
        <v>4</v>
      </c>
      <c r="T89" t="s">
        <v>42</v>
      </c>
      <c r="U89" t="s">
        <v>80</v>
      </c>
      <c r="V89">
        <v>280678</v>
      </c>
      <c r="W89">
        <v>96581</v>
      </c>
      <c r="X89">
        <v>3</v>
      </c>
      <c r="Y89">
        <v>280678</v>
      </c>
      <c r="Z89">
        <v>118926</v>
      </c>
      <c r="AA89">
        <v>3</v>
      </c>
    </row>
    <row r="90" spans="1:27" x14ac:dyDescent="0.25">
      <c r="A90" t="s">
        <v>96</v>
      </c>
      <c r="B90" t="s">
        <v>37</v>
      </c>
      <c r="C90">
        <v>0</v>
      </c>
      <c r="D90">
        <f>IF(C90=0,1,0)</f>
        <v>1</v>
      </c>
      <c r="F90">
        <v>1603216186</v>
      </c>
      <c r="G90">
        <v>1603216246</v>
      </c>
      <c r="H90">
        <v>1603216306</v>
      </c>
      <c r="I90">
        <v>1603216361</v>
      </c>
      <c r="J90">
        <v>1.15792089237316E+77</v>
      </c>
      <c r="K90">
        <v>1.15792089237316E+77</v>
      </c>
      <c r="L90">
        <v>280678</v>
      </c>
      <c r="M90">
        <v>1775603</v>
      </c>
      <c r="N90">
        <v>131209</v>
      </c>
      <c r="O90">
        <v>275312</v>
      </c>
      <c r="P90">
        <v>3</v>
      </c>
      <c r="Q90">
        <v>5</v>
      </c>
      <c r="R90">
        <v>5</v>
      </c>
      <c r="S90">
        <v>4</v>
      </c>
      <c r="T90" t="s">
        <v>45</v>
      </c>
      <c r="U90" t="s">
        <v>97</v>
      </c>
    </row>
    <row r="91" spans="1:27" x14ac:dyDescent="0.25">
      <c r="A91" t="s">
        <v>98</v>
      </c>
      <c r="B91" t="s">
        <v>37</v>
      </c>
      <c r="C91">
        <v>0</v>
      </c>
      <c r="D91">
        <f>IF(C91=0,1,0)</f>
        <v>1</v>
      </c>
      <c r="E91">
        <f>SUM(D62:D91)/30</f>
        <v>1</v>
      </c>
      <c r="F91">
        <v>1603220647</v>
      </c>
      <c r="G91">
        <v>1603220708</v>
      </c>
      <c r="H91">
        <v>1603220768</v>
      </c>
      <c r="I91">
        <v>1603220808</v>
      </c>
      <c r="J91">
        <v>1.15792089237316E+77</v>
      </c>
      <c r="K91">
        <v>1.15792089237316E+77</v>
      </c>
      <c r="L91">
        <v>280678</v>
      </c>
      <c r="M91">
        <v>1868483</v>
      </c>
      <c r="N91">
        <v>97625</v>
      </c>
      <c r="O91">
        <v>209987</v>
      </c>
      <c r="P91">
        <v>3</v>
      </c>
      <c r="Q91">
        <v>4</v>
      </c>
      <c r="R91">
        <v>5</v>
      </c>
      <c r="S91">
        <v>4</v>
      </c>
      <c r="T91" t="s">
        <v>42</v>
      </c>
      <c r="U91" t="s">
        <v>72</v>
      </c>
      <c r="V91">
        <v>280678</v>
      </c>
      <c r="W91">
        <v>134530</v>
      </c>
      <c r="X91">
        <v>3</v>
      </c>
      <c r="Y91">
        <v>280678</v>
      </c>
      <c r="Z91">
        <v>95064</v>
      </c>
      <c r="AA91">
        <v>3</v>
      </c>
    </row>
    <row r="92" spans="1:27" x14ac:dyDescent="0.25">
      <c r="A92" t="s">
        <v>28</v>
      </c>
      <c r="B92" t="s">
        <v>38</v>
      </c>
      <c r="C92">
        <v>0</v>
      </c>
      <c r="D92">
        <f>IF(C92=0,1,0)</f>
        <v>1</v>
      </c>
      <c r="F92">
        <v>1603091374</v>
      </c>
      <c r="G92">
        <v>1603091423</v>
      </c>
      <c r="H92">
        <v>1.15792089237316E+77</v>
      </c>
      <c r="I92">
        <v>1.15792089237316E+77</v>
      </c>
      <c r="J92">
        <v>1.15792089237316E+77</v>
      </c>
      <c r="K92">
        <v>1.15792089237316E+77</v>
      </c>
      <c r="L92">
        <v>280678</v>
      </c>
      <c r="M92">
        <v>1631004</v>
      </c>
      <c r="N92">
        <v>129881</v>
      </c>
      <c r="O92">
        <v>280331</v>
      </c>
      <c r="P92">
        <v>3</v>
      </c>
      <c r="Q92">
        <v>5</v>
      </c>
      <c r="R92">
        <v>5</v>
      </c>
      <c r="S92">
        <v>4</v>
      </c>
      <c r="T92" t="s">
        <v>30</v>
      </c>
      <c r="U92" t="s">
        <v>31</v>
      </c>
    </row>
    <row r="93" spans="1:27" x14ac:dyDescent="0.25">
      <c r="A93" t="s">
        <v>41</v>
      </c>
      <c r="B93" t="s">
        <v>38</v>
      </c>
      <c r="C93">
        <v>0</v>
      </c>
      <c r="D93">
        <f>IF(C93=0,1,0)</f>
        <v>1</v>
      </c>
      <c r="F93">
        <v>1603095727</v>
      </c>
      <c r="G93">
        <v>1603095788</v>
      </c>
      <c r="H93">
        <v>1603095847</v>
      </c>
      <c r="I93">
        <v>1603095907</v>
      </c>
      <c r="J93">
        <v>1603095968</v>
      </c>
      <c r="K93">
        <v>1603096027</v>
      </c>
      <c r="L93">
        <v>280678</v>
      </c>
      <c r="M93">
        <v>1677476</v>
      </c>
      <c r="N93">
        <v>107452</v>
      </c>
      <c r="O93">
        <v>229948</v>
      </c>
      <c r="P93">
        <v>3</v>
      </c>
      <c r="Q93">
        <v>3</v>
      </c>
      <c r="R93">
        <v>5</v>
      </c>
      <c r="S93">
        <v>3</v>
      </c>
      <c r="T93" t="s">
        <v>42</v>
      </c>
      <c r="U93" t="s">
        <v>43</v>
      </c>
      <c r="V93">
        <v>280678</v>
      </c>
      <c r="W93">
        <v>113198</v>
      </c>
      <c r="X93">
        <v>3</v>
      </c>
    </row>
    <row r="94" spans="1:27" x14ac:dyDescent="0.25">
      <c r="A94" t="s">
        <v>44</v>
      </c>
      <c r="B94" t="s">
        <v>38</v>
      </c>
      <c r="C94">
        <v>0</v>
      </c>
      <c r="D94">
        <f>IF(C94=0,1,0)</f>
        <v>1</v>
      </c>
      <c r="F94">
        <v>1603100086</v>
      </c>
      <c r="G94">
        <v>1603100146</v>
      </c>
      <c r="H94">
        <v>1603100206</v>
      </c>
      <c r="I94">
        <v>1603100266</v>
      </c>
      <c r="J94">
        <v>1603100327</v>
      </c>
      <c r="K94">
        <v>1603100387</v>
      </c>
      <c r="L94">
        <v>280678</v>
      </c>
      <c r="M94">
        <v>1631004</v>
      </c>
      <c r="N94">
        <v>128170</v>
      </c>
      <c r="O94">
        <v>270252</v>
      </c>
      <c r="P94">
        <v>3</v>
      </c>
      <c r="Q94">
        <v>4</v>
      </c>
      <c r="R94">
        <v>5</v>
      </c>
      <c r="S94">
        <v>4</v>
      </c>
      <c r="T94" t="s">
        <v>45</v>
      </c>
      <c r="U94" t="s">
        <v>46</v>
      </c>
    </row>
    <row r="95" spans="1:27" x14ac:dyDescent="0.25">
      <c r="A95" t="s">
        <v>47</v>
      </c>
      <c r="B95" t="s">
        <v>38</v>
      </c>
      <c r="C95">
        <v>0</v>
      </c>
      <c r="D95">
        <f>IF(C95=0,1,0)</f>
        <v>1</v>
      </c>
      <c r="F95">
        <v>1603104512</v>
      </c>
      <c r="G95">
        <v>1603104572</v>
      </c>
      <c r="H95">
        <v>1603104624</v>
      </c>
      <c r="I95">
        <v>1.15792089237316E+77</v>
      </c>
      <c r="J95">
        <v>1.15792089237316E+77</v>
      </c>
      <c r="K95">
        <v>1.15792089237316E+77</v>
      </c>
      <c r="L95">
        <v>280678</v>
      </c>
      <c r="M95">
        <v>1723820</v>
      </c>
      <c r="N95">
        <v>92434</v>
      </c>
      <c r="O95">
        <v>232058</v>
      </c>
      <c r="P95">
        <v>3</v>
      </c>
      <c r="Q95">
        <v>5</v>
      </c>
      <c r="R95">
        <v>5</v>
      </c>
      <c r="S95">
        <v>3</v>
      </c>
      <c r="T95" t="s">
        <v>42</v>
      </c>
      <c r="U95" t="s">
        <v>48</v>
      </c>
      <c r="V95">
        <v>280678</v>
      </c>
      <c r="W95">
        <v>129330</v>
      </c>
      <c r="X95">
        <v>3</v>
      </c>
      <c r="Y95">
        <v>280678</v>
      </c>
      <c r="Z95">
        <v>93182</v>
      </c>
      <c r="AA95">
        <v>3</v>
      </c>
    </row>
    <row r="96" spans="1:27" x14ac:dyDescent="0.25">
      <c r="A96" t="s">
        <v>49</v>
      </c>
      <c r="B96" t="s">
        <v>38</v>
      </c>
      <c r="C96">
        <v>0</v>
      </c>
      <c r="D96">
        <f>IF(C96=0,1,0)</f>
        <v>1</v>
      </c>
      <c r="F96">
        <v>1603108985</v>
      </c>
      <c r="G96">
        <v>1603109045</v>
      </c>
      <c r="H96">
        <v>1603109103</v>
      </c>
      <c r="I96">
        <v>1.15792089237316E+77</v>
      </c>
      <c r="J96">
        <v>1.15792089237316E+77</v>
      </c>
      <c r="K96">
        <v>1.15792089237316E+77</v>
      </c>
      <c r="L96">
        <v>280678</v>
      </c>
      <c r="M96">
        <v>1631004</v>
      </c>
      <c r="N96">
        <v>126778</v>
      </c>
      <c r="O96">
        <v>285379</v>
      </c>
      <c r="P96">
        <v>3</v>
      </c>
      <c r="Q96">
        <v>6</v>
      </c>
      <c r="R96">
        <v>5</v>
      </c>
      <c r="S96">
        <v>2</v>
      </c>
      <c r="T96" t="s">
        <v>42</v>
      </c>
      <c r="U96" t="s">
        <v>50</v>
      </c>
    </row>
    <row r="97" spans="1:30" x14ac:dyDescent="0.25">
      <c r="A97" t="s">
        <v>51</v>
      </c>
      <c r="B97" t="s">
        <v>38</v>
      </c>
      <c r="C97">
        <v>0</v>
      </c>
      <c r="D97">
        <f>IF(C97=0,1,0)</f>
        <v>1</v>
      </c>
      <c r="F97">
        <v>1603113478</v>
      </c>
      <c r="G97">
        <v>1603113539</v>
      </c>
      <c r="H97">
        <v>1.15792089237316E+77</v>
      </c>
      <c r="I97">
        <v>1.15792089237316E+77</v>
      </c>
      <c r="J97">
        <v>1.15792089237316E+77</v>
      </c>
      <c r="K97">
        <v>1.15792089237316E+77</v>
      </c>
      <c r="L97">
        <v>280678</v>
      </c>
      <c r="M97">
        <v>1631004</v>
      </c>
      <c r="N97">
        <v>129881</v>
      </c>
      <c r="O97">
        <v>280331</v>
      </c>
      <c r="P97">
        <v>3</v>
      </c>
      <c r="Q97">
        <v>5</v>
      </c>
      <c r="R97">
        <v>5</v>
      </c>
      <c r="S97">
        <v>2</v>
      </c>
      <c r="T97" t="s">
        <v>30</v>
      </c>
      <c r="U97" t="s">
        <v>52</v>
      </c>
    </row>
    <row r="98" spans="1:30" x14ac:dyDescent="0.25">
      <c r="A98" t="s">
        <v>53</v>
      </c>
      <c r="B98" t="s">
        <v>38</v>
      </c>
      <c r="C98">
        <v>0</v>
      </c>
      <c r="D98">
        <f>IF(C98=0,1,0)</f>
        <v>1</v>
      </c>
      <c r="F98">
        <v>1603118032</v>
      </c>
      <c r="G98">
        <v>1603118092</v>
      </c>
      <c r="H98">
        <v>1603118152</v>
      </c>
      <c r="I98">
        <v>1603118212</v>
      </c>
      <c r="J98">
        <v>1603118262</v>
      </c>
      <c r="K98">
        <v>1.15792089237316E+77</v>
      </c>
      <c r="L98">
        <v>280678</v>
      </c>
      <c r="M98">
        <v>1677476</v>
      </c>
      <c r="N98">
        <v>92562</v>
      </c>
      <c r="O98">
        <v>245428</v>
      </c>
      <c r="P98">
        <v>3</v>
      </c>
      <c r="Q98">
        <v>4</v>
      </c>
      <c r="R98">
        <v>5</v>
      </c>
      <c r="S98">
        <v>2</v>
      </c>
      <c r="T98" t="s">
        <v>45</v>
      </c>
      <c r="U98" t="s">
        <v>54</v>
      </c>
      <c r="V98">
        <v>280678</v>
      </c>
      <c r="W98">
        <v>128170</v>
      </c>
      <c r="X98">
        <v>3</v>
      </c>
    </row>
    <row r="99" spans="1:30" x14ac:dyDescent="0.25">
      <c r="A99" t="s">
        <v>55</v>
      </c>
      <c r="B99" t="s">
        <v>38</v>
      </c>
      <c r="C99">
        <v>0</v>
      </c>
      <c r="D99">
        <f>IF(C99=0,1,0)</f>
        <v>1</v>
      </c>
      <c r="F99">
        <v>1603122441</v>
      </c>
      <c r="G99">
        <v>1603122501</v>
      </c>
      <c r="H99">
        <v>1603122562</v>
      </c>
      <c r="I99">
        <v>1603122622</v>
      </c>
      <c r="J99">
        <v>1603122654</v>
      </c>
      <c r="K99">
        <v>1.15792089237316E+77</v>
      </c>
      <c r="L99">
        <v>280678</v>
      </c>
      <c r="M99">
        <v>1677412</v>
      </c>
      <c r="N99">
        <v>92562</v>
      </c>
      <c r="O99">
        <v>255165</v>
      </c>
      <c r="P99">
        <v>3</v>
      </c>
      <c r="Q99">
        <v>5</v>
      </c>
      <c r="R99">
        <v>5</v>
      </c>
      <c r="S99">
        <v>2</v>
      </c>
      <c r="T99" t="s">
        <v>45</v>
      </c>
      <c r="U99" t="s">
        <v>56</v>
      </c>
      <c r="V99">
        <v>280678</v>
      </c>
      <c r="W99">
        <v>127538</v>
      </c>
      <c r="X99">
        <v>3</v>
      </c>
    </row>
    <row r="100" spans="1:30" x14ac:dyDescent="0.25">
      <c r="A100" t="s">
        <v>57</v>
      </c>
      <c r="B100" t="s">
        <v>38</v>
      </c>
      <c r="C100">
        <v>0</v>
      </c>
      <c r="D100">
        <f>IF(C100=0,1,0)</f>
        <v>1</v>
      </c>
      <c r="F100">
        <v>1603126870</v>
      </c>
      <c r="G100">
        <v>1603126918</v>
      </c>
      <c r="H100">
        <v>1.15792089237316E+77</v>
      </c>
      <c r="I100">
        <v>1.15792089237316E+77</v>
      </c>
      <c r="J100">
        <v>1.15792089237316E+77</v>
      </c>
      <c r="K100">
        <v>1.15792089237316E+77</v>
      </c>
      <c r="L100">
        <v>280678</v>
      </c>
      <c r="M100">
        <v>1631004</v>
      </c>
      <c r="N100">
        <v>129249</v>
      </c>
      <c r="O100">
        <v>287659</v>
      </c>
      <c r="P100">
        <v>3</v>
      </c>
      <c r="Q100">
        <v>6</v>
      </c>
      <c r="R100">
        <v>5</v>
      </c>
      <c r="S100">
        <v>1</v>
      </c>
      <c r="T100" t="s">
        <v>30</v>
      </c>
      <c r="U100" t="s">
        <v>58</v>
      </c>
    </row>
    <row r="101" spans="1:30" x14ac:dyDescent="0.25">
      <c r="A101" t="s">
        <v>59</v>
      </c>
      <c r="B101" t="s">
        <v>38</v>
      </c>
      <c r="C101">
        <v>0</v>
      </c>
      <c r="D101">
        <f>IF(C101=0,1,0)</f>
        <v>1</v>
      </c>
      <c r="F101">
        <v>1603131375</v>
      </c>
      <c r="G101">
        <v>1603131432</v>
      </c>
      <c r="H101">
        <v>1.15792089237316E+77</v>
      </c>
      <c r="I101">
        <v>1.15792089237316E+77</v>
      </c>
      <c r="J101">
        <v>1.15792089237316E+77</v>
      </c>
      <c r="K101">
        <v>1.15792089237316E+77</v>
      </c>
      <c r="L101">
        <v>280678</v>
      </c>
      <c r="M101">
        <v>1631068</v>
      </c>
      <c r="N101">
        <v>130513</v>
      </c>
      <c r="O101">
        <v>267056</v>
      </c>
      <c r="P101">
        <v>3</v>
      </c>
      <c r="Q101">
        <v>4</v>
      </c>
      <c r="R101">
        <v>5</v>
      </c>
      <c r="S101">
        <v>2</v>
      </c>
      <c r="T101" t="s">
        <v>30</v>
      </c>
      <c r="U101" t="s">
        <v>60</v>
      </c>
    </row>
    <row r="102" spans="1:30" x14ac:dyDescent="0.25">
      <c r="A102" t="s">
        <v>61</v>
      </c>
      <c r="B102" t="s">
        <v>38</v>
      </c>
      <c r="C102">
        <v>0</v>
      </c>
      <c r="D102">
        <f>IF(C102=0,1,0)</f>
        <v>1</v>
      </c>
      <c r="F102">
        <v>1603135796</v>
      </c>
      <c r="G102">
        <v>1603135856</v>
      </c>
      <c r="H102">
        <v>1603135916</v>
      </c>
      <c r="I102">
        <v>1603135977</v>
      </c>
      <c r="J102">
        <v>1603136037</v>
      </c>
      <c r="K102">
        <v>1603136096</v>
      </c>
      <c r="L102">
        <v>280678</v>
      </c>
      <c r="M102">
        <v>1677476</v>
      </c>
      <c r="N102">
        <v>107580</v>
      </c>
      <c r="O102">
        <v>232292</v>
      </c>
      <c r="P102">
        <v>3</v>
      </c>
      <c r="Q102">
        <v>3</v>
      </c>
      <c r="R102">
        <v>5</v>
      </c>
      <c r="S102">
        <v>3</v>
      </c>
      <c r="T102" t="s">
        <v>45</v>
      </c>
      <c r="U102" t="s">
        <v>62</v>
      </c>
      <c r="V102">
        <v>280678</v>
      </c>
      <c r="W102">
        <v>114370</v>
      </c>
      <c r="X102">
        <v>3</v>
      </c>
    </row>
    <row r="103" spans="1:30" x14ac:dyDescent="0.25">
      <c r="A103" t="s">
        <v>63</v>
      </c>
      <c r="B103" t="s">
        <v>38</v>
      </c>
      <c r="C103">
        <v>0</v>
      </c>
      <c r="D103">
        <f>IF(C103=0,1,0)</f>
        <v>1</v>
      </c>
      <c r="F103">
        <v>1603140352</v>
      </c>
      <c r="G103">
        <v>1603140403</v>
      </c>
      <c r="H103">
        <v>1.15792089237316E+77</v>
      </c>
      <c r="I103">
        <v>1.15792089237316E+77</v>
      </c>
      <c r="J103">
        <v>1.15792089237316E+77</v>
      </c>
      <c r="K103">
        <v>1.15792089237316E+77</v>
      </c>
      <c r="L103">
        <v>280678</v>
      </c>
      <c r="M103">
        <v>1631004</v>
      </c>
      <c r="N103">
        <v>129881</v>
      </c>
      <c r="O103">
        <v>280331</v>
      </c>
      <c r="P103">
        <v>3</v>
      </c>
      <c r="Q103">
        <v>5</v>
      </c>
      <c r="R103">
        <v>5</v>
      </c>
      <c r="S103">
        <v>4</v>
      </c>
      <c r="T103" t="s">
        <v>30</v>
      </c>
      <c r="U103" t="s">
        <v>64</v>
      </c>
    </row>
    <row r="104" spans="1:30" x14ac:dyDescent="0.25">
      <c r="A104" t="s">
        <v>65</v>
      </c>
      <c r="B104" t="s">
        <v>38</v>
      </c>
      <c r="C104">
        <v>0</v>
      </c>
      <c r="D104">
        <f>IF(C104=0,1,0)</f>
        <v>1</v>
      </c>
      <c r="F104">
        <v>1603144847</v>
      </c>
      <c r="G104">
        <v>1603144907</v>
      </c>
      <c r="H104">
        <v>1603144957</v>
      </c>
      <c r="I104">
        <v>1.15792089237316E+77</v>
      </c>
      <c r="J104">
        <v>1.15792089237316E+77</v>
      </c>
      <c r="K104">
        <v>1.15792089237316E+77</v>
      </c>
      <c r="L104">
        <v>280678</v>
      </c>
      <c r="M104">
        <v>1677412</v>
      </c>
      <c r="N104">
        <v>116702</v>
      </c>
      <c r="O104">
        <v>256295</v>
      </c>
      <c r="P104">
        <v>3</v>
      </c>
      <c r="Q104">
        <v>5</v>
      </c>
      <c r="R104">
        <v>5</v>
      </c>
      <c r="S104">
        <v>0</v>
      </c>
      <c r="T104" t="s">
        <v>45</v>
      </c>
      <c r="U104" t="s">
        <v>66</v>
      </c>
      <c r="V104">
        <v>280678</v>
      </c>
      <c r="W104">
        <v>108154</v>
      </c>
      <c r="X104">
        <v>3</v>
      </c>
    </row>
    <row r="105" spans="1:30" x14ac:dyDescent="0.25">
      <c r="A105" t="s">
        <v>67</v>
      </c>
      <c r="B105" t="s">
        <v>38</v>
      </c>
      <c r="C105">
        <v>0</v>
      </c>
      <c r="D105">
        <f>IF(C105=0,1,0)</f>
        <v>1</v>
      </c>
      <c r="F105">
        <v>1603149335</v>
      </c>
      <c r="G105">
        <v>1603149395</v>
      </c>
      <c r="H105">
        <v>1603149455</v>
      </c>
      <c r="I105">
        <v>1603149515</v>
      </c>
      <c r="J105">
        <v>1603149575</v>
      </c>
      <c r="K105">
        <v>1603149635</v>
      </c>
      <c r="L105">
        <v>280678</v>
      </c>
      <c r="M105">
        <v>1770228</v>
      </c>
      <c r="N105">
        <v>108038</v>
      </c>
      <c r="O105">
        <v>194920</v>
      </c>
      <c r="P105">
        <v>3</v>
      </c>
      <c r="Q105">
        <v>3</v>
      </c>
      <c r="R105">
        <v>5</v>
      </c>
      <c r="S105">
        <v>3</v>
      </c>
      <c r="T105" t="s">
        <v>42</v>
      </c>
      <c r="U105" t="s">
        <v>68</v>
      </c>
      <c r="V105">
        <v>280678</v>
      </c>
      <c r="W105">
        <v>90218</v>
      </c>
      <c r="X105">
        <v>3</v>
      </c>
      <c r="Y105">
        <v>280678</v>
      </c>
      <c r="Z105">
        <v>90218</v>
      </c>
      <c r="AA105">
        <v>3</v>
      </c>
      <c r="AB105">
        <v>280678</v>
      </c>
      <c r="AC105">
        <v>113198</v>
      </c>
      <c r="AD105">
        <v>3</v>
      </c>
    </row>
    <row r="106" spans="1:30" x14ac:dyDescent="0.25">
      <c r="A106" t="s">
        <v>69</v>
      </c>
      <c r="B106" t="s">
        <v>38</v>
      </c>
      <c r="C106">
        <v>0</v>
      </c>
      <c r="D106">
        <f>IF(C106=0,1,0)</f>
        <v>1</v>
      </c>
      <c r="F106">
        <v>1603153789</v>
      </c>
      <c r="G106">
        <v>1603153849</v>
      </c>
      <c r="H106">
        <v>1603153909</v>
      </c>
      <c r="I106">
        <v>1603153971</v>
      </c>
      <c r="J106">
        <v>1.15792089237316E+77</v>
      </c>
      <c r="K106">
        <v>1.15792089237316E+77</v>
      </c>
      <c r="L106">
        <v>280678</v>
      </c>
      <c r="M106">
        <v>1631004</v>
      </c>
      <c r="N106">
        <v>129962</v>
      </c>
      <c r="O106">
        <v>271191</v>
      </c>
      <c r="P106">
        <v>3</v>
      </c>
      <c r="Q106">
        <v>4</v>
      </c>
      <c r="R106">
        <v>5</v>
      </c>
      <c r="S106">
        <v>3</v>
      </c>
      <c r="T106" t="s">
        <v>45</v>
      </c>
      <c r="U106" t="s">
        <v>70</v>
      </c>
    </row>
    <row r="107" spans="1:30" x14ac:dyDescent="0.25">
      <c r="A107" t="s">
        <v>71</v>
      </c>
      <c r="B107" t="s">
        <v>38</v>
      </c>
      <c r="C107">
        <v>0</v>
      </c>
      <c r="D107">
        <f>IF(C107=0,1,0)</f>
        <v>1</v>
      </c>
      <c r="F107">
        <v>1603158329</v>
      </c>
      <c r="G107">
        <v>1603158389</v>
      </c>
      <c r="H107">
        <v>1603158449</v>
      </c>
      <c r="I107">
        <v>1603158496</v>
      </c>
      <c r="J107">
        <v>1.15792089237316E+77</v>
      </c>
      <c r="K107">
        <v>1.15792089237316E+77</v>
      </c>
      <c r="L107">
        <v>280678</v>
      </c>
      <c r="M107">
        <v>1723884</v>
      </c>
      <c r="N107">
        <v>92434</v>
      </c>
      <c r="O107">
        <v>222055</v>
      </c>
      <c r="P107">
        <v>3</v>
      </c>
      <c r="Q107">
        <v>4</v>
      </c>
      <c r="R107">
        <v>5</v>
      </c>
      <c r="S107">
        <v>1</v>
      </c>
      <c r="T107" t="s">
        <v>42</v>
      </c>
      <c r="U107" t="s">
        <v>72</v>
      </c>
      <c r="V107">
        <v>280678</v>
      </c>
      <c r="W107">
        <v>112882</v>
      </c>
      <c r="X107">
        <v>3</v>
      </c>
      <c r="Y107">
        <v>280678</v>
      </c>
      <c r="Z107">
        <v>107884</v>
      </c>
      <c r="AA107">
        <v>3</v>
      </c>
    </row>
    <row r="108" spans="1:30" x14ac:dyDescent="0.25">
      <c r="A108" t="s">
        <v>73</v>
      </c>
      <c r="B108" t="s">
        <v>38</v>
      </c>
      <c r="C108">
        <v>0</v>
      </c>
      <c r="D108">
        <f>IF(C108=0,1,0)</f>
        <v>1</v>
      </c>
      <c r="F108">
        <v>1603162813</v>
      </c>
      <c r="G108">
        <v>1603162813</v>
      </c>
      <c r="H108">
        <v>1.15792089237316E+77</v>
      </c>
      <c r="I108">
        <v>1.15792089237316E+77</v>
      </c>
      <c r="J108">
        <v>1.15792089237316E+77</v>
      </c>
      <c r="K108">
        <v>1.15792089237316E+77</v>
      </c>
      <c r="L108">
        <v>280678</v>
      </c>
      <c r="M108">
        <v>1631068</v>
      </c>
      <c r="N108">
        <v>93906</v>
      </c>
      <c r="O108">
        <v>292579</v>
      </c>
      <c r="P108">
        <v>3</v>
      </c>
      <c r="Q108">
        <v>5</v>
      </c>
      <c r="R108">
        <v>5</v>
      </c>
      <c r="S108">
        <v>0</v>
      </c>
      <c r="T108" t="s">
        <v>30</v>
      </c>
      <c r="U108" t="s">
        <v>74</v>
      </c>
    </row>
    <row r="109" spans="1:30" x14ac:dyDescent="0.25">
      <c r="A109" t="s">
        <v>75</v>
      </c>
      <c r="B109" t="s">
        <v>38</v>
      </c>
      <c r="C109">
        <v>0</v>
      </c>
      <c r="D109">
        <f>IF(C109=0,1,0)</f>
        <v>1</v>
      </c>
      <c r="F109">
        <v>1603167305</v>
      </c>
      <c r="G109">
        <v>1603167363</v>
      </c>
      <c r="H109">
        <v>1603167425</v>
      </c>
      <c r="I109">
        <v>1603167483</v>
      </c>
      <c r="J109">
        <v>1603167544</v>
      </c>
      <c r="K109">
        <v>1.15792089237316E+77</v>
      </c>
      <c r="L109">
        <v>280678</v>
      </c>
      <c r="M109">
        <v>1723820</v>
      </c>
      <c r="N109">
        <v>113926</v>
      </c>
      <c r="O109">
        <v>222354</v>
      </c>
      <c r="P109">
        <v>3</v>
      </c>
      <c r="Q109">
        <v>4</v>
      </c>
      <c r="R109">
        <v>5</v>
      </c>
      <c r="S109">
        <v>4</v>
      </c>
      <c r="T109" t="s">
        <v>42</v>
      </c>
      <c r="U109" t="s">
        <v>76</v>
      </c>
      <c r="V109">
        <v>280678</v>
      </c>
      <c r="W109">
        <v>105506</v>
      </c>
      <c r="X109">
        <v>3</v>
      </c>
      <c r="Y109">
        <v>280678</v>
      </c>
      <c r="Z109">
        <v>93182</v>
      </c>
      <c r="AA109">
        <v>3</v>
      </c>
    </row>
    <row r="110" spans="1:30" x14ac:dyDescent="0.25">
      <c r="A110" t="s">
        <v>77</v>
      </c>
      <c r="B110" t="s">
        <v>38</v>
      </c>
      <c r="C110">
        <v>0</v>
      </c>
      <c r="D110">
        <f>IF(C110=0,1,0)</f>
        <v>1</v>
      </c>
      <c r="F110">
        <v>1603171879</v>
      </c>
      <c r="G110">
        <v>1603171940</v>
      </c>
      <c r="H110">
        <v>1.15792089237316E+77</v>
      </c>
      <c r="I110">
        <v>1.15792089237316E+77</v>
      </c>
      <c r="J110">
        <v>1.15792089237316E+77</v>
      </c>
      <c r="K110">
        <v>1.15792089237316E+77</v>
      </c>
      <c r="L110">
        <v>280678</v>
      </c>
      <c r="M110">
        <v>1770228</v>
      </c>
      <c r="N110">
        <v>45321</v>
      </c>
      <c r="O110">
        <v>181758</v>
      </c>
      <c r="P110">
        <v>2</v>
      </c>
      <c r="Q110">
        <v>4</v>
      </c>
      <c r="R110">
        <v>5</v>
      </c>
      <c r="S110">
        <v>2</v>
      </c>
      <c r="T110" t="s">
        <v>42</v>
      </c>
      <c r="U110" t="s">
        <v>78</v>
      </c>
      <c r="V110">
        <v>280678</v>
      </c>
      <c r="W110">
        <v>48349</v>
      </c>
      <c r="X110">
        <v>2</v>
      </c>
      <c r="Y110">
        <v>280678</v>
      </c>
      <c r="Z110">
        <v>47177</v>
      </c>
      <c r="AA110">
        <v>2</v>
      </c>
      <c r="AB110">
        <v>280678</v>
      </c>
      <c r="AC110">
        <v>68079</v>
      </c>
      <c r="AD110">
        <v>2</v>
      </c>
    </row>
    <row r="111" spans="1:30" x14ac:dyDescent="0.25">
      <c r="A111" t="s">
        <v>79</v>
      </c>
      <c r="B111" t="s">
        <v>38</v>
      </c>
      <c r="C111">
        <v>0</v>
      </c>
      <c r="D111">
        <f>IF(C111=0,1,0)</f>
        <v>1</v>
      </c>
      <c r="F111">
        <v>1603176399</v>
      </c>
      <c r="G111">
        <v>1603176459</v>
      </c>
      <c r="H111">
        <v>1603176519</v>
      </c>
      <c r="I111">
        <v>1603176579</v>
      </c>
      <c r="J111">
        <v>1603176627</v>
      </c>
      <c r="K111">
        <v>1.15792089237316E+77</v>
      </c>
      <c r="L111">
        <v>280678</v>
      </c>
      <c r="M111">
        <v>1723756</v>
      </c>
      <c r="N111">
        <v>105648</v>
      </c>
      <c r="O111">
        <v>231994</v>
      </c>
      <c r="P111">
        <v>3</v>
      </c>
      <c r="Q111">
        <v>5</v>
      </c>
      <c r="R111">
        <v>5</v>
      </c>
      <c r="S111">
        <v>0</v>
      </c>
      <c r="T111" t="s">
        <v>42</v>
      </c>
      <c r="U111" t="s">
        <v>80</v>
      </c>
      <c r="V111">
        <v>280678</v>
      </c>
      <c r="W111">
        <v>112566</v>
      </c>
      <c r="X111">
        <v>3</v>
      </c>
      <c r="Y111">
        <v>280678</v>
      </c>
      <c r="Z111">
        <v>90218</v>
      </c>
      <c r="AA111">
        <v>3</v>
      </c>
    </row>
    <row r="112" spans="1:30" x14ac:dyDescent="0.25">
      <c r="A112" t="s">
        <v>81</v>
      </c>
      <c r="B112" t="s">
        <v>38</v>
      </c>
      <c r="C112">
        <v>0</v>
      </c>
      <c r="D112">
        <f>IF(C112=0,1,0)</f>
        <v>1</v>
      </c>
      <c r="F112">
        <v>1603180806</v>
      </c>
      <c r="G112">
        <v>1603180858</v>
      </c>
      <c r="H112">
        <v>1.15792089237316E+77</v>
      </c>
      <c r="I112">
        <v>1.15792089237316E+77</v>
      </c>
      <c r="J112">
        <v>1.15792089237316E+77</v>
      </c>
      <c r="K112">
        <v>1.15792089237316E+77</v>
      </c>
      <c r="M112">
        <v>1584596</v>
      </c>
      <c r="O112">
        <v>344498</v>
      </c>
      <c r="Q112">
        <v>6</v>
      </c>
      <c r="R112">
        <v>5</v>
      </c>
      <c r="S112">
        <v>1</v>
      </c>
      <c r="T112" t="s">
        <v>30</v>
      </c>
      <c r="U112" t="s">
        <v>82</v>
      </c>
    </row>
    <row r="113" spans="1:27" x14ac:dyDescent="0.25">
      <c r="A113" t="s">
        <v>83</v>
      </c>
      <c r="B113" t="s">
        <v>38</v>
      </c>
      <c r="C113">
        <v>0</v>
      </c>
      <c r="D113">
        <f>IF(C113=0,1,0)</f>
        <v>1</v>
      </c>
      <c r="F113">
        <v>1603185149</v>
      </c>
      <c r="G113">
        <v>1603185193</v>
      </c>
      <c r="H113">
        <v>1.15792089237316E+77</v>
      </c>
      <c r="I113">
        <v>1.15792089237316E+77</v>
      </c>
      <c r="J113">
        <v>1.15792089237316E+77</v>
      </c>
      <c r="K113">
        <v>1.15792089237316E+77</v>
      </c>
      <c r="M113">
        <v>1584596</v>
      </c>
      <c r="O113">
        <v>353582</v>
      </c>
      <c r="Q113">
        <v>7</v>
      </c>
      <c r="R113">
        <v>5</v>
      </c>
      <c r="S113">
        <v>4</v>
      </c>
      <c r="T113" t="s">
        <v>30</v>
      </c>
      <c r="U113" t="s">
        <v>84</v>
      </c>
    </row>
    <row r="114" spans="1:27" x14ac:dyDescent="0.25">
      <c r="A114" t="s">
        <v>85</v>
      </c>
      <c r="B114" t="s">
        <v>38</v>
      </c>
      <c r="C114">
        <v>0</v>
      </c>
      <c r="D114">
        <f>IF(C114=0,1,0)</f>
        <v>1</v>
      </c>
      <c r="F114">
        <v>1603189713</v>
      </c>
      <c r="G114">
        <v>1603189773</v>
      </c>
      <c r="H114">
        <v>1603189833</v>
      </c>
      <c r="I114">
        <v>1603189894</v>
      </c>
      <c r="J114">
        <v>1603189954</v>
      </c>
      <c r="K114">
        <v>1603190009</v>
      </c>
      <c r="L114">
        <v>280678</v>
      </c>
      <c r="M114">
        <v>1677412</v>
      </c>
      <c r="N114">
        <v>114640</v>
      </c>
      <c r="O114">
        <v>246877</v>
      </c>
      <c r="P114">
        <v>3</v>
      </c>
      <c r="Q114">
        <v>4</v>
      </c>
      <c r="R114">
        <v>5</v>
      </c>
      <c r="S114">
        <v>4</v>
      </c>
      <c r="T114" t="s">
        <v>45</v>
      </c>
      <c r="U114" t="s">
        <v>86</v>
      </c>
      <c r="V114">
        <v>280678</v>
      </c>
      <c r="W114">
        <v>106678</v>
      </c>
      <c r="X114">
        <v>3</v>
      </c>
    </row>
    <row r="115" spans="1:27" x14ac:dyDescent="0.25">
      <c r="A115" t="s">
        <v>87</v>
      </c>
      <c r="B115" t="s">
        <v>38</v>
      </c>
      <c r="C115">
        <v>0</v>
      </c>
      <c r="D115">
        <f>IF(C115=0,1,0)</f>
        <v>1</v>
      </c>
      <c r="F115">
        <v>1603194198</v>
      </c>
      <c r="G115">
        <v>1603194259</v>
      </c>
      <c r="H115">
        <v>1603194319</v>
      </c>
      <c r="I115">
        <v>1603194378</v>
      </c>
      <c r="J115">
        <v>1603194438</v>
      </c>
      <c r="K115">
        <v>1603194498</v>
      </c>
      <c r="L115">
        <v>280678</v>
      </c>
      <c r="M115">
        <v>1677476</v>
      </c>
      <c r="N115">
        <v>113656</v>
      </c>
      <c r="O115">
        <v>229948</v>
      </c>
      <c r="P115">
        <v>3</v>
      </c>
      <c r="Q115">
        <v>3</v>
      </c>
      <c r="R115">
        <v>5</v>
      </c>
      <c r="S115">
        <v>3</v>
      </c>
      <c r="T115" t="s">
        <v>42</v>
      </c>
      <c r="U115" t="s">
        <v>88</v>
      </c>
      <c r="V115">
        <v>280678</v>
      </c>
      <c r="W115">
        <v>105822</v>
      </c>
      <c r="X115">
        <v>3</v>
      </c>
    </row>
    <row r="116" spans="1:27" x14ac:dyDescent="0.25">
      <c r="A116" t="s">
        <v>89</v>
      </c>
      <c r="B116" t="s">
        <v>38</v>
      </c>
      <c r="C116">
        <v>0</v>
      </c>
      <c r="D116">
        <f>IF(C116=0,1,0)</f>
        <v>1</v>
      </c>
      <c r="F116">
        <v>1603198649</v>
      </c>
      <c r="G116">
        <v>1603198710</v>
      </c>
      <c r="H116">
        <v>1603198769</v>
      </c>
      <c r="I116">
        <v>1603198829</v>
      </c>
      <c r="J116">
        <v>1603198889</v>
      </c>
      <c r="K116">
        <v>1603198950</v>
      </c>
      <c r="L116">
        <v>280678</v>
      </c>
      <c r="M116">
        <v>1677412</v>
      </c>
      <c r="N116">
        <v>94778</v>
      </c>
      <c r="O116">
        <v>229992</v>
      </c>
      <c r="P116">
        <v>3</v>
      </c>
      <c r="Q116">
        <v>3</v>
      </c>
      <c r="R116">
        <v>5</v>
      </c>
      <c r="S116">
        <v>3</v>
      </c>
      <c r="T116" t="s">
        <v>42</v>
      </c>
      <c r="U116" t="s">
        <v>90</v>
      </c>
      <c r="V116">
        <v>280678</v>
      </c>
      <c r="W116">
        <v>128802</v>
      </c>
      <c r="X116">
        <v>3</v>
      </c>
    </row>
    <row r="117" spans="1:27" x14ac:dyDescent="0.25">
      <c r="A117" t="s">
        <v>91</v>
      </c>
      <c r="B117" t="s">
        <v>38</v>
      </c>
      <c r="C117">
        <v>0</v>
      </c>
      <c r="D117">
        <f>IF(C117=0,1,0)</f>
        <v>1</v>
      </c>
      <c r="F117">
        <v>1603203181</v>
      </c>
      <c r="G117">
        <v>1603203242</v>
      </c>
      <c r="H117">
        <v>1603203302</v>
      </c>
      <c r="I117">
        <v>1603203361</v>
      </c>
      <c r="J117">
        <v>1603203420</v>
      </c>
      <c r="K117">
        <v>1.15792089237316E+77</v>
      </c>
      <c r="L117">
        <v>280678</v>
      </c>
      <c r="M117">
        <v>1677476</v>
      </c>
      <c r="N117">
        <v>113340</v>
      </c>
      <c r="O117">
        <v>244256</v>
      </c>
      <c r="P117">
        <v>3</v>
      </c>
      <c r="Q117">
        <v>4</v>
      </c>
      <c r="R117">
        <v>5</v>
      </c>
      <c r="S117">
        <v>3</v>
      </c>
      <c r="T117" t="s">
        <v>42</v>
      </c>
      <c r="U117" t="s">
        <v>92</v>
      </c>
      <c r="V117">
        <v>280678</v>
      </c>
      <c r="W117">
        <v>105506</v>
      </c>
      <c r="X117">
        <v>3</v>
      </c>
    </row>
    <row r="118" spans="1:27" x14ac:dyDescent="0.25">
      <c r="A118" t="s">
        <v>93</v>
      </c>
      <c r="B118" t="s">
        <v>38</v>
      </c>
      <c r="C118">
        <v>0</v>
      </c>
      <c r="D118">
        <f>IF(C118=0,1,0)</f>
        <v>1</v>
      </c>
      <c r="F118">
        <v>1603207699</v>
      </c>
      <c r="G118">
        <v>1603207759</v>
      </c>
      <c r="H118">
        <v>1603207819</v>
      </c>
      <c r="I118">
        <v>1603207876</v>
      </c>
      <c r="J118">
        <v>1.15792089237316E+77</v>
      </c>
      <c r="K118">
        <v>1.15792089237316E+77</v>
      </c>
      <c r="L118">
        <v>280678</v>
      </c>
      <c r="M118">
        <v>1631004</v>
      </c>
      <c r="N118">
        <v>126778</v>
      </c>
      <c r="O118">
        <v>285634</v>
      </c>
      <c r="P118">
        <v>3</v>
      </c>
      <c r="Q118">
        <v>6</v>
      </c>
      <c r="R118">
        <v>5</v>
      </c>
      <c r="S118">
        <v>3</v>
      </c>
      <c r="T118" t="s">
        <v>42</v>
      </c>
      <c r="U118" t="s">
        <v>94</v>
      </c>
    </row>
    <row r="119" spans="1:27" x14ac:dyDescent="0.25">
      <c r="A119" t="s">
        <v>95</v>
      </c>
      <c r="B119" t="s">
        <v>38</v>
      </c>
      <c r="C119">
        <v>0</v>
      </c>
      <c r="D119">
        <f>IF(C119=0,1,0)</f>
        <v>1</v>
      </c>
      <c r="F119">
        <v>1603212162</v>
      </c>
      <c r="G119">
        <v>1603212223</v>
      </c>
      <c r="H119">
        <v>1603212283</v>
      </c>
      <c r="I119">
        <v>1603212343</v>
      </c>
      <c r="J119">
        <v>1603212397</v>
      </c>
      <c r="K119">
        <v>1.15792089237316E+77</v>
      </c>
      <c r="L119">
        <v>280678</v>
      </c>
      <c r="M119">
        <v>1723820</v>
      </c>
      <c r="N119">
        <v>91262</v>
      </c>
      <c r="O119">
        <v>232058</v>
      </c>
      <c r="P119">
        <v>3</v>
      </c>
      <c r="Q119">
        <v>5</v>
      </c>
      <c r="R119">
        <v>5</v>
      </c>
      <c r="S119">
        <v>4</v>
      </c>
      <c r="T119" t="s">
        <v>42</v>
      </c>
      <c r="U119" t="s">
        <v>80</v>
      </c>
      <c r="V119">
        <v>280678</v>
      </c>
      <c r="W119">
        <v>113738</v>
      </c>
      <c r="X119">
        <v>3</v>
      </c>
      <c r="Y119">
        <v>280678</v>
      </c>
      <c r="Z119">
        <v>105776</v>
      </c>
      <c r="AA119">
        <v>3</v>
      </c>
    </row>
    <row r="120" spans="1:27" x14ac:dyDescent="0.25">
      <c r="A120" t="s">
        <v>96</v>
      </c>
      <c r="B120" t="s">
        <v>38</v>
      </c>
      <c r="C120">
        <v>0</v>
      </c>
      <c r="D120">
        <f>IF(C120=0,1,0)</f>
        <v>1</v>
      </c>
      <c r="F120">
        <v>1603216617</v>
      </c>
      <c r="G120">
        <v>1603216677</v>
      </c>
      <c r="H120">
        <v>1603216737</v>
      </c>
      <c r="I120">
        <v>1603216789</v>
      </c>
      <c r="J120">
        <v>1.15792089237316E+77</v>
      </c>
      <c r="K120">
        <v>1.15792089237316E+77</v>
      </c>
      <c r="L120">
        <v>280678</v>
      </c>
      <c r="M120">
        <v>1631004</v>
      </c>
      <c r="N120">
        <v>129330</v>
      </c>
      <c r="O120">
        <v>279711</v>
      </c>
      <c r="P120">
        <v>3</v>
      </c>
      <c r="Q120">
        <v>5</v>
      </c>
      <c r="R120">
        <v>5</v>
      </c>
      <c r="S120">
        <v>4</v>
      </c>
      <c r="T120" t="s">
        <v>45</v>
      </c>
      <c r="U120" t="s">
        <v>97</v>
      </c>
    </row>
    <row r="121" spans="1:27" x14ac:dyDescent="0.25">
      <c r="A121" t="s">
        <v>98</v>
      </c>
      <c r="B121" t="s">
        <v>38</v>
      </c>
      <c r="C121">
        <v>0</v>
      </c>
      <c r="D121">
        <f>IF(C121=0,1,0)</f>
        <v>1</v>
      </c>
      <c r="E121">
        <f>SUM(D92:D121)/30</f>
        <v>1</v>
      </c>
      <c r="F121">
        <v>1603221093</v>
      </c>
      <c r="G121">
        <v>1603221154</v>
      </c>
      <c r="H121">
        <v>1603221214</v>
      </c>
      <c r="I121">
        <v>1603221274</v>
      </c>
      <c r="J121">
        <v>1.15792089237316E+77</v>
      </c>
      <c r="K121">
        <v>1.15792089237316E+77</v>
      </c>
      <c r="L121">
        <v>280678</v>
      </c>
      <c r="M121">
        <v>1723884</v>
      </c>
      <c r="N121">
        <v>113340</v>
      </c>
      <c r="O121">
        <v>222055</v>
      </c>
      <c r="P121">
        <v>3</v>
      </c>
      <c r="Q121">
        <v>4</v>
      </c>
      <c r="R121">
        <v>5</v>
      </c>
      <c r="S121">
        <v>4</v>
      </c>
      <c r="T121" t="s">
        <v>42</v>
      </c>
      <c r="U121" t="s">
        <v>72</v>
      </c>
      <c r="V121">
        <v>280678</v>
      </c>
      <c r="W121">
        <v>105506</v>
      </c>
      <c r="X121">
        <v>3</v>
      </c>
      <c r="Y121">
        <v>280678</v>
      </c>
      <c r="Z121">
        <v>92596</v>
      </c>
      <c r="AA121">
        <v>3</v>
      </c>
    </row>
    <row r="122" spans="1:27" x14ac:dyDescent="0.25">
      <c r="A122" t="s">
        <v>28</v>
      </c>
      <c r="B122" t="s">
        <v>39</v>
      </c>
      <c r="C122">
        <v>0</v>
      </c>
      <c r="D122">
        <f>IF(C122=0,1,0)</f>
        <v>1</v>
      </c>
      <c r="F122">
        <v>1603091803</v>
      </c>
      <c r="G122">
        <v>1603091859</v>
      </c>
      <c r="H122">
        <v>1.15792089237316E+77</v>
      </c>
      <c r="I122">
        <v>1.15792089237316E+77</v>
      </c>
      <c r="J122">
        <v>1.15792089237316E+77</v>
      </c>
      <c r="K122">
        <v>1.15792089237316E+77</v>
      </c>
      <c r="L122">
        <v>466709</v>
      </c>
      <c r="M122">
        <v>1703596</v>
      </c>
      <c r="N122">
        <v>88419</v>
      </c>
      <c r="O122">
        <v>328966</v>
      </c>
      <c r="P122">
        <v>2</v>
      </c>
      <c r="Q122">
        <v>5</v>
      </c>
      <c r="R122">
        <v>5</v>
      </c>
      <c r="S122">
        <v>4</v>
      </c>
      <c r="T122" t="s">
        <v>30</v>
      </c>
      <c r="U122" t="s">
        <v>31</v>
      </c>
    </row>
    <row r="123" spans="1:27" x14ac:dyDescent="0.25">
      <c r="A123" t="s">
        <v>41</v>
      </c>
      <c r="B123" t="s">
        <v>39</v>
      </c>
      <c r="C123">
        <v>0</v>
      </c>
      <c r="D123">
        <f>IF(C123=0,1,0)</f>
        <v>1</v>
      </c>
      <c r="F123">
        <v>1603096172</v>
      </c>
      <c r="G123">
        <v>1603096228</v>
      </c>
      <c r="H123">
        <v>1603096292</v>
      </c>
      <c r="I123">
        <v>1603096352</v>
      </c>
      <c r="J123">
        <v>1603096403</v>
      </c>
      <c r="K123">
        <v>1603096472</v>
      </c>
      <c r="L123">
        <v>466709</v>
      </c>
      <c r="M123">
        <v>1750068</v>
      </c>
      <c r="N123">
        <v>88419</v>
      </c>
      <c r="O123">
        <v>325638</v>
      </c>
      <c r="P123">
        <v>2</v>
      </c>
      <c r="Q123">
        <v>3</v>
      </c>
      <c r="R123">
        <v>5</v>
      </c>
      <c r="S123">
        <v>3</v>
      </c>
      <c r="T123" t="s">
        <v>42</v>
      </c>
      <c r="U123" t="s">
        <v>43</v>
      </c>
      <c r="V123">
        <v>466709</v>
      </c>
      <c r="W123">
        <v>88419</v>
      </c>
      <c r="X123">
        <v>2</v>
      </c>
    </row>
    <row r="124" spans="1:27" x14ac:dyDescent="0.25">
      <c r="A124" t="s">
        <v>44</v>
      </c>
      <c r="B124" t="s">
        <v>39</v>
      </c>
      <c r="C124">
        <v>0</v>
      </c>
      <c r="D124">
        <f>IF(C124=0,1,0)</f>
        <v>1</v>
      </c>
      <c r="F124">
        <v>1603100568</v>
      </c>
      <c r="G124">
        <v>1603100628</v>
      </c>
      <c r="H124">
        <v>1603100688</v>
      </c>
      <c r="I124">
        <v>1603100748</v>
      </c>
      <c r="J124">
        <v>1603100794</v>
      </c>
      <c r="K124">
        <v>1603100866</v>
      </c>
      <c r="L124">
        <v>466709</v>
      </c>
      <c r="M124">
        <v>1703596</v>
      </c>
      <c r="N124">
        <v>88419</v>
      </c>
      <c r="O124">
        <v>329991</v>
      </c>
      <c r="P124">
        <v>2</v>
      </c>
      <c r="Q124">
        <v>4</v>
      </c>
      <c r="R124">
        <v>5</v>
      </c>
      <c r="S124">
        <v>4</v>
      </c>
      <c r="T124" t="s">
        <v>45</v>
      </c>
      <c r="U124" t="s">
        <v>46</v>
      </c>
    </row>
    <row r="125" spans="1:27" x14ac:dyDescent="0.25">
      <c r="A125" t="s">
        <v>47</v>
      </c>
      <c r="B125" t="s">
        <v>39</v>
      </c>
      <c r="C125">
        <v>0</v>
      </c>
      <c r="D125">
        <f>IF(C125=0,1,0)</f>
        <v>1</v>
      </c>
      <c r="F125">
        <v>1603104944</v>
      </c>
      <c r="G125">
        <v>1603105003</v>
      </c>
      <c r="H125">
        <v>1603105059</v>
      </c>
      <c r="I125">
        <v>1.15792089237316E+77</v>
      </c>
      <c r="J125">
        <v>1.15792089237316E+77</v>
      </c>
      <c r="K125">
        <v>1.15792089237316E+77</v>
      </c>
      <c r="L125">
        <v>466709</v>
      </c>
      <c r="M125">
        <v>1796412</v>
      </c>
      <c r="N125">
        <v>88419</v>
      </c>
      <c r="O125">
        <v>338289</v>
      </c>
      <c r="P125">
        <v>2</v>
      </c>
      <c r="Q125">
        <v>5</v>
      </c>
      <c r="R125">
        <v>5</v>
      </c>
      <c r="S125">
        <v>3</v>
      </c>
      <c r="T125" t="s">
        <v>42</v>
      </c>
      <c r="U125" t="s">
        <v>48</v>
      </c>
      <c r="V125">
        <v>466709</v>
      </c>
      <c r="W125">
        <v>88419</v>
      </c>
      <c r="X125">
        <v>2</v>
      </c>
      <c r="Y125">
        <v>466709</v>
      </c>
      <c r="Z125">
        <v>88419</v>
      </c>
      <c r="AA125">
        <v>2</v>
      </c>
    </row>
    <row r="126" spans="1:27" x14ac:dyDescent="0.25">
      <c r="A126" t="s">
        <v>49</v>
      </c>
      <c r="B126" t="s">
        <v>39</v>
      </c>
      <c r="C126">
        <v>0</v>
      </c>
      <c r="D126">
        <f>IF(C126=0,1,0)</f>
        <v>1</v>
      </c>
      <c r="F126">
        <v>1603109422</v>
      </c>
      <c r="G126">
        <v>1603109477</v>
      </c>
      <c r="H126">
        <v>1603109543</v>
      </c>
      <c r="I126">
        <v>1.15792089237316E+77</v>
      </c>
      <c r="J126">
        <v>1.15792089237316E+77</v>
      </c>
      <c r="K126">
        <v>1.15792089237316E+77</v>
      </c>
      <c r="L126">
        <v>466709</v>
      </c>
      <c r="M126">
        <v>1703532</v>
      </c>
      <c r="N126">
        <v>88419</v>
      </c>
      <c r="O126">
        <v>347347</v>
      </c>
      <c r="P126">
        <v>2</v>
      </c>
      <c r="Q126">
        <v>6</v>
      </c>
      <c r="R126">
        <v>5</v>
      </c>
      <c r="S126">
        <v>2</v>
      </c>
      <c r="T126" t="s">
        <v>42</v>
      </c>
      <c r="U126" t="s">
        <v>50</v>
      </c>
    </row>
    <row r="127" spans="1:27" x14ac:dyDescent="0.25">
      <c r="A127" t="s">
        <v>51</v>
      </c>
      <c r="B127" t="s">
        <v>39</v>
      </c>
      <c r="C127">
        <v>0</v>
      </c>
      <c r="D127">
        <f>IF(C127=0,1,0)</f>
        <v>1</v>
      </c>
      <c r="F127">
        <v>1603113931</v>
      </c>
      <c r="G127">
        <v>1603113988</v>
      </c>
      <c r="H127">
        <v>1.15792089237316E+77</v>
      </c>
      <c r="I127">
        <v>1.15792089237316E+77</v>
      </c>
      <c r="J127">
        <v>1.15792089237316E+77</v>
      </c>
      <c r="K127">
        <v>1.15792089237316E+77</v>
      </c>
      <c r="L127">
        <v>466709</v>
      </c>
      <c r="M127">
        <v>1703596</v>
      </c>
      <c r="N127">
        <v>88419</v>
      </c>
      <c r="O127">
        <v>328966</v>
      </c>
      <c r="P127">
        <v>2</v>
      </c>
      <c r="Q127">
        <v>5</v>
      </c>
      <c r="R127">
        <v>5</v>
      </c>
      <c r="S127">
        <v>2</v>
      </c>
      <c r="T127" t="s">
        <v>30</v>
      </c>
      <c r="U127" t="s">
        <v>52</v>
      </c>
    </row>
    <row r="128" spans="1:27" x14ac:dyDescent="0.25">
      <c r="A128" t="s">
        <v>53</v>
      </c>
      <c r="B128" t="s">
        <v>39</v>
      </c>
      <c r="C128">
        <v>0</v>
      </c>
      <c r="D128">
        <f>IF(C128=0,1,0)</f>
        <v>1</v>
      </c>
      <c r="F128">
        <v>1603118474</v>
      </c>
      <c r="G128">
        <v>1603118534</v>
      </c>
      <c r="H128">
        <v>1603118595</v>
      </c>
      <c r="I128">
        <v>1603118647</v>
      </c>
      <c r="J128">
        <v>1603118680</v>
      </c>
      <c r="K128">
        <v>1.15792089237316E+77</v>
      </c>
      <c r="L128">
        <v>466709</v>
      </c>
      <c r="M128">
        <v>1750068</v>
      </c>
      <c r="N128">
        <v>88419</v>
      </c>
      <c r="O128">
        <v>339290</v>
      </c>
      <c r="P128">
        <v>2</v>
      </c>
      <c r="Q128">
        <v>4</v>
      </c>
      <c r="R128">
        <v>5</v>
      </c>
      <c r="S128">
        <v>2</v>
      </c>
      <c r="T128" t="s">
        <v>45</v>
      </c>
      <c r="U128" t="s">
        <v>54</v>
      </c>
      <c r="V128">
        <v>466709</v>
      </c>
      <c r="W128">
        <v>88419</v>
      </c>
      <c r="X128">
        <v>2</v>
      </c>
    </row>
    <row r="129" spans="1:30" x14ac:dyDescent="0.25">
      <c r="A129" t="s">
        <v>55</v>
      </c>
      <c r="B129" t="s">
        <v>39</v>
      </c>
      <c r="C129">
        <v>0</v>
      </c>
      <c r="D129">
        <f>IF(C129=0,1,0)</f>
        <v>1</v>
      </c>
      <c r="F129">
        <v>1603122889</v>
      </c>
      <c r="G129">
        <v>1603122949</v>
      </c>
      <c r="H129">
        <v>1603122990</v>
      </c>
      <c r="I129">
        <v>1603123035</v>
      </c>
      <c r="J129">
        <v>1603123129</v>
      </c>
      <c r="K129">
        <v>1.15792089237316E+77</v>
      </c>
      <c r="L129">
        <v>466709</v>
      </c>
      <c r="M129">
        <v>1750004</v>
      </c>
      <c r="N129">
        <v>88419</v>
      </c>
      <c r="O129">
        <v>348350</v>
      </c>
      <c r="P129">
        <v>2</v>
      </c>
      <c r="Q129">
        <v>5</v>
      </c>
      <c r="R129">
        <v>5</v>
      </c>
      <c r="S129">
        <v>2</v>
      </c>
      <c r="T129" t="s">
        <v>45</v>
      </c>
      <c r="U129" t="s">
        <v>56</v>
      </c>
      <c r="V129">
        <v>466709</v>
      </c>
      <c r="W129">
        <v>88419</v>
      </c>
      <c r="X129">
        <v>2</v>
      </c>
    </row>
    <row r="130" spans="1:30" x14ac:dyDescent="0.25">
      <c r="A130" t="s">
        <v>57</v>
      </c>
      <c r="B130" t="s">
        <v>39</v>
      </c>
      <c r="C130">
        <v>0</v>
      </c>
      <c r="D130">
        <f>IF(C130=0,1,0)</f>
        <v>1</v>
      </c>
      <c r="F130">
        <v>1603127318</v>
      </c>
      <c r="G130">
        <v>1603127372</v>
      </c>
      <c r="H130">
        <v>1.15792089237316E+77</v>
      </c>
      <c r="I130">
        <v>1.15792089237316E+77</v>
      </c>
      <c r="J130">
        <v>1.15792089237316E+77</v>
      </c>
      <c r="K130">
        <v>1.15792089237316E+77</v>
      </c>
      <c r="L130">
        <v>466709</v>
      </c>
      <c r="M130">
        <v>1703596</v>
      </c>
      <c r="N130">
        <v>88419</v>
      </c>
      <c r="O130">
        <v>338027</v>
      </c>
      <c r="P130">
        <v>2</v>
      </c>
      <c r="Q130">
        <v>6</v>
      </c>
      <c r="R130">
        <v>5</v>
      </c>
      <c r="S130">
        <v>1</v>
      </c>
      <c r="T130" t="s">
        <v>30</v>
      </c>
      <c r="U130" t="s">
        <v>58</v>
      </c>
    </row>
    <row r="131" spans="1:30" x14ac:dyDescent="0.25">
      <c r="A131" t="s">
        <v>59</v>
      </c>
      <c r="B131" t="s">
        <v>39</v>
      </c>
      <c r="C131">
        <v>0</v>
      </c>
      <c r="D131">
        <f>IF(C131=0,1,0)</f>
        <v>1</v>
      </c>
      <c r="F131">
        <v>1603131813</v>
      </c>
      <c r="G131">
        <v>1603131873</v>
      </c>
      <c r="H131">
        <v>1.15792089237316E+77</v>
      </c>
      <c r="I131">
        <v>1.15792089237316E+77</v>
      </c>
      <c r="J131">
        <v>1.15792089237316E+77</v>
      </c>
      <c r="K131">
        <v>1.15792089237316E+77</v>
      </c>
      <c r="L131">
        <v>466709</v>
      </c>
      <c r="M131">
        <v>1703596</v>
      </c>
      <c r="N131">
        <v>88419</v>
      </c>
      <c r="O131">
        <v>319906</v>
      </c>
      <c r="P131">
        <v>2</v>
      </c>
      <c r="Q131">
        <v>4</v>
      </c>
      <c r="R131">
        <v>5</v>
      </c>
      <c r="S131">
        <v>2</v>
      </c>
      <c r="T131" t="s">
        <v>30</v>
      </c>
      <c r="U131" t="s">
        <v>60</v>
      </c>
    </row>
    <row r="132" spans="1:30" x14ac:dyDescent="0.25">
      <c r="A132" t="s">
        <v>61</v>
      </c>
      <c r="B132" t="s">
        <v>39</v>
      </c>
      <c r="C132">
        <v>0</v>
      </c>
      <c r="D132">
        <f>IF(C132=0,1,0)</f>
        <v>1</v>
      </c>
      <c r="F132">
        <v>1603136236</v>
      </c>
      <c r="G132">
        <v>1603136296</v>
      </c>
      <c r="H132">
        <v>1603136356</v>
      </c>
      <c r="I132">
        <v>1603136396</v>
      </c>
      <c r="J132">
        <v>1603136474</v>
      </c>
      <c r="K132">
        <v>1603136536</v>
      </c>
      <c r="L132">
        <v>466709</v>
      </c>
      <c r="M132">
        <v>1750068</v>
      </c>
      <c r="N132">
        <v>88419</v>
      </c>
      <c r="O132">
        <v>325638</v>
      </c>
      <c r="P132">
        <v>2</v>
      </c>
      <c r="Q132">
        <v>3</v>
      </c>
      <c r="R132">
        <v>5</v>
      </c>
      <c r="S132">
        <v>3</v>
      </c>
      <c r="T132" t="s">
        <v>45</v>
      </c>
      <c r="U132" t="s">
        <v>62</v>
      </c>
      <c r="V132">
        <v>466709</v>
      </c>
      <c r="W132">
        <v>88419</v>
      </c>
      <c r="X132">
        <v>2</v>
      </c>
    </row>
    <row r="133" spans="1:30" x14ac:dyDescent="0.25">
      <c r="A133" t="s">
        <v>63</v>
      </c>
      <c r="B133" t="s">
        <v>39</v>
      </c>
      <c r="C133">
        <v>0</v>
      </c>
      <c r="D133">
        <f>IF(C133=0,1,0)</f>
        <v>1</v>
      </c>
      <c r="F133">
        <v>1603140775</v>
      </c>
      <c r="G133">
        <v>1603140831</v>
      </c>
      <c r="H133">
        <v>1.15792089237316E+77</v>
      </c>
      <c r="I133">
        <v>1.15792089237316E+77</v>
      </c>
      <c r="J133">
        <v>1.15792089237316E+77</v>
      </c>
      <c r="K133">
        <v>1.15792089237316E+77</v>
      </c>
      <c r="L133">
        <v>466709</v>
      </c>
      <c r="M133">
        <v>1703596</v>
      </c>
      <c r="N133">
        <v>88419</v>
      </c>
      <c r="O133">
        <v>328966</v>
      </c>
      <c r="P133">
        <v>2</v>
      </c>
      <c r="Q133">
        <v>5</v>
      </c>
      <c r="R133">
        <v>5</v>
      </c>
      <c r="S133">
        <v>4</v>
      </c>
      <c r="T133" t="s">
        <v>30</v>
      </c>
      <c r="U133" t="s">
        <v>64</v>
      </c>
    </row>
    <row r="134" spans="1:30" x14ac:dyDescent="0.25">
      <c r="A134" t="s">
        <v>65</v>
      </c>
      <c r="B134" t="s">
        <v>39</v>
      </c>
      <c r="C134">
        <v>0</v>
      </c>
      <c r="D134">
        <f>IF(C134=0,1,0)</f>
        <v>1</v>
      </c>
      <c r="F134">
        <v>1603145329</v>
      </c>
      <c r="G134">
        <v>1603145389</v>
      </c>
      <c r="H134">
        <v>1603145435</v>
      </c>
      <c r="I134">
        <v>1.15792089237316E+77</v>
      </c>
      <c r="J134">
        <v>1.15792089237316E+77</v>
      </c>
      <c r="K134">
        <v>1.15792089237316E+77</v>
      </c>
      <c r="L134">
        <v>466709</v>
      </c>
      <c r="M134">
        <v>1750004</v>
      </c>
      <c r="N134">
        <v>88419</v>
      </c>
      <c r="O134">
        <v>328672</v>
      </c>
      <c r="P134">
        <v>2</v>
      </c>
      <c r="Q134">
        <v>5</v>
      </c>
      <c r="R134">
        <v>5</v>
      </c>
      <c r="S134">
        <v>0</v>
      </c>
      <c r="T134" t="s">
        <v>45</v>
      </c>
      <c r="U134" t="s">
        <v>66</v>
      </c>
      <c r="V134">
        <v>466709</v>
      </c>
      <c r="W134">
        <v>88419</v>
      </c>
      <c r="X134">
        <v>2</v>
      </c>
    </row>
    <row r="135" spans="1:30" x14ac:dyDescent="0.25">
      <c r="A135" t="s">
        <v>67</v>
      </c>
      <c r="B135" t="s">
        <v>39</v>
      </c>
      <c r="C135">
        <v>0</v>
      </c>
      <c r="D135">
        <f>IF(C135=0,1,0)</f>
        <v>1</v>
      </c>
      <c r="F135">
        <v>1603149790</v>
      </c>
      <c r="G135">
        <v>1603149843</v>
      </c>
      <c r="H135">
        <v>1603149902</v>
      </c>
      <c r="I135">
        <v>1603149962</v>
      </c>
      <c r="J135">
        <v>1603150030</v>
      </c>
      <c r="K135">
        <v>1603150080</v>
      </c>
      <c r="L135">
        <v>466709</v>
      </c>
      <c r="M135">
        <v>1842756</v>
      </c>
      <c r="N135">
        <v>88419</v>
      </c>
      <c r="O135">
        <v>344745</v>
      </c>
      <c r="P135">
        <v>2</v>
      </c>
      <c r="Q135">
        <v>3</v>
      </c>
      <c r="R135">
        <v>5</v>
      </c>
      <c r="S135">
        <v>3</v>
      </c>
      <c r="T135" t="s">
        <v>42</v>
      </c>
      <c r="U135" t="s">
        <v>68</v>
      </c>
      <c r="V135">
        <v>466709</v>
      </c>
      <c r="W135">
        <v>88419</v>
      </c>
      <c r="X135">
        <v>2</v>
      </c>
      <c r="Y135">
        <v>466709</v>
      </c>
      <c r="Z135">
        <v>88419</v>
      </c>
      <c r="AA135">
        <v>2</v>
      </c>
      <c r="AB135">
        <v>466709</v>
      </c>
      <c r="AC135">
        <v>88419</v>
      </c>
      <c r="AD135">
        <v>2</v>
      </c>
    </row>
    <row r="136" spans="1:30" x14ac:dyDescent="0.25">
      <c r="A136" t="s">
        <v>69</v>
      </c>
      <c r="B136" t="s">
        <v>39</v>
      </c>
      <c r="C136">
        <v>0</v>
      </c>
      <c r="D136">
        <f>IF(C136=0,1,0)</f>
        <v>1</v>
      </c>
      <c r="F136">
        <v>1603154238</v>
      </c>
      <c r="G136">
        <v>1603154298</v>
      </c>
      <c r="H136">
        <v>1603154358</v>
      </c>
      <c r="I136">
        <v>1603154402</v>
      </c>
      <c r="J136">
        <v>1.15792089237316E+77</v>
      </c>
      <c r="K136">
        <v>1.15792089237316E+77</v>
      </c>
      <c r="L136">
        <v>466709</v>
      </c>
      <c r="M136">
        <v>1703596</v>
      </c>
      <c r="N136">
        <v>88419</v>
      </c>
      <c r="O136">
        <v>319929</v>
      </c>
      <c r="P136">
        <v>2</v>
      </c>
      <c r="Q136">
        <v>4</v>
      </c>
      <c r="R136">
        <v>5</v>
      </c>
      <c r="S136">
        <v>3</v>
      </c>
      <c r="T136" t="s">
        <v>45</v>
      </c>
      <c r="U136" t="s">
        <v>70</v>
      </c>
    </row>
    <row r="137" spans="1:30" x14ac:dyDescent="0.25">
      <c r="A137" t="s">
        <v>71</v>
      </c>
      <c r="B137" t="s">
        <v>39</v>
      </c>
      <c r="C137">
        <v>0</v>
      </c>
      <c r="D137">
        <f>IF(C137=0,1,0)</f>
        <v>1</v>
      </c>
      <c r="F137">
        <v>1603158796</v>
      </c>
      <c r="G137">
        <v>1603158856</v>
      </c>
      <c r="H137">
        <v>1603158906</v>
      </c>
      <c r="I137">
        <v>1603158970</v>
      </c>
      <c r="J137">
        <v>1.15792089237316E+77</v>
      </c>
      <c r="K137">
        <v>1.15792089237316E+77</v>
      </c>
      <c r="L137">
        <v>466709</v>
      </c>
      <c r="M137">
        <v>1796412</v>
      </c>
      <c r="N137">
        <v>88419</v>
      </c>
      <c r="O137">
        <v>339036</v>
      </c>
      <c r="P137">
        <v>2</v>
      </c>
      <c r="Q137">
        <v>4</v>
      </c>
      <c r="R137">
        <v>5</v>
      </c>
      <c r="S137">
        <v>1</v>
      </c>
      <c r="T137" t="s">
        <v>42</v>
      </c>
      <c r="U137" t="s">
        <v>72</v>
      </c>
      <c r="V137">
        <v>466709</v>
      </c>
      <c r="W137">
        <v>88419</v>
      </c>
      <c r="X137">
        <v>2</v>
      </c>
      <c r="Y137">
        <v>466709</v>
      </c>
      <c r="Z137">
        <v>88419</v>
      </c>
      <c r="AA137">
        <v>2</v>
      </c>
    </row>
    <row r="138" spans="1:30" x14ac:dyDescent="0.25">
      <c r="A138" t="s">
        <v>73</v>
      </c>
      <c r="B138" t="s">
        <v>39</v>
      </c>
      <c r="C138">
        <v>0</v>
      </c>
      <c r="D138">
        <f>IF(C138=0,1,0)</f>
        <v>1</v>
      </c>
      <c r="F138">
        <v>1603163289</v>
      </c>
      <c r="G138">
        <v>1603163328</v>
      </c>
      <c r="H138">
        <v>1.15792089237316E+77</v>
      </c>
      <c r="I138">
        <v>1.15792089237316E+77</v>
      </c>
      <c r="J138">
        <v>1.15792089237316E+77</v>
      </c>
      <c r="K138">
        <v>1.15792089237316E+77</v>
      </c>
      <c r="L138">
        <v>466709</v>
      </c>
      <c r="M138">
        <v>1703596</v>
      </c>
      <c r="N138">
        <v>88419</v>
      </c>
      <c r="O138">
        <v>328902</v>
      </c>
      <c r="P138">
        <v>2</v>
      </c>
      <c r="Q138">
        <v>5</v>
      </c>
      <c r="R138">
        <v>5</v>
      </c>
      <c r="S138">
        <v>0</v>
      </c>
      <c r="T138" t="s">
        <v>30</v>
      </c>
      <c r="U138" t="s">
        <v>74</v>
      </c>
    </row>
    <row r="139" spans="1:30" x14ac:dyDescent="0.25">
      <c r="A139" t="s">
        <v>75</v>
      </c>
      <c r="B139" t="s">
        <v>39</v>
      </c>
      <c r="C139">
        <v>0</v>
      </c>
      <c r="D139">
        <f>IF(C139=0,1,0)</f>
        <v>1</v>
      </c>
      <c r="F139">
        <v>1603167738</v>
      </c>
      <c r="G139">
        <v>1603167788</v>
      </c>
      <c r="H139">
        <v>1603167858</v>
      </c>
      <c r="I139">
        <v>1603167876</v>
      </c>
      <c r="J139">
        <v>1603167958</v>
      </c>
      <c r="K139">
        <v>1.15792089237316E+77</v>
      </c>
      <c r="L139">
        <v>466709</v>
      </c>
      <c r="M139">
        <v>1796412</v>
      </c>
      <c r="N139">
        <v>88419</v>
      </c>
      <c r="O139">
        <v>339291</v>
      </c>
      <c r="P139">
        <v>2</v>
      </c>
      <c r="Q139">
        <v>4</v>
      </c>
      <c r="R139">
        <v>5</v>
      </c>
      <c r="S139">
        <v>4</v>
      </c>
      <c r="T139" t="s">
        <v>42</v>
      </c>
      <c r="U139" t="s">
        <v>76</v>
      </c>
      <c r="V139">
        <v>466709</v>
      </c>
      <c r="W139">
        <v>88419</v>
      </c>
      <c r="X139">
        <v>2</v>
      </c>
      <c r="Y139">
        <v>466709</v>
      </c>
      <c r="Z139">
        <v>88419</v>
      </c>
      <c r="AA139">
        <v>2</v>
      </c>
    </row>
    <row r="140" spans="1:30" x14ac:dyDescent="0.25">
      <c r="A140" t="s">
        <v>77</v>
      </c>
      <c r="B140" t="s">
        <v>39</v>
      </c>
      <c r="C140">
        <v>0</v>
      </c>
      <c r="D140">
        <f>IF(C140=0,1,0)</f>
        <v>1</v>
      </c>
      <c r="F140">
        <v>1603172327</v>
      </c>
      <c r="G140">
        <v>1603172371</v>
      </c>
      <c r="H140">
        <v>1603172439</v>
      </c>
      <c r="I140">
        <v>1.15792089237316E+77</v>
      </c>
      <c r="J140">
        <v>1.15792089237316E+77</v>
      </c>
      <c r="K140">
        <v>1.15792089237316E+77</v>
      </c>
      <c r="L140">
        <v>466709</v>
      </c>
      <c r="M140">
        <v>1842820</v>
      </c>
      <c r="N140">
        <v>88419</v>
      </c>
      <c r="O140">
        <v>329230</v>
      </c>
      <c r="P140">
        <v>2</v>
      </c>
      <c r="Q140">
        <v>4</v>
      </c>
      <c r="R140">
        <v>5</v>
      </c>
      <c r="S140">
        <v>2</v>
      </c>
      <c r="T140" t="s">
        <v>42</v>
      </c>
      <c r="U140" t="s">
        <v>78</v>
      </c>
      <c r="V140">
        <v>466709</v>
      </c>
      <c r="W140">
        <v>88419</v>
      </c>
      <c r="X140">
        <v>2</v>
      </c>
      <c r="Y140">
        <v>466709</v>
      </c>
      <c r="Z140">
        <v>88419</v>
      </c>
      <c r="AA140">
        <v>2</v>
      </c>
      <c r="AB140">
        <v>466709</v>
      </c>
      <c r="AC140">
        <v>88419</v>
      </c>
      <c r="AD140">
        <v>2</v>
      </c>
    </row>
    <row r="141" spans="1:30" x14ac:dyDescent="0.25">
      <c r="A141" t="s">
        <v>79</v>
      </c>
      <c r="B141" t="s">
        <v>39</v>
      </c>
      <c r="C141">
        <v>0</v>
      </c>
      <c r="D141">
        <f>IF(C141=0,1,0)</f>
        <v>1</v>
      </c>
      <c r="F141">
        <v>1603176842</v>
      </c>
      <c r="G141">
        <v>1603176892</v>
      </c>
      <c r="H141">
        <v>1603176957</v>
      </c>
      <c r="I141">
        <v>1603177003</v>
      </c>
      <c r="J141">
        <v>1603177063</v>
      </c>
      <c r="K141">
        <v>1.15792089237316E+77</v>
      </c>
      <c r="L141">
        <v>466709</v>
      </c>
      <c r="M141">
        <v>1796348</v>
      </c>
      <c r="N141">
        <v>88419</v>
      </c>
      <c r="O141">
        <v>357840</v>
      </c>
      <c r="P141">
        <v>2</v>
      </c>
      <c r="Q141">
        <v>5</v>
      </c>
      <c r="R141">
        <v>5</v>
      </c>
      <c r="S141">
        <v>0</v>
      </c>
      <c r="T141" t="s">
        <v>42</v>
      </c>
      <c r="U141" t="s">
        <v>80</v>
      </c>
      <c r="V141">
        <v>466709</v>
      </c>
      <c r="W141">
        <v>88419</v>
      </c>
      <c r="X141">
        <v>2</v>
      </c>
      <c r="Y141">
        <v>466709</v>
      </c>
      <c r="Z141">
        <v>88419</v>
      </c>
      <c r="AA141">
        <v>2</v>
      </c>
    </row>
    <row r="142" spans="1:30" x14ac:dyDescent="0.25">
      <c r="A142" t="s">
        <v>81</v>
      </c>
      <c r="B142" t="s">
        <v>39</v>
      </c>
      <c r="C142">
        <v>0</v>
      </c>
      <c r="D142">
        <f>IF(C142=0,1,0)</f>
        <v>1</v>
      </c>
      <c r="F142">
        <v>1603181228</v>
      </c>
      <c r="G142">
        <v>1603181268</v>
      </c>
      <c r="H142">
        <v>1.15792089237316E+77</v>
      </c>
      <c r="I142">
        <v>1.15792089237316E+77</v>
      </c>
      <c r="J142">
        <v>1.15792089237316E+77</v>
      </c>
      <c r="K142">
        <v>1.15792089237316E+77</v>
      </c>
      <c r="M142">
        <v>1657188</v>
      </c>
      <c r="O142">
        <v>338026</v>
      </c>
      <c r="Q142">
        <v>6</v>
      </c>
      <c r="R142">
        <v>5</v>
      </c>
      <c r="S142">
        <v>1</v>
      </c>
      <c r="T142" t="s">
        <v>30</v>
      </c>
      <c r="U142" t="s">
        <v>82</v>
      </c>
    </row>
    <row r="143" spans="1:30" x14ac:dyDescent="0.25">
      <c r="A143" t="s">
        <v>83</v>
      </c>
      <c r="B143" t="s">
        <v>39</v>
      </c>
      <c r="C143">
        <v>0</v>
      </c>
      <c r="D143">
        <f>IF(C143=0,1,0)</f>
        <v>1</v>
      </c>
      <c r="F143">
        <v>1603185601</v>
      </c>
      <c r="G143">
        <v>1603185642</v>
      </c>
      <c r="H143">
        <v>1.15792089237316E+77</v>
      </c>
      <c r="I143">
        <v>1.15792089237316E+77</v>
      </c>
      <c r="J143">
        <v>1.15792089237316E+77</v>
      </c>
      <c r="K143">
        <v>1.15792089237316E+77</v>
      </c>
      <c r="M143">
        <v>1657188</v>
      </c>
      <c r="O143">
        <v>347087</v>
      </c>
      <c r="Q143">
        <v>7</v>
      </c>
      <c r="R143">
        <v>5</v>
      </c>
      <c r="S143">
        <v>4</v>
      </c>
      <c r="T143" t="s">
        <v>30</v>
      </c>
      <c r="U143" t="s">
        <v>84</v>
      </c>
    </row>
    <row r="144" spans="1:30" x14ac:dyDescent="0.25">
      <c r="A144" t="s">
        <v>85</v>
      </c>
      <c r="B144" t="s">
        <v>39</v>
      </c>
      <c r="C144">
        <v>0</v>
      </c>
      <c r="D144">
        <f>IF(C144=0,1,0)</f>
        <v>1</v>
      </c>
      <c r="F144">
        <v>1603190174</v>
      </c>
      <c r="G144">
        <v>1603190234</v>
      </c>
      <c r="H144">
        <v>1603190294</v>
      </c>
      <c r="I144">
        <v>1603190350</v>
      </c>
      <c r="J144">
        <v>1603190410</v>
      </c>
      <c r="K144">
        <v>1603190449</v>
      </c>
      <c r="L144">
        <v>466709</v>
      </c>
      <c r="M144">
        <v>1749940</v>
      </c>
      <c r="N144">
        <v>88419</v>
      </c>
      <c r="O144">
        <v>339545</v>
      </c>
      <c r="P144">
        <v>2</v>
      </c>
      <c r="Q144">
        <v>4</v>
      </c>
      <c r="R144">
        <v>5</v>
      </c>
      <c r="S144">
        <v>4</v>
      </c>
      <c r="T144" t="s">
        <v>45</v>
      </c>
      <c r="U144" t="s">
        <v>86</v>
      </c>
      <c r="V144">
        <v>466709</v>
      </c>
      <c r="W144">
        <v>88419</v>
      </c>
      <c r="X144">
        <v>2</v>
      </c>
    </row>
    <row r="145" spans="1:27" x14ac:dyDescent="0.25">
      <c r="A145" t="s">
        <v>87</v>
      </c>
      <c r="B145" t="s">
        <v>39</v>
      </c>
      <c r="C145">
        <v>0</v>
      </c>
      <c r="D145">
        <f>IF(C145=0,1,0)</f>
        <v>1</v>
      </c>
      <c r="F145">
        <v>1603194655</v>
      </c>
      <c r="G145">
        <v>1603194682</v>
      </c>
      <c r="H145">
        <v>1603194767</v>
      </c>
      <c r="I145">
        <v>1603194835</v>
      </c>
      <c r="J145">
        <v>1603194895</v>
      </c>
      <c r="K145">
        <v>1603194955</v>
      </c>
      <c r="L145">
        <v>466709</v>
      </c>
      <c r="M145">
        <v>1750068</v>
      </c>
      <c r="N145">
        <v>88419</v>
      </c>
      <c r="O145">
        <v>325638</v>
      </c>
      <c r="P145">
        <v>2</v>
      </c>
      <c r="Q145">
        <v>3</v>
      </c>
      <c r="R145">
        <v>5</v>
      </c>
      <c r="S145">
        <v>3</v>
      </c>
      <c r="T145" t="s">
        <v>42</v>
      </c>
      <c r="U145" t="s">
        <v>88</v>
      </c>
      <c r="V145">
        <v>466709</v>
      </c>
      <c r="W145">
        <v>88419</v>
      </c>
      <c r="X145">
        <v>2</v>
      </c>
    </row>
    <row r="146" spans="1:27" x14ac:dyDescent="0.25">
      <c r="A146" t="s">
        <v>89</v>
      </c>
      <c r="B146" t="s">
        <v>39</v>
      </c>
      <c r="C146">
        <v>0</v>
      </c>
      <c r="D146">
        <f>IF(C146=0,1,0)</f>
        <v>1</v>
      </c>
      <c r="F146">
        <v>1603199094</v>
      </c>
      <c r="G146">
        <v>1603199145</v>
      </c>
      <c r="H146">
        <v>1603199214</v>
      </c>
      <c r="I146">
        <v>1603199274</v>
      </c>
      <c r="J146">
        <v>1603199334</v>
      </c>
      <c r="K146">
        <v>1603199394</v>
      </c>
      <c r="L146">
        <v>466709</v>
      </c>
      <c r="M146">
        <v>1750004</v>
      </c>
      <c r="N146">
        <v>88419</v>
      </c>
      <c r="O146">
        <v>325638</v>
      </c>
      <c r="P146">
        <v>2</v>
      </c>
      <c r="Q146">
        <v>3</v>
      </c>
      <c r="R146">
        <v>5</v>
      </c>
      <c r="S146">
        <v>3</v>
      </c>
      <c r="T146" t="s">
        <v>42</v>
      </c>
      <c r="U146" t="s">
        <v>90</v>
      </c>
      <c r="V146">
        <v>466709</v>
      </c>
      <c r="W146">
        <v>88419</v>
      </c>
      <c r="X146">
        <v>2</v>
      </c>
    </row>
    <row r="147" spans="1:27" x14ac:dyDescent="0.25">
      <c r="A147" t="s">
        <v>91</v>
      </c>
      <c r="B147" t="s">
        <v>39</v>
      </c>
      <c r="C147">
        <v>0</v>
      </c>
      <c r="D147">
        <f>IF(C147=0,1,0)</f>
        <v>1</v>
      </c>
      <c r="F147">
        <v>1603203618</v>
      </c>
      <c r="G147">
        <v>1603203650</v>
      </c>
      <c r="H147">
        <v>1603203738</v>
      </c>
      <c r="I147">
        <v>1603203798</v>
      </c>
      <c r="J147">
        <v>1603203848</v>
      </c>
      <c r="K147">
        <v>1.15792089237316E+77</v>
      </c>
      <c r="L147">
        <v>466709</v>
      </c>
      <c r="M147">
        <v>1750004</v>
      </c>
      <c r="N147">
        <v>88419</v>
      </c>
      <c r="O147">
        <v>339290</v>
      </c>
      <c r="P147">
        <v>2</v>
      </c>
      <c r="Q147">
        <v>4</v>
      </c>
      <c r="R147">
        <v>5</v>
      </c>
      <c r="S147">
        <v>3</v>
      </c>
      <c r="T147" t="s">
        <v>42</v>
      </c>
      <c r="U147" t="s">
        <v>92</v>
      </c>
      <c r="V147">
        <v>466709</v>
      </c>
      <c r="W147">
        <v>88419</v>
      </c>
      <c r="X147">
        <v>2</v>
      </c>
    </row>
    <row r="148" spans="1:27" x14ac:dyDescent="0.25">
      <c r="A148" t="s">
        <v>93</v>
      </c>
      <c r="B148" t="s">
        <v>39</v>
      </c>
      <c r="C148">
        <v>0</v>
      </c>
      <c r="D148">
        <f>IF(C148=0,1,0)</f>
        <v>1</v>
      </c>
      <c r="F148">
        <v>1603208136</v>
      </c>
      <c r="G148">
        <v>1603208196</v>
      </c>
      <c r="H148">
        <v>1603208256</v>
      </c>
      <c r="I148">
        <v>1603208316</v>
      </c>
      <c r="J148">
        <v>1.15792089237316E+77</v>
      </c>
      <c r="K148">
        <v>1.15792089237316E+77</v>
      </c>
      <c r="L148">
        <v>466709</v>
      </c>
      <c r="M148">
        <v>1703596</v>
      </c>
      <c r="N148">
        <v>88419</v>
      </c>
      <c r="O148">
        <v>347602</v>
      </c>
      <c r="P148">
        <v>2</v>
      </c>
      <c r="Q148">
        <v>6</v>
      </c>
      <c r="R148">
        <v>5</v>
      </c>
      <c r="S148">
        <v>3</v>
      </c>
      <c r="T148" t="s">
        <v>42</v>
      </c>
      <c r="U148" t="s">
        <v>94</v>
      </c>
    </row>
    <row r="149" spans="1:27" x14ac:dyDescent="0.25">
      <c r="A149" t="s">
        <v>95</v>
      </c>
      <c r="B149" t="s">
        <v>39</v>
      </c>
      <c r="C149">
        <v>0</v>
      </c>
      <c r="D149">
        <f>IF(C149=0,1,0)</f>
        <v>1</v>
      </c>
      <c r="F149">
        <v>1603212597</v>
      </c>
      <c r="G149">
        <v>1603212655</v>
      </c>
      <c r="H149">
        <v>1603212714</v>
      </c>
      <c r="I149">
        <v>1603212764</v>
      </c>
      <c r="J149">
        <v>1603212790</v>
      </c>
      <c r="K149">
        <v>1.15792089237316E+77</v>
      </c>
      <c r="L149">
        <v>466709</v>
      </c>
      <c r="M149">
        <v>1796348</v>
      </c>
      <c r="N149">
        <v>88419</v>
      </c>
      <c r="O149">
        <v>357904</v>
      </c>
      <c r="P149">
        <v>2</v>
      </c>
      <c r="Q149">
        <v>5</v>
      </c>
      <c r="R149">
        <v>5</v>
      </c>
      <c r="S149">
        <v>4</v>
      </c>
      <c r="T149" t="s">
        <v>42</v>
      </c>
      <c r="U149" t="s">
        <v>80</v>
      </c>
      <c r="V149">
        <v>466709</v>
      </c>
      <c r="W149">
        <v>88419</v>
      </c>
      <c r="X149">
        <v>2</v>
      </c>
      <c r="Y149">
        <v>466709</v>
      </c>
      <c r="Z149">
        <v>88419</v>
      </c>
      <c r="AA149">
        <v>2</v>
      </c>
    </row>
    <row r="150" spans="1:27" x14ac:dyDescent="0.25">
      <c r="A150" t="s">
        <v>96</v>
      </c>
      <c r="B150" t="s">
        <v>39</v>
      </c>
      <c r="C150">
        <v>0</v>
      </c>
      <c r="D150">
        <f>IF(C150=0,1,0)</f>
        <v>1</v>
      </c>
      <c r="F150">
        <v>1603217053</v>
      </c>
      <c r="G150">
        <v>1603217113</v>
      </c>
      <c r="H150">
        <v>1603217173</v>
      </c>
      <c r="I150">
        <v>1603217229</v>
      </c>
      <c r="J150">
        <v>1.15792089237316E+77</v>
      </c>
      <c r="K150">
        <v>1.15792089237316E+77</v>
      </c>
      <c r="L150">
        <v>466709</v>
      </c>
      <c r="M150">
        <v>1703596</v>
      </c>
      <c r="N150">
        <v>88419</v>
      </c>
      <c r="O150">
        <v>328989</v>
      </c>
      <c r="P150">
        <v>2</v>
      </c>
      <c r="Q150">
        <v>5</v>
      </c>
      <c r="R150">
        <v>5</v>
      </c>
      <c r="S150">
        <v>4</v>
      </c>
      <c r="T150" t="s">
        <v>45</v>
      </c>
      <c r="U150" t="s">
        <v>97</v>
      </c>
    </row>
    <row r="151" spans="1:27" x14ac:dyDescent="0.25">
      <c r="A151" t="s">
        <v>98</v>
      </c>
      <c r="B151" t="s">
        <v>39</v>
      </c>
      <c r="C151">
        <v>0</v>
      </c>
      <c r="D151">
        <f>IF(C151=0,1,0)</f>
        <v>1</v>
      </c>
      <c r="E151">
        <f>SUM(D122:D151)/30</f>
        <v>1</v>
      </c>
      <c r="F151">
        <v>1603221536</v>
      </c>
      <c r="G151">
        <v>1603221586</v>
      </c>
      <c r="H151">
        <v>1603221644</v>
      </c>
      <c r="I151">
        <v>1603221706</v>
      </c>
      <c r="J151">
        <v>1.15792089237316E+77</v>
      </c>
      <c r="K151">
        <v>1.15792089237316E+77</v>
      </c>
      <c r="L151">
        <v>466709</v>
      </c>
      <c r="M151">
        <v>1796476</v>
      </c>
      <c r="N151">
        <v>88419</v>
      </c>
      <c r="O151">
        <v>339036</v>
      </c>
      <c r="P151">
        <v>2</v>
      </c>
      <c r="Q151">
        <v>4</v>
      </c>
      <c r="R151">
        <v>5</v>
      </c>
      <c r="S151">
        <v>4</v>
      </c>
      <c r="T151" t="s">
        <v>42</v>
      </c>
      <c r="U151" t="s">
        <v>72</v>
      </c>
      <c r="V151">
        <v>466709</v>
      </c>
      <c r="W151">
        <v>88419</v>
      </c>
      <c r="X151">
        <v>2</v>
      </c>
      <c r="Y151">
        <v>466709</v>
      </c>
      <c r="Z151">
        <v>88419</v>
      </c>
      <c r="AA151">
        <v>2</v>
      </c>
    </row>
    <row r="152" spans="1:27" x14ac:dyDescent="0.25">
      <c r="A152" t="s">
        <v>28</v>
      </c>
      <c r="B152" t="s">
        <v>40</v>
      </c>
      <c r="C152">
        <v>0</v>
      </c>
      <c r="D152">
        <f>IF(C152=0,1,0)</f>
        <v>1</v>
      </c>
      <c r="F152">
        <v>1603092239</v>
      </c>
      <c r="G152">
        <v>1603092290</v>
      </c>
      <c r="H152">
        <v>1.15792089237316E+77</v>
      </c>
      <c r="I152">
        <v>1.15792089237316E+77</v>
      </c>
      <c r="J152">
        <v>1.15792089237316E+77</v>
      </c>
      <c r="K152">
        <v>1.15792089237316E+77</v>
      </c>
      <c r="L152">
        <v>552095</v>
      </c>
      <c r="M152">
        <v>1569520</v>
      </c>
      <c r="N152">
        <v>88419</v>
      </c>
      <c r="O152">
        <v>335633</v>
      </c>
      <c r="P152">
        <v>2</v>
      </c>
      <c r="Q152">
        <v>5</v>
      </c>
      <c r="R152">
        <v>5</v>
      </c>
      <c r="S152">
        <v>4</v>
      </c>
      <c r="T152" t="s">
        <v>30</v>
      </c>
      <c r="U152" t="s">
        <v>31</v>
      </c>
    </row>
    <row r="153" spans="1:27" x14ac:dyDescent="0.25">
      <c r="A153" t="s">
        <v>41</v>
      </c>
      <c r="B153" t="s">
        <v>40</v>
      </c>
      <c r="C153">
        <v>0</v>
      </c>
      <c r="D153">
        <f>IF(C153=0,1,0)</f>
        <v>1</v>
      </c>
      <c r="F153">
        <v>1603096606</v>
      </c>
      <c r="G153">
        <v>1603096629</v>
      </c>
      <c r="H153">
        <v>1603096726</v>
      </c>
      <c r="I153">
        <v>1603096786</v>
      </c>
      <c r="J153">
        <v>1603096842</v>
      </c>
      <c r="K153">
        <v>1603096906</v>
      </c>
      <c r="L153">
        <v>552095</v>
      </c>
      <c r="M153">
        <v>1616056</v>
      </c>
      <c r="N153">
        <v>88419</v>
      </c>
      <c r="O153">
        <v>323062</v>
      </c>
      <c r="P153">
        <v>2</v>
      </c>
      <c r="Q153">
        <v>3</v>
      </c>
      <c r="R153">
        <v>5</v>
      </c>
      <c r="S153">
        <v>3</v>
      </c>
      <c r="T153" t="s">
        <v>42</v>
      </c>
      <c r="U153" t="s">
        <v>43</v>
      </c>
      <c r="V153">
        <v>552095</v>
      </c>
      <c r="W153">
        <v>88419</v>
      </c>
      <c r="X153">
        <v>2</v>
      </c>
    </row>
    <row r="154" spans="1:27" x14ac:dyDescent="0.25">
      <c r="A154" t="s">
        <v>44</v>
      </c>
      <c r="B154" t="s">
        <v>40</v>
      </c>
      <c r="C154">
        <v>0</v>
      </c>
      <c r="D154">
        <f>IF(C154=0,1,0)</f>
        <v>1</v>
      </c>
      <c r="F154">
        <v>1603101023</v>
      </c>
      <c r="G154">
        <v>1603101083</v>
      </c>
      <c r="H154">
        <v>1603101143</v>
      </c>
      <c r="I154">
        <v>1603101203</v>
      </c>
      <c r="J154">
        <v>1603101263</v>
      </c>
      <c r="K154">
        <v>1603101318</v>
      </c>
      <c r="L154">
        <v>552095</v>
      </c>
      <c r="M154">
        <v>1569584</v>
      </c>
      <c r="N154">
        <v>88419</v>
      </c>
      <c r="O154">
        <v>328707</v>
      </c>
      <c r="P154">
        <v>2</v>
      </c>
      <c r="Q154">
        <v>4</v>
      </c>
      <c r="R154">
        <v>5</v>
      </c>
      <c r="S154">
        <v>4</v>
      </c>
      <c r="T154" t="s">
        <v>45</v>
      </c>
      <c r="U154" t="s">
        <v>46</v>
      </c>
    </row>
    <row r="155" spans="1:27" x14ac:dyDescent="0.25">
      <c r="A155" t="s">
        <v>47</v>
      </c>
      <c r="B155" t="s">
        <v>40</v>
      </c>
      <c r="C155">
        <v>0</v>
      </c>
      <c r="D155">
        <f>IF(C155=0,1,0)</f>
        <v>1</v>
      </c>
      <c r="F155">
        <v>1603105427</v>
      </c>
      <c r="G155">
        <v>1603105464</v>
      </c>
      <c r="H155">
        <v>1603105548</v>
      </c>
      <c r="I155">
        <v>1.15792089237316E+77</v>
      </c>
      <c r="J155">
        <v>1.15792089237316E+77</v>
      </c>
      <c r="K155">
        <v>1.15792089237316E+77</v>
      </c>
      <c r="L155">
        <v>552095</v>
      </c>
      <c r="M155">
        <v>1662400</v>
      </c>
      <c r="N155">
        <v>88419</v>
      </c>
      <c r="O155">
        <v>350333</v>
      </c>
      <c r="P155">
        <v>2</v>
      </c>
      <c r="Q155">
        <v>5</v>
      </c>
      <c r="R155">
        <v>5</v>
      </c>
      <c r="S155">
        <v>3</v>
      </c>
      <c r="T155" t="s">
        <v>42</v>
      </c>
      <c r="U155" t="s">
        <v>48</v>
      </c>
      <c r="V155">
        <v>552095</v>
      </c>
      <c r="W155">
        <v>88419</v>
      </c>
      <c r="X155">
        <v>2</v>
      </c>
      <c r="Y155">
        <v>552095</v>
      </c>
      <c r="Z155">
        <v>88419</v>
      </c>
      <c r="AA155">
        <v>2</v>
      </c>
    </row>
    <row r="156" spans="1:27" x14ac:dyDescent="0.25">
      <c r="A156" t="s">
        <v>49</v>
      </c>
      <c r="B156" t="s">
        <v>40</v>
      </c>
      <c r="C156">
        <v>0</v>
      </c>
      <c r="D156">
        <f>IF(C156=0,1,0)</f>
        <v>1</v>
      </c>
      <c r="F156">
        <v>1603109858</v>
      </c>
      <c r="G156">
        <v>1603109917</v>
      </c>
      <c r="H156">
        <v>1603109964</v>
      </c>
      <c r="I156">
        <v>1.15792089237316E+77</v>
      </c>
      <c r="J156">
        <v>1.15792089237316E+77</v>
      </c>
      <c r="K156">
        <v>1.15792089237316E+77</v>
      </c>
      <c r="L156">
        <v>552095</v>
      </c>
      <c r="M156">
        <v>1569584</v>
      </c>
      <c r="N156">
        <v>88419</v>
      </c>
      <c r="O156">
        <v>346060</v>
      </c>
      <c r="P156">
        <v>2</v>
      </c>
      <c r="Q156">
        <v>6</v>
      </c>
      <c r="R156">
        <v>5</v>
      </c>
      <c r="S156">
        <v>2</v>
      </c>
      <c r="T156" t="s">
        <v>42</v>
      </c>
      <c r="U156" t="s">
        <v>50</v>
      </c>
    </row>
    <row r="157" spans="1:27" x14ac:dyDescent="0.25">
      <c r="A157" t="s">
        <v>51</v>
      </c>
      <c r="B157" t="s">
        <v>40</v>
      </c>
      <c r="C157">
        <v>0</v>
      </c>
      <c r="D157">
        <f>IF(C157=0,1,0)</f>
        <v>1</v>
      </c>
      <c r="F157">
        <v>1603114380</v>
      </c>
      <c r="G157">
        <v>1603114434</v>
      </c>
      <c r="H157">
        <v>1.15792089237316E+77</v>
      </c>
      <c r="I157">
        <v>1.15792089237316E+77</v>
      </c>
      <c r="J157">
        <v>1.15792089237316E+77</v>
      </c>
      <c r="K157">
        <v>1.15792089237316E+77</v>
      </c>
      <c r="L157">
        <v>552095</v>
      </c>
      <c r="M157">
        <v>1569584</v>
      </c>
      <c r="N157">
        <v>88419</v>
      </c>
      <c r="O157">
        <v>335633</v>
      </c>
      <c r="P157">
        <v>2</v>
      </c>
      <c r="Q157">
        <v>5</v>
      </c>
      <c r="R157">
        <v>5</v>
      </c>
      <c r="S157">
        <v>2</v>
      </c>
      <c r="T157" t="s">
        <v>30</v>
      </c>
      <c r="U157" t="s">
        <v>52</v>
      </c>
    </row>
    <row r="158" spans="1:27" x14ac:dyDescent="0.25">
      <c r="A158" t="s">
        <v>53</v>
      </c>
      <c r="B158" t="s">
        <v>40</v>
      </c>
      <c r="C158">
        <v>0</v>
      </c>
      <c r="D158">
        <f>IF(C158=0,1,0)</f>
        <v>1</v>
      </c>
      <c r="F158">
        <v>1603118900</v>
      </c>
      <c r="G158">
        <v>1603118960</v>
      </c>
      <c r="H158">
        <v>1603118969</v>
      </c>
      <c r="I158">
        <v>1603119080</v>
      </c>
      <c r="J158">
        <v>1603119133</v>
      </c>
      <c r="K158">
        <v>1.15792089237316E+77</v>
      </c>
      <c r="L158">
        <v>552095</v>
      </c>
      <c r="M158">
        <v>1616056</v>
      </c>
      <c r="N158">
        <v>88419</v>
      </c>
      <c r="O158">
        <v>336715</v>
      </c>
      <c r="P158">
        <v>2</v>
      </c>
      <c r="Q158">
        <v>4</v>
      </c>
      <c r="R158">
        <v>5</v>
      </c>
      <c r="S158">
        <v>2</v>
      </c>
      <c r="T158" t="s">
        <v>45</v>
      </c>
      <c r="U158" t="s">
        <v>54</v>
      </c>
      <c r="V158">
        <v>552095</v>
      </c>
      <c r="W158">
        <v>88419</v>
      </c>
      <c r="X158">
        <v>2</v>
      </c>
    </row>
    <row r="159" spans="1:27" x14ac:dyDescent="0.25">
      <c r="A159" t="s">
        <v>55</v>
      </c>
      <c r="B159" t="s">
        <v>40</v>
      </c>
      <c r="C159">
        <v>0</v>
      </c>
      <c r="D159">
        <f>IF(C159=0,1,0)</f>
        <v>1</v>
      </c>
      <c r="F159">
        <v>1603123340</v>
      </c>
      <c r="G159">
        <v>1603123400</v>
      </c>
      <c r="H159">
        <v>1603123439</v>
      </c>
      <c r="I159">
        <v>1603123520</v>
      </c>
      <c r="J159">
        <v>1603123580</v>
      </c>
      <c r="K159">
        <v>1.15792089237316E+77</v>
      </c>
      <c r="L159">
        <v>552095</v>
      </c>
      <c r="M159">
        <v>1615992</v>
      </c>
      <c r="N159">
        <v>88419</v>
      </c>
      <c r="O159">
        <v>345778</v>
      </c>
      <c r="P159">
        <v>2</v>
      </c>
      <c r="Q159">
        <v>5</v>
      </c>
      <c r="R159">
        <v>5</v>
      </c>
      <c r="S159">
        <v>2</v>
      </c>
      <c r="T159" t="s">
        <v>45</v>
      </c>
      <c r="U159" t="s">
        <v>56</v>
      </c>
      <c r="V159">
        <v>552095</v>
      </c>
      <c r="W159">
        <v>88419</v>
      </c>
      <c r="X159">
        <v>2</v>
      </c>
    </row>
    <row r="160" spans="1:27" x14ac:dyDescent="0.25">
      <c r="A160" t="s">
        <v>57</v>
      </c>
      <c r="B160" t="s">
        <v>40</v>
      </c>
      <c r="C160">
        <v>0</v>
      </c>
      <c r="D160">
        <f>IF(C160=0,1,0)</f>
        <v>1</v>
      </c>
      <c r="F160">
        <v>1603127765</v>
      </c>
      <c r="G160">
        <v>1603127791</v>
      </c>
      <c r="H160">
        <v>1.15792089237316E+77</v>
      </c>
      <c r="I160">
        <v>1.15792089237316E+77</v>
      </c>
      <c r="J160">
        <v>1.15792089237316E+77</v>
      </c>
      <c r="K160">
        <v>1.15792089237316E+77</v>
      </c>
      <c r="L160">
        <v>552095</v>
      </c>
      <c r="M160">
        <v>1569584</v>
      </c>
      <c r="N160">
        <v>88419</v>
      </c>
      <c r="O160">
        <v>344691</v>
      </c>
      <c r="P160">
        <v>2</v>
      </c>
      <c r="Q160">
        <v>6</v>
      </c>
      <c r="R160">
        <v>5</v>
      </c>
      <c r="S160">
        <v>1</v>
      </c>
      <c r="T160" t="s">
        <v>30</v>
      </c>
      <c r="U160" t="s">
        <v>58</v>
      </c>
    </row>
    <row r="161" spans="1:30" x14ac:dyDescent="0.25">
      <c r="A161" t="s">
        <v>59</v>
      </c>
      <c r="B161" t="s">
        <v>40</v>
      </c>
      <c r="C161">
        <v>0</v>
      </c>
      <c r="D161">
        <f>IF(C161=0,1,0)</f>
        <v>1</v>
      </c>
      <c r="F161">
        <v>1603132245</v>
      </c>
      <c r="G161">
        <v>1603132294</v>
      </c>
      <c r="H161">
        <v>1.15792089237316E+77</v>
      </c>
      <c r="I161">
        <v>1.15792089237316E+77</v>
      </c>
      <c r="J161">
        <v>1.15792089237316E+77</v>
      </c>
      <c r="K161">
        <v>1.15792089237316E+77</v>
      </c>
      <c r="L161">
        <v>552095</v>
      </c>
      <c r="M161">
        <v>1569648</v>
      </c>
      <c r="N161">
        <v>88419</v>
      </c>
      <c r="O161">
        <v>326570</v>
      </c>
      <c r="P161">
        <v>2</v>
      </c>
      <c r="Q161">
        <v>4</v>
      </c>
      <c r="R161">
        <v>5</v>
      </c>
      <c r="S161">
        <v>2</v>
      </c>
      <c r="T161" t="s">
        <v>30</v>
      </c>
      <c r="U161" t="s">
        <v>60</v>
      </c>
    </row>
    <row r="162" spans="1:30" x14ac:dyDescent="0.25">
      <c r="A162" t="s">
        <v>61</v>
      </c>
      <c r="B162" t="s">
        <v>40</v>
      </c>
      <c r="C162">
        <v>0</v>
      </c>
      <c r="D162">
        <f>IF(C162=0,1,0)</f>
        <v>1</v>
      </c>
      <c r="F162">
        <v>1603136675</v>
      </c>
      <c r="G162">
        <v>1603136735</v>
      </c>
      <c r="H162">
        <v>1603136795</v>
      </c>
      <c r="I162">
        <v>1603136838</v>
      </c>
      <c r="J162">
        <v>1603136880</v>
      </c>
      <c r="K162">
        <v>1603136975</v>
      </c>
      <c r="L162">
        <v>552095</v>
      </c>
      <c r="M162">
        <v>1616056</v>
      </c>
      <c r="N162">
        <v>88419</v>
      </c>
      <c r="O162">
        <v>323062</v>
      </c>
      <c r="P162">
        <v>2</v>
      </c>
      <c r="Q162">
        <v>3</v>
      </c>
      <c r="R162">
        <v>5</v>
      </c>
      <c r="S162">
        <v>3</v>
      </c>
      <c r="T162" t="s">
        <v>45</v>
      </c>
      <c r="U162" t="s">
        <v>62</v>
      </c>
      <c r="V162">
        <v>552095</v>
      </c>
      <c r="W162">
        <v>88419</v>
      </c>
      <c r="X162">
        <v>2</v>
      </c>
    </row>
    <row r="163" spans="1:30" x14ac:dyDescent="0.25">
      <c r="A163" t="s">
        <v>63</v>
      </c>
      <c r="B163" t="s">
        <v>40</v>
      </c>
      <c r="C163">
        <v>0</v>
      </c>
      <c r="D163">
        <f>IF(C163=0,1,0)</f>
        <v>1</v>
      </c>
      <c r="F163">
        <v>1603141217</v>
      </c>
      <c r="G163">
        <v>1603141254</v>
      </c>
      <c r="H163">
        <v>1.15792089237316E+77</v>
      </c>
      <c r="I163">
        <v>1.15792089237316E+77</v>
      </c>
      <c r="J163">
        <v>1.15792089237316E+77</v>
      </c>
      <c r="K163">
        <v>1.15792089237316E+77</v>
      </c>
      <c r="L163">
        <v>552095</v>
      </c>
      <c r="M163">
        <v>1569584</v>
      </c>
      <c r="N163">
        <v>88419</v>
      </c>
      <c r="O163">
        <v>335633</v>
      </c>
      <c r="P163">
        <v>2</v>
      </c>
      <c r="Q163">
        <v>5</v>
      </c>
      <c r="R163">
        <v>5</v>
      </c>
      <c r="S163">
        <v>4</v>
      </c>
      <c r="T163" t="s">
        <v>30</v>
      </c>
      <c r="U163" t="s">
        <v>64</v>
      </c>
    </row>
    <row r="164" spans="1:30" x14ac:dyDescent="0.25">
      <c r="A164" t="s">
        <v>65</v>
      </c>
      <c r="B164" t="s">
        <v>40</v>
      </c>
      <c r="C164">
        <v>0</v>
      </c>
      <c r="D164">
        <f>IF(C164=0,1,0)</f>
        <v>1</v>
      </c>
      <c r="F164">
        <v>1603145815</v>
      </c>
      <c r="G164">
        <v>1603145875</v>
      </c>
      <c r="H164">
        <v>1603145928</v>
      </c>
      <c r="I164">
        <v>1.15792089237316E+77</v>
      </c>
      <c r="J164">
        <v>1.15792089237316E+77</v>
      </c>
      <c r="K164">
        <v>1.15792089237316E+77</v>
      </c>
      <c r="L164">
        <v>552095</v>
      </c>
      <c r="M164">
        <v>1615992</v>
      </c>
      <c r="N164">
        <v>88419</v>
      </c>
      <c r="O164">
        <v>342002</v>
      </c>
      <c r="P164">
        <v>2</v>
      </c>
      <c r="Q164">
        <v>5</v>
      </c>
      <c r="R164">
        <v>5</v>
      </c>
      <c r="S164">
        <v>0</v>
      </c>
      <c r="T164" t="s">
        <v>45</v>
      </c>
      <c r="U164" t="s">
        <v>66</v>
      </c>
      <c r="V164">
        <v>552095</v>
      </c>
      <c r="W164">
        <v>88419</v>
      </c>
      <c r="X164">
        <v>2</v>
      </c>
    </row>
    <row r="165" spans="1:30" x14ac:dyDescent="0.25">
      <c r="A165" t="s">
        <v>67</v>
      </c>
      <c r="B165" t="s">
        <v>40</v>
      </c>
      <c r="C165">
        <v>0</v>
      </c>
      <c r="D165">
        <f>IF(C165=0,1,0)</f>
        <v>1</v>
      </c>
      <c r="F165">
        <v>1603150255</v>
      </c>
      <c r="G165">
        <v>1603150307</v>
      </c>
      <c r="H165">
        <v>1603150367</v>
      </c>
      <c r="I165">
        <v>1603150412</v>
      </c>
      <c r="J165">
        <v>1603150495</v>
      </c>
      <c r="K165">
        <v>1603150555</v>
      </c>
      <c r="L165">
        <v>552095</v>
      </c>
      <c r="M165">
        <v>1708744</v>
      </c>
      <c r="N165">
        <v>88419</v>
      </c>
      <c r="O165">
        <v>339597</v>
      </c>
      <c r="P165">
        <v>2</v>
      </c>
      <c r="Q165">
        <v>3</v>
      </c>
      <c r="R165">
        <v>5</v>
      </c>
      <c r="S165">
        <v>3</v>
      </c>
      <c r="T165" t="s">
        <v>42</v>
      </c>
      <c r="U165" t="s">
        <v>68</v>
      </c>
      <c r="V165">
        <v>552095</v>
      </c>
      <c r="W165">
        <v>88419</v>
      </c>
      <c r="X165">
        <v>2</v>
      </c>
      <c r="Y165">
        <v>552095</v>
      </c>
      <c r="Z165">
        <v>88419</v>
      </c>
      <c r="AA165">
        <v>2</v>
      </c>
      <c r="AB165">
        <v>552095</v>
      </c>
      <c r="AC165">
        <v>88419</v>
      </c>
      <c r="AD165">
        <v>2</v>
      </c>
    </row>
    <row r="166" spans="1:30" x14ac:dyDescent="0.25">
      <c r="A166" t="s">
        <v>69</v>
      </c>
      <c r="B166" t="s">
        <v>40</v>
      </c>
      <c r="C166">
        <v>0</v>
      </c>
      <c r="D166">
        <f>IF(C166=0,1,0)</f>
        <v>1</v>
      </c>
      <c r="F166">
        <v>1603154696</v>
      </c>
      <c r="G166">
        <v>1603154756</v>
      </c>
      <c r="H166">
        <v>1603154816</v>
      </c>
      <c r="I166">
        <v>1603154876</v>
      </c>
      <c r="J166">
        <v>1.15792089237316E+77</v>
      </c>
      <c r="K166">
        <v>1.15792089237316E+77</v>
      </c>
      <c r="L166">
        <v>552095</v>
      </c>
      <c r="M166">
        <v>1569584</v>
      </c>
      <c r="N166">
        <v>88419</v>
      </c>
      <c r="O166">
        <v>326596</v>
      </c>
      <c r="P166">
        <v>2</v>
      </c>
      <c r="Q166">
        <v>4</v>
      </c>
      <c r="R166">
        <v>5</v>
      </c>
      <c r="S166">
        <v>3</v>
      </c>
      <c r="T166" t="s">
        <v>45</v>
      </c>
      <c r="U166" t="s">
        <v>70</v>
      </c>
    </row>
    <row r="167" spans="1:30" x14ac:dyDescent="0.25">
      <c r="A167" t="s">
        <v>71</v>
      </c>
      <c r="B167" t="s">
        <v>40</v>
      </c>
      <c r="C167">
        <v>0</v>
      </c>
      <c r="D167">
        <f>IF(C167=0,1,0)</f>
        <v>1</v>
      </c>
      <c r="F167">
        <v>1603159231</v>
      </c>
      <c r="G167">
        <v>1603159269</v>
      </c>
      <c r="H167">
        <v>1603159339</v>
      </c>
      <c r="I167">
        <v>1603159403</v>
      </c>
      <c r="J167">
        <v>1.15792089237316E+77</v>
      </c>
      <c r="K167">
        <v>1.15792089237316E+77</v>
      </c>
      <c r="L167">
        <v>552095</v>
      </c>
      <c r="M167">
        <v>1662464</v>
      </c>
      <c r="N167">
        <v>88419</v>
      </c>
      <c r="O167">
        <v>343125</v>
      </c>
      <c r="P167">
        <v>2</v>
      </c>
      <c r="Q167">
        <v>4</v>
      </c>
      <c r="R167">
        <v>5</v>
      </c>
      <c r="S167">
        <v>1</v>
      </c>
      <c r="T167" t="s">
        <v>42</v>
      </c>
      <c r="U167" t="s">
        <v>72</v>
      </c>
      <c r="V167">
        <v>552095</v>
      </c>
      <c r="W167">
        <v>88419</v>
      </c>
      <c r="X167">
        <v>2</v>
      </c>
      <c r="Y167">
        <v>552095</v>
      </c>
      <c r="Z167">
        <v>88419</v>
      </c>
      <c r="AA167">
        <v>2</v>
      </c>
    </row>
    <row r="168" spans="1:30" x14ac:dyDescent="0.25">
      <c r="A168" t="s">
        <v>73</v>
      </c>
      <c r="B168" t="s">
        <v>40</v>
      </c>
      <c r="C168">
        <v>0</v>
      </c>
      <c r="D168">
        <f>IF(C168=0,1,0)</f>
        <v>1</v>
      </c>
      <c r="F168">
        <v>1603163713</v>
      </c>
      <c r="G168">
        <v>1603163756</v>
      </c>
      <c r="H168">
        <v>1.15792089237316E+77</v>
      </c>
      <c r="I168">
        <v>1.15792089237316E+77</v>
      </c>
      <c r="J168">
        <v>1.15792089237316E+77</v>
      </c>
      <c r="K168">
        <v>1.15792089237316E+77</v>
      </c>
      <c r="L168">
        <v>552095</v>
      </c>
      <c r="M168">
        <v>1569648</v>
      </c>
      <c r="N168">
        <v>88419</v>
      </c>
      <c r="O168">
        <v>335566</v>
      </c>
      <c r="P168">
        <v>2</v>
      </c>
      <c r="Q168">
        <v>5</v>
      </c>
      <c r="R168">
        <v>5</v>
      </c>
      <c r="S168">
        <v>0</v>
      </c>
      <c r="T168" t="s">
        <v>30</v>
      </c>
      <c r="U168" t="s">
        <v>74</v>
      </c>
    </row>
    <row r="169" spans="1:30" x14ac:dyDescent="0.25">
      <c r="A169" t="s">
        <v>75</v>
      </c>
      <c r="B169" t="s">
        <v>40</v>
      </c>
      <c r="C169">
        <v>0</v>
      </c>
      <c r="D169">
        <f>IF(C169=0,1,0)</f>
        <v>1</v>
      </c>
      <c r="F169">
        <v>1603168176</v>
      </c>
      <c r="G169">
        <v>1603168202</v>
      </c>
      <c r="H169">
        <v>1603168296</v>
      </c>
      <c r="I169">
        <v>1603168351</v>
      </c>
      <c r="J169">
        <v>1603168365</v>
      </c>
      <c r="K169">
        <v>1.15792089237316E+77</v>
      </c>
      <c r="L169">
        <v>552095</v>
      </c>
      <c r="M169">
        <v>1662400</v>
      </c>
      <c r="N169">
        <v>88419</v>
      </c>
      <c r="O169">
        <v>343383</v>
      </c>
      <c r="P169">
        <v>2</v>
      </c>
      <c r="Q169">
        <v>4</v>
      </c>
      <c r="R169">
        <v>5</v>
      </c>
      <c r="S169">
        <v>4</v>
      </c>
      <c r="T169" t="s">
        <v>42</v>
      </c>
      <c r="U169" t="s">
        <v>76</v>
      </c>
      <c r="V169">
        <v>552095</v>
      </c>
      <c r="W169">
        <v>88419</v>
      </c>
      <c r="X169">
        <v>2</v>
      </c>
      <c r="Y169">
        <v>552095</v>
      </c>
      <c r="Z169">
        <v>88419</v>
      </c>
      <c r="AA169">
        <v>2</v>
      </c>
    </row>
    <row r="170" spans="1:30" x14ac:dyDescent="0.25">
      <c r="A170" t="s">
        <v>77</v>
      </c>
      <c r="B170" t="s">
        <v>40</v>
      </c>
      <c r="C170">
        <v>0</v>
      </c>
      <c r="D170">
        <f>IF(C170=0,1,0)</f>
        <v>1</v>
      </c>
      <c r="F170">
        <v>1603172763</v>
      </c>
      <c r="G170">
        <v>1603172822</v>
      </c>
      <c r="H170">
        <v>1603172829</v>
      </c>
      <c r="I170">
        <v>1.15792089237316E+77</v>
      </c>
      <c r="J170">
        <v>1.15792089237316E+77</v>
      </c>
      <c r="K170">
        <v>1.15792089237316E+77</v>
      </c>
      <c r="L170">
        <v>552095</v>
      </c>
      <c r="M170">
        <v>1708808</v>
      </c>
      <c r="N170">
        <v>88419</v>
      </c>
      <c r="O170">
        <v>347937</v>
      </c>
      <c r="P170">
        <v>2</v>
      </c>
      <c r="Q170">
        <v>4</v>
      </c>
      <c r="R170">
        <v>5</v>
      </c>
      <c r="S170">
        <v>2</v>
      </c>
      <c r="T170" t="s">
        <v>42</v>
      </c>
      <c r="U170" t="s">
        <v>78</v>
      </c>
      <c r="V170">
        <v>552095</v>
      </c>
      <c r="W170">
        <v>88419</v>
      </c>
      <c r="X170">
        <v>2</v>
      </c>
      <c r="Y170">
        <v>552095</v>
      </c>
      <c r="Z170">
        <v>88419</v>
      </c>
      <c r="AA170">
        <v>2</v>
      </c>
      <c r="AB170">
        <v>552095</v>
      </c>
      <c r="AC170">
        <v>88419</v>
      </c>
      <c r="AD170">
        <v>2</v>
      </c>
    </row>
    <row r="171" spans="1:30" x14ac:dyDescent="0.25">
      <c r="A171" t="s">
        <v>79</v>
      </c>
      <c r="B171" t="s">
        <v>40</v>
      </c>
      <c r="C171">
        <v>0</v>
      </c>
      <c r="D171">
        <f>IF(C171=0,1,0)</f>
        <v>1</v>
      </c>
      <c r="F171">
        <v>1603177300</v>
      </c>
      <c r="G171">
        <v>1603177357</v>
      </c>
      <c r="H171">
        <v>1603177384</v>
      </c>
      <c r="I171">
        <v>1603177464</v>
      </c>
      <c r="J171">
        <v>1603177531</v>
      </c>
      <c r="K171">
        <v>1.15792089237316E+77</v>
      </c>
      <c r="L171">
        <v>552095</v>
      </c>
      <c r="M171">
        <v>1662400</v>
      </c>
      <c r="N171">
        <v>88419</v>
      </c>
      <c r="O171">
        <v>353981</v>
      </c>
      <c r="P171">
        <v>2</v>
      </c>
      <c r="Q171">
        <v>5</v>
      </c>
      <c r="R171">
        <v>5</v>
      </c>
      <c r="S171">
        <v>0</v>
      </c>
      <c r="T171" t="s">
        <v>42</v>
      </c>
      <c r="U171" t="s">
        <v>80</v>
      </c>
      <c r="V171">
        <v>552095</v>
      </c>
      <c r="W171">
        <v>88419</v>
      </c>
      <c r="X171">
        <v>2</v>
      </c>
      <c r="Y171">
        <v>552095</v>
      </c>
      <c r="Z171">
        <v>88419</v>
      </c>
      <c r="AA171">
        <v>2</v>
      </c>
    </row>
    <row r="172" spans="1:30" x14ac:dyDescent="0.25">
      <c r="A172" t="s">
        <v>81</v>
      </c>
      <c r="B172" t="s">
        <v>40</v>
      </c>
      <c r="C172">
        <v>0</v>
      </c>
      <c r="D172">
        <f>IF(C172=0,1,0)</f>
        <v>1</v>
      </c>
      <c r="F172">
        <v>1603181658</v>
      </c>
      <c r="G172">
        <v>1603181692</v>
      </c>
      <c r="H172">
        <v>1.15792089237316E+77</v>
      </c>
      <c r="I172">
        <v>1.15792089237316E+77</v>
      </c>
      <c r="J172">
        <v>1.15792089237316E+77</v>
      </c>
      <c r="K172">
        <v>1.15792089237316E+77</v>
      </c>
      <c r="M172">
        <v>1523176</v>
      </c>
      <c r="O172">
        <v>338026</v>
      </c>
      <c r="Q172">
        <v>6</v>
      </c>
      <c r="R172">
        <v>5</v>
      </c>
      <c r="S172">
        <v>1</v>
      </c>
      <c r="T172" t="s">
        <v>30</v>
      </c>
      <c r="U172" t="s">
        <v>82</v>
      </c>
    </row>
    <row r="173" spans="1:30" x14ac:dyDescent="0.25">
      <c r="A173" t="s">
        <v>83</v>
      </c>
      <c r="B173" t="s">
        <v>40</v>
      </c>
      <c r="C173">
        <v>0</v>
      </c>
      <c r="D173">
        <f>IF(C173=0,1,0)</f>
        <v>1</v>
      </c>
      <c r="F173">
        <v>1603186049</v>
      </c>
      <c r="G173">
        <v>1603186103</v>
      </c>
      <c r="H173">
        <v>1.15792089237316E+77</v>
      </c>
      <c r="I173">
        <v>1.15792089237316E+77</v>
      </c>
      <c r="J173">
        <v>1.15792089237316E+77</v>
      </c>
      <c r="K173">
        <v>1.15792089237316E+77</v>
      </c>
      <c r="M173">
        <v>1523176</v>
      </c>
      <c r="O173">
        <v>347087</v>
      </c>
      <c r="Q173">
        <v>7</v>
      </c>
      <c r="R173">
        <v>5</v>
      </c>
      <c r="S173">
        <v>4</v>
      </c>
      <c r="T173" t="s">
        <v>30</v>
      </c>
      <c r="U173" t="s">
        <v>84</v>
      </c>
    </row>
    <row r="174" spans="1:30" x14ac:dyDescent="0.25">
      <c r="A174" t="s">
        <v>85</v>
      </c>
      <c r="B174" t="s">
        <v>40</v>
      </c>
      <c r="C174">
        <v>0</v>
      </c>
      <c r="D174">
        <f>IF(C174=0,1,0)</f>
        <v>1</v>
      </c>
      <c r="F174">
        <v>1603190610</v>
      </c>
      <c r="G174">
        <v>1603190670</v>
      </c>
      <c r="H174">
        <v>1603190730</v>
      </c>
      <c r="I174">
        <v>1603190764</v>
      </c>
      <c r="J174">
        <v>1603190849</v>
      </c>
      <c r="K174">
        <v>1603190909</v>
      </c>
      <c r="L174">
        <v>552095</v>
      </c>
      <c r="M174">
        <v>1615992</v>
      </c>
      <c r="N174">
        <v>88419</v>
      </c>
      <c r="O174">
        <v>336973</v>
      </c>
      <c r="P174">
        <v>2</v>
      </c>
      <c r="Q174">
        <v>4</v>
      </c>
      <c r="R174">
        <v>5</v>
      </c>
      <c r="S174">
        <v>4</v>
      </c>
      <c r="T174" t="s">
        <v>45</v>
      </c>
      <c r="U174" t="s">
        <v>86</v>
      </c>
      <c r="V174">
        <v>552095</v>
      </c>
      <c r="W174">
        <v>88419</v>
      </c>
      <c r="X174">
        <v>2</v>
      </c>
    </row>
    <row r="175" spans="1:30" x14ac:dyDescent="0.25">
      <c r="A175" t="s">
        <v>87</v>
      </c>
      <c r="B175" t="s">
        <v>40</v>
      </c>
      <c r="C175">
        <v>0</v>
      </c>
      <c r="D175">
        <f>IF(C175=0,1,0)</f>
        <v>1</v>
      </c>
      <c r="F175">
        <v>1603195094</v>
      </c>
      <c r="G175">
        <v>1603195120</v>
      </c>
      <c r="H175">
        <v>1603195165</v>
      </c>
      <c r="I175">
        <v>1603195274</v>
      </c>
      <c r="J175">
        <v>1603195334</v>
      </c>
      <c r="K175">
        <v>1603195394</v>
      </c>
      <c r="L175">
        <v>552095</v>
      </c>
      <c r="M175">
        <v>1616056</v>
      </c>
      <c r="N175">
        <v>88419</v>
      </c>
      <c r="O175">
        <v>323062</v>
      </c>
      <c r="P175">
        <v>2</v>
      </c>
      <c r="Q175">
        <v>3</v>
      </c>
      <c r="R175">
        <v>5</v>
      </c>
      <c r="S175">
        <v>3</v>
      </c>
      <c r="T175" t="s">
        <v>42</v>
      </c>
      <c r="U175" t="s">
        <v>88</v>
      </c>
      <c r="V175">
        <v>552095</v>
      </c>
      <c r="W175">
        <v>88419</v>
      </c>
      <c r="X175">
        <v>2</v>
      </c>
    </row>
    <row r="176" spans="1:30" x14ac:dyDescent="0.25">
      <c r="A176" t="s">
        <v>89</v>
      </c>
      <c r="B176" t="s">
        <v>40</v>
      </c>
      <c r="C176">
        <v>0</v>
      </c>
      <c r="D176">
        <f>IF(C176=0,1,0)</f>
        <v>1</v>
      </c>
      <c r="F176">
        <v>1603199524</v>
      </c>
      <c r="G176">
        <v>1603199574</v>
      </c>
      <c r="H176">
        <v>1603199644</v>
      </c>
      <c r="I176">
        <v>1603199704</v>
      </c>
      <c r="J176">
        <v>1603199764</v>
      </c>
      <c r="K176">
        <v>1603199804</v>
      </c>
      <c r="L176">
        <v>552095</v>
      </c>
      <c r="M176">
        <v>1615992</v>
      </c>
      <c r="N176">
        <v>88419</v>
      </c>
      <c r="O176">
        <v>323065</v>
      </c>
      <c r="P176">
        <v>2</v>
      </c>
      <c r="Q176">
        <v>3</v>
      </c>
      <c r="R176">
        <v>5</v>
      </c>
      <c r="S176">
        <v>3</v>
      </c>
      <c r="T176" t="s">
        <v>42</v>
      </c>
      <c r="U176" t="s">
        <v>90</v>
      </c>
      <c r="V176">
        <v>552095</v>
      </c>
      <c r="W176">
        <v>88419</v>
      </c>
      <c r="X176">
        <v>2</v>
      </c>
    </row>
    <row r="177" spans="1:27" x14ac:dyDescent="0.25">
      <c r="A177" t="s">
        <v>91</v>
      </c>
      <c r="B177" t="s">
        <v>40</v>
      </c>
      <c r="C177">
        <v>0</v>
      </c>
      <c r="D177">
        <f>IF(C177=0,1,0)</f>
        <v>1</v>
      </c>
      <c r="F177">
        <v>1603204100</v>
      </c>
      <c r="G177">
        <v>1603204150</v>
      </c>
      <c r="H177">
        <v>1603204217</v>
      </c>
      <c r="I177">
        <v>1603204280</v>
      </c>
      <c r="J177">
        <v>1603204330</v>
      </c>
      <c r="K177">
        <v>1.15792089237316E+77</v>
      </c>
      <c r="L177">
        <v>552095</v>
      </c>
      <c r="M177">
        <v>1616056</v>
      </c>
      <c r="N177">
        <v>88419</v>
      </c>
      <c r="O177">
        <v>336715</v>
      </c>
      <c r="P177">
        <v>2</v>
      </c>
      <c r="Q177">
        <v>4</v>
      </c>
      <c r="R177">
        <v>5</v>
      </c>
      <c r="S177">
        <v>3</v>
      </c>
      <c r="T177" t="s">
        <v>42</v>
      </c>
      <c r="U177" t="s">
        <v>92</v>
      </c>
      <c r="V177">
        <v>552095</v>
      </c>
      <c r="W177">
        <v>88419</v>
      </c>
      <c r="X177">
        <v>2</v>
      </c>
    </row>
    <row r="178" spans="1:27" x14ac:dyDescent="0.25">
      <c r="A178" t="s">
        <v>93</v>
      </c>
      <c r="B178" t="s">
        <v>40</v>
      </c>
      <c r="C178">
        <v>0</v>
      </c>
      <c r="D178">
        <f>IF(C178=0,1,0)</f>
        <v>1</v>
      </c>
      <c r="F178">
        <v>1603208564</v>
      </c>
      <c r="G178">
        <v>1603208624</v>
      </c>
      <c r="H178">
        <v>1603208684</v>
      </c>
      <c r="I178">
        <v>1603208685</v>
      </c>
      <c r="J178">
        <v>1.15792089237316E+77</v>
      </c>
      <c r="K178">
        <v>1.15792089237316E+77</v>
      </c>
      <c r="L178">
        <v>552095</v>
      </c>
      <c r="M178">
        <v>1569584</v>
      </c>
      <c r="N178">
        <v>88419</v>
      </c>
      <c r="O178">
        <v>346315</v>
      </c>
      <c r="P178">
        <v>2</v>
      </c>
      <c r="Q178">
        <v>6</v>
      </c>
      <c r="R178">
        <v>5</v>
      </c>
      <c r="S178">
        <v>3</v>
      </c>
      <c r="T178" t="s">
        <v>42</v>
      </c>
      <c r="U178" t="s">
        <v>94</v>
      </c>
    </row>
    <row r="179" spans="1:27" x14ac:dyDescent="0.25">
      <c r="A179" t="s">
        <v>95</v>
      </c>
      <c r="B179" t="s">
        <v>40</v>
      </c>
      <c r="C179">
        <v>0</v>
      </c>
      <c r="D179">
        <f>IF(C179=0,1,0)</f>
        <v>1</v>
      </c>
      <c r="F179">
        <v>1603213029</v>
      </c>
      <c r="G179">
        <v>1603213071</v>
      </c>
      <c r="H179">
        <v>1603213147</v>
      </c>
      <c r="I179">
        <v>1603213208</v>
      </c>
      <c r="J179">
        <v>1603213243</v>
      </c>
      <c r="K179">
        <v>1.15792089237316E+77</v>
      </c>
      <c r="L179">
        <v>552095</v>
      </c>
      <c r="M179">
        <v>1662336</v>
      </c>
      <c r="N179">
        <v>88419</v>
      </c>
      <c r="O179">
        <v>354045</v>
      </c>
      <c r="P179">
        <v>2</v>
      </c>
      <c r="Q179">
        <v>5</v>
      </c>
      <c r="R179">
        <v>5</v>
      </c>
      <c r="S179">
        <v>4</v>
      </c>
      <c r="T179" t="s">
        <v>42</v>
      </c>
      <c r="U179" t="s">
        <v>80</v>
      </c>
      <c r="V179">
        <v>552095</v>
      </c>
      <c r="W179">
        <v>88419</v>
      </c>
      <c r="X179">
        <v>2</v>
      </c>
      <c r="Y179">
        <v>552095</v>
      </c>
      <c r="Z179">
        <v>88419</v>
      </c>
      <c r="AA179">
        <v>2</v>
      </c>
    </row>
    <row r="180" spans="1:27" x14ac:dyDescent="0.25">
      <c r="A180" t="s">
        <v>96</v>
      </c>
      <c r="B180" t="s">
        <v>40</v>
      </c>
      <c r="C180">
        <v>0</v>
      </c>
      <c r="D180">
        <f>IF(C180=0,1,0)</f>
        <v>1</v>
      </c>
      <c r="F180">
        <v>1603217498</v>
      </c>
      <c r="G180">
        <v>1603217558</v>
      </c>
      <c r="H180">
        <v>1603217618</v>
      </c>
      <c r="I180">
        <v>1603217668</v>
      </c>
      <c r="J180">
        <v>1.15792089237316E+77</v>
      </c>
      <c r="K180">
        <v>1.15792089237316E+77</v>
      </c>
      <c r="L180">
        <v>552095</v>
      </c>
      <c r="M180">
        <v>1569584</v>
      </c>
      <c r="N180">
        <v>88419</v>
      </c>
      <c r="O180">
        <v>335656</v>
      </c>
      <c r="P180">
        <v>2</v>
      </c>
      <c r="Q180">
        <v>5</v>
      </c>
      <c r="R180">
        <v>5</v>
      </c>
      <c r="S180">
        <v>4</v>
      </c>
      <c r="T180" t="s">
        <v>45</v>
      </c>
      <c r="U180" t="s">
        <v>97</v>
      </c>
    </row>
    <row r="181" spans="1:27" x14ac:dyDescent="0.25">
      <c r="A181" t="s">
        <v>98</v>
      </c>
      <c r="B181" t="s">
        <v>40</v>
      </c>
      <c r="C181">
        <v>0</v>
      </c>
      <c r="D181">
        <f>IF(C181=0,1,0)</f>
        <v>1</v>
      </c>
      <c r="E181">
        <f>SUM(D152:D181)/30</f>
        <v>1</v>
      </c>
      <c r="F181">
        <v>1603221985</v>
      </c>
      <c r="G181">
        <v>1603222036</v>
      </c>
      <c r="H181">
        <v>1603222097</v>
      </c>
      <c r="I181">
        <v>1603222130</v>
      </c>
      <c r="J181">
        <v>1.15792089237316E+77</v>
      </c>
      <c r="K181">
        <v>1.15792089237316E+77</v>
      </c>
      <c r="L181">
        <v>552095</v>
      </c>
      <c r="M181">
        <v>1662464</v>
      </c>
      <c r="N181">
        <v>88419</v>
      </c>
      <c r="O181">
        <v>343125</v>
      </c>
      <c r="P181">
        <v>2</v>
      </c>
      <c r="Q181">
        <v>4</v>
      </c>
      <c r="R181">
        <v>5</v>
      </c>
      <c r="S181">
        <v>4</v>
      </c>
      <c r="T181" t="s">
        <v>42</v>
      </c>
      <c r="U181" t="s">
        <v>72</v>
      </c>
      <c r="V181">
        <v>552095</v>
      </c>
      <c r="W181">
        <v>88419</v>
      </c>
      <c r="X181">
        <v>2</v>
      </c>
      <c r="Y181">
        <v>552095</v>
      </c>
      <c r="Z181">
        <v>88419</v>
      </c>
      <c r="AA181">
        <v>2</v>
      </c>
    </row>
    <row r="182" spans="1:27" x14ac:dyDescent="0.25">
      <c r="A182" t="s">
        <v>28</v>
      </c>
      <c r="B182" t="s">
        <v>33</v>
      </c>
      <c r="C182">
        <v>0</v>
      </c>
      <c r="D182">
        <f>IF(C182=0,1,0)</f>
        <v>1</v>
      </c>
      <c r="F182">
        <v>1603089235</v>
      </c>
      <c r="G182">
        <v>1603089291</v>
      </c>
      <c r="H182">
        <v>1.15792089237316E+77</v>
      </c>
      <c r="I182">
        <v>1.15792089237316E+77</v>
      </c>
      <c r="J182">
        <v>1.15792089237316E+77</v>
      </c>
      <c r="K182">
        <v>1.15792089237316E+77</v>
      </c>
      <c r="L182">
        <v>280678</v>
      </c>
      <c r="M182">
        <v>1685115</v>
      </c>
      <c r="N182">
        <v>119422</v>
      </c>
      <c r="O182">
        <v>299624</v>
      </c>
      <c r="P182">
        <v>3</v>
      </c>
      <c r="Q182">
        <v>5</v>
      </c>
      <c r="R182">
        <v>5</v>
      </c>
      <c r="S182">
        <v>4</v>
      </c>
      <c r="T182" t="s">
        <v>30</v>
      </c>
      <c r="U182" t="s">
        <v>31</v>
      </c>
    </row>
    <row r="183" spans="1:27" x14ac:dyDescent="0.25">
      <c r="A183" t="s">
        <v>41</v>
      </c>
      <c r="B183" t="s">
        <v>33</v>
      </c>
      <c r="C183">
        <v>3</v>
      </c>
      <c r="D183">
        <f>IF(C183=0,1,0)</f>
        <v>0</v>
      </c>
      <c r="F183">
        <v>1603093546</v>
      </c>
      <c r="G183">
        <v>1603093907</v>
      </c>
      <c r="H183">
        <v>1603093666</v>
      </c>
      <c r="I183">
        <v>1603093726</v>
      </c>
      <c r="J183">
        <v>1603093907</v>
      </c>
      <c r="K183">
        <v>1603093846</v>
      </c>
      <c r="L183">
        <v>280678</v>
      </c>
      <c r="M183">
        <v>1731587</v>
      </c>
      <c r="N183">
        <v>119568</v>
      </c>
      <c r="O183">
        <v>243414</v>
      </c>
      <c r="P183">
        <v>3</v>
      </c>
      <c r="Q183">
        <v>3</v>
      </c>
      <c r="R183">
        <v>5</v>
      </c>
      <c r="S183">
        <v>3</v>
      </c>
      <c r="T183" t="s">
        <v>42</v>
      </c>
      <c r="U183" t="s">
        <v>43</v>
      </c>
      <c r="V183">
        <v>280678</v>
      </c>
      <c r="W183">
        <v>90638</v>
      </c>
      <c r="X183">
        <v>3</v>
      </c>
    </row>
    <row r="184" spans="1:27" x14ac:dyDescent="0.25">
      <c r="A184" t="s">
        <v>44</v>
      </c>
      <c r="B184" t="s">
        <v>33</v>
      </c>
      <c r="C184">
        <v>4</v>
      </c>
      <c r="D184">
        <f>IF(C184=0,1,0)</f>
        <v>0</v>
      </c>
      <c r="F184">
        <v>1603097913</v>
      </c>
      <c r="G184">
        <v>1603097973</v>
      </c>
      <c r="H184">
        <v>1603098033</v>
      </c>
      <c r="I184">
        <v>1603098093</v>
      </c>
      <c r="J184">
        <v>1603098204</v>
      </c>
      <c r="K184">
        <v>1603098204</v>
      </c>
      <c r="L184">
        <v>280678</v>
      </c>
      <c r="M184">
        <v>1685115</v>
      </c>
      <c r="N184">
        <v>119696</v>
      </c>
      <c r="O184">
        <v>289534</v>
      </c>
      <c r="P184">
        <v>3</v>
      </c>
      <c r="Q184">
        <v>4</v>
      </c>
      <c r="R184">
        <v>5</v>
      </c>
      <c r="S184">
        <v>4</v>
      </c>
      <c r="T184" t="s">
        <v>45</v>
      </c>
      <c r="U184" t="s">
        <v>46</v>
      </c>
    </row>
    <row r="185" spans="1:27" x14ac:dyDescent="0.25">
      <c r="A185" t="s">
        <v>47</v>
      </c>
      <c r="B185" t="s">
        <v>33</v>
      </c>
      <c r="C185">
        <v>1</v>
      </c>
      <c r="D185">
        <f>IF(C185=0,1,0)</f>
        <v>0</v>
      </c>
      <c r="F185">
        <v>1603102321</v>
      </c>
      <c r="G185">
        <v>1603102439</v>
      </c>
      <c r="H185">
        <v>1603102439</v>
      </c>
      <c r="I185">
        <v>1.15792089237316E+77</v>
      </c>
      <c r="J185">
        <v>1.15792089237316E+77</v>
      </c>
      <c r="K185">
        <v>1.15792089237316E+77</v>
      </c>
      <c r="L185">
        <v>280678</v>
      </c>
      <c r="M185">
        <v>1777931</v>
      </c>
      <c r="N185">
        <v>92854</v>
      </c>
      <c r="O185">
        <v>241578</v>
      </c>
      <c r="P185">
        <v>3</v>
      </c>
      <c r="Q185">
        <v>5</v>
      </c>
      <c r="R185">
        <v>5</v>
      </c>
      <c r="S185">
        <v>3</v>
      </c>
      <c r="T185" t="s">
        <v>42</v>
      </c>
      <c r="U185" t="s">
        <v>48</v>
      </c>
      <c r="V185">
        <v>280678</v>
      </c>
      <c r="W185">
        <v>119422</v>
      </c>
      <c r="X185">
        <v>3</v>
      </c>
      <c r="Y185">
        <v>280678</v>
      </c>
      <c r="Z185">
        <v>91536</v>
      </c>
      <c r="AA185">
        <v>3</v>
      </c>
    </row>
    <row r="186" spans="1:27" x14ac:dyDescent="0.25">
      <c r="A186" t="s">
        <v>49</v>
      </c>
      <c r="B186" t="s">
        <v>33</v>
      </c>
      <c r="C186">
        <v>1</v>
      </c>
      <c r="D186">
        <f>IF(C186=0,1,0)</f>
        <v>0</v>
      </c>
      <c r="F186">
        <v>1603106803</v>
      </c>
      <c r="G186">
        <v>1603106894</v>
      </c>
      <c r="H186">
        <v>1603106894</v>
      </c>
      <c r="I186">
        <v>1.15792089237316E+77</v>
      </c>
      <c r="J186">
        <v>1.15792089237316E+77</v>
      </c>
      <c r="K186">
        <v>1.15792089237316E+77</v>
      </c>
      <c r="L186">
        <v>280678</v>
      </c>
      <c r="M186">
        <v>1685115</v>
      </c>
      <c r="N186">
        <v>119568</v>
      </c>
      <c r="O186">
        <v>304708</v>
      </c>
      <c r="P186">
        <v>3</v>
      </c>
      <c r="Q186">
        <v>6</v>
      </c>
      <c r="R186">
        <v>5</v>
      </c>
      <c r="S186">
        <v>2</v>
      </c>
      <c r="T186" t="s">
        <v>42</v>
      </c>
      <c r="U186" t="s">
        <v>50</v>
      </c>
    </row>
    <row r="187" spans="1:27" x14ac:dyDescent="0.25">
      <c r="A187" t="s">
        <v>51</v>
      </c>
      <c r="B187" t="s">
        <v>33</v>
      </c>
      <c r="C187">
        <v>0</v>
      </c>
      <c r="D187">
        <f>IF(C187=0,1,0)</f>
        <v>1</v>
      </c>
      <c r="F187">
        <v>1603111243</v>
      </c>
      <c r="G187">
        <v>1603111291</v>
      </c>
      <c r="H187">
        <v>1.15792089237316E+77</v>
      </c>
      <c r="I187">
        <v>1.15792089237316E+77</v>
      </c>
      <c r="J187">
        <v>1.15792089237316E+77</v>
      </c>
      <c r="K187">
        <v>1.15792089237316E+77</v>
      </c>
      <c r="L187">
        <v>280678</v>
      </c>
      <c r="M187">
        <v>1685115</v>
      </c>
      <c r="N187">
        <v>119422</v>
      </c>
      <c r="O187">
        <v>299624</v>
      </c>
      <c r="P187">
        <v>3</v>
      </c>
      <c r="Q187">
        <v>5</v>
      </c>
      <c r="R187">
        <v>5</v>
      </c>
      <c r="S187">
        <v>2</v>
      </c>
      <c r="T187" t="s">
        <v>30</v>
      </c>
      <c r="U187" t="s">
        <v>52</v>
      </c>
    </row>
    <row r="188" spans="1:27" x14ac:dyDescent="0.25">
      <c r="A188" t="s">
        <v>53</v>
      </c>
      <c r="B188" t="s">
        <v>33</v>
      </c>
      <c r="C188">
        <v>3</v>
      </c>
      <c r="D188">
        <f>IF(C188=0,1,0)</f>
        <v>0</v>
      </c>
      <c r="F188">
        <v>1603115791</v>
      </c>
      <c r="G188">
        <v>1603115851</v>
      </c>
      <c r="H188">
        <v>1603116031</v>
      </c>
      <c r="I188">
        <v>1603116031</v>
      </c>
      <c r="J188">
        <v>1603116031</v>
      </c>
      <c r="K188">
        <v>1.15792089237316E+77</v>
      </c>
      <c r="L188">
        <v>280678</v>
      </c>
      <c r="M188">
        <v>1731587</v>
      </c>
      <c r="N188">
        <v>92982</v>
      </c>
      <c r="O188">
        <v>258912</v>
      </c>
      <c r="P188">
        <v>3</v>
      </c>
      <c r="Q188">
        <v>4</v>
      </c>
      <c r="R188">
        <v>5</v>
      </c>
      <c r="S188">
        <v>2</v>
      </c>
      <c r="T188" t="s">
        <v>45</v>
      </c>
      <c r="U188" t="s">
        <v>54</v>
      </c>
      <c r="V188">
        <v>280678</v>
      </c>
      <c r="W188">
        <v>119696</v>
      </c>
      <c r="X188">
        <v>3</v>
      </c>
    </row>
    <row r="189" spans="1:27" x14ac:dyDescent="0.25">
      <c r="A189" t="s">
        <v>55</v>
      </c>
      <c r="B189" t="s">
        <v>33</v>
      </c>
      <c r="C189">
        <v>3</v>
      </c>
      <c r="D189">
        <f>IF(C189=0,1,0)</f>
        <v>0</v>
      </c>
      <c r="F189">
        <v>1603120220</v>
      </c>
      <c r="G189">
        <v>1603120280</v>
      </c>
      <c r="H189">
        <v>1603120446</v>
      </c>
      <c r="I189">
        <v>1603120446</v>
      </c>
      <c r="J189">
        <v>1603120446</v>
      </c>
      <c r="K189">
        <v>1.15792089237316E+77</v>
      </c>
      <c r="L189">
        <v>280678</v>
      </c>
      <c r="M189">
        <v>1731523</v>
      </c>
      <c r="N189">
        <v>104247</v>
      </c>
      <c r="O189">
        <v>268658</v>
      </c>
      <c r="P189">
        <v>3</v>
      </c>
      <c r="Q189">
        <v>5</v>
      </c>
      <c r="R189">
        <v>5</v>
      </c>
      <c r="S189">
        <v>2</v>
      </c>
      <c r="T189" t="s">
        <v>45</v>
      </c>
      <c r="U189" t="s">
        <v>56</v>
      </c>
      <c r="V189">
        <v>280678</v>
      </c>
      <c r="W189">
        <v>107845</v>
      </c>
      <c r="X189">
        <v>3</v>
      </c>
    </row>
    <row r="190" spans="1:27" x14ac:dyDescent="0.25">
      <c r="A190" t="s">
        <v>57</v>
      </c>
      <c r="B190" t="s">
        <v>33</v>
      </c>
      <c r="C190">
        <v>0</v>
      </c>
      <c r="D190">
        <f>IF(C190=0,1,0)</f>
        <v>1</v>
      </c>
      <c r="F190">
        <v>1603124647</v>
      </c>
      <c r="G190">
        <v>1603124705</v>
      </c>
      <c r="H190">
        <v>1.15792089237316E+77</v>
      </c>
      <c r="I190">
        <v>1.15792089237316E+77</v>
      </c>
      <c r="J190">
        <v>1.15792089237316E+77</v>
      </c>
      <c r="K190">
        <v>1.15792089237316E+77</v>
      </c>
      <c r="L190">
        <v>280678</v>
      </c>
      <c r="M190">
        <v>1685115</v>
      </c>
      <c r="N190">
        <v>119422</v>
      </c>
      <c r="O190">
        <v>306988</v>
      </c>
      <c r="P190">
        <v>3</v>
      </c>
      <c r="Q190">
        <v>6</v>
      </c>
      <c r="R190">
        <v>5</v>
      </c>
      <c r="S190">
        <v>1</v>
      </c>
      <c r="T190" t="s">
        <v>30</v>
      </c>
      <c r="U190" t="s">
        <v>58</v>
      </c>
    </row>
    <row r="191" spans="1:27" x14ac:dyDescent="0.25">
      <c r="A191" t="s">
        <v>59</v>
      </c>
      <c r="B191" t="s">
        <v>33</v>
      </c>
      <c r="C191">
        <v>0</v>
      </c>
      <c r="D191">
        <f>IF(C191=0,1,0)</f>
        <v>1</v>
      </c>
      <c r="F191">
        <v>1603129160</v>
      </c>
      <c r="G191">
        <v>1603129213</v>
      </c>
      <c r="H191">
        <v>1.15792089237316E+77</v>
      </c>
      <c r="I191">
        <v>1.15792089237316E+77</v>
      </c>
      <c r="J191">
        <v>1.15792089237316E+77</v>
      </c>
      <c r="K191">
        <v>1.15792089237316E+77</v>
      </c>
      <c r="L191">
        <v>280678</v>
      </c>
      <c r="M191">
        <v>1685179</v>
      </c>
      <c r="N191">
        <v>119422</v>
      </c>
      <c r="O191">
        <v>286349</v>
      </c>
      <c r="P191">
        <v>3</v>
      </c>
      <c r="Q191">
        <v>4</v>
      </c>
      <c r="R191">
        <v>5</v>
      </c>
      <c r="S191">
        <v>2</v>
      </c>
      <c r="T191" t="s">
        <v>30</v>
      </c>
      <c r="U191" t="s">
        <v>60</v>
      </c>
    </row>
    <row r="192" spans="1:27" x14ac:dyDescent="0.25">
      <c r="A192" t="s">
        <v>61</v>
      </c>
      <c r="B192" t="s">
        <v>33</v>
      </c>
      <c r="C192">
        <v>3</v>
      </c>
      <c r="D192">
        <f>IF(C192=0,1,0)</f>
        <v>0</v>
      </c>
      <c r="F192">
        <v>1603133576</v>
      </c>
      <c r="G192">
        <v>1603133636</v>
      </c>
      <c r="H192">
        <v>1603133696</v>
      </c>
      <c r="I192">
        <v>1603133924</v>
      </c>
      <c r="J192">
        <v>1603133924</v>
      </c>
      <c r="K192">
        <v>1603133876</v>
      </c>
      <c r="L192">
        <v>280678</v>
      </c>
      <c r="M192">
        <v>1731587</v>
      </c>
      <c r="N192">
        <v>94154</v>
      </c>
      <c r="O192">
        <v>245758</v>
      </c>
      <c r="P192">
        <v>3</v>
      </c>
      <c r="Q192">
        <v>3</v>
      </c>
      <c r="R192">
        <v>5</v>
      </c>
      <c r="S192">
        <v>3</v>
      </c>
      <c r="T192" t="s">
        <v>45</v>
      </c>
      <c r="U192" t="s">
        <v>62</v>
      </c>
      <c r="V192">
        <v>280678</v>
      </c>
      <c r="W192">
        <v>119696</v>
      </c>
      <c r="X192">
        <v>3</v>
      </c>
    </row>
    <row r="193" spans="1:30" x14ac:dyDescent="0.25">
      <c r="A193" t="s">
        <v>63</v>
      </c>
      <c r="B193" t="s">
        <v>33</v>
      </c>
      <c r="C193">
        <v>0</v>
      </c>
      <c r="D193">
        <f>IF(C193=0,1,0)</f>
        <v>1</v>
      </c>
      <c r="F193">
        <v>1603138043</v>
      </c>
      <c r="G193">
        <v>1603138103</v>
      </c>
      <c r="H193">
        <v>1.15792089237316E+77</v>
      </c>
      <c r="I193">
        <v>1.15792089237316E+77</v>
      </c>
      <c r="J193">
        <v>1.15792089237316E+77</v>
      </c>
      <c r="K193">
        <v>1.15792089237316E+77</v>
      </c>
      <c r="L193">
        <v>280678</v>
      </c>
      <c r="M193">
        <v>1685051</v>
      </c>
      <c r="N193">
        <v>119422</v>
      </c>
      <c r="O193">
        <v>299624</v>
      </c>
      <c r="P193">
        <v>3</v>
      </c>
      <c r="Q193">
        <v>5</v>
      </c>
      <c r="R193">
        <v>5</v>
      </c>
      <c r="S193">
        <v>4</v>
      </c>
      <c r="T193" t="s">
        <v>30</v>
      </c>
      <c r="U193" t="s">
        <v>64</v>
      </c>
    </row>
    <row r="194" spans="1:30" x14ac:dyDescent="0.25">
      <c r="A194" t="s">
        <v>65</v>
      </c>
      <c r="B194" t="s">
        <v>33</v>
      </c>
      <c r="C194">
        <v>1</v>
      </c>
      <c r="D194">
        <f>IF(C194=0,1,0)</f>
        <v>0</v>
      </c>
      <c r="F194">
        <v>1603142565</v>
      </c>
      <c r="G194">
        <v>1603142625</v>
      </c>
      <c r="H194">
        <v>1603142682</v>
      </c>
      <c r="I194">
        <v>1.15792089237316E+77</v>
      </c>
      <c r="J194">
        <v>1.15792089237316E+77</v>
      </c>
      <c r="K194">
        <v>1.15792089237316E+77</v>
      </c>
      <c r="L194">
        <v>280678</v>
      </c>
      <c r="M194">
        <v>1731523</v>
      </c>
      <c r="N194">
        <v>119422</v>
      </c>
      <c r="O194">
        <v>269779</v>
      </c>
      <c r="P194">
        <v>3</v>
      </c>
      <c r="Q194">
        <v>5</v>
      </c>
      <c r="R194">
        <v>5</v>
      </c>
      <c r="S194">
        <v>0</v>
      </c>
      <c r="T194" t="s">
        <v>45</v>
      </c>
      <c r="U194" t="s">
        <v>66</v>
      </c>
      <c r="V194">
        <v>280678</v>
      </c>
      <c r="W194">
        <v>92708</v>
      </c>
      <c r="X194">
        <v>3</v>
      </c>
    </row>
    <row r="195" spans="1:30" x14ac:dyDescent="0.25">
      <c r="A195" t="s">
        <v>67</v>
      </c>
      <c r="B195" t="s">
        <v>33</v>
      </c>
      <c r="C195">
        <v>3</v>
      </c>
      <c r="D195">
        <f>IF(C195=0,1,0)</f>
        <v>0</v>
      </c>
      <c r="F195">
        <v>1603147129</v>
      </c>
      <c r="G195">
        <v>1603147490</v>
      </c>
      <c r="H195">
        <v>1603147490</v>
      </c>
      <c r="I195">
        <v>1603147490</v>
      </c>
      <c r="J195">
        <v>1603147369</v>
      </c>
      <c r="K195">
        <v>1603147490</v>
      </c>
      <c r="L195">
        <v>280678</v>
      </c>
      <c r="M195">
        <v>1824275</v>
      </c>
      <c r="N195">
        <v>92268</v>
      </c>
      <c r="O195">
        <v>200044</v>
      </c>
      <c r="P195">
        <v>3</v>
      </c>
      <c r="Q195">
        <v>3</v>
      </c>
      <c r="R195">
        <v>5</v>
      </c>
      <c r="S195">
        <v>3</v>
      </c>
      <c r="T195" t="s">
        <v>42</v>
      </c>
      <c r="U195" t="s">
        <v>68</v>
      </c>
      <c r="V195">
        <v>280678</v>
      </c>
      <c r="W195">
        <v>91810</v>
      </c>
      <c r="X195">
        <v>3</v>
      </c>
      <c r="Y195">
        <v>280678</v>
      </c>
      <c r="Z195">
        <v>109603</v>
      </c>
      <c r="AA195">
        <v>3</v>
      </c>
      <c r="AB195">
        <v>280678</v>
      </c>
      <c r="AC195">
        <v>103661</v>
      </c>
      <c r="AD195">
        <v>3</v>
      </c>
    </row>
    <row r="196" spans="1:30" x14ac:dyDescent="0.25">
      <c r="A196" t="s">
        <v>69</v>
      </c>
      <c r="B196" t="s">
        <v>33</v>
      </c>
      <c r="C196">
        <v>2</v>
      </c>
      <c r="D196">
        <f>IF(C196=0,1,0)</f>
        <v>0</v>
      </c>
      <c r="F196">
        <v>1603151583</v>
      </c>
      <c r="G196">
        <v>1603151643</v>
      </c>
      <c r="H196">
        <v>1603151703</v>
      </c>
      <c r="I196">
        <v>1603151763</v>
      </c>
      <c r="J196">
        <v>1.15792089237316E+77</v>
      </c>
      <c r="K196">
        <v>1.15792089237316E+77</v>
      </c>
      <c r="L196">
        <v>280678</v>
      </c>
      <c r="M196">
        <v>1685115</v>
      </c>
      <c r="N196">
        <v>119422</v>
      </c>
      <c r="O196">
        <v>290464</v>
      </c>
      <c r="P196">
        <v>3</v>
      </c>
      <c r="Q196">
        <v>4</v>
      </c>
      <c r="R196">
        <v>5</v>
      </c>
      <c r="S196">
        <v>3</v>
      </c>
      <c r="T196" t="s">
        <v>45</v>
      </c>
      <c r="U196" t="s">
        <v>70</v>
      </c>
    </row>
    <row r="197" spans="1:30" x14ac:dyDescent="0.25">
      <c r="A197" t="s">
        <v>71</v>
      </c>
      <c r="B197" t="s">
        <v>33</v>
      </c>
      <c r="C197">
        <v>2</v>
      </c>
      <c r="D197">
        <f>IF(C197=0,1,0)</f>
        <v>0</v>
      </c>
      <c r="F197">
        <v>1603156061</v>
      </c>
      <c r="G197">
        <v>1603156237</v>
      </c>
      <c r="H197">
        <v>1603156237</v>
      </c>
      <c r="I197">
        <v>1603156237</v>
      </c>
      <c r="J197">
        <v>1.15792089237316E+77</v>
      </c>
      <c r="K197">
        <v>1.15792089237316E+77</v>
      </c>
      <c r="L197">
        <v>280678</v>
      </c>
      <c r="M197">
        <v>1777995</v>
      </c>
      <c r="N197">
        <v>104705</v>
      </c>
      <c r="O197">
        <v>229730</v>
      </c>
      <c r="P197">
        <v>3</v>
      </c>
      <c r="Q197">
        <v>4</v>
      </c>
      <c r="R197">
        <v>5</v>
      </c>
      <c r="S197">
        <v>1</v>
      </c>
      <c r="T197" t="s">
        <v>42</v>
      </c>
      <c r="U197" t="s">
        <v>72</v>
      </c>
      <c r="V197">
        <v>280678</v>
      </c>
      <c r="W197">
        <v>90638</v>
      </c>
      <c r="X197">
        <v>3</v>
      </c>
      <c r="Y197">
        <v>280678</v>
      </c>
      <c r="Z197">
        <v>106985</v>
      </c>
      <c r="AA197">
        <v>3</v>
      </c>
    </row>
    <row r="198" spans="1:30" x14ac:dyDescent="0.25">
      <c r="A198" t="s">
        <v>73</v>
      </c>
      <c r="B198" t="s">
        <v>33</v>
      </c>
      <c r="C198">
        <v>0</v>
      </c>
      <c r="D198">
        <f>IF(C198=0,1,0)</f>
        <v>1</v>
      </c>
      <c r="F198">
        <v>1603160569</v>
      </c>
      <c r="G198">
        <v>1603160623</v>
      </c>
      <c r="H198">
        <v>1.15792089237316E+77</v>
      </c>
      <c r="I198">
        <v>1.15792089237316E+77</v>
      </c>
      <c r="J198">
        <v>1.15792089237316E+77</v>
      </c>
      <c r="K198">
        <v>1.15792089237316E+77</v>
      </c>
      <c r="L198">
        <v>280678</v>
      </c>
      <c r="M198">
        <v>1685179</v>
      </c>
      <c r="N198">
        <v>119422</v>
      </c>
      <c r="O198">
        <v>297190</v>
      </c>
      <c r="P198">
        <v>3</v>
      </c>
      <c r="Q198">
        <v>5</v>
      </c>
      <c r="R198">
        <v>5</v>
      </c>
      <c r="S198">
        <v>0</v>
      </c>
      <c r="T198" t="s">
        <v>30</v>
      </c>
      <c r="U198" t="s">
        <v>74</v>
      </c>
    </row>
    <row r="199" spans="1:30" x14ac:dyDescent="0.25">
      <c r="A199" t="s">
        <v>75</v>
      </c>
      <c r="B199" t="s">
        <v>33</v>
      </c>
      <c r="C199">
        <v>3</v>
      </c>
      <c r="D199">
        <f>IF(C199=0,1,0)</f>
        <v>0</v>
      </c>
      <c r="F199">
        <v>1603165048</v>
      </c>
      <c r="G199">
        <v>1603165290</v>
      </c>
      <c r="H199">
        <v>1603165168</v>
      </c>
      <c r="I199">
        <v>1603165290</v>
      </c>
      <c r="J199">
        <v>1603165290</v>
      </c>
      <c r="K199">
        <v>1.15792089237316E+77</v>
      </c>
      <c r="L199">
        <v>280678</v>
      </c>
      <c r="M199">
        <v>1777931</v>
      </c>
      <c r="N199">
        <v>108303</v>
      </c>
      <c r="O199">
        <v>230011</v>
      </c>
      <c r="P199">
        <v>3</v>
      </c>
      <c r="Q199">
        <v>4</v>
      </c>
      <c r="R199">
        <v>5</v>
      </c>
      <c r="S199">
        <v>4</v>
      </c>
      <c r="T199" t="s">
        <v>42</v>
      </c>
      <c r="U199" t="s">
        <v>76</v>
      </c>
      <c r="V199">
        <v>280678</v>
      </c>
      <c r="W199">
        <v>103075</v>
      </c>
      <c r="X199">
        <v>3</v>
      </c>
      <c r="Y199">
        <v>280678</v>
      </c>
      <c r="Z199">
        <v>91536</v>
      </c>
      <c r="AA199">
        <v>3</v>
      </c>
    </row>
    <row r="200" spans="1:30" x14ac:dyDescent="0.25">
      <c r="A200" t="s">
        <v>77</v>
      </c>
      <c r="B200" t="s">
        <v>33</v>
      </c>
      <c r="C200">
        <v>1</v>
      </c>
      <c r="D200">
        <f>IF(C200=0,1,0)</f>
        <v>0</v>
      </c>
      <c r="F200">
        <v>1603169613</v>
      </c>
      <c r="G200">
        <v>1603169734</v>
      </c>
      <c r="H200">
        <v>1603169734</v>
      </c>
      <c r="I200">
        <v>1.15792089237316E+77</v>
      </c>
      <c r="J200">
        <v>1.15792089237316E+77</v>
      </c>
      <c r="K200">
        <v>1.15792089237316E+77</v>
      </c>
      <c r="L200">
        <v>280678</v>
      </c>
      <c r="M200">
        <v>1824339</v>
      </c>
      <c r="N200">
        <v>119568</v>
      </c>
      <c r="O200">
        <v>214651</v>
      </c>
      <c r="P200">
        <v>3</v>
      </c>
      <c r="Q200">
        <v>4</v>
      </c>
      <c r="R200">
        <v>5</v>
      </c>
      <c r="S200">
        <v>2</v>
      </c>
      <c r="T200" t="s">
        <v>42</v>
      </c>
      <c r="U200" t="s">
        <v>78</v>
      </c>
      <c r="V200">
        <v>280678</v>
      </c>
      <c r="W200">
        <v>90364</v>
      </c>
      <c r="X200">
        <v>3</v>
      </c>
      <c r="Y200">
        <v>280678</v>
      </c>
      <c r="Z200">
        <v>90364</v>
      </c>
      <c r="AA200">
        <v>3</v>
      </c>
      <c r="AB200">
        <v>280678</v>
      </c>
      <c r="AC200">
        <v>90364</v>
      </c>
      <c r="AD200">
        <v>3</v>
      </c>
    </row>
    <row r="201" spans="1:30" x14ac:dyDescent="0.25">
      <c r="A201" t="s">
        <v>79</v>
      </c>
      <c r="B201" t="s">
        <v>33</v>
      </c>
      <c r="C201">
        <v>3</v>
      </c>
      <c r="D201">
        <f>IF(C201=0,1,0)</f>
        <v>0</v>
      </c>
      <c r="F201">
        <v>1603174119</v>
      </c>
      <c r="G201">
        <v>1603174341</v>
      </c>
      <c r="H201">
        <v>1603174341</v>
      </c>
      <c r="I201">
        <v>1603174341</v>
      </c>
      <c r="J201">
        <v>1603174341</v>
      </c>
      <c r="K201">
        <v>1.15792089237316E+77</v>
      </c>
      <c r="L201">
        <v>280678</v>
      </c>
      <c r="M201">
        <v>1777931</v>
      </c>
      <c r="N201">
        <v>91682</v>
      </c>
      <c r="O201">
        <v>241514</v>
      </c>
      <c r="P201">
        <v>3</v>
      </c>
      <c r="Q201">
        <v>5</v>
      </c>
      <c r="R201">
        <v>5</v>
      </c>
      <c r="S201">
        <v>0</v>
      </c>
      <c r="T201" t="s">
        <v>42</v>
      </c>
      <c r="U201" t="s">
        <v>80</v>
      </c>
      <c r="V201">
        <v>280678</v>
      </c>
      <c r="W201">
        <v>92982</v>
      </c>
      <c r="X201">
        <v>3</v>
      </c>
      <c r="Y201">
        <v>280678</v>
      </c>
      <c r="Z201">
        <v>119696</v>
      </c>
      <c r="AA201">
        <v>3</v>
      </c>
    </row>
    <row r="202" spans="1:30" x14ac:dyDescent="0.25">
      <c r="A202" t="s">
        <v>81</v>
      </c>
      <c r="B202" t="s">
        <v>33</v>
      </c>
      <c r="C202">
        <v>0</v>
      </c>
      <c r="D202">
        <f>IF(C202=0,1,0)</f>
        <v>1</v>
      </c>
      <c r="F202">
        <v>1603178629</v>
      </c>
      <c r="G202">
        <v>1603178689</v>
      </c>
      <c r="H202">
        <v>1.15792089237316E+77</v>
      </c>
      <c r="I202">
        <v>1.15792089237316E+77</v>
      </c>
      <c r="J202">
        <v>1.15792089237316E+77</v>
      </c>
      <c r="K202">
        <v>1.15792089237316E+77</v>
      </c>
      <c r="M202">
        <v>1638707</v>
      </c>
      <c r="O202">
        <v>361458</v>
      </c>
      <c r="Q202">
        <v>6</v>
      </c>
      <c r="R202">
        <v>5</v>
      </c>
      <c r="S202">
        <v>1</v>
      </c>
      <c r="T202" t="s">
        <v>30</v>
      </c>
      <c r="U202" t="s">
        <v>82</v>
      </c>
    </row>
    <row r="203" spans="1:30" x14ac:dyDescent="0.25">
      <c r="A203" t="s">
        <v>83</v>
      </c>
      <c r="B203" t="s">
        <v>33</v>
      </c>
      <c r="C203">
        <v>0</v>
      </c>
      <c r="D203">
        <f>IF(C203=0,1,0)</f>
        <v>1</v>
      </c>
      <c r="F203">
        <v>1603182992</v>
      </c>
      <c r="G203">
        <v>1603183044</v>
      </c>
      <c r="H203">
        <v>1.15792089237316E+77</v>
      </c>
      <c r="I203">
        <v>1.15792089237316E+77</v>
      </c>
      <c r="J203">
        <v>1.15792089237316E+77</v>
      </c>
      <c r="K203">
        <v>1.15792089237316E+77</v>
      </c>
      <c r="M203">
        <v>1638707</v>
      </c>
      <c r="O203">
        <v>371192</v>
      </c>
      <c r="Q203">
        <v>7</v>
      </c>
      <c r="R203">
        <v>5</v>
      </c>
      <c r="S203">
        <v>4</v>
      </c>
      <c r="T203" t="s">
        <v>30</v>
      </c>
      <c r="U203" t="s">
        <v>84</v>
      </c>
    </row>
    <row r="204" spans="1:30" x14ac:dyDescent="0.25">
      <c r="A204" t="s">
        <v>85</v>
      </c>
      <c r="B204" t="s">
        <v>33</v>
      </c>
      <c r="C204">
        <v>4</v>
      </c>
      <c r="D204">
        <f>IF(C204=0,1,0)</f>
        <v>0</v>
      </c>
      <c r="F204">
        <v>1603187342</v>
      </c>
      <c r="G204">
        <v>1603187402</v>
      </c>
      <c r="H204">
        <v>1603187462</v>
      </c>
      <c r="I204">
        <v>1603187633</v>
      </c>
      <c r="J204">
        <v>1603187633</v>
      </c>
      <c r="K204">
        <v>1603187633</v>
      </c>
      <c r="L204">
        <v>280678</v>
      </c>
      <c r="M204">
        <v>1731523</v>
      </c>
      <c r="N204">
        <v>109017</v>
      </c>
      <c r="O204">
        <v>260352</v>
      </c>
      <c r="P204">
        <v>3</v>
      </c>
      <c r="Q204">
        <v>4</v>
      </c>
      <c r="R204">
        <v>5</v>
      </c>
      <c r="S204">
        <v>4</v>
      </c>
      <c r="T204" t="s">
        <v>45</v>
      </c>
      <c r="U204" t="s">
        <v>86</v>
      </c>
      <c r="V204">
        <v>280678</v>
      </c>
      <c r="W204">
        <v>104247</v>
      </c>
      <c r="X204">
        <v>3</v>
      </c>
    </row>
    <row r="205" spans="1:30" x14ac:dyDescent="0.25">
      <c r="A205" t="s">
        <v>87</v>
      </c>
      <c r="B205" t="s">
        <v>33</v>
      </c>
      <c r="C205">
        <v>3</v>
      </c>
      <c r="D205">
        <f>IF(C205=0,1,0)</f>
        <v>0</v>
      </c>
      <c r="F205">
        <v>1603191935</v>
      </c>
      <c r="G205">
        <v>1603192283</v>
      </c>
      <c r="H205">
        <v>1603192283</v>
      </c>
      <c r="I205">
        <v>1603192115</v>
      </c>
      <c r="J205">
        <v>1603192175</v>
      </c>
      <c r="K205">
        <v>1603192235</v>
      </c>
      <c r="L205">
        <v>280678</v>
      </c>
      <c r="M205">
        <v>1731587</v>
      </c>
      <c r="N205">
        <v>103533</v>
      </c>
      <c r="O205">
        <v>243414</v>
      </c>
      <c r="P205">
        <v>3</v>
      </c>
      <c r="Q205">
        <v>3</v>
      </c>
      <c r="R205">
        <v>5</v>
      </c>
      <c r="S205">
        <v>3</v>
      </c>
      <c r="T205" t="s">
        <v>42</v>
      </c>
      <c r="U205" t="s">
        <v>88</v>
      </c>
      <c r="V205">
        <v>280678</v>
      </c>
      <c r="W205">
        <v>107259</v>
      </c>
      <c r="X205">
        <v>3</v>
      </c>
    </row>
    <row r="206" spans="1:30" x14ac:dyDescent="0.25">
      <c r="A206" t="s">
        <v>89</v>
      </c>
      <c r="B206" t="s">
        <v>33</v>
      </c>
      <c r="C206">
        <v>3</v>
      </c>
      <c r="D206">
        <f>IF(C206=0,1,0)</f>
        <v>0</v>
      </c>
      <c r="F206">
        <v>1603196413</v>
      </c>
      <c r="G206">
        <v>1603196770</v>
      </c>
      <c r="H206">
        <v>1603196533</v>
      </c>
      <c r="I206">
        <v>1603196593</v>
      </c>
      <c r="J206">
        <v>1603196653</v>
      </c>
      <c r="K206">
        <v>1603196770</v>
      </c>
      <c r="L206">
        <v>280678</v>
      </c>
      <c r="M206">
        <v>1731523</v>
      </c>
      <c r="N206">
        <v>95198</v>
      </c>
      <c r="O206">
        <v>243440</v>
      </c>
      <c r="P206">
        <v>3</v>
      </c>
      <c r="Q206">
        <v>3</v>
      </c>
      <c r="R206">
        <v>5</v>
      </c>
      <c r="S206">
        <v>3</v>
      </c>
      <c r="T206" t="s">
        <v>42</v>
      </c>
      <c r="U206" t="s">
        <v>90</v>
      </c>
      <c r="V206">
        <v>280678</v>
      </c>
      <c r="W206">
        <v>119696</v>
      </c>
      <c r="X206">
        <v>3</v>
      </c>
    </row>
    <row r="207" spans="1:30" x14ac:dyDescent="0.25">
      <c r="A207" t="s">
        <v>91</v>
      </c>
      <c r="B207" t="s">
        <v>33</v>
      </c>
      <c r="C207">
        <v>3</v>
      </c>
      <c r="D207">
        <f>IF(C207=0,1,0)</f>
        <v>0</v>
      </c>
      <c r="F207">
        <v>1603200894</v>
      </c>
      <c r="G207">
        <v>1603201136</v>
      </c>
      <c r="H207">
        <v>1603201136</v>
      </c>
      <c r="I207">
        <v>1603201074</v>
      </c>
      <c r="J207">
        <v>1603201136</v>
      </c>
      <c r="K207">
        <v>1.15792089237316E+77</v>
      </c>
      <c r="L207">
        <v>280678</v>
      </c>
      <c r="M207">
        <v>1731587</v>
      </c>
      <c r="N207">
        <v>91682</v>
      </c>
      <c r="O207">
        <v>257740</v>
      </c>
      <c r="P207">
        <v>3</v>
      </c>
      <c r="Q207">
        <v>4</v>
      </c>
      <c r="R207">
        <v>5</v>
      </c>
      <c r="S207">
        <v>3</v>
      </c>
      <c r="T207" t="s">
        <v>42</v>
      </c>
      <c r="U207" t="s">
        <v>92</v>
      </c>
      <c r="V207">
        <v>280678</v>
      </c>
      <c r="W207">
        <v>119696</v>
      </c>
      <c r="X207">
        <v>3</v>
      </c>
    </row>
    <row r="208" spans="1:30" x14ac:dyDescent="0.25">
      <c r="A208" t="s">
        <v>93</v>
      </c>
      <c r="B208" t="s">
        <v>33</v>
      </c>
      <c r="C208">
        <v>2</v>
      </c>
      <c r="D208">
        <f>IF(C208=0,1,0)</f>
        <v>0</v>
      </c>
      <c r="F208">
        <v>1603205481</v>
      </c>
      <c r="G208">
        <v>1603205649</v>
      </c>
      <c r="H208">
        <v>1603205601</v>
      </c>
      <c r="I208">
        <v>1603205649</v>
      </c>
      <c r="J208">
        <v>1.15792089237316E+77</v>
      </c>
      <c r="K208">
        <v>1.15792089237316E+77</v>
      </c>
      <c r="L208">
        <v>280678</v>
      </c>
      <c r="M208">
        <v>1685115</v>
      </c>
      <c r="N208">
        <v>119568</v>
      </c>
      <c r="O208">
        <v>304963</v>
      </c>
      <c r="P208">
        <v>3</v>
      </c>
      <c r="Q208">
        <v>6</v>
      </c>
      <c r="R208">
        <v>5</v>
      </c>
      <c r="S208">
        <v>3</v>
      </c>
      <c r="T208" t="s">
        <v>42</v>
      </c>
      <c r="U208" t="s">
        <v>94</v>
      </c>
    </row>
    <row r="209" spans="1:27" x14ac:dyDescent="0.25">
      <c r="A209" t="s">
        <v>95</v>
      </c>
      <c r="B209" t="s">
        <v>33</v>
      </c>
      <c r="C209">
        <v>3</v>
      </c>
      <c r="D209">
        <f>IF(C209=0,1,0)</f>
        <v>0</v>
      </c>
      <c r="F209">
        <v>1603209917</v>
      </c>
      <c r="G209">
        <v>1603210142</v>
      </c>
      <c r="H209">
        <v>1603210142</v>
      </c>
      <c r="I209">
        <v>1603210142</v>
      </c>
      <c r="J209">
        <v>1603210142</v>
      </c>
      <c r="K209">
        <v>1.15792089237316E+77</v>
      </c>
      <c r="L209">
        <v>280678</v>
      </c>
      <c r="M209">
        <v>1777931</v>
      </c>
      <c r="N209">
        <v>92854</v>
      </c>
      <c r="O209">
        <v>241578</v>
      </c>
      <c r="P209">
        <v>3</v>
      </c>
      <c r="Q209">
        <v>5</v>
      </c>
      <c r="R209">
        <v>5</v>
      </c>
      <c r="S209">
        <v>4</v>
      </c>
      <c r="T209" t="s">
        <v>42</v>
      </c>
      <c r="U209" t="s">
        <v>80</v>
      </c>
      <c r="V209">
        <v>280678</v>
      </c>
      <c r="W209">
        <v>90638</v>
      </c>
      <c r="X209">
        <v>3</v>
      </c>
      <c r="Y209">
        <v>280678</v>
      </c>
      <c r="Z209">
        <v>119696</v>
      </c>
      <c r="AA209">
        <v>3</v>
      </c>
    </row>
    <row r="210" spans="1:27" x14ac:dyDescent="0.25">
      <c r="A210" t="s">
        <v>96</v>
      </c>
      <c r="B210" t="s">
        <v>33</v>
      </c>
      <c r="C210">
        <v>2</v>
      </c>
      <c r="D210">
        <f>IF(C210=0,1,0)</f>
        <v>0</v>
      </c>
      <c r="F210">
        <v>1603214382</v>
      </c>
      <c r="G210">
        <v>1603214442</v>
      </c>
      <c r="H210">
        <v>1603214502</v>
      </c>
      <c r="I210">
        <v>1603214558</v>
      </c>
      <c r="J210">
        <v>1.15792089237316E+77</v>
      </c>
      <c r="K210">
        <v>1.15792089237316E+77</v>
      </c>
      <c r="L210">
        <v>280678</v>
      </c>
      <c r="M210">
        <v>1685115</v>
      </c>
      <c r="N210">
        <v>119422</v>
      </c>
      <c r="O210">
        <v>299013</v>
      </c>
      <c r="P210">
        <v>3</v>
      </c>
      <c r="Q210">
        <v>5</v>
      </c>
      <c r="R210">
        <v>5</v>
      </c>
      <c r="S210">
        <v>4</v>
      </c>
      <c r="T210" t="s">
        <v>45</v>
      </c>
      <c r="U210" t="s">
        <v>97</v>
      </c>
    </row>
    <row r="211" spans="1:27" x14ac:dyDescent="0.25">
      <c r="A211" t="s">
        <v>98</v>
      </c>
      <c r="B211" t="s">
        <v>33</v>
      </c>
      <c r="C211">
        <v>2</v>
      </c>
      <c r="D211">
        <f>IF(C211=0,1,0)</f>
        <v>0</v>
      </c>
      <c r="E211">
        <f>SUM(D182:D211)/30</f>
        <v>0.26666666666666666</v>
      </c>
      <c r="F211">
        <v>1603218828</v>
      </c>
      <c r="G211">
        <v>1603218998</v>
      </c>
      <c r="H211">
        <v>1603218998</v>
      </c>
      <c r="I211">
        <v>1603218998</v>
      </c>
      <c r="J211">
        <v>1.15792089237316E+77</v>
      </c>
      <c r="K211">
        <v>1.15792089237316E+77</v>
      </c>
      <c r="L211">
        <v>280678</v>
      </c>
      <c r="M211">
        <v>1777995</v>
      </c>
      <c r="N211">
        <v>103533</v>
      </c>
      <c r="O211">
        <v>229730</v>
      </c>
      <c r="P211">
        <v>3</v>
      </c>
      <c r="Q211">
        <v>4</v>
      </c>
      <c r="R211">
        <v>5</v>
      </c>
      <c r="S211">
        <v>4</v>
      </c>
      <c r="T211" t="s">
        <v>42</v>
      </c>
      <c r="U211" t="s">
        <v>72</v>
      </c>
      <c r="V211">
        <v>280678</v>
      </c>
      <c r="W211">
        <v>107259</v>
      </c>
      <c r="X211">
        <v>3</v>
      </c>
      <c r="Y211">
        <v>280678</v>
      </c>
      <c r="Z211">
        <v>90364</v>
      </c>
      <c r="AA211">
        <v>3</v>
      </c>
    </row>
    <row r="212" spans="1:27" x14ac:dyDescent="0.25">
      <c r="A212" t="s">
        <v>28</v>
      </c>
      <c r="B212" t="s">
        <v>34</v>
      </c>
      <c r="C212">
        <v>0</v>
      </c>
      <c r="D212">
        <f>IF(C212=0,1,0)</f>
        <v>1</v>
      </c>
      <c r="F212">
        <v>1603089662</v>
      </c>
      <c r="G212">
        <v>1603089721</v>
      </c>
      <c r="H212">
        <v>1.15792089237316E+77</v>
      </c>
      <c r="I212">
        <v>1.15792089237316E+77</v>
      </c>
      <c r="J212">
        <v>1.15792089237316E+77</v>
      </c>
      <c r="K212">
        <v>1.15792089237316E+77</v>
      </c>
      <c r="L212">
        <v>280678</v>
      </c>
      <c r="M212">
        <v>1659775</v>
      </c>
      <c r="N212">
        <v>117029</v>
      </c>
      <c r="O212">
        <v>304009</v>
      </c>
      <c r="P212">
        <v>3</v>
      </c>
      <c r="Q212">
        <v>5</v>
      </c>
      <c r="R212">
        <v>5</v>
      </c>
      <c r="S212">
        <v>4</v>
      </c>
      <c r="T212" t="s">
        <v>30</v>
      </c>
      <c r="U212" t="s">
        <v>31</v>
      </c>
    </row>
    <row r="213" spans="1:27" x14ac:dyDescent="0.25">
      <c r="A213" t="s">
        <v>41</v>
      </c>
      <c r="B213" t="s">
        <v>34</v>
      </c>
      <c r="C213">
        <v>3</v>
      </c>
      <c r="D213">
        <f>IF(C213=0,1,0)</f>
        <v>0</v>
      </c>
      <c r="F213">
        <v>1603093979</v>
      </c>
      <c r="G213">
        <v>1603094321</v>
      </c>
      <c r="H213">
        <v>1603094099</v>
      </c>
      <c r="I213">
        <v>1603094159</v>
      </c>
      <c r="J213">
        <v>1603094321</v>
      </c>
      <c r="K213">
        <v>1603094279</v>
      </c>
      <c r="L213">
        <v>280678</v>
      </c>
      <c r="M213">
        <v>1706247</v>
      </c>
      <c r="N213">
        <v>91630</v>
      </c>
      <c r="O213">
        <v>252160</v>
      </c>
      <c r="P213">
        <v>3</v>
      </c>
      <c r="Q213">
        <v>3</v>
      </c>
      <c r="R213">
        <v>5</v>
      </c>
      <c r="S213">
        <v>3</v>
      </c>
      <c r="T213" t="s">
        <v>42</v>
      </c>
      <c r="U213" t="s">
        <v>43</v>
      </c>
      <c r="V213">
        <v>280678</v>
      </c>
      <c r="W213">
        <v>117303</v>
      </c>
      <c r="X213">
        <v>3</v>
      </c>
    </row>
    <row r="214" spans="1:27" x14ac:dyDescent="0.25">
      <c r="A214" t="s">
        <v>44</v>
      </c>
      <c r="B214" t="s">
        <v>34</v>
      </c>
      <c r="C214">
        <v>4</v>
      </c>
      <c r="D214">
        <f>IF(C214=0,1,0)</f>
        <v>0</v>
      </c>
      <c r="F214">
        <v>1603098349</v>
      </c>
      <c r="G214">
        <v>1603098409</v>
      </c>
      <c r="H214">
        <v>1603098469</v>
      </c>
      <c r="I214">
        <v>1603098529</v>
      </c>
      <c r="J214">
        <v>1603098642</v>
      </c>
      <c r="K214">
        <v>1603098642</v>
      </c>
      <c r="L214">
        <v>280678</v>
      </c>
      <c r="M214">
        <v>1659775</v>
      </c>
      <c r="N214">
        <v>117303</v>
      </c>
      <c r="O214">
        <v>293913</v>
      </c>
      <c r="P214">
        <v>3</v>
      </c>
      <c r="Q214">
        <v>4</v>
      </c>
      <c r="R214">
        <v>5</v>
      </c>
      <c r="S214">
        <v>4</v>
      </c>
      <c r="T214" t="s">
        <v>45</v>
      </c>
      <c r="U214" t="s">
        <v>46</v>
      </c>
    </row>
    <row r="215" spans="1:27" x14ac:dyDescent="0.25">
      <c r="A215" t="s">
        <v>47</v>
      </c>
      <c r="B215" t="s">
        <v>34</v>
      </c>
      <c r="C215">
        <v>1</v>
      </c>
      <c r="D215">
        <f>IF(C215=0,1,0)</f>
        <v>0</v>
      </c>
      <c r="F215">
        <v>1603102754</v>
      </c>
      <c r="G215">
        <v>1603102869</v>
      </c>
      <c r="H215">
        <v>1603102869</v>
      </c>
      <c r="I215">
        <v>1.15792089237316E+77</v>
      </c>
      <c r="J215">
        <v>1.15792089237316E+77</v>
      </c>
      <c r="K215">
        <v>1.15792089237316E+77</v>
      </c>
      <c r="L215">
        <v>280678</v>
      </c>
      <c r="M215">
        <v>1752591</v>
      </c>
      <c r="N215">
        <v>101723</v>
      </c>
      <c r="O215">
        <v>252600</v>
      </c>
      <c r="P215">
        <v>3</v>
      </c>
      <c r="Q215">
        <v>5</v>
      </c>
      <c r="R215">
        <v>5</v>
      </c>
      <c r="S215">
        <v>3</v>
      </c>
      <c r="T215" t="s">
        <v>42</v>
      </c>
      <c r="U215" t="s">
        <v>48</v>
      </c>
      <c r="V215">
        <v>280678</v>
      </c>
      <c r="W215">
        <v>89726</v>
      </c>
      <c r="X215">
        <v>3</v>
      </c>
      <c r="Y215">
        <v>280678</v>
      </c>
      <c r="Z215">
        <v>104592</v>
      </c>
      <c r="AA215">
        <v>3</v>
      </c>
    </row>
    <row r="216" spans="1:27" x14ac:dyDescent="0.25">
      <c r="A216" t="s">
        <v>49</v>
      </c>
      <c r="B216" t="s">
        <v>34</v>
      </c>
      <c r="C216">
        <v>1</v>
      </c>
      <c r="D216">
        <f>IF(C216=0,1,0)</f>
        <v>0</v>
      </c>
      <c r="F216">
        <v>1603107235</v>
      </c>
      <c r="G216">
        <v>1603107344</v>
      </c>
      <c r="H216">
        <v>1603107344</v>
      </c>
      <c r="I216">
        <v>1.15792089237316E+77</v>
      </c>
      <c r="J216">
        <v>1.15792089237316E+77</v>
      </c>
      <c r="K216">
        <v>1.15792089237316E+77</v>
      </c>
      <c r="L216">
        <v>280678</v>
      </c>
      <c r="M216">
        <v>1659775</v>
      </c>
      <c r="N216">
        <v>117175</v>
      </c>
      <c r="O216">
        <v>309080</v>
      </c>
      <c r="P216">
        <v>3</v>
      </c>
      <c r="Q216">
        <v>6</v>
      </c>
      <c r="R216">
        <v>5</v>
      </c>
      <c r="S216">
        <v>2</v>
      </c>
      <c r="T216" t="s">
        <v>42</v>
      </c>
      <c r="U216" t="s">
        <v>50</v>
      </c>
    </row>
    <row r="217" spans="1:27" x14ac:dyDescent="0.25">
      <c r="A217" t="s">
        <v>51</v>
      </c>
      <c r="B217" t="s">
        <v>34</v>
      </c>
      <c r="C217">
        <v>0</v>
      </c>
      <c r="D217">
        <f>IF(C217=0,1,0)</f>
        <v>1</v>
      </c>
      <c r="F217">
        <v>1603111685</v>
      </c>
      <c r="G217">
        <v>1603111722</v>
      </c>
      <c r="H217">
        <v>1.15792089237316E+77</v>
      </c>
      <c r="I217">
        <v>1.15792089237316E+77</v>
      </c>
      <c r="J217">
        <v>1.15792089237316E+77</v>
      </c>
      <c r="K217">
        <v>1.15792089237316E+77</v>
      </c>
      <c r="L217">
        <v>280678</v>
      </c>
      <c r="M217">
        <v>1659775</v>
      </c>
      <c r="N217">
        <v>117029</v>
      </c>
      <c r="O217">
        <v>304009</v>
      </c>
      <c r="P217">
        <v>3</v>
      </c>
      <c r="Q217">
        <v>5</v>
      </c>
      <c r="R217">
        <v>5</v>
      </c>
      <c r="S217">
        <v>2</v>
      </c>
      <c r="T217" t="s">
        <v>30</v>
      </c>
      <c r="U217" t="s">
        <v>52</v>
      </c>
    </row>
    <row r="218" spans="1:27" x14ac:dyDescent="0.25">
      <c r="A218" t="s">
        <v>53</v>
      </c>
      <c r="B218" t="s">
        <v>34</v>
      </c>
      <c r="C218">
        <v>3</v>
      </c>
      <c r="D218">
        <f>IF(C218=0,1,0)</f>
        <v>0</v>
      </c>
      <c r="F218">
        <v>1603116235</v>
      </c>
      <c r="G218">
        <v>1603116295</v>
      </c>
      <c r="H218">
        <v>1603116451</v>
      </c>
      <c r="I218">
        <v>1603116451</v>
      </c>
      <c r="J218">
        <v>1603116451</v>
      </c>
      <c r="K218">
        <v>1.15792089237316E+77</v>
      </c>
      <c r="L218">
        <v>280678</v>
      </c>
      <c r="M218">
        <v>1706247</v>
      </c>
      <c r="N218">
        <v>90586</v>
      </c>
      <c r="O218">
        <v>267658</v>
      </c>
      <c r="P218">
        <v>3</v>
      </c>
      <c r="Q218">
        <v>4</v>
      </c>
      <c r="R218">
        <v>5</v>
      </c>
      <c r="S218">
        <v>2</v>
      </c>
      <c r="T218" t="s">
        <v>45</v>
      </c>
      <c r="U218" t="s">
        <v>54</v>
      </c>
      <c r="V218">
        <v>280678</v>
      </c>
      <c r="W218">
        <v>117303</v>
      </c>
      <c r="X218">
        <v>3</v>
      </c>
    </row>
    <row r="219" spans="1:27" x14ac:dyDescent="0.25">
      <c r="A219" t="s">
        <v>55</v>
      </c>
      <c r="B219" t="s">
        <v>34</v>
      </c>
      <c r="C219">
        <v>3</v>
      </c>
      <c r="D219">
        <f>IF(C219=0,1,0)</f>
        <v>0</v>
      </c>
      <c r="F219">
        <v>1603120655</v>
      </c>
      <c r="G219">
        <v>1603120715</v>
      </c>
      <c r="H219">
        <v>1603120888</v>
      </c>
      <c r="I219">
        <v>1603120888</v>
      </c>
      <c r="J219">
        <v>1603120888</v>
      </c>
      <c r="K219">
        <v>1.15792089237316E+77</v>
      </c>
      <c r="L219">
        <v>280678</v>
      </c>
      <c r="M219">
        <v>1706183</v>
      </c>
      <c r="N219">
        <v>90586</v>
      </c>
      <c r="O219">
        <v>277410</v>
      </c>
      <c r="P219">
        <v>3</v>
      </c>
      <c r="Q219">
        <v>5</v>
      </c>
      <c r="R219">
        <v>5</v>
      </c>
      <c r="S219">
        <v>2</v>
      </c>
      <c r="T219" t="s">
        <v>45</v>
      </c>
      <c r="U219" t="s">
        <v>56</v>
      </c>
      <c r="V219">
        <v>280678</v>
      </c>
      <c r="W219">
        <v>117303</v>
      </c>
      <c r="X219">
        <v>3</v>
      </c>
    </row>
    <row r="220" spans="1:27" x14ac:dyDescent="0.25">
      <c r="A220" t="s">
        <v>57</v>
      </c>
      <c r="B220" t="s">
        <v>34</v>
      </c>
      <c r="C220">
        <v>0</v>
      </c>
      <c r="D220">
        <f>IF(C220=0,1,0)</f>
        <v>1</v>
      </c>
      <c r="F220">
        <v>1603125091</v>
      </c>
      <c r="G220">
        <v>1603125134</v>
      </c>
      <c r="H220">
        <v>1.15792089237316E+77</v>
      </c>
      <c r="I220">
        <v>1.15792089237316E+77</v>
      </c>
      <c r="J220">
        <v>1.15792089237316E+77</v>
      </c>
      <c r="K220">
        <v>1.15792089237316E+77</v>
      </c>
      <c r="L220">
        <v>280678</v>
      </c>
      <c r="M220">
        <v>1659775</v>
      </c>
      <c r="N220">
        <v>117029</v>
      </c>
      <c r="O220">
        <v>311360</v>
      </c>
      <c r="P220">
        <v>3</v>
      </c>
      <c r="Q220">
        <v>6</v>
      </c>
      <c r="R220">
        <v>5</v>
      </c>
      <c r="S220">
        <v>1</v>
      </c>
      <c r="T220" t="s">
        <v>30</v>
      </c>
      <c r="U220" t="s">
        <v>58</v>
      </c>
    </row>
    <row r="221" spans="1:27" x14ac:dyDescent="0.25">
      <c r="A221" t="s">
        <v>59</v>
      </c>
      <c r="B221" t="s">
        <v>34</v>
      </c>
      <c r="C221">
        <v>0</v>
      </c>
      <c r="D221">
        <f>IF(C221=0,1,0)</f>
        <v>1</v>
      </c>
      <c r="F221">
        <v>1603129596</v>
      </c>
      <c r="G221">
        <v>1603129621</v>
      </c>
      <c r="H221">
        <v>1.15792089237316E+77</v>
      </c>
      <c r="I221">
        <v>1.15792089237316E+77</v>
      </c>
      <c r="J221">
        <v>1.15792089237316E+77</v>
      </c>
      <c r="K221">
        <v>1.15792089237316E+77</v>
      </c>
      <c r="L221">
        <v>280678</v>
      </c>
      <c r="M221">
        <v>1659839</v>
      </c>
      <c r="N221">
        <v>117029</v>
      </c>
      <c r="O221">
        <v>290721</v>
      </c>
      <c r="P221">
        <v>3</v>
      </c>
      <c r="Q221">
        <v>4</v>
      </c>
      <c r="R221">
        <v>5</v>
      </c>
      <c r="S221">
        <v>2</v>
      </c>
      <c r="T221" t="s">
        <v>30</v>
      </c>
      <c r="U221" t="s">
        <v>60</v>
      </c>
    </row>
    <row r="222" spans="1:27" x14ac:dyDescent="0.25">
      <c r="A222" t="s">
        <v>61</v>
      </c>
      <c r="B222" t="s">
        <v>34</v>
      </c>
      <c r="C222">
        <v>3</v>
      </c>
      <c r="D222">
        <f>IF(C222=0,1,0)</f>
        <v>0</v>
      </c>
      <c r="F222">
        <v>1603134044</v>
      </c>
      <c r="G222">
        <v>1603134104</v>
      </c>
      <c r="H222">
        <v>1603134164</v>
      </c>
      <c r="I222">
        <v>1603134403</v>
      </c>
      <c r="J222">
        <v>1603134403</v>
      </c>
      <c r="K222">
        <v>1603134344</v>
      </c>
      <c r="L222">
        <v>280678</v>
      </c>
      <c r="M222">
        <v>1706247</v>
      </c>
      <c r="N222">
        <v>106624</v>
      </c>
      <c r="O222">
        <v>254504</v>
      </c>
      <c r="P222">
        <v>3</v>
      </c>
      <c r="Q222">
        <v>3</v>
      </c>
      <c r="R222">
        <v>5</v>
      </c>
      <c r="S222">
        <v>3</v>
      </c>
      <c r="T222" t="s">
        <v>45</v>
      </c>
      <c r="U222" t="s">
        <v>62</v>
      </c>
      <c r="V222">
        <v>280678</v>
      </c>
      <c r="W222">
        <v>101851</v>
      </c>
      <c r="X222">
        <v>3</v>
      </c>
    </row>
    <row r="223" spans="1:27" x14ac:dyDescent="0.25">
      <c r="A223" t="s">
        <v>63</v>
      </c>
      <c r="B223" t="s">
        <v>34</v>
      </c>
      <c r="C223">
        <v>0</v>
      </c>
      <c r="D223">
        <f>IF(C223=0,1,0)</f>
        <v>1</v>
      </c>
      <c r="F223">
        <v>1603138497</v>
      </c>
      <c r="G223">
        <v>1603138511</v>
      </c>
      <c r="H223">
        <v>1.15792089237316E+77</v>
      </c>
      <c r="I223">
        <v>1.15792089237316E+77</v>
      </c>
      <c r="J223">
        <v>1.15792089237316E+77</v>
      </c>
      <c r="K223">
        <v>1.15792089237316E+77</v>
      </c>
      <c r="L223">
        <v>280678</v>
      </c>
      <c r="M223">
        <v>1659775</v>
      </c>
      <c r="N223">
        <v>117029</v>
      </c>
      <c r="O223">
        <v>304009</v>
      </c>
      <c r="P223">
        <v>3</v>
      </c>
      <c r="Q223">
        <v>5</v>
      </c>
      <c r="R223">
        <v>5</v>
      </c>
      <c r="S223">
        <v>4</v>
      </c>
      <c r="T223" t="s">
        <v>30</v>
      </c>
      <c r="U223" t="s">
        <v>64</v>
      </c>
    </row>
    <row r="224" spans="1:27" x14ac:dyDescent="0.25">
      <c r="A224" t="s">
        <v>65</v>
      </c>
      <c r="B224" t="s">
        <v>34</v>
      </c>
      <c r="C224">
        <v>1</v>
      </c>
      <c r="D224">
        <f>IF(C224=0,1,0)</f>
        <v>0</v>
      </c>
      <c r="F224">
        <v>1603143028</v>
      </c>
      <c r="G224">
        <v>1603143088</v>
      </c>
      <c r="H224">
        <v>1603143141</v>
      </c>
      <c r="I224">
        <v>1.15792089237316E+77</v>
      </c>
      <c r="J224">
        <v>1.15792089237316E+77</v>
      </c>
      <c r="K224">
        <v>1.15792089237316E+77</v>
      </c>
      <c r="L224">
        <v>280678</v>
      </c>
      <c r="M224">
        <v>1706183</v>
      </c>
      <c r="N224">
        <v>106936</v>
      </c>
      <c r="O224">
        <v>278537</v>
      </c>
      <c r="P224">
        <v>3</v>
      </c>
      <c r="Q224">
        <v>5</v>
      </c>
      <c r="R224">
        <v>5</v>
      </c>
      <c r="S224">
        <v>0</v>
      </c>
      <c r="T224" t="s">
        <v>45</v>
      </c>
      <c r="U224" t="s">
        <v>66</v>
      </c>
      <c r="V224">
        <v>280678</v>
      </c>
      <c r="W224">
        <v>101577</v>
      </c>
      <c r="X224">
        <v>3</v>
      </c>
    </row>
    <row r="225" spans="1:30" x14ac:dyDescent="0.25">
      <c r="A225" t="s">
        <v>67</v>
      </c>
      <c r="B225" t="s">
        <v>34</v>
      </c>
      <c r="C225">
        <v>3</v>
      </c>
      <c r="D225">
        <f>IF(C225=0,1,0)</f>
        <v>0</v>
      </c>
      <c r="F225">
        <v>1603147569</v>
      </c>
      <c r="G225">
        <v>1603147909</v>
      </c>
      <c r="H225">
        <v>1603147909</v>
      </c>
      <c r="I225">
        <v>1603147909</v>
      </c>
      <c r="J225">
        <v>1603147809</v>
      </c>
      <c r="K225">
        <v>1603147909</v>
      </c>
      <c r="L225">
        <v>280678</v>
      </c>
      <c r="M225">
        <v>1798999</v>
      </c>
      <c r="N225">
        <v>89286</v>
      </c>
      <c r="O225">
        <v>213170</v>
      </c>
      <c r="P225">
        <v>3</v>
      </c>
      <c r="Q225">
        <v>3</v>
      </c>
      <c r="R225">
        <v>5</v>
      </c>
      <c r="S225">
        <v>3</v>
      </c>
      <c r="T225" t="s">
        <v>42</v>
      </c>
      <c r="U225" t="s">
        <v>68</v>
      </c>
      <c r="V225">
        <v>280678</v>
      </c>
      <c r="W225">
        <v>107210</v>
      </c>
      <c r="X225">
        <v>3</v>
      </c>
      <c r="Y225">
        <v>280678</v>
      </c>
      <c r="Z225">
        <v>88828</v>
      </c>
      <c r="AA225">
        <v>3</v>
      </c>
      <c r="AB225">
        <v>280678</v>
      </c>
      <c r="AC225">
        <v>100679</v>
      </c>
      <c r="AD225">
        <v>3</v>
      </c>
    </row>
    <row r="226" spans="1:30" x14ac:dyDescent="0.25">
      <c r="A226" t="s">
        <v>69</v>
      </c>
      <c r="B226" t="s">
        <v>34</v>
      </c>
      <c r="C226">
        <v>2</v>
      </c>
      <c r="D226">
        <f>IF(C226=0,1,0)</f>
        <v>0</v>
      </c>
      <c r="F226">
        <v>1603152015</v>
      </c>
      <c r="G226">
        <v>1603152075</v>
      </c>
      <c r="H226">
        <v>1603152135</v>
      </c>
      <c r="I226">
        <v>1603152186</v>
      </c>
      <c r="J226">
        <v>1.15792089237316E+77</v>
      </c>
      <c r="K226">
        <v>1.15792089237316E+77</v>
      </c>
      <c r="L226">
        <v>280678</v>
      </c>
      <c r="M226">
        <v>1659775</v>
      </c>
      <c r="N226">
        <v>117029</v>
      </c>
      <c r="O226">
        <v>294850</v>
      </c>
      <c r="P226">
        <v>3</v>
      </c>
      <c r="Q226">
        <v>4</v>
      </c>
      <c r="R226">
        <v>5</v>
      </c>
      <c r="S226">
        <v>3</v>
      </c>
      <c r="T226" t="s">
        <v>45</v>
      </c>
      <c r="U226" t="s">
        <v>70</v>
      </c>
    </row>
    <row r="227" spans="1:30" x14ac:dyDescent="0.25">
      <c r="A227" t="s">
        <v>71</v>
      </c>
      <c r="B227" t="s">
        <v>34</v>
      </c>
      <c r="C227">
        <v>2</v>
      </c>
      <c r="D227">
        <f>IF(C227=0,1,0)</f>
        <v>0</v>
      </c>
      <c r="F227">
        <v>1603156526</v>
      </c>
      <c r="G227">
        <v>1603156697</v>
      </c>
      <c r="H227">
        <v>1603156697</v>
      </c>
      <c r="I227">
        <v>1603156697</v>
      </c>
      <c r="J227">
        <v>1.15792089237316E+77</v>
      </c>
      <c r="K227">
        <v>1.15792089237316E+77</v>
      </c>
      <c r="L227">
        <v>280678</v>
      </c>
      <c r="M227">
        <v>1752655</v>
      </c>
      <c r="N227">
        <v>105324</v>
      </c>
      <c r="O227">
        <v>242848</v>
      </c>
      <c r="P227">
        <v>3</v>
      </c>
      <c r="Q227">
        <v>4</v>
      </c>
      <c r="R227">
        <v>5</v>
      </c>
      <c r="S227">
        <v>1</v>
      </c>
      <c r="T227" t="s">
        <v>42</v>
      </c>
      <c r="U227" t="s">
        <v>72</v>
      </c>
      <c r="V227">
        <v>280678</v>
      </c>
      <c r="W227">
        <v>100679</v>
      </c>
      <c r="X227">
        <v>3</v>
      </c>
      <c r="Y227">
        <v>280678</v>
      </c>
      <c r="Z227">
        <v>87968</v>
      </c>
      <c r="AA227">
        <v>3</v>
      </c>
    </row>
    <row r="228" spans="1:30" x14ac:dyDescent="0.25">
      <c r="A228" t="s">
        <v>73</v>
      </c>
      <c r="B228" t="s">
        <v>34</v>
      </c>
      <c r="C228">
        <v>0</v>
      </c>
      <c r="D228">
        <f>IF(C228=0,1,0)</f>
        <v>1</v>
      </c>
      <c r="F228">
        <v>1603161031</v>
      </c>
      <c r="G228">
        <v>1603161086</v>
      </c>
      <c r="H228">
        <v>1.15792089237316E+77</v>
      </c>
      <c r="I228">
        <v>1.15792089237316E+77</v>
      </c>
      <c r="J228">
        <v>1.15792089237316E+77</v>
      </c>
      <c r="K228">
        <v>1.15792089237316E+77</v>
      </c>
      <c r="L228">
        <v>280678</v>
      </c>
      <c r="M228">
        <v>1659775</v>
      </c>
      <c r="N228">
        <v>117029</v>
      </c>
      <c r="O228">
        <v>301562</v>
      </c>
      <c r="P228">
        <v>3</v>
      </c>
      <c r="Q228">
        <v>5</v>
      </c>
      <c r="R228">
        <v>5</v>
      </c>
      <c r="S228">
        <v>0</v>
      </c>
      <c r="T228" t="s">
        <v>30</v>
      </c>
      <c r="U228" t="s">
        <v>74</v>
      </c>
    </row>
    <row r="229" spans="1:30" x14ac:dyDescent="0.25">
      <c r="A229" t="s">
        <v>75</v>
      </c>
      <c r="B229" t="s">
        <v>34</v>
      </c>
      <c r="C229">
        <v>3</v>
      </c>
      <c r="D229">
        <f>IF(C229=0,1,0)</f>
        <v>0</v>
      </c>
      <c r="F229">
        <v>1603165483</v>
      </c>
      <c r="G229">
        <v>1603165692</v>
      </c>
      <c r="H229">
        <v>1603165603</v>
      </c>
      <c r="I229">
        <v>1603165692</v>
      </c>
      <c r="J229">
        <v>1603165692</v>
      </c>
      <c r="K229">
        <v>1.15792089237316E+77</v>
      </c>
      <c r="L229">
        <v>280678</v>
      </c>
      <c r="M229">
        <v>1752591</v>
      </c>
      <c r="N229">
        <v>107082</v>
      </c>
      <c r="O229">
        <v>243140</v>
      </c>
      <c r="P229">
        <v>3</v>
      </c>
      <c r="Q229">
        <v>4</v>
      </c>
      <c r="R229">
        <v>5</v>
      </c>
      <c r="S229">
        <v>4</v>
      </c>
      <c r="T229" t="s">
        <v>42</v>
      </c>
      <c r="U229" t="s">
        <v>76</v>
      </c>
      <c r="V229">
        <v>280678</v>
      </c>
      <c r="W229">
        <v>88242</v>
      </c>
      <c r="X229">
        <v>3</v>
      </c>
      <c r="Y229">
        <v>280678</v>
      </c>
      <c r="Z229">
        <v>100405</v>
      </c>
      <c r="AA229">
        <v>3</v>
      </c>
    </row>
    <row r="230" spans="1:30" x14ac:dyDescent="0.25">
      <c r="A230" t="s">
        <v>77</v>
      </c>
      <c r="B230" t="s">
        <v>34</v>
      </c>
      <c r="C230">
        <v>1</v>
      </c>
      <c r="D230">
        <f>IF(C230=0,1,0)</f>
        <v>0</v>
      </c>
      <c r="F230">
        <v>1603170067</v>
      </c>
      <c r="G230">
        <v>1603170173</v>
      </c>
      <c r="H230">
        <v>1603170173</v>
      </c>
      <c r="I230">
        <v>1.15792089237316E+77</v>
      </c>
      <c r="J230">
        <v>1.15792089237316E+77</v>
      </c>
      <c r="K230">
        <v>1.15792089237316E+77</v>
      </c>
      <c r="L230">
        <v>280678</v>
      </c>
      <c r="M230">
        <v>1798935</v>
      </c>
      <c r="N230">
        <v>101723</v>
      </c>
      <c r="O230">
        <v>227777</v>
      </c>
      <c r="P230">
        <v>3</v>
      </c>
      <c r="Q230">
        <v>4</v>
      </c>
      <c r="R230">
        <v>5</v>
      </c>
      <c r="S230">
        <v>2</v>
      </c>
      <c r="T230" t="s">
        <v>42</v>
      </c>
      <c r="U230" t="s">
        <v>78</v>
      </c>
      <c r="V230">
        <v>280678</v>
      </c>
      <c r="W230">
        <v>89726</v>
      </c>
      <c r="X230">
        <v>3</v>
      </c>
      <c r="Y230">
        <v>280678</v>
      </c>
      <c r="Z230">
        <v>104592</v>
      </c>
      <c r="AA230">
        <v>3</v>
      </c>
      <c r="AB230">
        <v>280678</v>
      </c>
      <c r="AC230">
        <v>89140</v>
      </c>
      <c r="AD230">
        <v>3</v>
      </c>
    </row>
    <row r="231" spans="1:30" x14ac:dyDescent="0.25">
      <c r="A231" t="s">
        <v>79</v>
      </c>
      <c r="B231" t="s">
        <v>34</v>
      </c>
      <c r="C231">
        <v>3</v>
      </c>
      <c r="D231">
        <f>IF(C231=0,1,0)</f>
        <v>0</v>
      </c>
      <c r="F231">
        <v>1603174573</v>
      </c>
      <c r="G231">
        <v>1603174783</v>
      </c>
      <c r="H231">
        <v>1603174783</v>
      </c>
      <c r="I231">
        <v>1603174783</v>
      </c>
      <c r="J231">
        <v>1603174783</v>
      </c>
      <c r="K231">
        <v>1.15792089237316E+77</v>
      </c>
      <c r="L231">
        <v>280678</v>
      </c>
      <c r="M231">
        <v>1752463</v>
      </c>
      <c r="N231">
        <v>101723</v>
      </c>
      <c r="O231">
        <v>252536</v>
      </c>
      <c r="P231">
        <v>3</v>
      </c>
      <c r="Q231">
        <v>5</v>
      </c>
      <c r="R231">
        <v>5</v>
      </c>
      <c r="S231">
        <v>0</v>
      </c>
      <c r="T231" t="s">
        <v>42</v>
      </c>
      <c r="U231" t="s">
        <v>80</v>
      </c>
      <c r="V231">
        <v>280678</v>
      </c>
      <c r="W231">
        <v>88242</v>
      </c>
      <c r="X231">
        <v>3</v>
      </c>
      <c r="Y231">
        <v>280678</v>
      </c>
      <c r="Z231">
        <v>104866</v>
      </c>
      <c r="AA231">
        <v>3</v>
      </c>
    </row>
    <row r="232" spans="1:30" x14ac:dyDescent="0.25">
      <c r="A232" t="s">
        <v>81</v>
      </c>
      <c r="B232" t="s">
        <v>34</v>
      </c>
      <c r="C232">
        <v>0</v>
      </c>
      <c r="D232">
        <f>IF(C232=0,1,0)</f>
        <v>1</v>
      </c>
      <c r="F232">
        <v>1603179085</v>
      </c>
      <c r="G232">
        <v>1603179095</v>
      </c>
      <c r="H232">
        <v>1.15792089237316E+77</v>
      </c>
      <c r="I232">
        <v>1.15792089237316E+77</v>
      </c>
      <c r="J232">
        <v>1.15792089237316E+77</v>
      </c>
      <c r="K232">
        <v>1.15792089237316E+77</v>
      </c>
      <c r="M232">
        <v>1613367</v>
      </c>
      <c r="O232">
        <v>361458</v>
      </c>
      <c r="Q232">
        <v>6</v>
      </c>
      <c r="R232">
        <v>5</v>
      </c>
      <c r="S232">
        <v>1</v>
      </c>
      <c r="T232" t="s">
        <v>30</v>
      </c>
      <c r="U232" t="s">
        <v>82</v>
      </c>
    </row>
    <row r="233" spans="1:30" x14ac:dyDescent="0.25">
      <c r="A233" t="s">
        <v>83</v>
      </c>
      <c r="B233" t="s">
        <v>34</v>
      </c>
      <c r="C233">
        <v>0</v>
      </c>
      <c r="D233">
        <f>IF(C233=0,1,0)</f>
        <v>1</v>
      </c>
      <c r="F233">
        <v>1603183417</v>
      </c>
      <c r="G233">
        <v>1603183445</v>
      </c>
      <c r="H233">
        <v>1.15792089237316E+77</v>
      </c>
      <c r="I233">
        <v>1.15792089237316E+77</v>
      </c>
      <c r="J233">
        <v>1.15792089237316E+77</v>
      </c>
      <c r="K233">
        <v>1.15792089237316E+77</v>
      </c>
      <c r="M233">
        <v>1613367</v>
      </c>
      <c r="O233">
        <v>371192</v>
      </c>
      <c r="Q233">
        <v>7</v>
      </c>
      <c r="R233">
        <v>5</v>
      </c>
      <c r="S233">
        <v>4</v>
      </c>
      <c r="T233" t="s">
        <v>30</v>
      </c>
      <c r="U233" t="s">
        <v>84</v>
      </c>
    </row>
    <row r="234" spans="1:30" x14ac:dyDescent="0.25">
      <c r="A234" t="s">
        <v>85</v>
      </c>
      <c r="B234" t="s">
        <v>34</v>
      </c>
      <c r="C234">
        <v>4</v>
      </c>
      <c r="D234">
        <f>IF(C234=0,1,0)</f>
        <v>0</v>
      </c>
      <c r="F234">
        <v>1603187807</v>
      </c>
      <c r="G234">
        <v>1603187867</v>
      </c>
      <c r="H234">
        <v>1603187927</v>
      </c>
      <c r="I234">
        <v>1603188108</v>
      </c>
      <c r="J234">
        <v>1603188108</v>
      </c>
      <c r="K234">
        <v>1603188108</v>
      </c>
      <c r="L234">
        <v>280678</v>
      </c>
      <c r="M234">
        <v>1706183</v>
      </c>
      <c r="N234">
        <v>117303</v>
      </c>
      <c r="O234">
        <v>269104</v>
      </c>
      <c r="P234">
        <v>3</v>
      </c>
      <c r="Q234">
        <v>4</v>
      </c>
      <c r="R234">
        <v>5</v>
      </c>
      <c r="S234">
        <v>4</v>
      </c>
      <c r="T234" t="s">
        <v>45</v>
      </c>
      <c r="U234" t="s">
        <v>86</v>
      </c>
      <c r="V234">
        <v>280678</v>
      </c>
      <c r="W234">
        <v>90586</v>
      </c>
      <c r="X234">
        <v>3</v>
      </c>
    </row>
    <row r="235" spans="1:30" x14ac:dyDescent="0.25">
      <c r="A235" t="s">
        <v>87</v>
      </c>
      <c r="B235" t="s">
        <v>34</v>
      </c>
      <c r="C235">
        <v>3</v>
      </c>
      <c r="D235">
        <f>IF(C235=0,1,0)</f>
        <v>0</v>
      </c>
      <c r="F235">
        <v>1603192421</v>
      </c>
      <c r="G235">
        <v>1603192778</v>
      </c>
      <c r="H235">
        <v>1603192778</v>
      </c>
      <c r="I235">
        <v>1603192601</v>
      </c>
      <c r="J235">
        <v>1603192661</v>
      </c>
      <c r="K235">
        <v>1603192721</v>
      </c>
      <c r="L235">
        <v>280678</v>
      </c>
      <c r="M235">
        <v>1706119</v>
      </c>
      <c r="N235">
        <v>89286</v>
      </c>
      <c r="O235">
        <v>252160</v>
      </c>
      <c r="P235">
        <v>3</v>
      </c>
      <c r="Q235">
        <v>3</v>
      </c>
      <c r="R235">
        <v>5</v>
      </c>
      <c r="S235">
        <v>3</v>
      </c>
      <c r="T235" t="s">
        <v>42</v>
      </c>
      <c r="U235" t="s">
        <v>88</v>
      </c>
      <c r="V235">
        <v>280678</v>
      </c>
      <c r="W235">
        <v>117303</v>
      </c>
      <c r="X235">
        <v>3</v>
      </c>
    </row>
    <row r="236" spans="1:30" x14ac:dyDescent="0.25">
      <c r="A236" t="s">
        <v>89</v>
      </c>
      <c r="B236" t="s">
        <v>34</v>
      </c>
      <c r="C236">
        <v>3</v>
      </c>
      <c r="D236">
        <f>IF(C236=0,1,0)</f>
        <v>0</v>
      </c>
      <c r="F236">
        <v>1603196844</v>
      </c>
      <c r="G236">
        <v>1603197204</v>
      </c>
      <c r="H236">
        <v>1603196964</v>
      </c>
      <c r="I236">
        <v>1603197024</v>
      </c>
      <c r="J236">
        <v>1603197084</v>
      </c>
      <c r="K236">
        <v>1603197204</v>
      </c>
      <c r="L236">
        <v>280678</v>
      </c>
      <c r="M236">
        <v>1706183</v>
      </c>
      <c r="N236">
        <v>102895</v>
      </c>
      <c r="O236">
        <v>252198</v>
      </c>
      <c r="P236">
        <v>3</v>
      </c>
      <c r="Q236">
        <v>3</v>
      </c>
      <c r="R236">
        <v>5</v>
      </c>
      <c r="S236">
        <v>3</v>
      </c>
      <c r="T236" t="s">
        <v>42</v>
      </c>
      <c r="U236" t="s">
        <v>90</v>
      </c>
      <c r="V236">
        <v>280678</v>
      </c>
      <c r="W236">
        <v>104866</v>
      </c>
      <c r="X236">
        <v>3</v>
      </c>
    </row>
    <row r="237" spans="1:30" x14ac:dyDescent="0.25">
      <c r="A237" t="s">
        <v>91</v>
      </c>
      <c r="B237" t="s">
        <v>34</v>
      </c>
      <c r="C237">
        <v>3</v>
      </c>
      <c r="D237">
        <f>IF(C237=0,1,0)</f>
        <v>0</v>
      </c>
      <c r="F237">
        <v>1603201342</v>
      </c>
      <c r="G237">
        <v>1603201571</v>
      </c>
      <c r="H237">
        <v>1603201571</v>
      </c>
      <c r="I237">
        <v>1603201522</v>
      </c>
      <c r="J237">
        <v>1603201571</v>
      </c>
      <c r="K237">
        <v>1.15792089237316E+77</v>
      </c>
      <c r="L237">
        <v>280678</v>
      </c>
      <c r="M237">
        <v>1706183</v>
      </c>
      <c r="N237">
        <v>117175</v>
      </c>
      <c r="O237">
        <v>266486</v>
      </c>
      <c r="P237">
        <v>3</v>
      </c>
      <c r="Q237">
        <v>4</v>
      </c>
      <c r="R237">
        <v>5</v>
      </c>
      <c r="S237">
        <v>3</v>
      </c>
      <c r="T237" t="s">
        <v>42</v>
      </c>
      <c r="U237" t="s">
        <v>92</v>
      </c>
      <c r="V237">
        <v>280678</v>
      </c>
      <c r="W237">
        <v>88242</v>
      </c>
      <c r="X237">
        <v>3</v>
      </c>
    </row>
    <row r="238" spans="1:30" x14ac:dyDescent="0.25">
      <c r="A238" t="s">
        <v>93</v>
      </c>
      <c r="B238" t="s">
        <v>34</v>
      </c>
      <c r="C238">
        <v>2</v>
      </c>
      <c r="D238">
        <f>IF(C238=0,1,0)</f>
        <v>0</v>
      </c>
      <c r="F238">
        <v>1603205915</v>
      </c>
      <c r="G238">
        <v>1603206091</v>
      </c>
      <c r="H238">
        <v>1603206035</v>
      </c>
      <c r="I238">
        <v>1603206091</v>
      </c>
      <c r="J238">
        <v>1.15792089237316E+77</v>
      </c>
      <c r="K238">
        <v>1.15792089237316E+77</v>
      </c>
      <c r="L238">
        <v>280678</v>
      </c>
      <c r="M238">
        <v>1659775</v>
      </c>
      <c r="N238">
        <v>117175</v>
      </c>
      <c r="O238">
        <v>309335</v>
      </c>
      <c r="P238">
        <v>3</v>
      </c>
      <c r="Q238">
        <v>6</v>
      </c>
      <c r="R238">
        <v>5</v>
      </c>
      <c r="S238">
        <v>3</v>
      </c>
      <c r="T238" t="s">
        <v>42</v>
      </c>
      <c r="U238" t="s">
        <v>94</v>
      </c>
    </row>
    <row r="239" spans="1:30" x14ac:dyDescent="0.25">
      <c r="A239" t="s">
        <v>95</v>
      </c>
      <c r="B239" t="s">
        <v>34</v>
      </c>
      <c r="C239">
        <v>3</v>
      </c>
      <c r="D239">
        <f>IF(C239=0,1,0)</f>
        <v>0</v>
      </c>
      <c r="F239">
        <v>1603210398</v>
      </c>
      <c r="G239">
        <v>1603210636</v>
      </c>
      <c r="H239">
        <v>1603210636</v>
      </c>
      <c r="I239">
        <v>1603210636</v>
      </c>
      <c r="J239">
        <v>1603210636</v>
      </c>
      <c r="K239">
        <v>1.15792089237316E+77</v>
      </c>
      <c r="L239">
        <v>280678</v>
      </c>
      <c r="M239">
        <v>1752591</v>
      </c>
      <c r="N239">
        <v>101137</v>
      </c>
      <c r="O239">
        <v>252600</v>
      </c>
      <c r="P239">
        <v>3</v>
      </c>
      <c r="Q239">
        <v>5</v>
      </c>
      <c r="R239">
        <v>5</v>
      </c>
      <c r="S239">
        <v>4</v>
      </c>
      <c r="T239" t="s">
        <v>42</v>
      </c>
      <c r="U239" t="s">
        <v>80</v>
      </c>
      <c r="V239">
        <v>280678</v>
      </c>
      <c r="W239">
        <v>104866</v>
      </c>
      <c r="X239">
        <v>3</v>
      </c>
      <c r="Y239">
        <v>280678</v>
      </c>
      <c r="Z239">
        <v>88828</v>
      </c>
      <c r="AA239">
        <v>3</v>
      </c>
    </row>
    <row r="240" spans="1:30" x14ac:dyDescent="0.25">
      <c r="A240" t="s">
        <v>96</v>
      </c>
      <c r="B240" t="s">
        <v>34</v>
      </c>
      <c r="C240">
        <v>2</v>
      </c>
      <c r="D240">
        <f>IF(C240=0,1,0)</f>
        <v>0</v>
      </c>
      <c r="F240">
        <v>1603214836</v>
      </c>
      <c r="G240">
        <v>1603214896</v>
      </c>
      <c r="H240">
        <v>1603214956</v>
      </c>
      <c r="I240">
        <v>1603215013</v>
      </c>
      <c r="J240">
        <v>1.15792089237316E+77</v>
      </c>
      <c r="K240">
        <v>1.15792089237316E+77</v>
      </c>
      <c r="L240">
        <v>280678</v>
      </c>
      <c r="M240">
        <v>1659775</v>
      </c>
      <c r="N240">
        <v>117029</v>
      </c>
      <c r="O240">
        <v>303391</v>
      </c>
      <c r="P240">
        <v>3</v>
      </c>
      <c r="Q240">
        <v>5</v>
      </c>
      <c r="R240">
        <v>5</v>
      </c>
      <c r="S240">
        <v>4</v>
      </c>
      <c r="T240" t="s">
        <v>45</v>
      </c>
      <c r="U240" t="s">
        <v>97</v>
      </c>
    </row>
    <row r="241" spans="1:30" x14ac:dyDescent="0.25">
      <c r="A241" t="s">
        <v>98</v>
      </c>
      <c r="B241" t="s">
        <v>34</v>
      </c>
      <c r="C241">
        <v>2</v>
      </c>
      <c r="D241">
        <f>IF(C241=0,1,0)</f>
        <v>0</v>
      </c>
      <c r="E241">
        <f>SUM(D212:D241)/30</f>
        <v>0.26666666666666666</v>
      </c>
      <c r="F241">
        <v>1603219298</v>
      </c>
      <c r="G241">
        <v>1603219477</v>
      </c>
      <c r="H241">
        <v>1603219477</v>
      </c>
      <c r="I241">
        <v>1603219477</v>
      </c>
      <c r="J241">
        <v>1.15792089237316E+77</v>
      </c>
      <c r="K241">
        <v>1.15792089237316E+77</v>
      </c>
      <c r="L241">
        <v>280678</v>
      </c>
      <c r="M241">
        <v>1752655</v>
      </c>
      <c r="N241">
        <v>89286</v>
      </c>
      <c r="O241">
        <v>242848</v>
      </c>
      <c r="P241">
        <v>3</v>
      </c>
      <c r="Q241">
        <v>4</v>
      </c>
      <c r="R241">
        <v>5</v>
      </c>
      <c r="S241">
        <v>4</v>
      </c>
      <c r="T241" t="s">
        <v>42</v>
      </c>
      <c r="U241" t="s">
        <v>72</v>
      </c>
      <c r="V241">
        <v>280678</v>
      </c>
      <c r="W241">
        <v>117303</v>
      </c>
      <c r="X241">
        <v>3</v>
      </c>
      <c r="Y241">
        <v>280678</v>
      </c>
      <c r="Z241">
        <v>88554</v>
      </c>
      <c r="AA241">
        <v>3</v>
      </c>
    </row>
    <row r="242" spans="1:30" x14ac:dyDescent="0.25">
      <c r="A242" t="s">
        <v>28</v>
      </c>
      <c r="B242" t="s">
        <v>29</v>
      </c>
      <c r="C242">
        <v>0</v>
      </c>
      <c r="D242">
        <f>IF(C242=0,1,0)</f>
        <v>1</v>
      </c>
      <c r="F242">
        <v>1603088365</v>
      </c>
      <c r="G242">
        <v>1603088423</v>
      </c>
      <c r="H242">
        <v>1.15792089237316E+77</v>
      </c>
      <c r="I242">
        <v>1.15792089237316E+77</v>
      </c>
      <c r="J242">
        <v>1.15792089237316E+77</v>
      </c>
      <c r="K242">
        <v>1.15792089237316E+77</v>
      </c>
      <c r="L242">
        <v>276262</v>
      </c>
      <c r="M242">
        <v>1614059</v>
      </c>
      <c r="N242">
        <v>42830</v>
      </c>
      <c r="O242">
        <v>322996</v>
      </c>
      <c r="P242">
        <v>2</v>
      </c>
      <c r="Q242">
        <v>5</v>
      </c>
      <c r="R242">
        <v>5</v>
      </c>
      <c r="S242">
        <v>4</v>
      </c>
      <c r="T242" t="s">
        <v>30</v>
      </c>
      <c r="U242" t="s">
        <v>31</v>
      </c>
    </row>
    <row r="243" spans="1:30" x14ac:dyDescent="0.25">
      <c r="A243" t="s">
        <v>41</v>
      </c>
      <c r="B243" t="s">
        <v>29</v>
      </c>
      <c r="C243">
        <v>3</v>
      </c>
      <c r="D243">
        <f>IF(C243=0,1,0)</f>
        <v>0</v>
      </c>
      <c r="F243">
        <v>1603092679</v>
      </c>
      <c r="G243">
        <v>1603093037</v>
      </c>
      <c r="H243">
        <v>1603092799</v>
      </c>
      <c r="I243">
        <v>1603092859</v>
      </c>
      <c r="J243">
        <v>1603093037</v>
      </c>
      <c r="K243">
        <v>1603092979</v>
      </c>
      <c r="L243">
        <v>276262</v>
      </c>
      <c r="M243">
        <v>1660531</v>
      </c>
      <c r="N243">
        <v>42830</v>
      </c>
      <c r="O243">
        <v>302197</v>
      </c>
      <c r="P243">
        <v>2</v>
      </c>
      <c r="Q243">
        <v>3</v>
      </c>
      <c r="R243">
        <v>5</v>
      </c>
      <c r="S243">
        <v>3</v>
      </c>
      <c r="T243" t="s">
        <v>42</v>
      </c>
      <c r="U243" t="s">
        <v>43</v>
      </c>
      <c r="V243">
        <v>276262</v>
      </c>
      <c r="W243">
        <v>42830</v>
      </c>
      <c r="X243">
        <v>2</v>
      </c>
    </row>
    <row r="244" spans="1:30" x14ac:dyDescent="0.25">
      <c r="A244" t="s">
        <v>44</v>
      </c>
      <c r="B244" t="s">
        <v>29</v>
      </c>
      <c r="C244">
        <v>4</v>
      </c>
      <c r="D244">
        <f>IF(C244=0,1,0)</f>
        <v>0</v>
      </c>
      <c r="F244">
        <v>1603097044</v>
      </c>
      <c r="G244">
        <v>1603097104</v>
      </c>
      <c r="H244">
        <v>1603097164</v>
      </c>
      <c r="I244">
        <v>1603097224</v>
      </c>
      <c r="J244">
        <v>1603097344</v>
      </c>
      <c r="K244">
        <v>1603097344</v>
      </c>
      <c r="L244">
        <v>276262</v>
      </c>
      <c r="M244">
        <v>1614059</v>
      </c>
      <c r="N244">
        <v>42830</v>
      </c>
      <c r="O244">
        <v>314142</v>
      </c>
      <c r="P244">
        <v>2</v>
      </c>
      <c r="Q244">
        <v>4</v>
      </c>
      <c r="R244">
        <v>5</v>
      </c>
      <c r="S244">
        <v>4</v>
      </c>
      <c r="T244" t="s">
        <v>45</v>
      </c>
      <c r="U244" t="s">
        <v>46</v>
      </c>
    </row>
    <row r="245" spans="1:30" x14ac:dyDescent="0.25">
      <c r="A245" t="s">
        <v>47</v>
      </c>
      <c r="B245" t="s">
        <v>29</v>
      </c>
      <c r="C245">
        <v>1</v>
      </c>
      <c r="D245">
        <f>IF(C245=0,1,0)</f>
        <v>0</v>
      </c>
      <c r="F245">
        <v>1603101457</v>
      </c>
      <c r="G245">
        <v>1603101578</v>
      </c>
      <c r="H245">
        <v>1603101578</v>
      </c>
      <c r="I245">
        <v>1.15792089237316E+77</v>
      </c>
      <c r="J245">
        <v>1.15792089237316E+77</v>
      </c>
      <c r="K245">
        <v>1.15792089237316E+77</v>
      </c>
      <c r="L245">
        <v>276262</v>
      </c>
      <c r="M245">
        <v>1706811</v>
      </c>
      <c r="N245">
        <v>42830</v>
      </c>
      <c r="O245">
        <v>328750</v>
      </c>
      <c r="P245">
        <v>2</v>
      </c>
      <c r="Q245">
        <v>5</v>
      </c>
      <c r="R245">
        <v>5</v>
      </c>
      <c r="S245">
        <v>3</v>
      </c>
      <c r="T245" t="s">
        <v>42</v>
      </c>
      <c r="U245" t="s">
        <v>48</v>
      </c>
      <c r="V245">
        <v>276262</v>
      </c>
      <c r="W245">
        <v>42830</v>
      </c>
      <c r="X245">
        <v>2</v>
      </c>
      <c r="Y245">
        <v>276262</v>
      </c>
      <c r="Z245">
        <v>42830</v>
      </c>
      <c r="AA245">
        <v>2</v>
      </c>
    </row>
    <row r="246" spans="1:30" x14ac:dyDescent="0.25">
      <c r="A246" t="s">
        <v>49</v>
      </c>
      <c r="B246" t="s">
        <v>29</v>
      </c>
      <c r="C246">
        <v>1</v>
      </c>
      <c r="D246">
        <f>IF(C246=0,1,0)</f>
        <v>0</v>
      </c>
      <c r="F246">
        <v>1603105860</v>
      </c>
      <c r="G246">
        <v>1603105981</v>
      </c>
      <c r="H246">
        <v>1603105981</v>
      </c>
      <c r="I246">
        <v>1.15792089237316E+77</v>
      </c>
      <c r="J246">
        <v>1.15792089237316E+77</v>
      </c>
      <c r="K246">
        <v>1.15792089237316E+77</v>
      </c>
      <c r="L246">
        <v>276262</v>
      </c>
      <c r="M246">
        <v>1613995</v>
      </c>
      <c r="N246">
        <v>42830</v>
      </c>
      <c r="O246">
        <v>332762</v>
      </c>
      <c r="P246">
        <v>2</v>
      </c>
      <c r="Q246">
        <v>6</v>
      </c>
      <c r="R246">
        <v>5</v>
      </c>
      <c r="S246">
        <v>2</v>
      </c>
      <c r="T246" t="s">
        <v>42</v>
      </c>
      <c r="U246" t="s">
        <v>50</v>
      </c>
    </row>
    <row r="247" spans="1:30" x14ac:dyDescent="0.25">
      <c r="A247" t="s">
        <v>51</v>
      </c>
      <c r="B247" t="s">
        <v>29</v>
      </c>
      <c r="C247">
        <v>0</v>
      </c>
      <c r="D247">
        <f>IF(C247=0,1,0)</f>
        <v>1</v>
      </c>
      <c r="F247">
        <v>1603110333</v>
      </c>
      <c r="G247">
        <v>1603110376</v>
      </c>
      <c r="H247">
        <v>1.15792089237316E+77</v>
      </c>
      <c r="I247">
        <v>1.15792089237316E+77</v>
      </c>
      <c r="J247">
        <v>1.15792089237316E+77</v>
      </c>
      <c r="K247">
        <v>1.15792089237316E+77</v>
      </c>
      <c r="L247">
        <v>276262</v>
      </c>
      <c r="M247">
        <v>1614059</v>
      </c>
      <c r="N247">
        <v>42830</v>
      </c>
      <c r="O247">
        <v>322996</v>
      </c>
      <c r="P247">
        <v>2</v>
      </c>
      <c r="Q247">
        <v>5</v>
      </c>
      <c r="R247">
        <v>5</v>
      </c>
      <c r="S247">
        <v>2</v>
      </c>
      <c r="T247" t="s">
        <v>30</v>
      </c>
      <c r="U247" t="s">
        <v>52</v>
      </c>
    </row>
    <row r="248" spans="1:30" x14ac:dyDescent="0.25">
      <c r="A248" t="s">
        <v>53</v>
      </c>
      <c r="B248" t="s">
        <v>29</v>
      </c>
      <c r="C248">
        <v>3</v>
      </c>
      <c r="D248">
        <f>IF(C248=0,1,0)</f>
        <v>0</v>
      </c>
      <c r="F248">
        <v>1603114833</v>
      </c>
      <c r="G248">
        <v>1603114893</v>
      </c>
      <c r="H248">
        <v>1603115069</v>
      </c>
      <c r="I248">
        <v>1603115069</v>
      </c>
      <c r="J248">
        <v>1603115069</v>
      </c>
      <c r="K248">
        <v>1.15792089237316E+77</v>
      </c>
      <c r="L248">
        <v>276262</v>
      </c>
      <c r="M248">
        <v>1660467</v>
      </c>
      <c r="N248">
        <v>42830</v>
      </c>
      <c r="O248">
        <v>316481</v>
      </c>
      <c r="P248">
        <v>2</v>
      </c>
      <c r="Q248">
        <v>4</v>
      </c>
      <c r="R248">
        <v>5</v>
      </c>
      <c r="S248">
        <v>2</v>
      </c>
      <c r="T248" t="s">
        <v>45</v>
      </c>
      <c r="U248" t="s">
        <v>54</v>
      </c>
      <c r="V248">
        <v>276262</v>
      </c>
      <c r="W248">
        <v>42830</v>
      </c>
      <c r="X248">
        <v>2</v>
      </c>
    </row>
    <row r="249" spans="1:30" x14ac:dyDescent="0.25">
      <c r="A249" t="s">
        <v>55</v>
      </c>
      <c r="B249" t="s">
        <v>29</v>
      </c>
      <c r="C249">
        <v>3</v>
      </c>
      <c r="D249">
        <f>IF(C249=0,1,0)</f>
        <v>0</v>
      </c>
      <c r="F249">
        <v>1603119336</v>
      </c>
      <c r="G249">
        <v>1603119396</v>
      </c>
      <c r="H249">
        <v>1603119569</v>
      </c>
      <c r="I249">
        <v>1603119569</v>
      </c>
      <c r="J249">
        <v>1603119569</v>
      </c>
      <c r="K249">
        <v>1.15792089237316E+77</v>
      </c>
      <c r="L249">
        <v>276262</v>
      </c>
      <c r="M249">
        <v>1660339</v>
      </c>
      <c r="N249">
        <v>42830</v>
      </c>
      <c r="O249">
        <v>326174</v>
      </c>
      <c r="P249">
        <v>2</v>
      </c>
      <c r="Q249">
        <v>5</v>
      </c>
      <c r="R249">
        <v>5</v>
      </c>
      <c r="S249">
        <v>2</v>
      </c>
      <c r="T249" t="s">
        <v>45</v>
      </c>
      <c r="U249" t="s">
        <v>56</v>
      </c>
      <c r="V249">
        <v>276262</v>
      </c>
      <c r="W249">
        <v>42830</v>
      </c>
      <c r="X249">
        <v>2</v>
      </c>
    </row>
    <row r="250" spans="1:30" x14ac:dyDescent="0.25">
      <c r="A250" t="s">
        <v>57</v>
      </c>
      <c r="B250" t="s">
        <v>29</v>
      </c>
      <c r="C250">
        <v>0</v>
      </c>
      <c r="D250">
        <f>IF(C250=0,1,0)</f>
        <v>1</v>
      </c>
      <c r="F250">
        <v>1603123776</v>
      </c>
      <c r="G250">
        <v>1603123837</v>
      </c>
      <c r="H250">
        <v>1.15792089237316E+77</v>
      </c>
      <c r="I250">
        <v>1.15792089237316E+77</v>
      </c>
      <c r="J250">
        <v>1.15792089237316E+77</v>
      </c>
      <c r="K250">
        <v>1.15792089237316E+77</v>
      </c>
      <c r="L250">
        <v>276262</v>
      </c>
      <c r="M250">
        <v>1614059</v>
      </c>
      <c r="N250">
        <v>42830</v>
      </c>
      <c r="O250">
        <v>332689</v>
      </c>
      <c r="P250">
        <v>2</v>
      </c>
      <c r="Q250">
        <v>6</v>
      </c>
      <c r="R250">
        <v>5</v>
      </c>
      <c r="S250">
        <v>1</v>
      </c>
      <c r="T250" t="s">
        <v>30</v>
      </c>
      <c r="U250" t="s">
        <v>58</v>
      </c>
    </row>
    <row r="251" spans="1:30" x14ac:dyDescent="0.25">
      <c r="A251" t="s">
        <v>59</v>
      </c>
      <c r="B251" t="s">
        <v>29</v>
      </c>
      <c r="C251">
        <v>0</v>
      </c>
      <c r="D251">
        <f>IF(C251=0,1,0)</f>
        <v>1</v>
      </c>
      <c r="F251">
        <v>1603128193</v>
      </c>
      <c r="G251">
        <v>1603128244</v>
      </c>
      <c r="H251">
        <v>1.15792089237316E+77</v>
      </c>
      <c r="I251">
        <v>1.15792089237316E+77</v>
      </c>
      <c r="J251">
        <v>1.15792089237316E+77</v>
      </c>
      <c r="K251">
        <v>1.15792089237316E+77</v>
      </c>
      <c r="L251">
        <v>276262</v>
      </c>
      <c r="M251">
        <v>1614123</v>
      </c>
      <c r="N251">
        <v>42830</v>
      </c>
      <c r="O251">
        <v>313304</v>
      </c>
      <c r="P251">
        <v>2</v>
      </c>
      <c r="Q251">
        <v>4</v>
      </c>
      <c r="R251">
        <v>5</v>
      </c>
      <c r="S251">
        <v>2</v>
      </c>
      <c r="T251" t="s">
        <v>30</v>
      </c>
      <c r="U251" t="s">
        <v>60</v>
      </c>
    </row>
    <row r="252" spans="1:30" x14ac:dyDescent="0.25">
      <c r="A252" t="s">
        <v>61</v>
      </c>
      <c r="B252" t="s">
        <v>29</v>
      </c>
      <c r="C252">
        <v>3</v>
      </c>
      <c r="D252">
        <f>IF(C252=0,1,0)</f>
        <v>0</v>
      </c>
      <c r="F252">
        <v>1603132671</v>
      </c>
      <c r="G252">
        <v>1603132731</v>
      </c>
      <c r="H252">
        <v>1603132791</v>
      </c>
      <c r="I252">
        <v>1603133025</v>
      </c>
      <c r="J252">
        <v>1603133025</v>
      </c>
      <c r="K252">
        <v>1603132971</v>
      </c>
      <c r="L252">
        <v>276262</v>
      </c>
      <c r="M252">
        <v>1660531</v>
      </c>
      <c r="N252">
        <v>42830</v>
      </c>
      <c r="O252">
        <v>302197</v>
      </c>
      <c r="P252">
        <v>2</v>
      </c>
      <c r="Q252">
        <v>3</v>
      </c>
      <c r="R252">
        <v>5</v>
      </c>
      <c r="S252">
        <v>3</v>
      </c>
      <c r="T252" t="s">
        <v>45</v>
      </c>
      <c r="U252" t="s">
        <v>62</v>
      </c>
      <c r="V252">
        <v>276262</v>
      </c>
      <c r="W252">
        <v>42830</v>
      </c>
      <c r="X252">
        <v>2</v>
      </c>
    </row>
    <row r="253" spans="1:30" x14ac:dyDescent="0.25">
      <c r="A253" t="s">
        <v>63</v>
      </c>
      <c r="B253" t="s">
        <v>29</v>
      </c>
      <c r="C253">
        <v>0</v>
      </c>
      <c r="D253">
        <f>IF(C253=0,1,0)</f>
        <v>1</v>
      </c>
      <c r="F253">
        <v>1603137128</v>
      </c>
      <c r="G253">
        <v>1603137187</v>
      </c>
      <c r="H253">
        <v>1.15792089237316E+77</v>
      </c>
      <c r="I253">
        <v>1.15792089237316E+77</v>
      </c>
      <c r="J253">
        <v>1.15792089237316E+77</v>
      </c>
      <c r="K253">
        <v>1.15792089237316E+77</v>
      </c>
      <c r="L253">
        <v>276262</v>
      </c>
      <c r="M253">
        <v>1614059</v>
      </c>
      <c r="N253">
        <v>42830</v>
      </c>
      <c r="O253">
        <v>322996</v>
      </c>
      <c r="P253">
        <v>2</v>
      </c>
      <c r="Q253">
        <v>5</v>
      </c>
      <c r="R253">
        <v>5</v>
      </c>
      <c r="S253">
        <v>4</v>
      </c>
      <c r="T253" t="s">
        <v>30</v>
      </c>
      <c r="U253" t="s">
        <v>64</v>
      </c>
    </row>
    <row r="254" spans="1:30" x14ac:dyDescent="0.25">
      <c r="A254" t="s">
        <v>65</v>
      </c>
      <c r="B254" t="s">
        <v>29</v>
      </c>
      <c r="C254">
        <v>1</v>
      </c>
      <c r="D254">
        <f>IF(C254=0,1,0)</f>
        <v>0</v>
      </c>
      <c r="F254">
        <v>1603141676</v>
      </c>
      <c r="G254">
        <v>1603141736</v>
      </c>
      <c r="H254">
        <v>1603141796</v>
      </c>
      <c r="I254">
        <v>1.15792089237316E+77</v>
      </c>
      <c r="J254">
        <v>1.15792089237316E+77</v>
      </c>
      <c r="K254">
        <v>1.15792089237316E+77</v>
      </c>
      <c r="L254">
        <v>276262</v>
      </c>
      <c r="M254">
        <v>1660467</v>
      </c>
      <c r="N254">
        <v>42830</v>
      </c>
      <c r="O254">
        <v>326092</v>
      </c>
      <c r="P254">
        <v>2</v>
      </c>
      <c r="Q254">
        <v>5</v>
      </c>
      <c r="R254">
        <v>5</v>
      </c>
      <c r="S254">
        <v>0</v>
      </c>
      <c r="T254" t="s">
        <v>45</v>
      </c>
      <c r="U254" t="s">
        <v>66</v>
      </c>
      <c r="V254">
        <v>276262</v>
      </c>
      <c r="W254">
        <v>42830</v>
      </c>
      <c r="X254">
        <v>2</v>
      </c>
    </row>
    <row r="255" spans="1:30" x14ac:dyDescent="0.25">
      <c r="A255" t="s">
        <v>67</v>
      </c>
      <c r="B255" t="s">
        <v>29</v>
      </c>
      <c r="C255">
        <v>3</v>
      </c>
      <c r="D255">
        <f>IF(C255=0,1,0)</f>
        <v>0</v>
      </c>
      <c r="F255">
        <v>1603146259</v>
      </c>
      <c r="G255">
        <v>1603146616</v>
      </c>
      <c r="H255">
        <v>1603146616</v>
      </c>
      <c r="I255">
        <v>1603146616</v>
      </c>
      <c r="J255">
        <v>1603146499</v>
      </c>
      <c r="K255">
        <v>1603146616</v>
      </c>
      <c r="L255">
        <v>276262</v>
      </c>
      <c r="M255">
        <v>1753283</v>
      </c>
      <c r="N255">
        <v>42830</v>
      </c>
      <c r="O255">
        <v>307385</v>
      </c>
      <c r="P255">
        <v>2</v>
      </c>
      <c r="Q255">
        <v>3</v>
      </c>
      <c r="R255">
        <v>5</v>
      </c>
      <c r="S255">
        <v>3</v>
      </c>
      <c r="T255" t="s">
        <v>42</v>
      </c>
      <c r="U255" t="s">
        <v>68</v>
      </c>
      <c r="V255">
        <v>276262</v>
      </c>
      <c r="W255">
        <v>42830</v>
      </c>
      <c r="X255">
        <v>2</v>
      </c>
      <c r="Y255">
        <v>276262</v>
      </c>
      <c r="Z255">
        <v>42830</v>
      </c>
      <c r="AA255">
        <v>2</v>
      </c>
      <c r="AB255">
        <v>276262</v>
      </c>
      <c r="AC255">
        <v>42830</v>
      </c>
      <c r="AD255">
        <v>2</v>
      </c>
    </row>
    <row r="256" spans="1:30" x14ac:dyDescent="0.25">
      <c r="A256" t="s">
        <v>69</v>
      </c>
      <c r="B256" t="s">
        <v>29</v>
      </c>
      <c r="C256">
        <v>2</v>
      </c>
      <c r="D256">
        <f>IF(C256=0,1,0)</f>
        <v>0</v>
      </c>
      <c r="F256">
        <v>1603150691</v>
      </c>
      <c r="G256">
        <v>1603150751</v>
      </c>
      <c r="H256">
        <v>1603150811</v>
      </c>
      <c r="I256">
        <v>1603150873</v>
      </c>
      <c r="J256">
        <v>1.15792089237316E+77</v>
      </c>
      <c r="K256">
        <v>1.15792089237316E+77</v>
      </c>
      <c r="L256">
        <v>276262</v>
      </c>
      <c r="M256">
        <v>1614059</v>
      </c>
      <c r="N256">
        <v>42830</v>
      </c>
      <c r="O256">
        <v>313878</v>
      </c>
      <c r="P256">
        <v>2</v>
      </c>
      <c r="Q256">
        <v>4</v>
      </c>
      <c r="R256">
        <v>5</v>
      </c>
      <c r="S256">
        <v>3</v>
      </c>
      <c r="T256" t="s">
        <v>45</v>
      </c>
      <c r="U256" t="s">
        <v>70</v>
      </c>
    </row>
    <row r="257" spans="1:30" x14ac:dyDescent="0.25">
      <c r="A257" t="s">
        <v>71</v>
      </c>
      <c r="B257" t="s">
        <v>29</v>
      </c>
      <c r="C257">
        <v>2</v>
      </c>
      <c r="D257">
        <f>IF(C257=0,1,0)</f>
        <v>0</v>
      </c>
      <c r="F257">
        <v>1603155156</v>
      </c>
      <c r="G257">
        <v>1603155310</v>
      </c>
      <c r="H257">
        <v>1603155310</v>
      </c>
      <c r="I257">
        <v>1603155310</v>
      </c>
      <c r="J257">
        <v>1.15792089237316E+77</v>
      </c>
      <c r="K257">
        <v>1.15792089237316E+77</v>
      </c>
      <c r="L257">
        <v>276262</v>
      </c>
      <c r="M257">
        <v>1706875</v>
      </c>
      <c r="N257">
        <v>42830</v>
      </c>
      <c r="O257">
        <v>319067</v>
      </c>
      <c r="P257">
        <v>2</v>
      </c>
      <c r="Q257">
        <v>4</v>
      </c>
      <c r="R257">
        <v>5</v>
      </c>
      <c r="S257">
        <v>1</v>
      </c>
      <c r="T257" t="s">
        <v>42</v>
      </c>
      <c r="U257" t="s">
        <v>72</v>
      </c>
      <c r="V257">
        <v>276262</v>
      </c>
      <c r="W257">
        <v>42830</v>
      </c>
      <c r="X257">
        <v>2</v>
      </c>
      <c r="Y257">
        <v>276262</v>
      </c>
      <c r="Z257">
        <v>42830</v>
      </c>
      <c r="AA257">
        <v>2</v>
      </c>
    </row>
    <row r="258" spans="1:30" x14ac:dyDescent="0.25">
      <c r="A258" t="s">
        <v>73</v>
      </c>
      <c r="B258" t="s">
        <v>29</v>
      </c>
      <c r="C258">
        <v>0</v>
      </c>
      <c r="D258">
        <f>IF(C258=0,1,0)</f>
        <v>1</v>
      </c>
      <c r="F258">
        <v>1603159679</v>
      </c>
      <c r="G258">
        <v>1603159731</v>
      </c>
      <c r="H258">
        <v>1.15792089237316E+77</v>
      </c>
      <c r="I258">
        <v>1.15792089237316E+77</v>
      </c>
      <c r="J258">
        <v>1.15792089237316E+77</v>
      </c>
      <c r="K258">
        <v>1.15792089237316E+77</v>
      </c>
      <c r="L258">
        <v>276262</v>
      </c>
      <c r="M258">
        <v>1614123</v>
      </c>
      <c r="N258">
        <v>42830</v>
      </c>
      <c r="O258">
        <v>322932</v>
      </c>
      <c r="P258">
        <v>2</v>
      </c>
      <c r="Q258">
        <v>5</v>
      </c>
      <c r="R258">
        <v>5</v>
      </c>
      <c r="S258">
        <v>0</v>
      </c>
      <c r="T258" t="s">
        <v>30</v>
      </c>
      <c r="U258" t="s">
        <v>74</v>
      </c>
    </row>
    <row r="259" spans="1:30" x14ac:dyDescent="0.25">
      <c r="A259" t="s">
        <v>75</v>
      </c>
      <c r="B259" t="s">
        <v>29</v>
      </c>
      <c r="C259">
        <v>3</v>
      </c>
      <c r="D259">
        <f>IF(C259=0,1,0)</f>
        <v>0</v>
      </c>
      <c r="F259">
        <v>1603164174</v>
      </c>
      <c r="G259">
        <v>1603164405</v>
      </c>
      <c r="H259">
        <v>1603164294</v>
      </c>
      <c r="I259">
        <v>1603164405</v>
      </c>
      <c r="J259">
        <v>1603164405</v>
      </c>
      <c r="K259">
        <v>1.15792089237316E+77</v>
      </c>
      <c r="L259">
        <v>276262</v>
      </c>
      <c r="M259">
        <v>1706875</v>
      </c>
      <c r="N259">
        <v>42830</v>
      </c>
      <c r="O259">
        <v>319322</v>
      </c>
      <c r="P259">
        <v>2</v>
      </c>
      <c r="Q259">
        <v>4</v>
      </c>
      <c r="R259">
        <v>5</v>
      </c>
      <c r="S259">
        <v>4</v>
      </c>
      <c r="T259" t="s">
        <v>42</v>
      </c>
      <c r="U259" t="s">
        <v>76</v>
      </c>
      <c r="V259">
        <v>276262</v>
      </c>
      <c r="W259">
        <v>42830</v>
      </c>
      <c r="X259">
        <v>2</v>
      </c>
      <c r="Y259">
        <v>276262</v>
      </c>
      <c r="Z259">
        <v>42830</v>
      </c>
      <c r="AA259">
        <v>2</v>
      </c>
    </row>
    <row r="260" spans="1:30" x14ac:dyDescent="0.25">
      <c r="A260" t="s">
        <v>77</v>
      </c>
      <c r="B260" t="s">
        <v>29</v>
      </c>
      <c r="C260">
        <v>1</v>
      </c>
      <c r="D260">
        <f>IF(C260=0,1,0)</f>
        <v>0</v>
      </c>
      <c r="F260">
        <v>1603168669</v>
      </c>
      <c r="G260">
        <v>1603168780</v>
      </c>
      <c r="H260">
        <v>1603168780</v>
      </c>
      <c r="I260">
        <v>1.15792089237316E+77</v>
      </c>
      <c r="J260">
        <v>1.15792089237316E+77</v>
      </c>
      <c r="K260">
        <v>1.15792089237316E+77</v>
      </c>
      <c r="L260">
        <v>276262</v>
      </c>
      <c r="M260">
        <v>1753219</v>
      </c>
      <c r="N260">
        <v>42830</v>
      </c>
      <c r="O260">
        <v>321898</v>
      </c>
      <c r="P260">
        <v>2</v>
      </c>
      <c r="Q260">
        <v>4</v>
      </c>
      <c r="R260">
        <v>5</v>
      </c>
      <c r="S260">
        <v>2</v>
      </c>
      <c r="T260" t="s">
        <v>42</v>
      </c>
      <c r="U260" t="s">
        <v>78</v>
      </c>
      <c r="V260">
        <v>276262</v>
      </c>
      <c r="W260">
        <v>42830</v>
      </c>
      <c r="X260">
        <v>2</v>
      </c>
      <c r="Y260">
        <v>276262</v>
      </c>
      <c r="Z260">
        <v>42830</v>
      </c>
      <c r="AA260">
        <v>2</v>
      </c>
      <c r="AB260">
        <v>276262</v>
      </c>
      <c r="AC260">
        <v>42830</v>
      </c>
      <c r="AD260">
        <v>2</v>
      </c>
    </row>
    <row r="261" spans="1:30" x14ac:dyDescent="0.25">
      <c r="A261" t="s">
        <v>79</v>
      </c>
      <c r="B261" t="s">
        <v>29</v>
      </c>
      <c r="C261">
        <v>3</v>
      </c>
      <c r="D261">
        <f>IF(C261=0,1,0)</f>
        <v>0</v>
      </c>
      <c r="F261">
        <v>1603173212</v>
      </c>
      <c r="G261">
        <v>1603173452</v>
      </c>
      <c r="H261">
        <v>1603173452</v>
      </c>
      <c r="I261">
        <v>1603173452</v>
      </c>
      <c r="J261">
        <v>1603173452</v>
      </c>
      <c r="K261">
        <v>1.15792089237316E+77</v>
      </c>
      <c r="L261">
        <v>276262</v>
      </c>
      <c r="M261">
        <v>1706875</v>
      </c>
      <c r="N261">
        <v>42830</v>
      </c>
      <c r="O261">
        <v>328704</v>
      </c>
      <c r="P261">
        <v>2</v>
      </c>
      <c r="Q261">
        <v>5</v>
      </c>
      <c r="R261">
        <v>5</v>
      </c>
      <c r="S261">
        <v>0</v>
      </c>
      <c r="T261" t="s">
        <v>42</v>
      </c>
      <c r="U261" t="s">
        <v>80</v>
      </c>
      <c r="V261">
        <v>276262</v>
      </c>
      <c r="W261">
        <v>42830</v>
      </c>
      <c r="X261">
        <v>2</v>
      </c>
      <c r="Y261">
        <v>276262</v>
      </c>
      <c r="Z261">
        <v>42830</v>
      </c>
      <c r="AA261">
        <v>2</v>
      </c>
    </row>
    <row r="262" spans="1:30" x14ac:dyDescent="0.25">
      <c r="A262" t="s">
        <v>81</v>
      </c>
      <c r="B262" t="s">
        <v>29</v>
      </c>
      <c r="C262">
        <v>0</v>
      </c>
      <c r="D262">
        <f>IF(C262=0,1,0)</f>
        <v>1</v>
      </c>
      <c r="F262">
        <v>1603177763</v>
      </c>
      <c r="G262">
        <v>1603177821</v>
      </c>
      <c r="H262">
        <v>1.15792089237316E+77</v>
      </c>
      <c r="I262">
        <v>1.15792089237316E+77</v>
      </c>
      <c r="J262">
        <v>1.15792089237316E+77</v>
      </c>
      <c r="K262">
        <v>1.15792089237316E+77</v>
      </c>
      <c r="M262">
        <v>1567651</v>
      </c>
      <c r="O262">
        <v>329848</v>
      </c>
      <c r="Q262">
        <v>6</v>
      </c>
      <c r="R262">
        <v>5</v>
      </c>
      <c r="S262">
        <v>1</v>
      </c>
      <c r="T262" t="s">
        <v>30</v>
      </c>
      <c r="U262" t="s">
        <v>82</v>
      </c>
    </row>
    <row r="263" spans="1:30" x14ac:dyDescent="0.25">
      <c r="A263" t="s">
        <v>83</v>
      </c>
      <c r="B263" t="s">
        <v>29</v>
      </c>
      <c r="C263">
        <v>0</v>
      </c>
      <c r="D263">
        <f>IF(C263=0,1,0)</f>
        <v>1</v>
      </c>
      <c r="F263">
        <v>1603182119</v>
      </c>
      <c r="G263">
        <v>1603182155</v>
      </c>
      <c r="H263">
        <v>1.15792089237316E+77</v>
      </c>
      <c r="I263">
        <v>1.15792089237316E+77</v>
      </c>
      <c r="J263">
        <v>1.15792089237316E+77</v>
      </c>
      <c r="K263">
        <v>1.15792089237316E+77</v>
      </c>
      <c r="M263">
        <v>1567651</v>
      </c>
      <c r="O263">
        <v>339541</v>
      </c>
      <c r="Q263">
        <v>7</v>
      </c>
      <c r="R263">
        <v>5</v>
      </c>
      <c r="S263">
        <v>4</v>
      </c>
      <c r="T263" t="s">
        <v>30</v>
      </c>
      <c r="U263" t="s">
        <v>84</v>
      </c>
    </row>
    <row r="264" spans="1:30" x14ac:dyDescent="0.25">
      <c r="A264" t="s">
        <v>85</v>
      </c>
      <c r="B264" t="s">
        <v>29</v>
      </c>
      <c r="C264">
        <v>4</v>
      </c>
      <c r="D264">
        <f>IF(C264=0,1,0)</f>
        <v>0</v>
      </c>
      <c r="F264">
        <v>1603186477</v>
      </c>
      <c r="G264">
        <v>1603186537</v>
      </c>
      <c r="H264">
        <v>1603186597</v>
      </c>
      <c r="I264">
        <v>1603186726</v>
      </c>
      <c r="J264">
        <v>1603186726</v>
      </c>
      <c r="K264">
        <v>1603186726</v>
      </c>
      <c r="L264">
        <v>276262</v>
      </c>
      <c r="M264">
        <v>1660467</v>
      </c>
      <c r="N264">
        <v>42830</v>
      </c>
      <c r="O264">
        <v>316736</v>
      </c>
      <c r="P264">
        <v>2</v>
      </c>
      <c r="Q264">
        <v>4</v>
      </c>
      <c r="R264">
        <v>5</v>
      </c>
      <c r="S264">
        <v>4</v>
      </c>
      <c r="T264" t="s">
        <v>45</v>
      </c>
      <c r="U264" t="s">
        <v>86</v>
      </c>
      <c r="V264">
        <v>276262</v>
      </c>
      <c r="W264">
        <v>42830</v>
      </c>
      <c r="X264">
        <v>2</v>
      </c>
    </row>
    <row r="265" spans="1:30" x14ac:dyDescent="0.25">
      <c r="A265" t="s">
        <v>87</v>
      </c>
      <c r="B265" t="s">
        <v>29</v>
      </c>
      <c r="C265">
        <v>3</v>
      </c>
      <c r="D265">
        <f>IF(C265=0,1,0)</f>
        <v>0</v>
      </c>
      <c r="F265">
        <v>1603191037</v>
      </c>
      <c r="G265">
        <v>1603191387</v>
      </c>
      <c r="H265">
        <v>1603191387</v>
      </c>
      <c r="I265">
        <v>1603191217</v>
      </c>
      <c r="J265">
        <v>1603191277</v>
      </c>
      <c r="K265">
        <v>1603191337</v>
      </c>
      <c r="L265">
        <v>276262</v>
      </c>
      <c r="M265">
        <v>1660531</v>
      </c>
      <c r="N265">
        <v>42830</v>
      </c>
      <c r="O265">
        <v>302197</v>
      </c>
      <c r="P265">
        <v>2</v>
      </c>
      <c r="Q265">
        <v>3</v>
      </c>
      <c r="R265">
        <v>5</v>
      </c>
      <c r="S265">
        <v>3</v>
      </c>
      <c r="T265" t="s">
        <v>42</v>
      </c>
      <c r="U265" t="s">
        <v>88</v>
      </c>
      <c r="V265">
        <v>276262</v>
      </c>
      <c r="W265">
        <v>42830</v>
      </c>
      <c r="X265">
        <v>2</v>
      </c>
    </row>
    <row r="266" spans="1:30" x14ac:dyDescent="0.25">
      <c r="A266" t="s">
        <v>89</v>
      </c>
      <c r="B266" t="s">
        <v>29</v>
      </c>
      <c r="C266">
        <v>3</v>
      </c>
      <c r="D266">
        <f>IF(C266=0,1,0)</f>
        <v>0</v>
      </c>
      <c r="F266">
        <v>1603195529</v>
      </c>
      <c r="G266">
        <v>1603195865</v>
      </c>
      <c r="H266">
        <v>1603195649</v>
      </c>
      <c r="I266">
        <v>1603195709</v>
      </c>
      <c r="J266">
        <v>1603195769</v>
      </c>
      <c r="K266">
        <v>1603195865</v>
      </c>
      <c r="L266">
        <v>276262</v>
      </c>
      <c r="M266">
        <v>1660467</v>
      </c>
      <c r="N266">
        <v>42830</v>
      </c>
      <c r="O266">
        <v>302197</v>
      </c>
      <c r="P266">
        <v>2</v>
      </c>
      <c r="Q266">
        <v>3</v>
      </c>
      <c r="R266">
        <v>5</v>
      </c>
      <c r="S266">
        <v>3</v>
      </c>
      <c r="T266" t="s">
        <v>42</v>
      </c>
      <c r="U266" t="s">
        <v>90</v>
      </c>
      <c r="V266">
        <v>276262</v>
      </c>
      <c r="W266">
        <v>42830</v>
      </c>
      <c r="X266">
        <v>2</v>
      </c>
    </row>
    <row r="267" spans="1:30" x14ac:dyDescent="0.25">
      <c r="A267" t="s">
        <v>91</v>
      </c>
      <c r="B267" t="s">
        <v>29</v>
      </c>
      <c r="C267">
        <v>3</v>
      </c>
      <c r="D267">
        <f>IF(C267=0,1,0)</f>
        <v>0</v>
      </c>
      <c r="F267">
        <v>1603200009</v>
      </c>
      <c r="G267">
        <v>1603200226</v>
      </c>
      <c r="H267">
        <v>1603200226</v>
      </c>
      <c r="I267">
        <v>1603200189</v>
      </c>
      <c r="J267">
        <v>1603200226</v>
      </c>
      <c r="K267">
        <v>1.15792089237316E+77</v>
      </c>
      <c r="L267">
        <v>276262</v>
      </c>
      <c r="M267">
        <v>1660531</v>
      </c>
      <c r="N267">
        <v>42830</v>
      </c>
      <c r="O267">
        <v>316481</v>
      </c>
      <c r="P267">
        <v>2</v>
      </c>
      <c r="Q267">
        <v>4</v>
      </c>
      <c r="R267">
        <v>5</v>
      </c>
      <c r="S267">
        <v>3</v>
      </c>
      <c r="T267" t="s">
        <v>42</v>
      </c>
      <c r="U267" t="s">
        <v>92</v>
      </c>
      <c r="V267">
        <v>276262</v>
      </c>
      <c r="W267">
        <v>42830</v>
      </c>
      <c r="X267">
        <v>2</v>
      </c>
    </row>
    <row r="268" spans="1:30" x14ac:dyDescent="0.25">
      <c r="A268" t="s">
        <v>93</v>
      </c>
      <c r="B268" t="s">
        <v>29</v>
      </c>
      <c r="C268">
        <v>2</v>
      </c>
      <c r="D268">
        <f>IF(C268=0,1,0)</f>
        <v>0</v>
      </c>
      <c r="F268">
        <v>1603204560</v>
      </c>
      <c r="G268">
        <v>1603204725</v>
      </c>
      <c r="H268">
        <v>1603204680</v>
      </c>
      <c r="I268">
        <v>1603204725</v>
      </c>
      <c r="J268">
        <v>1.15792089237316E+77</v>
      </c>
      <c r="K268">
        <v>1.15792089237316E+77</v>
      </c>
      <c r="L268">
        <v>276262</v>
      </c>
      <c r="M268">
        <v>1614059</v>
      </c>
      <c r="N268">
        <v>42830</v>
      </c>
      <c r="O268">
        <v>333017</v>
      </c>
      <c r="P268">
        <v>2</v>
      </c>
      <c r="Q268">
        <v>6</v>
      </c>
      <c r="R268">
        <v>5</v>
      </c>
      <c r="S268">
        <v>3</v>
      </c>
      <c r="T268" t="s">
        <v>42</v>
      </c>
      <c r="U268" t="s">
        <v>94</v>
      </c>
    </row>
    <row r="269" spans="1:30" x14ac:dyDescent="0.25">
      <c r="A269" t="s">
        <v>95</v>
      </c>
      <c r="B269" t="s">
        <v>29</v>
      </c>
      <c r="C269">
        <v>3</v>
      </c>
      <c r="D269">
        <f>IF(C269=0,1,0)</f>
        <v>0</v>
      </c>
      <c r="F269">
        <v>1603208994</v>
      </c>
      <c r="G269">
        <v>1603209227</v>
      </c>
      <c r="H269">
        <v>1603209227</v>
      </c>
      <c r="I269">
        <v>1603209227</v>
      </c>
      <c r="J269">
        <v>1603209227</v>
      </c>
      <c r="K269">
        <v>1.15792089237316E+77</v>
      </c>
      <c r="L269">
        <v>276262</v>
      </c>
      <c r="M269">
        <v>1706875</v>
      </c>
      <c r="N269">
        <v>42830</v>
      </c>
      <c r="O269">
        <v>328768</v>
      </c>
      <c r="P269">
        <v>2</v>
      </c>
      <c r="Q269">
        <v>5</v>
      </c>
      <c r="R269">
        <v>5</v>
      </c>
      <c r="S269">
        <v>4</v>
      </c>
      <c r="T269" t="s">
        <v>42</v>
      </c>
      <c r="U269" t="s">
        <v>80</v>
      </c>
      <c r="V269">
        <v>276262</v>
      </c>
      <c r="W269">
        <v>42830</v>
      </c>
      <c r="X269">
        <v>2</v>
      </c>
      <c r="Y269">
        <v>276262</v>
      </c>
      <c r="Z269">
        <v>42830</v>
      </c>
      <c r="AA269">
        <v>2</v>
      </c>
    </row>
    <row r="270" spans="1:30" x14ac:dyDescent="0.25">
      <c r="A270" t="s">
        <v>96</v>
      </c>
      <c r="B270" t="s">
        <v>29</v>
      </c>
      <c r="C270">
        <v>2</v>
      </c>
      <c r="D270">
        <f>IF(C270=0,1,0)</f>
        <v>0</v>
      </c>
      <c r="F270">
        <v>1603213480</v>
      </c>
      <c r="G270">
        <v>1603213540</v>
      </c>
      <c r="H270">
        <v>1603213600</v>
      </c>
      <c r="I270">
        <v>1603213655</v>
      </c>
      <c r="J270">
        <v>1.15792089237316E+77</v>
      </c>
      <c r="K270">
        <v>1.15792089237316E+77</v>
      </c>
      <c r="L270">
        <v>276262</v>
      </c>
      <c r="M270">
        <v>1614059</v>
      </c>
      <c r="N270">
        <v>42830</v>
      </c>
      <c r="O270">
        <v>323570</v>
      </c>
      <c r="P270">
        <v>2</v>
      </c>
      <c r="Q270">
        <v>5</v>
      </c>
      <c r="R270">
        <v>5</v>
      </c>
      <c r="S270">
        <v>4</v>
      </c>
      <c r="T270" t="s">
        <v>45</v>
      </c>
      <c r="U270" t="s">
        <v>97</v>
      </c>
    </row>
    <row r="271" spans="1:30" x14ac:dyDescent="0.25">
      <c r="A271" t="s">
        <v>98</v>
      </c>
      <c r="B271" t="s">
        <v>29</v>
      </c>
      <c r="C271">
        <v>2</v>
      </c>
      <c r="D271">
        <f>IF(C271=0,1,0)</f>
        <v>0</v>
      </c>
      <c r="E271">
        <f>SUM(D242:D271)/30</f>
        <v>0.26666666666666666</v>
      </c>
      <c r="F271">
        <v>1603217951</v>
      </c>
      <c r="G271">
        <v>1603218132</v>
      </c>
      <c r="H271">
        <v>1603218132</v>
      </c>
      <c r="I271">
        <v>1603218132</v>
      </c>
      <c r="J271">
        <v>1.15792089237316E+77</v>
      </c>
      <c r="K271">
        <v>1.15792089237316E+77</v>
      </c>
      <c r="L271">
        <v>276262</v>
      </c>
      <c r="M271">
        <v>1706939</v>
      </c>
      <c r="N271">
        <v>42830</v>
      </c>
      <c r="O271">
        <v>319067</v>
      </c>
      <c r="P271">
        <v>2</v>
      </c>
      <c r="Q271">
        <v>4</v>
      </c>
      <c r="R271">
        <v>5</v>
      </c>
      <c r="S271">
        <v>4</v>
      </c>
      <c r="T271" t="s">
        <v>42</v>
      </c>
      <c r="U271" t="s">
        <v>72</v>
      </c>
      <c r="V271">
        <v>276262</v>
      </c>
      <c r="W271">
        <v>42830</v>
      </c>
      <c r="X271">
        <v>2</v>
      </c>
      <c r="Y271">
        <v>276262</v>
      </c>
      <c r="Z271">
        <v>42830</v>
      </c>
      <c r="AA271">
        <v>2</v>
      </c>
    </row>
    <row r="272" spans="1:30" x14ac:dyDescent="0.25">
      <c r="A272" t="s">
        <v>28</v>
      </c>
      <c r="B272" t="s">
        <v>32</v>
      </c>
      <c r="C272">
        <v>0</v>
      </c>
      <c r="D272">
        <f>IF(C272=0,1,0)</f>
        <v>1</v>
      </c>
      <c r="F272">
        <v>1603088789</v>
      </c>
      <c r="G272">
        <v>1603088850</v>
      </c>
      <c r="H272">
        <v>1.15792089237316E+77</v>
      </c>
      <c r="I272">
        <v>1.15792089237316E+77</v>
      </c>
      <c r="J272">
        <v>1.15792089237316E+77</v>
      </c>
      <c r="K272">
        <v>1.15792089237316E+77</v>
      </c>
      <c r="L272">
        <v>408130</v>
      </c>
      <c r="M272">
        <v>1588847</v>
      </c>
      <c r="N272">
        <v>42830</v>
      </c>
      <c r="O272">
        <v>325784</v>
      </c>
      <c r="P272">
        <v>2</v>
      </c>
      <c r="Q272">
        <v>5</v>
      </c>
      <c r="R272">
        <v>5</v>
      </c>
      <c r="S272">
        <v>4</v>
      </c>
      <c r="T272" t="s">
        <v>30</v>
      </c>
      <c r="U272" t="s">
        <v>31</v>
      </c>
    </row>
    <row r="273" spans="1:30" x14ac:dyDescent="0.25">
      <c r="A273" t="s">
        <v>41</v>
      </c>
      <c r="B273" t="s">
        <v>32</v>
      </c>
      <c r="C273">
        <v>3</v>
      </c>
      <c r="D273">
        <f>IF(C273=0,1,0)</f>
        <v>0</v>
      </c>
      <c r="F273">
        <v>1603093113</v>
      </c>
      <c r="G273">
        <v>1603093473</v>
      </c>
      <c r="H273">
        <v>1603093233</v>
      </c>
      <c r="I273">
        <v>1603093293</v>
      </c>
      <c r="J273">
        <v>1603093473</v>
      </c>
      <c r="K273">
        <v>1603093413</v>
      </c>
      <c r="L273">
        <v>408130</v>
      </c>
      <c r="M273">
        <v>1635319</v>
      </c>
      <c r="N273">
        <v>42830</v>
      </c>
      <c r="O273">
        <v>307773</v>
      </c>
      <c r="P273">
        <v>2</v>
      </c>
      <c r="Q273">
        <v>3</v>
      </c>
      <c r="R273">
        <v>5</v>
      </c>
      <c r="S273">
        <v>3</v>
      </c>
      <c r="T273" t="s">
        <v>42</v>
      </c>
      <c r="U273" t="s">
        <v>43</v>
      </c>
      <c r="V273">
        <v>408130</v>
      </c>
      <c r="W273">
        <v>42830</v>
      </c>
      <c r="X273">
        <v>2</v>
      </c>
    </row>
    <row r="274" spans="1:30" x14ac:dyDescent="0.25">
      <c r="A274" t="s">
        <v>44</v>
      </c>
      <c r="B274" t="s">
        <v>32</v>
      </c>
      <c r="C274">
        <v>4</v>
      </c>
      <c r="D274">
        <f>IF(C274=0,1,0)</f>
        <v>0</v>
      </c>
      <c r="F274">
        <v>1603097473</v>
      </c>
      <c r="G274">
        <v>1603097533</v>
      </c>
      <c r="H274">
        <v>1603097593</v>
      </c>
      <c r="I274">
        <v>1603097653</v>
      </c>
      <c r="J274">
        <v>1603097770</v>
      </c>
      <c r="K274">
        <v>1603097770</v>
      </c>
      <c r="L274">
        <v>408130</v>
      </c>
      <c r="M274">
        <v>1588847</v>
      </c>
      <c r="N274">
        <v>42830</v>
      </c>
      <c r="O274">
        <v>316930</v>
      </c>
      <c r="P274">
        <v>2</v>
      </c>
      <c r="Q274">
        <v>4</v>
      </c>
      <c r="R274">
        <v>5</v>
      </c>
      <c r="S274">
        <v>4</v>
      </c>
      <c r="T274" t="s">
        <v>45</v>
      </c>
      <c r="U274" t="s">
        <v>46</v>
      </c>
    </row>
    <row r="275" spans="1:30" x14ac:dyDescent="0.25">
      <c r="A275" t="s">
        <v>47</v>
      </c>
      <c r="B275" t="s">
        <v>32</v>
      </c>
      <c r="C275">
        <v>1</v>
      </c>
      <c r="D275">
        <f>IF(C275=0,1,0)</f>
        <v>0</v>
      </c>
      <c r="F275">
        <v>1603101888</v>
      </c>
      <c r="G275">
        <v>1603102004</v>
      </c>
      <c r="H275">
        <v>1603102004</v>
      </c>
      <c r="I275">
        <v>1.15792089237316E+77</v>
      </c>
      <c r="J275">
        <v>1.15792089237316E+77</v>
      </c>
      <c r="K275">
        <v>1.15792089237316E+77</v>
      </c>
      <c r="L275">
        <v>408130</v>
      </c>
      <c r="M275">
        <v>1681663</v>
      </c>
      <c r="N275">
        <v>42830</v>
      </c>
      <c r="O275">
        <v>337114</v>
      </c>
      <c r="P275">
        <v>2</v>
      </c>
      <c r="Q275">
        <v>5</v>
      </c>
      <c r="R275">
        <v>5</v>
      </c>
      <c r="S275">
        <v>3</v>
      </c>
      <c r="T275" t="s">
        <v>42</v>
      </c>
      <c r="U275" t="s">
        <v>48</v>
      </c>
      <c r="V275">
        <v>408130</v>
      </c>
      <c r="W275">
        <v>42830</v>
      </c>
      <c r="X275">
        <v>2</v>
      </c>
      <c r="Y275">
        <v>408130</v>
      </c>
      <c r="Z275">
        <v>42830</v>
      </c>
      <c r="AA275">
        <v>2</v>
      </c>
    </row>
    <row r="276" spans="1:30" x14ac:dyDescent="0.25">
      <c r="A276" t="s">
        <v>49</v>
      </c>
      <c r="B276" t="s">
        <v>32</v>
      </c>
      <c r="C276">
        <v>1</v>
      </c>
      <c r="D276">
        <f>IF(C276=0,1,0)</f>
        <v>0</v>
      </c>
      <c r="F276">
        <v>1603106332</v>
      </c>
      <c r="G276">
        <v>1603106445</v>
      </c>
      <c r="H276">
        <v>1603106445</v>
      </c>
      <c r="I276">
        <v>1.15792089237316E+77</v>
      </c>
      <c r="J276">
        <v>1.15792089237316E+77</v>
      </c>
      <c r="K276">
        <v>1.15792089237316E+77</v>
      </c>
      <c r="L276">
        <v>408130</v>
      </c>
      <c r="M276">
        <v>1588847</v>
      </c>
      <c r="N276">
        <v>42830</v>
      </c>
      <c r="O276">
        <v>335550</v>
      </c>
      <c r="P276">
        <v>2</v>
      </c>
      <c r="Q276">
        <v>6</v>
      </c>
      <c r="R276">
        <v>5</v>
      </c>
      <c r="S276">
        <v>2</v>
      </c>
      <c r="T276" t="s">
        <v>42</v>
      </c>
      <c r="U276" t="s">
        <v>50</v>
      </c>
    </row>
    <row r="277" spans="1:30" x14ac:dyDescent="0.25">
      <c r="A277" t="s">
        <v>51</v>
      </c>
      <c r="B277" t="s">
        <v>32</v>
      </c>
      <c r="C277">
        <v>0</v>
      </c>
      <c r="D277">
        <f>IF(C277=0,1,0)</f>
        <v>1</v>
      </c>
      <c r="F277">
        <v>1603110780</v>
      </c>
      <c r="G277">
        <v>1603110839</v>
      </c>
      <c r="H277">
        <v>1.15792089237316E+77</v>
      </c>
      <c r="I277">
        <v>1.15792089237316E+77</v>
      </c>
      <c r="J277">
        <v>1.15792089237316E+77</v>
      </c>
      <c r="K277">
        <v>1.15792089237316E+77</v>
      </c>
      <c r="L277">
        <v>408130</v>
      </c>
      <c r="M277">
        <v>1588847</v>
      </c>
      <c r="N277">
        <v>42830</v>
      </c>
      <c r="O277">
        <v>325784</v>
      </c>
      <c r="P277">
        <v>2</v>
      </c>
      <c r="Q277">
        <v>5</v>
      </c>
      <c r="R277">
        <v>5</v>
      </c>
      <c r="S277">
        <v>2</v>
      </c>
      <c r="T277" t="s">
        <v>30</v>
      </c>
      <c r="U277" t="s">
        <v>52</v>
      </c>
    </row>
    <row r="278" spans="1:30" x14ac:dyDescent="0.25">
      <c r="A278" t="s">
        <v>53</v>
      </c>
      <c r="B278" t="s">
        <v>32</v>
      </c>
      <c r="C278">
        <v>3</v>
      </c>
      <c r="D278">
        <f>IF(C278=0,1,0)</f>
        <v>0</v>
      </c>
      <c r="F278">
        <v>1603115357</v>
      </c>
      <c r="G278">
        <v>1603115417</v>
      </c>
      <c r="H278">
        <v>1603115570</v>
      </c>
      <c r="I278">
        <v>1603115570</v>
      </c>
      <c r="J278">
        <v>1603115570</v>
      </c>
      <c r="K278">
        <v>1.15792089237316E+77</v>
      </c>
      <c r="L278">
        <v>408130</v>
      </c>
      <c r="M278">
        <v>1635319</v>
      </c>
      <c r="N278">
        <v>42830</v>
      </c>
      <c r="O278">
        <v>322057</v>
      </c>
      <c r="P278">
        <v>2</v>
      </c>
      <c r="Q278">
        <v>4</v>
      </c>
      <c r="R278">
        <v>5</v>
      </c>
      <c r="S278">
        <v>2</v>
      </c>
      <c r="T278" t="s">
        <v>45</v>
      </c>
      <c r="U278" t="s">
        <v>54</v>
      </c>
      <c r="V278">
        <v>408130</v>
      </c>
      <c r="W278">
        <v>42830</v>
      </c>
      <c r="X278">
        <v>2</v>
      </c>
    </row>
    <row r="279" spans="1:30" x14ac:dyDescent="0.25">
      <c r="A279" t="s">
        <v>55</v>
      </c>
      <c r="B279" t="s">
        <v>32</v>
      </c>
      <c r="C279">
        <v>3</v>
      </c>
      <c r="D279">
        <f>IF(C279=0,1,0)</f>
        <v>0</v>
      </c>
      <c r="F279">
        <v>1603119779</v>
      </c>
      <c r="G279">
        <v>1603119839</v>
      </c>
      <c r="H279">
        <v>1603120005</v>
      </c>
      <c r="I279">
        <v>1603120005</v>
      </c>
      <c r="J279">
        <v>1603120005</v>
      </c>
      <c r="K279">
        <v>1.15792089237316E+77</v>
      </c>
      <c r="L279">
        <v>408130</v>
      </c>
      <c r="M279">
        <v>1635255</v>
      </c>
      <c r="N279">
        <v>42830</v>
      </c>
      <c r="O279">
        <v>331750</v>
      </c>
      <c r="P279">
        <v>2</v>
      </c>
      <c r="Q279">
        <v>5</v>
      </c>
      <c r="R279">
        <v>5</v>
      </c>
      <c r="S279">
        <v>2</v>
      </c>
      <c r="T279" t="s">
        <v>45</v>
      </c>
      <c r="U279" t="s">
        <v>56</v>
      </c>
      <c r="V279">
        <v>408130</v>
      </c>
      <c r="W279">
        <v>42830</v>
      </c>
      <c r="X279">
        <v>2</v>
      </c>
    </row>
    <row r="280" spans="1:30" x14ac:dyDescent="0.25">
      <c r="A280" t="s">
        <v>57</v>
      </c>
      <c r="B280" t="s">
        <v>32</v>
      </c>
      <c r="C280">
        <v>0</v>
      </c>
      <c r="D280">
        <f>IF(C280=0,1,0)</f>
        <v>1</v>
      </c>
      <c r="F280">
        <v>1603124221</v>
      </c>
      <c r="G280">
        <v>1603124276</v>
      </c>
      <c r="H280">
        <v>1.15792089237316E+77</v>
      </c>
      <c r="I280">
        <v>1.15792089237316E+77</v>
      </c>
      <c r="J280">
        <v>1.15792089237316E+77</v>
      </c>
      <c r="K280">
        <v>1.15792089237316E+77</v>
      </c>
      <c r="L280">
        <v>408130</v>
      </c>
      <c r="M280">
        <v>1588847</v>
      </c>
      <c r="N280">
        <v>42830</v>
      </c>
      <c r="O280">
        <v>335477</v>
      </c>
      <c r="P280">
        <v>2</v>
      </c>
      <c r="Q280">
        <v>6</v>
      </c>
      <c r="R280">
        <v>5</v>
      </c>
      <c r="S280">
        <v>1</v>
      </c>
      <c r="T280" t="s">
        <v>30</v>
      </c>
      <c r="U280" t="s">
        <v>58</v>
      </c>
    </row>
    <row r="281" spans="1:30" x14ac:dyDescent="0.25">
      <c r="A281" t="s">
        <v>59</v>
      </c>
      <c r="B281" t="s">
        <v>32</v>
      </c>
      <c r="C281">
        <v>0</v>
      </c>
      <c r="D281">
        <f>IF(C281=0,1,0)</f>
        <v>1</v>
      </c>
      <c r="F281">
        <v>1603128664</v>
      </c>
      <c r="G281">
        <v>1603128717</v>
      </c>
      <c r="H281">
        <v>1.15792089237316E+77</v>
      </c>
      <c r="I281">
        <v>1.15792089237316E+77</v>
      </c>
      <c r="J281">
        <v>1.15792089237316E+77</v>
      </c>
      <c r="K281">
        <v>1.15792089237316E+77</v>
      </c>
      <c r="L281">
        <v>408130</v>
      </c>
      <c r="M281">
        <v>1588911</v>
      </c>
      <c r="N281">
        <v>42830</v>
      </c>
      <c r="O281">
        <v>316092</v>
      </c>
      <c r="P281">
        <v>2</v>
      </c>
      <c r="Q281">
        <v>4</v>
      </c>
      <c r="R281">
        <v>5</v>
      </c>
      <c r="S281">
        <v>2</v>
      </c>
      <c r="T281" t="s">
        <v>30</v>
      </c>
      <c r="U281" t="s">
        <v>60</v>
      </c>
    </row>
    <row r="282" spans="1:30" x14ac:dyDescent="0.25">
      <c r="A282" t="s">
        <v>61</v>
      </c>
      <c r="B282" t="s">
        <v>32</v>
      </c>
      <c r="C282">
        <v>3</v>
      </c>
      <c r="D282">
        <f>IF(C282=0,1,0)</f>
        <v>0</v>
      </c>
      <c r="F282">
        <v>1603133119</v>
      </c>
      <c r="G282">
        <v>1603133179</v>
      </c>
      <c r="H282">
        <v>1603133239</v>
      </c>
      <c r="I282">
        <v>1603133481</v>
      </c>
      <c r="J282">
        <v>1603133481</v>
      </c>
      <c r="K282">
        <v>1603133419</v>
      </c>
      <c r="L282">
        <v>408130</v>
      </c>
      <c r="M282">
        <v>1635319</v>
      </c>
      <c r="N282">
        <v>42830</v>
      </c>
      <c r="O282">
        <v>307773</v>
      </c>
      <c r="P282">
        <v>2</v>
      </c>
      <c r="Q282">
        <v>3</v>
      </c>
      <c r="R282">
        <v>5</v>
      </c>
      <c r="S282">
        <v>3</v>
      </c>
      <c r="T282" t="s">
        <v>45</v>
      </c>
      <c r="U282" t="s">
        <v>62</v>
      </c>
      <c r="V282">
        <v>408130</v>
      </c>
      <c r="W282">
        <v>42830</v>
      </c>
      <c r="X282">
        <v>2</v>
      </c>
    </row>
    <row r="283" spans="1:30" x14ac:dyDescent="0.25">
      <c r="A283" t="s">
        <v>63</v>
      </c>
      <c r="B283" t="s">
        <v>32</v>
      </c>
      <c r="C283">
        <v>0</v>
      </c>
      <c r="D283">
        <f>IF(C283=0,1,0)</f>
        <v>1</v>
      </c>
      <c r="F283">
        <v>1603137600</v>
      </c>
      <c r="G283">
        <v>1603137660</v>
      </c>
      <c r="H283">
        <v>1.15792089237316E+77</v>
      </c>
      <c r="I283">
        <v>1.15792089237316E+77</v>
      </c>
      <c r="J283">
        <v>1.15792089237316E+77</v>
      </c>
      <c r="K283">
        <v>1.15792089237316E+77</v>
      </c>
      <c r="L283">
        <v>408130</v>
      </c>
      <c r="M283">
        <v>1588847</v>
      </c>
      <c r="N283">
        <v>42830</v>
      </c>
      <c r="O283">
        <v>325784</v>
      </c>
      <c r="P283">
        <v>2</v>
      </c>
      <c r="Q283">
        <v>5</v>
      </c>
      <c r="R283">
        <v>5</v>
      </c>
      <c r="S283">
        <v>4</v>
      </c>
      <c r="T283" t="s">
        <v>30</v>
      </c>
      <c r="U283" t="s">
        <v>64</v>
      </c>
    </row>
    <row r="284" spans="1:30" x14ac:dyDescent="0.25">
      <c r="A284" t="s">
        <v>65</v>
      </c>
      <c r="B284" t="s">
        <v>32</v>
      </c>
      <c r="C284">
        <v>1</v>
      </c>
      <c r="D284">
        <f>IF(C284=0,1,0)</f>
        <v>0</v>
      </c>
      <c r="F284">
        <v>1603142124</v>
      </c>
      <c r="G284">
        <v>1603142184</v>
      </c>
      <c r="H284">
        <v>1603142216</v>
      </c>
      <c r="I284">
        <v>1.15792089237316E+77</v>
      </c>
      <c r="J284">
        <v>1.15792089237316E+77</v>
      </c>
      <c r="K284">
        <v>1.15792089237316E+77</v>
      </c>
      <c r="L284">
        <v>408130</v>
      </c>
      <c r="M284">
        <v>1635255</v>
      </c>
      <c r="N284">
        <v>42830</v>
      </c>
      <c r="O284">
        <v>331668</v>
      </c>
      <c r="P284">
        <v>2</v>
      </c>
      <c r="Q284">
        <v>5</v>
      </c>
      <c r="R284">
        <v>5</v>
      </c>
      <c r="S284">
        <v>0</v>
      </c>
      <c r="T284" t="s">
        <v>45</v>
      </c>
      <c r="U284" t="s">
        <v>66</v>
      </c>
      <c r="V284">
        <v>408130</v>
      </c>
      <c r="W284">
        <v>42830</v>
      </c>
      <c r="X284">
        <v>2</v>
      </c>
    </row>
    <row r="285" spans="1:30" x14ac:dyDescent="0.25">
      <c r="A285" t="s">
        <v>67</v>
      </c>
      <c r="B285" t="s">
        <v>32</v>
      </c>
      <c r="C285">
        <v>3</v>
      </c>
      <c r="D285">
        <f>IF(C285=0,1,0)</f>
        <v>0</v>
      </c>
      <c r="F285">
        <v>1603146699</v>
      </c>
      <c r="G285">
        <v>1603147058</v>
      </c>
      <c r="H285">
        <v>1603147058</v>
      </c>
      <c r="I285">
        <v>1603147058</v>
      </c>
      <c r="J285">
        <v>1603146939</v>
      </c>
      <c r="K285">
        <v>1603147058</v>
      </c>
      <c r="L285">
        <v>408130</v>
      </c>
      <c r="M285">
        <v>1728071</v>
      </c>
      <c r="N285">
        <v>42830</v>
      </c>
      <c r="O285">
        <v>318537</v>
      </c>
      <c r="P285">
        <v>2</v>
      </c>
      <c r="Q285">
        <v>3</v>
      </c>
      <c r="R285">
        <v>5</v>
      </c>
      <c r="S285">
        <v>3</v>
      </c>
      <c r="T285" t="s">
        <v>42</v>
      </c>
      <c r="U285" t="s">
        <v>68</v>
      </c>
      <c r="V285">
        <v>408130</v>
      </c>
      <c r="W285">
        <v>42830</v>
      </c>
      <c r="X285">
        <v>2</v>
      </c>
      <c r="Y285">
        <v>408130</v>
      </c>
      <c r="Z285">
        <v>42830</v>
      </c>
      <c r="AA285">
        <v>2</v>
      </c>
      <c r="AB285">
        <v>408130</v>
      </c>
      <c r="AC285">
        <v>42830</v>
      </c>
      <c r="AD285">
        <v>2</v>
      </c>
    </row>
    <row r="286" spans="1:30" x14ac:dyDescent="0.25">
      <c r="A286" t="s">
        <v>69</v>
      </c>
      <c r="B286" t="s">
        <v>32</v>
      </c>
      <c r="C286">
        <v>2</v>
      </c>
      <c r="D286">
        <f>IF(C286=0,1,0)</f>
        <v>0</v>
      </c>
      <c r="F286">
        <v>1603151126</v>
      </c>
      <c r="G286">
        <v>1603151186</v>
      </c>
      <c r="H286">
        <v>1603151246</v>
      </c>
      <c r="I286">
        <v>1603151286</v>
      </c>
      <c r="J286">
        <v>1.15792089237316E+77</v>
      </c>
      <c r="K286">
        <v>1.15792089237316E+77</v>
      </c>
      <c r="L286">
        <v>408130</v>
      </c>
      <c r="M286">
        <v>1588847</v>
      </c>
      <c r="N286">
        <v>42830</v>
      </c>
      <c r="O286">
        <v>316666</v>
      </c>
      <c r="P286">
        <v>2</v>
      </c>
      <c r="Q286">
        <v>4</v>
      </c>
      <c r="R286">
        <v>5</v>
      </c>
      <c r="S286">
        <v>3</v>
      </c>
      <c r="T286" t="s">
        <v>45</v>
      </c>
      <c r="U286" t="s">
        <v>70</v>
      </c>
    </row>
    <row r="287" spans="1:30" x14ac:dyDescent="0.25">
      <c r="A287" t="s">
        <v>71</v>
      </c>
      <c r="B287" t="s">
        <v>32</v>
      </c>
      <c r="C287">
        <v>2</v>
      </c>
      <c r="D287">
        <f>IF(C287=0,1,0)</f>
        <v>0</v>
      </c>
      <c r="F287">
        <v>1603155623</v>
      </c>
      <c r="G287">
        <v>1603155795</v>
      </c>
      <c r="H287">
        <v>1603155795</v>
      </c>
      <c r="I287">
        <v>1603155795</v>
      </c>
      <c r="J287">
        <v>1.15792089237316E+77</v>
      </c>
      <c r="K287">
        <v>1.15792089237316E+77</v>
      </c>
      <c r="L287">
        <v>408130</v>
      </c>
      <c r="M287">
        <v>1681727</v>
      </c>
      <c r="N287">
        <v>42830</v>
      </c>
      <c r="O287">
        <v>327431</v>
      </c>
      <c r="P287">
        <v>2</v>
      </c>
      <c r="Q287">
        <v>4</v>
      </c>
      <c r="R287">
        <v>5</v>
      </c>
      <c r="S287">
        <v>1</v>
      </c>
      <c r="T287" t="s">
        <v>42</v>
      </c>
      <c r="U287" t="s">
        <v>72</v>
      </c>
      <c r="V287">
        <v>408130</v>
      </c>
      <c r="W287">
        <v>42830</v>
      </c>
      <c r="X287">
        <v>2</v>
      </c>
      <c r="Y287">
        <v>408130</v>
      </c>
      <c r="Z287">
        <v>42830</v>
      </c>
      <c r="AA287">
        <v>2</v>
      </c>
    </row>
    <row r="288" spans="1:30" x14ac:dyDescent="0.25">
      <c r="A288" t="s">
        <v>73</v>
      </c>
      <c r="B288" t="s">
        <v>32</v>
      </c>
      <c r="C288">
        <v>0</v>
      </c>
      <c r="D288">
        <f>IF(C288=0,1,0)</f>
        <v>1</v>
      </c>
      <c r="F288">
        <v>1603160110</v>
      </c>
      <c r="G288">
        <v>1603160149</v>
      </c>
      <c r="H288">
        <v>1.15792089237316E+77</v>
      </c>
      <c r="I288">
        <v>1.15792089237316E+77</v>
      </c>
      <c r="J288">
        <v>1.15792089237316E+77</v>
      </c>
      <c r="K288">
        <v>1.15792089237316E+77</v>
      </c>
      <c r="L288">
        <v>408130</v>
      </c>
      <c r="M288">
        <v>1588911</v>
      </c>
      <c r="N288">
        <v>42830</v>
      </c>
      <c r="O288">
        <v>325720</v>
      </c>
      <c r="P288">
        <v>2</v>
      </c>
      <c r="Q288">
        <v>5</v>
      </c>
      <c r="R288">
        <v>5</v>
      </c>
      <c r="S288">
        <v>0</v>
      </c>
      <c r="T288" t="s">
        <v>30</v>
      </c>
      <c r="U288" t="s">
        <v>74</v>
      </c>
    </row>
    <row r="289" spans="1:30" x14ac:dyDescent="0.25">
      <c r="A289" t="s">
        <v>75</v>
      </c>
      <c r="B289" t="s">
        <v>32</v>
      </c>
      <c r="C289">
        <v>3</v>
      </c>
      <c r="D289">
        <f>IF(C289=0,1,0)</f>
        <v>0</v>
      </c>
      <c r="F289">
        <v>1603164602</v>
      </c>
      <c r="G289">
        <v>1603164801</v>
      </c>
      <c r="H289">
        <v>1603164722</v>
      </c>
      <c r="I289">
        <v>1603164801</v>
      </c>
      <c r="J289">
        <v>1603164801</v>
      </c>
      <c r="K289">
        <v>1.15792089237316E+77</v>
      </c>
      <c r="L289">
        <v>408130</v>
      </c>
      <c r="M289">
        <v>1681599</v>
      </c>
      <c r="N289">
        <v>42830</v>
      </c>
      <c r="O289">
        <v>327686</v>
      </c>
      <c r="P289">
        <v>2</v>
      </c>
      <c r="Q289">
        <v>4</v>
      </c>
      <c r="R289">
        <v>5</v>
      </c>
      <c r="S289">
        <v>4</v>
      </c>
      <c r="T289" t="s">
        <v>42</v>
      </c>
      <c r="U289" t="s">
        <v>76</v>
      </c>
      <c r="V289">
        <v>408130</v>
      </c>
      <c r="W289">
        <v>42830</v>
      </c>
      <c r="X289">
        <v>2</v>
      </c>
      <c r="Y289">
        <v>408130</v>
      </c>
      <c r="Z289">
        <v>42830</v>
      </c>
      <c r="AA289">
        <v>2</v>
      </c>
    </row>
    <row r="290" spans="1:30" x14ac:dyDescent="0.25">
      <c r="A290" t="s">
        <v>77</v>
      </c>
      <c r="B290" t="s">
        <v>32</v>
      </c>
      <c r="C290">
        <v>1</v>
      </c>
      <c r="D290">
        <f>IF(C290=0,1,0)</f>
        <v>0</v>
      </c>
      <c r="F290">
        <v>1603169146</v>
      </c>
      <c r="G290">
        <v>1603169264</v>
      </c>
      <c r="H290">
        <v>1603169264</v>
      </c>
      <c r="I290">
        <v>1.15792089237316E+77</v>
      </c>
      <c r="J290">
        <v>1.15792089237316E+77</v>
      </c>
      <c r="K290">
        <v>1.15792089237316E+77</v>
      </c>
      <c r="L290">
        <v>408130</v>
      </c>
      <c r="M290">
        <v>1728071</v>
      </c>
      <c r="N290">
        <v>42830</v>
      </c>
      <c r="O290">
        <v>333050</v>
      </c>
      <c r="P290">
        <v>2</v>
      </c>
      <c r="Q290">
        <v>4</v>
      </c>
      <c r="R290">
        <v>5</v>
      </c>
      <c r="S290">
        <v>2</v>
      </c>
      <c r="T290" t="s">
        <v>42</v>
      </c>
      <c r="U290" t="s">
        <v>78</v>
      </c>
      <c r="V290">
        <v>408130</v>
      </c>
      <c r="W290">
        <v>42830</v>
      </c>
      <c r="X290">
        <v>2</v>
      </c>
      <c r="Y290">
        <v>408130</v>
      </c>
      <c r="Z290">
        <v>42830</v>
      </c>
      <c r="AA290">
        <v>2</v>
      </c>
      <c r="AB290">
        <v>408130</v>
      </c>
      <c r="AC290">
        <v>42830</v>
      </c>
      <c r="AD290">
        <v>2</v>
      </c>
    </row>
    <row r="291" spans="1:30" x14ac:dyDescent="0.25">
      <c r="A291" t="s">
        <v>79</v>
      </c>
      <c r="B291" t="s">
        <v>32</v>
      </c>
      <c r="C291">
        <v>3</v>
      </c>
      <c r="D291">
        <f>IF(C291=0,1,0)</f>
        <v>0</v>
      </c>
      <c r="F291">
        <v>1603173644</v>
      </c>
      <c r="G291">
        <v>1603173881</v>
      </c>
      <c r="H291">
        <v>1603173881</v>
      </c>
      <c r="I291">
        <v>1603173881</v>
      </c>
      <c r="J291">
        <v>1603173881</v>
      </c>
      <c r="K291">
        <v>1.15792089237316E+77</v>
      </c>
      <c r="L291">
        <v>408130</v>
      </c>
      <c r="M291">
        <v>1681599</v>
      </c>
      <c r="N291">
        <v>42830</v>
      </c>
      <c r="O291">
        <v>337068</v>
      </c>
      <c r="P291">
        <v>2</v>
      </c>
      <c r="Q291">
        <v>5</v>
      </c>
      <c r="R291">
        <v>5</v>
      </c>
      <c r="S291">
        <v>0</v>
      </c>
      <c r="T291" t="s">
        <v>42</v>
      </c>
      <c r="U291" t="s">
        <v>80</v>
      </c>
      <c r="V291">
        <v>408130</v>
      </c>
      <c r="W291">
        <v>42830</v>
      </c>
      <c r="X291">
        <v>2</v>
      </c>
      <c r="Y291">
        <v>408130</v>
      </c>
      <c r="Z291">
        <v>42830</v>
      </c>
      <c r="AA291">
        <v>2</v>
      </c>
    </row>
    <row r="292" spans="1:30" x14ac:dyDescent="0.25">
      <c r="A292" t="s">
        <v>81</v>
      </c>
      <c r="B292" t="s">
        <v>32</v>
      </c>
      <c r="C292">
        <v>0</v>
      </c>
      <c r="D292">
        <f>IF(C292=0,1,0)</f>
        <v>1</v>
      </c>
      <c r="F292">
        <v>1603178200</v>
      </c>
      <c r="G292">
        <v>1603178255</v>
      </c>
      <c r="H292">
        <v>1.15792089237316E+77</v>
      </c>
      <c r="I292">
        <v>1.15792089237316E+77</v>
      </c>
      <c r="J292">
        <v>1.15792089237316E+77</v>
      </c>
      <c r="K292">
        <v>1.15792089237316E+77</v>
      </c>
      <c r="M292">
        <v>1542439</v>
      </c>
      <c r="O292">
        <v>329848</v>
      </c>
      <c r="Q292">
        <v>6</v>
      </c>
      <c r="R292">
        <v>5</v>
      </c>
      <c r="S292">
        <v>1</v>
      </c>
      <c r="T292" t="s">
        <v>30</v>
      </c>
      <c r="U292" t="s">
        <v>82</v>
      </c>
    </row>
    <row r="293" spans="1:30" x14ac:dyDescent="0.25">
      <c r="A293" t="s">
        <v>83</v>
      </c>
      <c r="B293" t="s">
        <v>32</v>
      </c>
      <c r="C293">
        <v>0</v>
      </c>
      <c r="D293">
        <f>IF(C293=0,1,0)</f>
        <v>1</v>
      </c>
      <c r="F293">
        <v>1603182538</v>
      </c>
      <c r="G293">
        <v>1603182543</v>
      </c>
      <c r="H293">
        <v>1.15792089237316E+77</v>
      </c>
      <c r="I293">
        <v>1.15792089237316E+77</v>
      </c>
      <c r="J293">
        <v>1.15792089237316E+77</v>
      </c>
      <c r="K293">
        <v>1.15792089237316E+77</v>
      </c>
      <c r="M293">
        <v>1542439</v>
      </c>
      <c r="O293">
        <v>339541</v>
      </c>
      <c r="Q293">
        <v>7</v>
      </c>
      <c r="R293">
        <v>5</v>
      </c>
      <c r="S293">
        <v>4</v>
      </c>
      <c r="T293" t="s">
        <v>30</v>
      </c>
      <c r="U293" t="s">
        <v>84</v>
      </c>
    </row>
    <row r="294" spans="1:30" x14ac:dyDescent="0.25">
      <c r="A294" t="s">
        <v>85</v>
      </c>
      <c r="B294" t="s">
        <v>32</v>
      </c>
      <c r="C294">
        <v>4</v>
      </c>
      <c r="D294">
        <f>IF(C294=0,1,0)</f>
        <v>0</v>
      </c>
      <c r="F294">
        <v>1603186905</v>
      </c>
      <c r="G294">
        <v>1603186965</v>
      </c>
      <c r="H294">
        <v>1603187025</v>
      </c>
      <c r="I294">
        <v>1603187194</v>
      </c>
      <c r="J294">
        <v>1603187194</v>
      </c>
      <c r="K294">
        <v>1603187194</v>
      </c>
      <c r="L294">
        <v>408130</v>
      </c>
      <c r="M294">
        <v>1635255</v>
      </c>
      <c r="N294">
        <v>42830</v>
      </c>
      <c r="O294">
        <v>322312</v>
      </c>
      <c r="P294">
        <v>2</v>
      </c>
      <c r="Q294">
        <v>4</v>
      </c>
      <c r="R294">
        <v>5</v>
      </c>
      <c r="S294">
        <v>4</v>
      </c>
      <c r="T294" t="s">
        <v>45</v>
      </c>
      <c r="U294" t="s">
        <v>86</v>
      </c>
      <c r="V294">
        <v>408130</v>
      </c>
      <c r="W294">
        <v>42830</v>
      </c>
      <c r="X294">
        <v>2</v>
      </c>
    </row>
    <row r="295" spans="1:30" x14ac:dyDescent="0.25">
      <c r="A295" t="s">
        <v>87</v>
      </c>
      <c r="B295" t="s">
        <v>32</v>
      </c>
      <c r="C295">
        <v>3</v>
      </c>
      <c r="D295">
        <f>IF(C295=0,1,0)</f>
        <v>0</v>
      </c>
      <c r="F295">
        <v>1603191481</v>
      </c>
      <c r="G295">
        <v>1603191841</v>
      </c>
      <c r="H295">
        <v>1603191841</v>
      </c>
      <c r="I295">
        <v>1603191661</v>
      </c>
      <c r="J295">
        <v>1603191721</v>
      </c>
      <c r="K295">
        <v>1603191781</v>
      </c>
      <c r="L295">
        <v>408130</v>
      </c>
      <c r="M295">
        <v>1635255</v>
      </c>
      <c r="N295">
        <v>42830</v>
      </c>
      <c r="O295">
        <v>307773</v>
      </c>
      <c r="P295">
        <v>2</v>
      </c>
      <c r="Q295">
        <v>3</v>
      </c>
      <c r="R295">
        <v>5</v>
      </c>
      <c r="S295">
        <v>3</v>
      </c>
      <c r="T295" t="s">
        <v>42</v>
      </c>
      <c r="U295" t="s">
        <v>88</v>
      </c>
      <c r="V295">
        <v>408130</v>
      </c>
      <c r="W295">
        <v>42830</v>
      </c>
      <c r="X295">
        <v>2</v>
      </c>
    </row>
    <row r="296" spans="1:30" x14ac:dyDescent="0.25">
      <c r="A296" t="s">
        <v>89</v>
      </c>
      <c r="B296" t="s">
        <v>32</v>
      </c>
      <c r="C296">
        <v>3</v>
      </c>
      <c r="D296">
        <f>IF(C296=0,1,0)</f>
        <v>0</v>
      </c>
      <c r="F296">
        <v>1603195963</v>
      </c>
      <c r="G296">
        <v>1603196312</v>
      </c>
      <c r="H296">
        <v>1603196083</v>
      </c>
      <c r="I296">
        <v>1603196143</v>
      </c>
      <c r="J296">
        <v>1603196203</v>
      </c>
      <c r="K296">
        <v>1603196312</v>
      </c>
      <c r="L296">
        <v>408130</v>
      </c>
      <c r="M296">
        <v>1635255</v>
      </c>
      <c r="N296">
        <v>42830</v>
      </c>
      <c r="O296">
        <v>307773</v>
      </c>
      <c r="P296">
        <v>2</v>
      </c>
      <c r="Q296">
        <v>3</v>
      </c>
      <c r="R296">
        <v>5</v>
      </c>
      <c r="S296">
        <v>3</v>
      </c>
      <c r="T296" t="s">
        <v>42</v>
      </c>
      <c r="U296" t="s">
        <v>90</v>
      </c>
      <c r="V296">
        <v>408130</v>
      </c>
      <c r="W296">
        <v>42830</v>
      </c>
      <c r="X296">
        <v>2</v>
      </c>
    </row>
    <row r="297" spans="1:30" x14ac:dyDescent="0.25">
      <c r="A297" t="s">
        <v>91</v>
      </c>
      <c r="B297" t="s">
        <v>32</v>
      </c>
      <c r="C297">
        <v>3</v>
      </c>
      <c r="D297">
        <f>IF(C297=0,1,0)</f>
        <v>0</v>
      </c>
      <c r="F297">
        <v>1603200456</v>
      </c>
      <c r="G297">
        <v>1603200656</v>
      </c>
      <c r="H297">
        <v>1603200656</v>
      </c>
      <c r="I297">
        <v>1603200636</v>
      </c>
      <c r="J297">
        <v>1603200656</v>
      </c>
      <c r="K297">
        <v>1.15792089237316E+77</v>
      </c>
      <c r="L297">
        <v>408130</v>
      </c>
      <c r="M297">
        <v>1635255</v>
      </c>
      <c r="N297">
        <v>42830</v>
      </c>
      <c r="O297">
        <v>322057</v>
      </c>
      <c r="P297">
        <v>2</v>
      </c>
      <c r="Q297">
        <v>4</v>
      </c>
      <c r="R297">
        <v>5</v>
      </c>
      <c r="S297">
        <v>3</v>
      </c>
      <c r="T297" t="s">
        <v>42</v>
      </c>
      <c r="U297" t="s">
        <v>92</v>
      </c>
      <c r="V297">
        <v>408130</v>
      </c>
      <c r="W297">
        <v>42830</v>
      </c>
      <c r="X297">
        <v>2</v>
      </c>
    </row>
    <row r="298" spans="1:30" x14ac:dyDescent="0.25">
      <c r="A298" t="s">
        <v>93</v>
      </c>
      <c r="B298" t="s">
        <v>32</v>
      </c>
      <c r="C298">
        <v>2</v>
      </c>
      <c r="D298">
        <f>IF(C298=0,1,0)</f>
        <v>0</v>
      </c>
      <c r="F298">
        <v>1603205001</v>
      </c>
      <c r="G298">
        <v>1603205176</v>
      </c>
      <c r="H298">
        <v>1603205121</v>
      </c>
      <c r="I298">
        <v>1603205176</v>
      </c>
      <c r="J298">
        <v>1.15792089237316E+77</v>
      </c>
      <c r="K298">
        <v>1.15792089237316E+77</v>
      </c>
      <c r="L298">
        <v>408130</v>
      </c>
      <c r="M298">
        <v>1588847</v>
      </c>
      <c r="N298">
        <v>42830</v>
      </c>
      <c r="O298">
        <v>335805</v>
      </c>
      <c r="P298">
        <v>2</v>
      </c>
      <c r="Q298">
        <v>6</v>
      </c>
      <c r="R298">
        <v>5</v>
      </c>
      <c r="S298">
        <v>3</v>
      </c>
      <c r="T298" t="s">
        <v>42</v>
      </c>
      <c r="U298" t="s">
        <v>94</v>
      </c>
    </row>
    <row r="299" spans="1:30" x14ac:dyDescent="0.25">
      <c r="A299" t="s">
        <v>95</v>
      </c>
      <c r="B299" t="s">
        <v>32</v>
      </c>
      <c r="C299">
        <v>3</v>
      </c>
      <c r="D299">
        <f>IF(C299=0,1,0)</f>
        <v>0</v>
      </c>
      <c r="F299">
        <v>1603209423</v>
      </c>
      <c r="G299">
        <v>1603209649</v>
      </c>
      <c r="H299">
        <v>1603209649</v>
      </c>
      <c r="I299">
        <v>1603209649</v>
      </c>
      <c r="J299">
        <v>1603209649</v>
      </c>
      <c r="K299">
        <v>1.15792089237316E+77</v>
      </c>
      <c r="L299">
        <v>408130</v>
      </c>
      <c r="M299">
        <v>1681663</v>
      </c>
      <c r="N299">
        <v>42830</v>
      </c>
      <c r="O299">
        <v>337132</v>
      </c>
      <c r="P299">
        <v>2</v>
      </c>
      <c r="Q299">
        <v>5</v>
      </c>
      <c r="R299">
        <v>5</v>
      </c>
      <c r="S299">
        <v>4</v>
      </c>
      <c r="T299" t="s">
        <v>42</v>
      </c>
      <c r="U299" t="s">
        <v>80</v>
      </c>
      <c r="V299">
        <v>408130</v>
      </c>
      <c r="W299">
        <v>42830</v>
      </c>
      <c r="X299">
        <v>2</v>
      </c>
      <c r="Y299">
        <v>408130</v>
      </c>
      <c r="Z299">
        <v>42830</v>
      </c>
      <c r="AA299">
        <v>2</v>
      </c>
    </row>
    <row r="300" spans="1:30" x14ac:dyDescent="0.25">
      <c r="A300" t="s">
        <v>96</v>
      </c>
      <c r="B300" t="s">
        <v>32</v>
      </c>
      <c r="C300">
        <v>2</v>
      </c>
      <c r="D300">
        <f>IF(C300=0,1,0)</f>
        <v>0</v>
      </c>
      <c r="F300">
        <v>1603213929</v>
      </c>
      <c r="G300">
        <v>1603213989</v>
      </c>
      <c r="H300">
        <v>1603214049</v>
      </c>
      <c r="I300">
        <v>1603214098</v>
      </c>
      <c r="J300">
        <v>1.15792089237316E+77</v>
      </c>
      <c r="K300">
        <v>1.15792089237316E+77</v>
      </c>
      <c r="L300">
        <v>408130</v>
      </c>
      <c r="M300">
        <v>1588847</v>
      </c>
      <c r="N300">
        <v>42830</v>
      </c>
      <c r="O300">
        <v>326358</v>
      </c>
      <c r="P300">
        <v>2</v>
      </c>
      <c r="Q300">
        <v>5</v>
      </c>
      <c r="R300">
        <v>5</v>
      </c>
      <c r="S300">
        <v>4</v>
      </c>
      <c r="T300" t="s">
        <v>45</v>
      </c>
      <c r="U300" t="s">
        <v>97</v>
      </c>
    </row>
    <row r="301" spans="1:30" x14ac:dyDescent="0.25">
      <c r="A301" t="s">
        <v>98</v>
      </c>
      <c r="B301" t="s">
        <v>32</v>
      </c>
      <c r="C301">
        <v>2</v>
      </c>
      <c r="D301">
        <f>IF(C301=0,1,0)</f>
        <v>0</v>
      </c>
      <c r="E301">
        <f>SUM(D272:D301)/30</f>
        <v>0.26666666666666666</v>
      </c>
      <c r="F301">
        <v>1603218380</v>
      </c>
      <c r="G301">
        <v>1603218511</v>
      </c>
      <c r="H301">
        <v>1603218511</v>
      </c>
      <c r="I301">
        <v>1603218511</v>
      </c>
      <c r="J301">
        <v>1.15792089237316E+77</v>
      </c>
      <c r="K301">
        <v>1.15792089237316E+77</v>
      </c>
      <c r="L301">
        <v>408130</v>
      </c>
      <c r="M301">
        <v>1681727</v>
      </c>
      <c r="N301">
        <v>42830</v>
      </c>
      <c r="O301">
        <v>327431</v>
      </c>
      <c r="P301">
        <v>2</v>
      </c>
      <c r="Q301">
        <v>4</v>
      </c>
      <c r="R301">
        <v>5</v>
      </c>
      <c r="S301">
        <v>4</v>
      </c>
      <c r="T301" t="s">
        <v>42</v>
      </c>
      <c r="U301" t="s">
        <v>72</v>
      </c>
      <c r="V301">
        <v>408130</v>
      </c>
      <c r="W301">
        <v>42830</v>
      </c>
      <c r="X301">
        <v>2</v>
      </c>
      <c r="Y301">
        <v>408130</v>
      </c>
      <c r="Z301">
        <v>42830</v>
      </c>
      <c r="AA301">
        <v>2</v>
      </c>
    </row>
  </sheetData>
  <sortState xmlns:xlrd2="http://schemas.microsoft.com/office/spreadsheetml/2017/richdata2" ref="A2:AD301">
    <sortCondition ref="B2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correctness_5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Ladleif</cp:lastModifiedBy>
  <dcterms:created xsi:type="dcterms:W3CDTF">2020-10-21T05:51:25Z</dcterms:created>
  <dcterms:modified xsi:type="dcterms:W3CDTF">2020-10-21T05:52:40Z</dcterms:modified>
</cp:coreProperties>
</file>