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1_{07D4118C-95D8-4913-B601-673AAB6FEEA5}" xr6:coauthVersionLast="43" xr6:coauthVersionMax="43" xr10:uidLastSave="{00000000-0000-0000-0000-000000000000}"/>
  <bookViews>
    <workbookView xWindow="-108" yWindow="-108" windowWidth="23256" windowHeight="12576" tabRatio="7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Gr6" sheetId="21" r:id="rId6"/>
    <sheet name="Gr7" sheetId="22" r:id="rId7"/>
    <sheet name="OP1" sheetId="6" r:id="rId8"/>
    <sheet name="OP2" sheetId="9" r:id="rId9"/>
    <sheet name="OP3" sheetId="11" r:id="rId10"/>
    <sheet name="OP4" sheetId="12" r:id="rId11"/>
    <sheet name="OP5" sheetId="13" r:id="rId12"/>
    <sheet name="OP6" sheetId="17" r:id="rId13"/>
    <sheet name="OP7" sheetId="18" r:id="rId14"/>
  </sheets>
  <calcPr calcId="181029"/>
  <pivotCaches>
    <pivotCache cacheId="9" r:id="rId15"/>
    <pivotCache cacheId="12" r:id="rId16"/>
    <pivotCache cacheId="15" r:id="rId17"/>
    <pivotCache cacheId="18" r:id="rId18"/>
    <pivotCache cacheId="21" r:id="rId19"/>
    <pivotCache cacheId="24" r:id="rId20"/>
    <pivotCache cacheId="27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22" l="1"/>
  <c r="U1" i="22"/>
  <c r="S1" i="22"/>
  <c r="Q1" i="22"/>
  <c r="O1" i="22"/>
  <c r="M1" i="22"/>
  <c r="K1" i="22"/>
  <c r="I1" i="22"/>
  <c r="G1" i="22"/>
  <c r="E1" i="22"/>
  <c r="W1" i="21"/>
  <c r="U1" i="21"/>
  <c r="S1" i="21"/>
  <c r="Q1" i="21"/>
  <c r="O1" i="21"/>
  <c r="M1" i="21"/>
  <c r="K1" i="21"/>
  <c r="I1" i="21"/>
  <c r="G1" i="21"/>
  <c r="E1" i="21"/>
  <c r="B9" i="6" l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8" i="18" l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8" i="17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N168" i="18"/>
  <c r="M168" i="18"/>
  <c r="L168" i="18"/>
  <c r="K168" i="18"/>
  <c r="J168" i="18"/>
  <c r="I168" i="18"/>
  <c r="H168" i="18"/>
  <c r="G168" i="18"/>
  <c r="F168" i="18"/>
  <c r="E168" i="18"/>
  <c r="N167" i="18"/>
  <c r="M167" i="18"/>
  <c r="L167" i="18"/>
  <c r="K167" i="18"/>
  <c r="J167" i="18"/>
  <c r="I167" i="18"/>
  <c r="H167" i="18"/>
  <c r="G167" i="18"/>
  <c r="F167" i="18"/>
  <c r="E167" i="18"/>
  <c r="N166" i="18"/>
  <c r="M166" i="18"/>
  <c r="L166" i="18"/>
  <c r="K166" i="18"/>
  <c r="J166" i="18"/>
  <c r="I166" i="18"/>
  <c r="H166" i="18"/>
  <c r="G166" i="18"/>
  <c r="F166" i="18"/>
  <c r="E166" i="18"/>
  <c r="N165" i="18"/>
  <c r="M165" i="18"/>
  <c r="L165" i="18"/>
  <c r="K165" i="18"/>
  <c r="J165" i="18"/>
  <c r="I165" i="18"/>
  <c r="H165" i="18"/>
  <c r="G165" i="18"/>
  <c r="F165" i="18"/>
  <c r="E165" i="18"/>
  <c r="N164" i="18"/>
  <c r="M164" i="18"/>
  <c r="L164" i="18"/>
  <c r="K164" i="18"/>
  <c r="J164" i="18"/>
  <c r="I164" i="18"/>
  <c r="H164" i="18"/>
  <c r="G164" i="18"/>
  <c r="F164" i="18"/>
  <c r="E164" i="18"/>
  <c r="N163" i="18"/>
  <c r="M163" i="18"/>
  <c r="L163" i="18"/>
  <c r="K163" i="18"/>
  <c r="J163" i="18"/>
  <c r="I163" i="18"/>
  <c r="H163" i="18"/>
  <c r="G163" i="18"/>
  <c r="F163" i="18"/>
  <c r="E163" i="18"/>
  <c r="N162" i="18"/>
  <c r="M162" i="18"/>
  <c r="L162" i="18"/>
  <c r="K162" i="18"/>
  <c r="J162" i="18"/>
  <c r="I162" i="18"/>
  <c r="H162" i="18"/>
  <c r="G162" i="18"/>
  <c r="F162" i="18"/>
  <c r="E162" i="18"/>
  <c r="N161" i="18"/>
  <c r="M161" i="18"/>
  <c r="L161" i="18"/>
  <c r="K161" i="18"/>
  <c r="J161" i="18"/>
  <c r="I161" i="18"/>
  <c r="H161" i="18"/>
  <c r="G161" i="18"/>
  <c r="F161" i="18"/>
  <c r="E161" i="18"/>
  <c r="N160" i="18"/>
  <c r="M160" i="18"/>
  <c r="L160" i="18"/>
  <c r="K160" i="18"/>
  <c r="J160" i="18"/>
  <c r="I160" i="18"/>
  <c r="H160" i="18"/>
  <c r="G160" i="18"/>
  <c r="F160" i="18"/>
  <c r="E160" i="18"/>
  <c r="N159" i="18"/>
  <c r="M159" i="18"/>
  <c r="L159" i="18"/>
  <c r="K159" i="18"/>
  <c r="J159" i="18"/>
  <c r="I159" i="18"/>
  <c r="H159" i="18"/>
  <c r="G159" i="18"/>
  <c r="F159" i="18"/>
  <c r="E159" i="18"/>
  <c r="N158" i="18"/>
  <c r="M158" i="18"/>
  <c r="L158" i="18"/>
  <c r="K158" i="18"/>
  <c r="J158" i="18"/>
  <c r="I158" i="18"/>
  <c r="H158" i="18"/>
  <c r="G158" i="18"/>
  <c r="F158" i="18"/>
  <c r="E158" i="18"/>
  <c r="N157" i="18"/>
  <c r="M157" i="18"/>
  <c r="L157" i="18"/>
  <c r="K157" i="18"/>
  <c r="J157" i="18"/>
  <c r="I157" i="18"/>
  <c r="H157" i="18"/>
  <c r="G157" i="18"/>
  <c r="F157" i="18"/>
  <c r="E157" i="18"/>
  <c r="N156" i="18"/>
  <c r="M156" i="18"/>
  <c r="L156" i="18"/>
  <c r="K156" i="18"/>
  <c r="J156" i="18"/>
  <c r="I156" i="18"/>
  <c r="H156" i="18"/>
  <c r="G156" i="18"/>
  <c r="F156" i="18"/>
  <c r="E156" i="18"/>
  <c r="N155" i="18"/>
  <c r="M155" i="18"/>
  <c r="L155" i="18"/>
  <c r="K155" i="18"/>
  <c r="J155" i="18"/>
  <c r="I155" i="18"/>
  <c r="H155" i="18"/>
  <c r="G155" i="18"/>
  <c r="F155" i="18"/>
  <c r="E155" i="18"/>
  <c r="N154" i="18"/>
  <c r="M154" i="18"/>
  <c r="L154" i="18"/>
  <c r="K154" i="18"/>
  <c r="J154" i="18"/>
  <c r="I154" i="18"/>
  <c r="H154" i="18"/>
  <c r="G154" i="18"/>
  <c r="F154" i="18"/>
  <c r="E154" i="18"/>
  <c r="N153" i="18"/>
  <c r="M153" i="18"/>
  <c r="L153" i="18"/>
  <c r="K153" i="18"/>
  <c r="J153" i="18"/>
  <c r="I153" i="18"/>
  <c r="H153" i="18"/>
  <c r="G153" i="18"/>
  <c r="F153" i="18"/>
  <c r="E153" i="18"/>
  <c r="N152" i="18"/>
  <c r="M152" i="18"/>
  <c r="L152" i="18"/>
  <c r="K152" i="18"/>
  <c r="J152" i="18"/>
  <c r="I152" i="18"/>
  <c r="H152" i="18"/>
  <c r="G152" i="18"/>
  <c r="F152" i="18"/>
  <c r="E152" i="18"/>
  <c r="N151" i="18"/>
  <c r="M151" i="18"/>
  <c r="L151" i="18"/>
  <c r="K151" i="18"/>
  <c r="J151" i="18"/>
  <c r="I151" i="18"/>
  <c r="H151" i="18"/>
  <c r="G151" i="18"/>
  <c r="F151" i="18"/>
  <c r="E151" i="18"/>
  <c r="N150" i="18"/>
  <c r="M150" i="18"/>
  <c r="L150" i="18"/>
  <c r="K150" i="18"/>
  <c r="J150" i="18"/>
  <c r="I150" i="18"/>
  <c r="H150" i="18"/>
  <c r="G150" i="18"/>
  <c r="F150" i="18"/>
  <c r="E150" i="18"/>
  <c r="N149" i="18"/>
  <c r="M149" i="18"/>
  <c r="L149" i="18"/>
  <c r="K149" i="18"/>
  <c r="J149" i="18"/>
  <c r="I149" i="18"/>
  <c r="H149" i="18"/>
  <c r="G149" i="18"/>
  <c r="F149" i="18"/>
  <c r="E149" i="18"/>
  <c r="N148" i="18"/>
  <c r="M148" i="18"/>
  <c r="L148" i="18"/>
  <c r="K148" i="18"/>
  <c r="J148" i="18"/>
  <c r="I148" i="18"/>
  <c r="H148" i="18"/>
  <c r="G148" i="18"/>
  <c r="F148" i="18"/>
  <c r="E148" i="18"/>
  <c r="N147" i="18"/>
  <c r="M147" i="18"/>
  <c r="L147" i="18"/>
  <c r="K147" i="18"/>
  <c r="J147" i="18"/>
  <c r="I147" i="18"/>
  <c r="H147" i="18"/>
  <c r="G147" i="18"/>
  <c r="F147" i="18"/>
  <c r="E147" i="18"/>
  <c r="N146" i="18"/>
  <c r="M146" i="18"/>
  <c r="L146" i="18"/>
  <c r="K146" i="18"/>
  <c r="J146" i="18"/>
  <c r="I146" i="18"/>
  <c r="H146" i="18"/>
  <c r="G146" i="18"/>
  <c r="F146" i="18"/>
  <c r="E146" i="18"/>
  <c r="N145" i="18"/>
  <c r="M145" i="18"/>
  <c r="L145" i="18"/>
  <c r="K145" i="18"/>
  <c r="J145" i="18"/>
  <c r="I145" i="18"/>
  <c r="H145" i="18"/>
  <c r="G145" i="18"/>
  <c r="F145" i="18"/>
  <c r="E145" i="18"/>
  <c r="N144" i="18"/>
  <c r="M144" i="18"/>
  <c r="L144" i="18"/>
  <c r="K144" i="18"/>
  <c r="J144" i="18"/>
  <c r="I144" i="18"/>
  <c r="H144" i="18"/>
  <c r="G144" i="18"/>
  <c r="F144" i="18"/>
  <c r="E144" i="18"/>
  <c r="N143" i="18"/>
  <c r="M143" i="18"/>
  <c r="L143" i="18"/>
  <c r="K143" i="18"/>
  <c r="J143" i="18"/>
  <c r="I143" i="18"/>
  <c r="H143" i="18"/>
  <c r="G143" i="18"/>
  <c r="F143" i="18"/>
  <c r="E143" i="18"/>
  <c r="N142" i="18"/>
  <c r="M142" i="18"/>
  <c r="L142" i="18"/>
  <c r="K142" i="18"/>
  <c r="J142" i="18"/>
  <c r="I142" i="18"/>
  <c r="H142" i="18"/>
  <c r="G142" i="18"/>
  <c r="F142" i="18"/>
  <c r="E142" i="18"/>
  <c r="N141" i="18"/>
  <c r="M141" i="18"/>
  <c r="L141" i="18"/>
  <c r="K141" i="18"/>
  <c r="J141" i="18"/>
  <c r="I141" i="18"/>
  <c r="H141" i="18"/>
  <c r="G141" i="18"/>
  <c r="F141" i="18"/>
  <c r="E141" i="18"/>
  <c r="N140" i="18"/>
  <c r="M140" i="18"/>
  <c r="L140" i="18"/>
  <c r="K140" i="18"/>
  <c r="J140" i="18"/>
  <c r="I140" i="18"/>
  <c r="H140" i="18"/>
  <c r="G140" i="18"/>
  <c r="F140" i="18"/>
  <c r="E140" i="18"/>
  <c r="N139" i="18"/>
  <c r="M139" i="18"/>
  <c r="L139" i="18"/>
  <c r="K139" i="18"/>
  <c r="J139" i="18"/>
  <c r="I139" i="18"/>
  <c r="H139" i="18"/>
  <c r="G139" i="18"/>
  <c r="F139" i="18"/>
  <c r="E139" i="18"/>
  <c r="N138" i="18"/>
  <c r="M138" i="18"/>
  <c r="L138" i="18"/>
  <c r="K138" i="18"/>
  <c r="J138" i="18"/>
  <c r="I138" i="18"/>
  <c r="H138" i="18"/>
  <c r="G138" i="18"/>
  <c r="F138" i="18"/>
  <c r="E138" i="18"/>
  <c r="N137" i="18"/>
  <c r="M137" i="18"/>
  <c r="L137" i="18"/>
  <c r="K137" i="18"/>
  <c r="J137" i="18"/>
  <c r="I137" i="18"/>
  <c r="H137" i="18"/>
  <c r="G137" i="18"/>
  <c r="F137" i="18"/>
  <c r="E137" i="18"/>
  <c r="N136" i="18"/>
  <c r="M136" i="18"/>
  <c r="L136" i="18"/>
  <c r="K136" i="18"/>
  <c r="J136" i="18"/>
  <c r="I136" i="18"/>
  <c r="H136" i="18"/>
  <c r="G136" i="18"/>
  <c r="F136" i="18"/>
  <c r="E136" i="18"/>
  <c r="N135" i="18"/>
  <c r="M135" i="18"/>
  <c r="L135" i="18"/>
  <c r="K135" i="18"/>
  <c r="J135" i="18"/>
  <c r="I135" i="18"/>
  <c r="H135" i="18"/>
  <c r="G135" i="18"/>
  <c r="F135" i="18"/>
  <c r="E135" i="18"/>
  <c r="N134" i="18"/>
  <c r="M134" i="18"/>
  <c r="L134" i="18"/>
  <c r="K134" i="18"/>
  <c r="J134" i="18"/>
  <c r="I134" i="18"/>
  <c r="H134" i="18"/>
  <c r="G134" i="18"/>
  <c r="F134" i="18"/>
  <c r="E134" i="18"/>
  <c r="N133" i="18"/>
  <c r="M133" i="18"/>
  <c r="L133" i="18"/>
  <c r="K133" i="18"/>
  <c r="J133" i="18"/>
  <c r="I133" i="18"/>
  <c r="H133" i="18"/>
  <c r="G133" i="18"/>
  <c r="F133" i="18"/>
  <c r="E133" i="18"/>
  <c r="N132" i="18"/>
  <c r="M132" i="18"/>
  <c r="L132" i="18"/>
  <c r="K132" i="18"/>
  <c r="J132" i="18"/>
  <c r="I132" i="18"/>
  <c r="H132" i="18"/>
  <c r="G132" i="18"/>
  <c r="F132" i="18"/>
  <c r="E132" i="18"/>
  <c r="N131" i="18"/>
  <c r="M131" i="18"/>
  <c r="L131" i="18"/>
  <c r="K131" i="18"/>
  <c r="J131" i="18"/>
  <c r="I131" i="18"/>
  <c r="H131" i="18"/>
  <c r="G131" i="18"/>
  <c r="F131" i="18"/>
  <c r="E131" i="18"/>
  <c r="N130" i="18"/>
  <c r="M130" i="18"/>
  <c r="L130" i="18"/>
  <c r="K130" i="18"/>
  <c r="J130" i="18"/>
  <c r="I130" i="18"/>
  <c r="H130" i="18"/>
  <c r="G130" i="18"/>
  <c r="F130" i="18"/>
  <c r="E130" i="18"/>
  <c r="N129" i="18"/>
  <c r="M129" i="18"/>
  <c r="L129" i="18"/>
  <c r="K129" i="18"/>
  <c r="J129" i="18"/>
  <c r="I129" i="18"/>
  <c r="H129" i="18"/>
  <c r="G129" i="18"/>
  <c r="F129" i="18"/>
  <c r="E129" i="18"/>
  <c r="N128" i="18"/>
  <c r="M128" i="18"/>
  <c r="L128" i="18"/>
  <c r="K128" i="18"/>
  <c r="J128" i="18"/>
  <c r="I128" i="18"/>
  <c r="H128" i="18"/>
  <c r="G128" i="18"/>
  <c r="F128" i="18"/>
  <c r="E128" i="18"/>
  <c r="N127" i="18"/>
  <c r="M127" i="18"/>
  <c r="L127" i="18"/>
  <c r="K127" i="18"/>
  <c r="J127" i="18"/>
  <c r="I127" i="18"/>
  <c r="H127" i="18"/>
  <c r="G127" i="18"/>
  <c r="F127" i="18"/>
  <c r="E127" i="18"/>
  <c r="N126" i="18"/>
  <c r="M126" i="18"/>
  <c r="L126" i="18"/>
  <c r="K126" i="18"/>
  <c r="J126" i="18"/>
  <c r="I126" i="18"/>
  <c r="H126" i="18"/>
  <c r="G126" i="18"/>
  <c r="F126" i="18"/>
  <c r="E126" i="18"/>
  <c r="N125" i="18"/>
  <c r="M125" i="18"/>
  <c r="L125" i="18"/>
  <c r="K125" i="18"/>
  <c r="J125" i="18"/>
  <c r="I125" i="18"/>
  <c r="H125" i="18"/>
  <c r="G125" i="18"/>
  <c r="F125" i="18"/>
  <c r="E125" i="18"/>
  <c r="N124" i="18"/>
  <c r="M124" i="18"/>
  <c r="L124" i="18"/>
  <c r="K124" i="18"/>
  <c r="J124" i="18"/>
  <c r="I124" i="18"/>
  <c r="H124" i="18"/>
  <c r="G124" i="18"/>
  <c r="F124" i="18"/>
  <c r="E124" i="18"/>
  <c r="N123" i="18"/>
  <c r="M123" i="18"/>
  <c r="L123" i="18"/>
  <c r="K123" i="18"/>
  <c r="J123" i="18"/>
  <c r="I123" i="18"/>
  <c r="H123" i="18"/>
  <c r="G123" i="18"/>
  <c r="F123" i="18"/>
  <c r="E123" i="18"/>
  <c r="N122" i="18"/>
  <c r="M122" i="18"/>
  <c r="L122" i="18"/>
  <c r="K122" i="18"/>
  <c r="J122" i="18"/>
  <c r="I122" i="18"/>
  <c r="H122" i="18"/>
  <c r="G122" i="18"/>
  <c r="F122" i="18"/>
  <c r="E122" i="18"/>
  <c r="N121" i="18"/>
  <c r="M121" i="18"/>
  <c r="L121" i="18"/>
  <c r="K121" i="18"/>
  <c r="J121" i="18"/>
  <c r="I121" i="18"/>
  <c r="H121" i="18"/>
  <c r="G121" i="18"/>
  <c r="F121" i="18"/>
  <c r="E121" i="18"/>
  <c r="N120" i="18"/>
  <c r="M120" i="18"/>
  <c r="L120" i="18"/>
  <c r="K120" i="18"/>
  <c r="J120" i="18"/>
  <c r="I120" i="18"/>
  <c r="H120" i="18"/>
  <c r="G120" i="18"/>
  <c r="F120" i="18"/>
  <c r="E120" i="18"/>
  <c r="N119" i="18"/>
  <c r="M119" i="18"/>
  <c r="L119" i="18"/>
  <c r="K119" i="18"/>
  <c r="J119" i="18"/>
  <c r="I119" i="18"/>
  <c r="H119" i="18"/>
  <c r="G119" i="18"/>
  <c r="F119" i="18"/>
  <c r="E119" i="18"/>
  <c r="N118" i="18"/>
  <c r="M118" i="18"/>
  <c r="L118" i="18"/>
  <c r="K118" i="18"/>
  <c r="J118" i="18"/>
  <c r="I118" i="18"/>
  <c r="H118" i="18"/>
  <c r="G118" i="18"/>
  <c r="F118" i="18"/>
  <c r="E118" i="18"/>
  <c r="N117" i="18"/>
  <c r="M117" i="18"/>
  <c r="L117" i="18"/>
  <c r="K117" i="18"/>
  <c r="J117" i="18"/>
  <c r="I117" i="18"/>
  <c r="H117" i="18"/>
  <c r="G117" i="18"/>
  <c r="F117" i="18"/>
  <c r="E117" i="18"/>
  <c r="N116" i="18"/>
  <c r="M116" i="18"/>
  <c r="L116" i="18"/>
  <c r="K116" i="18"/>
  <c r="J116" i="18"/>
  <c r="I116" i="18"/>
  <c r="H116" i="18"/>
  <c r="G116" i="18"/>
  <c r="F116" i="18"/>
  <c r="E116" i="18"/>
  <c r="N115" i="18"/>
  <c r="M115" i="18"/>
  <c r="L115" i="18"/>
  <c r="K115" i="18"/>
  <c r="J115" i="18"/>
  <c r="I115" i="18"/>
  <c r="H115" i="18"/>
  <c r="G115" i="18"/>
  <c r="F115" i="18"/>
  <c r="E115" i="18"/>
  <c r="N114" i="18"/>
  <c r="M114" i="18"/>
  <c r="L114" i="18"/>
  <c r="K114" i="18"/>
  <c r="J114" i="18"/>
  <c r="I114" i="18"/>
  <c r="H114" i="18"/>
  <c r="G114" i="18"/>
  <c r="F114" i="18"/>
  <c r="E114" i="18"/>
  <c r="N113" i="18"/>
  <c r="M113" i="18"/>
  <c r="L113" i="18"/>
  <c r="K113" i="18"/>
  <c r="J113" i="18"/>
  <c r="I113" i="18"/>
  <c r="H113" i="18"/>
  <c r="G113" i="18"/>
  <c r="F113" i="18"/>
  <c r="E113" i="18"/>
  <c r="N112" i="18"/>
  <c r="M112" i="18"/>
  <c r="L112" i="18"/>
  <c r="K112" i="18"/>
  <c r="J112" i="18"/>
  <c r="I112" i="18"/>
  <c r="H112" i="18"/>
  <c r="G112" i="18"/>
  <c r="F112" i="18"/>
  <c r="E112" i="18"/>
  <c r="N111" i="18"/>
  <c r="M111" i="18"/>
  <c r="L111" i="18"/>
  <c r="K111" i="18"/>
  <c r="J111" i="18"/>
  <c r="I111" i="18"/>
  <c r="H111" i="18"/>
  <c r="G111" i="18"/>
  <c r="F111" i="18"/>
  <c r="E111" i="18"/>
  <c r="N110" i="18"/>
  <c r="M110" i="18"/>
  <c r="L110" i="18"/>
  <c r="K110" i="18"/>
  <c r="J110" i="18"/>
  <c r="I110" i="18"/>
  <c r="H110" i="18"/>
  <c r="G110" i="18"/>
  <c r="F110" i="18"/>
  <c r="E110" i="18"/>
  <c r="N109" i="18"/>
  <c r="M109" i="18"/>
  <c r="L109" i="18"/>
  <c r="K109" i="18"/>
  <c r="J109" i="18"/>
  <c r="I109" i="18"/>
  <c r="H109" i="18"/>
  <c r="G109" i="18"/>
  <c r="F109" i="18"/>
  <c r="E109" i="18"/>
  <c r="N108" i="18"/>
  <c r="M108" i="18"/>
  <c r="L108" i="18"/>
  <c r="K108" i="18"/>
  <c r="J108" i="18"/>
  <c r="I108" i="18"/>
  <c r="H108" i="18"/>
  <c r="G108" i="18"/>
  <c r="F108" i="18"/>
  <c r="E108" i="18"/>
  <c r="N107" i="18"/>
  <c r="M107" i="18"/>
  <c r="L107" i="18"/>
  <c r="K107" i="18"/>
  <c r="J107" i="18"/>
  <c r="I107" i="18"/>
  <c r="H107" i="18"/>
  <c r="G107" i="18"/>
  <c r="F107" i="18"/>
  <c r="E107" i="18"/>
  <c r="N106" i="18"/>
  <c r="M106" i="18"/>
  <c r="L106" i="18"/>
  <c r="K106" i="18"/>
  <c r="J106" i="18"/>
  <c r="I106" i="18"/>
  <c r="H106" i="18"/>
  <c r="G106" i="18"/>
  <c r="F106" i="18"/>
  <c r="E106" i="18"/>
  <c r="N105" i="18"/>
  <c r="M105" i="18"/>
  <c r="L105" i="18"/>
  <c r="K105" i="18"/>
  <c r="J105" i="18"/>
  <c r="I105" i="18"/>
  <c r="H105" i="18"/>
  <c r="G105" i="18"/>
  <c r="F105" i="18"/>
  <c r="E105" i="18"/>
  <c r="N104" i="18"/>
  <c r="M104" i="18"/>
  <c r="L104" i="18"/>
  <c r="K104" i="18"/>
  <c r="J104" i="18"/>
  <c r="I104" i="18"/>
  <c r="H104" i="18"/>
  <c r="G104" i="18"/>
  <c r="F104" i="18"/>
  <c r="E104" i="18"/>
  <c r="N103" i="18"/>
  <c r="M103" i="18"/>
  <c r="L103" i="18"/>
  <c r="K103" i="18"/>
  <c r="J103" i="18"/>
  <c r="I103" i="18"/>
  <c r="H103" i="18"/>
  <c r="G103" i="18"/>
  <c r="F103" i="18"/>
  <c r="E103" i="18"/>
  <c r="N102" i="18"/>
  <c r="M102" i="18"/>
  <c r="L102" i="18"/>
  <c r="K102" i="18"/>
  <c r="J102" i="18"/>
  <c r="I102" i="18"/>
  <c r="H102" i="18"/>
  <c r="G102" i="18"/>
  <c r="F102" i="18"/>
  <c r="E102" i="18"/>
  <c r="N101" i="18"/>
  <c r="M101" i="18"/>
  <c r="L101" i="18"/>
  <c r="K101" i="18"/>
  <c r="J101" i="18"/>
  <c r="I101" i="18"/>
  <c r="H101" i="18"/>
  <c r="G101" i="18"/>
  <c r="F101" i="18"/>
  <c r="E101" i="18"/>
  <c r="N100" i="18"/>
  <c r="M100" i="18"/>
  <c r="L100" i="18"/>
  <c r="K100" i="18"/>
  <c r="J100" i="18"/>
  <c r="I100" i="18"/>
  <c r="H100" i="18"/>
  <c r="G100" i="18"/>
  <c r="F100" i="18"/>
  <c r="E100" i="18"/>
  <c r="N99" i="18"/>
  <c r="M99" i="18"/>
  <c r="L99" i="18"/>
  <c r="K99" i="18"/>
  <c r="J99" i="18"/>
  <c r="I99" i="18"/>
  <c r="H99" i="18"/>
  <c r="G99" i="18"/>
  <c r="F99" i="18"/>
  <c r="E99" i="18"/>
  <c r="N98" i="18"/>
  <c r="M98" i="18"/>
  <c r="L98" i="18"/>
  <c r="K98" i="18"/>
  <c r="J98" i="18"/>
  <c r="I98" i="18"/>
  <c r="H98" i="18"/>
  <c r="G98" i="18"/>
  <c r="F98" i="18"/>
  <c r="E98" i="18"/>
  <c r="N97" i="18"/>
  <c r="M97" i="18"/>
  <c r="L97" i="18"/>
  <c r="K97" i="18"/>
  <c r="J97" i="18"/>
  <c r="I97" i="18"/>
  <c r="H97" i="18"/>
  <c r="G97" i="18"/>
  <c r="F97" i="18"/>
  <c r="E97" i="18"/>
  <c r="N96" i="18"/>
  <c r="M96" i="18"/>
  <c r="L96" i="18"/>
  <c r="K96" i="18"/>
  <c r="J96" i="18"/>
  <c r="I96" i="18"/>
  <c r="H96" i="18"/>
  <c r="G96" i="18"/>
  <c r="F96" i="18"/>
  <c r="E96" i="18"/>
  <c r="N95" i="18"/>
  <c r="M95" i="18"/>
  <c r="L95" i="18"/>
  <c r="K95" i="18"/>
  <c r="J95" i="18"/>
  <c r="I95" i="18"/>
  <c r="H95" i="18"/>
  <c r="G95" i="18"/>
  <c r="F95" i="18"/>
  <c r="E95" i="18"/>
  <c r="N94" i="18"/>
  <c r="M94" i="18"/>
  <c r="L94" i="18"/>
  <c r="K94" i="18"/>
  <c r="J94" i="18"/>
  <c r="I94" i="18"/>
  <c r="H94" i="18"/>
  <c r="G94" i="18"/>
  <c r="F94" i="18"/>
  <c r="E94" i="18"/>
  <c r="N93" i="18"/>
  <c r="M93" i="18"/>
  <c r="L93" i="18"/>
  <c r="K93" i="18"/>
  <c r="J93" i="18"/>
  <c r="I93" i="18"/>
  <c r="H93" i="18"/>
  <c r="G93" i="18"/>
  <c r="F93" i="18"/>
  <c r="E93" i="18"/>
  <c r="N92" i="18"/>
  <c r="M92" i="18"/>
  <c r="L92" i="18"/>
  <c r="K92" i="18"/>
  <c r="J92" i="18"/>
  <c r="I92" i="18"/>
  <c r="H92" i="18"/>
  <c r="G92" i="18"/>
  <c r="F92" i="18"/>
  <c r="E92" i="18"/>
  <c r="N91" i="18"/>
  <c r="M91" i="18"/>
  <c r="L91" i="18"/>
  <c r="K91" i="18"/>
  <c r="J91" i="18"/>
  <c r="I91" i="18"/>
  <c r="H91" i="18"/>
  <c r="G91" i="18"/>
  <c r="F91" i="18"/>
  <c r="E91" i="18"/>
  <c r="N90" i="18"/>
  <c r="M90" i="18"/>
  <c r="L90" i="18"/>
  <c r="K90" i="18"/>
  <c r="J90" i="18"/>
  <c r="I90" i="18"/>
  <c r="H90" i="18"/>
  <c r="G90" i="18"/>
  <c r="F90" i="18"/>
  <c r="E90" i="18"/>
  <c r="N89" i="18"/>
  <c r="M89" i="18"/>
  <c r="L89" i="18"/>
  <c r="K89" i="18"/>
  <c r="J89" i="18"/>
  <c r="I89" i="18"/>
  <c r="H89" i="18"/>
  <c r="G89" i="18"/>
  <c r="F89" i="18"/>
  <c r="E89" i="18"/>
  <c r="N88" i="18"/>
  <c r="M88" i="18"/>
  <c r="L88" i="18"/>
  <c r="K88" i="18"/>
  <c r="J88" i="18"/>
  <c r="I88" i="18"/>
  <c r="H88" i="18"/>
  <c r="G88" i="18"/>
  <c r="F88" i="18"/>
  <c r="E88" i="18"/>
  <c r="N87" i="18"/>
  <c r="M87" i="18"/>
  <c r="L87" i="18"/>
  <c r="K87" i="18"/>
  <c r="J87" i="18"/>
  <c r="I87" i="18"/>
  <c r="H87" i="18"/>
  <c r="G87" i="18"/>
  <c r="F87" i="18"/>
  <c r="E87" i="18"/>
  <c r="N86" i="18"/>
  <c r="M86" i="18"/>
  <c r="L86" i="18"/>
  <c r="K86" i="18"/>
  <c r="J86" i="18"/>
  <c r="I86" i="18"/>
  <c r="H86" i="18"/>
  <c r="G86" i="18"/>
  <c r="F86" i="18"/>
  <c r="E86" i="18"/>
  <c r="N85" i="18"/>
  <c r="M85" i="18"/>
  <c r="L85" i="18"/>
  <c r="K85" i="18"/>
  <c r="J85" i="18"/>
  <c r="I85" i="18"/>
  <c r="H85" i="18"/>
  <c r="G85" i="18"/>
  <c r="F85" i="18"/>
  <c r="E85" i="18"/>
  <c r="N84" i="18"/>
  <c r="M84" i="18"/>
  <c r="L84" i="18"/>
  <c r="K84" i="18"/>
  <c r="J84" i="18"/>
  <c r="I84" i="18"/>
  <c r="H84" i="18"/>
  <c r="G84" i="18"/>
  <c r="F84" i="18"/>
  <c r="E84" i="18"/>
  <c r="N83" i="18"/>
  <c r="M83" i="18"/>
  <c r="L83" i="18"/>
  <c r="K83" i="18"/>
  <c r="J83" i="18"/>
  <c r="I83" i="18"/>
  <c r="H83" i="18"/>
  <c r="G83" i="18"/>
  <c r="F83" i="18"/>
  <c r="E83" i="18"/>
  <c r="N82" i="18"/>
  <c r="M82" i="18"/>
  <c r="L82" i="18"/>
  <c r="K82" i="18"/>
  <c r="J82" i="18"/>
  <c r="I82" i="18"/>
  <c r="H82" i="18"/>
  <c r="G82" i="18"/>
  <c r="F82" i="18"/>
  <c r="E82" i="18"/>
  <c r="N81" i="18"/>
  <c r="M81" i="18"/>
  <c r="L81" i="18"/>
  <c r="K81" i="18"/>
  <c r="J81" i="18"/>
  <c r="I81" i="18"/>
  <c r="H81" i="18"/>
  <c r="G81" i="18"/>
  <c r="F81" i="18"/>
  <c r="E81" i="18"/>
  <c r="N80" i="18"/>
  <c r="M80" i="18"/>
  <c r="L80" i="18"/>
  <c r="K80" i="18"/>
  <c r="J80" i="18"/>
  <c r="I80" i="18"/>
  <c r="H80" i="18"/>
  <c r="G80" i="18"/>
  <c r="F80" i="18"/>
  <c r="E80" i="18"/>
  <c r="N79" i="18"/>
  <c r="M79" i="18"/>
  <c r="L79" i="18"/>
  <c r="K79" i="18"/>
  <c r="J79" i="18"/>
  <c r="I79" i="18"/>
  <c r="H79" i="18"/>
  <c r="G79" i="18"/>
  <c r="F79" i="18"/>
  <c r="E79" i="18"/>
  <c r="N78" i="18"/>
  <c r="M78" i="18"/>
  <c r="L78" i="18"/>
  <c r="K78" i="18"/>
  <c r="J78" i="18"/>
  <c r="I78" i="18"/>
  <c r="H78" i="18"/>
  <c r="G78" i="18"/>
  <c r="F78" i="18"/>
  <c r="E78" i="18"/>
  <c r="N77" i="18"/>
  <c r="M77" i="18"/>
  <c r="L77" i="18"/>
  <c r="K77" i="18"/>
  <c r="J77" i="18"/>
  <c r="I77" i="18"/>
  <c r="H77" i="18"/>
  <c r="G77" i="18"/>
  <c r="F77" i="18"/>
  <c r="E77" i="18"/>
  <c r="N76" i="18"/>
  <c r="M76" i="18"/>
  <c r="L76" i="18"/>
  <c r="K76" i="18"/>
  <c r="J76" i="18"/>
  <c r="I76" i="18"/>
  <c r="H76" i="18"/>
  <c r="G76" i="18"/>
  <c r="F76" i="18"/>
  <c r="E76" i="18"/>
  <c r="N75" i="18"/>
  <c r="M75" i="18"/>
  <c r="L75" i="18"/>
  <c r="K75" i="18"/>
  <c r="J75" i="18"/>
  <c r="I75" i="18"/>
  <c r="H75" i="18"/>
  <c r="G75" i="18"/>
  <c r="F75" i="18"/>
  <c r="E75" i="18"/>
  <c r="N74" i="18"/>
  <c r="M74" i="18"/>
  <c r="L74" i="18"/>
  <c r="K74" i="18"/>
  <c r="J74" i="18"/>
  <c r="I74" i="18"/>
  <c r="H74" i="18"/>
  <c r="G74" i="18"/>
  <c r="F74" i="18"/>
  <c r="E74" i="18"/>
  <c r="N73" i="18"/>
  <c r="M73" i="18"/>
  <c r="L73" i="18"/>
  <c r="K73" i="18"/>
  <c r="J73" i="18"/>
  <c r="I73" i="18"/>
  <c r="H73" i="18"/>
  <c r="G73" i="18"/>
  <c r="F73" i="18"/>
  <c r="E73" i="18"/>
  <c r="N72" i="18"/>
  <c r="M72" i="18"/>
  <c r="L72" i="18"/>
  <c r="K72" i="18"/>
  <c r="J72" i="18"/>
  <c r="I72" i="18"/>
  <c r="H72" i="18"/>
  <c r="G72" i="18"/>
  <c r="F72" i="18"/>
  <c r="E72" i="18"/>
  <c r="N71" i="18"/>
  <c r="M71" i="18"/>
  <c r="L71" i="18"/>
  <c r="K71" i="18"/>
  <c r="J71" i="18"/>
  <c r="I71" i="18"/>
  <c r="H71" i="18"/>
  <c r="G71" i="18"/>
  <c r="F71" i="18"/>
  <c r="E71" i="18"/>
  <c r="N70" i="18"/>
  <c r="M70" i="18"/>
  <c r="L70" i="18"/>
  <c r="K70" i="18"/>
  <c r="J70" i="18"/>
  <c r="I70" i="18"/>
  <c r="H70" i="18"/>
  <c r="G70" i="18"/>
  <c r="F70" i="18"/>
  <c r="E70" i="18"/>
  <c r="N69" i="18"/>
  <c r="M69" i="18"/>
  <c r="L69" i="18"/>
  <c r="K69" i="18"/>
  <c r="J69" i="18"/>
  <c r="I69" i="18"/>
  <c r="H69" i="18"/>
  <c r="G69" i="18"/>
  <c r="F69" i="18"/>
  <c r="E69" i="18"/>
  <c r="N68" i="18"/>
  <c r="M68" i="18"/>
  <c r="L68" i="18"/>
  <c r="K68" i="18"/>
  <c r="J68" i="18"/>
  <c r="I68" i="18"/>
  <c r="H68" i="18"/>
  <c r="G68" i="18"/>
  <c r="F68" i="18"/>
  <c r="E68" i="18"/>
  <c r="N67" i="18"/>
  <c r="M67" i="18"/>
  <c r="L67" i="18"/>
  <c r="K67" i="18"/>
  <c r="J67" i="18"/>
  <c r="I67" i="18"/>
  <c r="H67" i="18"/>
  <c r="G67" i="18"/>
  <c r="F67" i="18"/>
  <c r="E67" i="18"/>
  <c r="N66" i="18"/>
  <c r="M66" i="18"/>
  <c r="L66" i="18"/>
  <c r="K66" i="18"/>
  <c r="J66" i="18"/>
  <c r="I66" i="18"/>
  <c r="H66" i="18"/>
  <c r="G66" i="18"/>
  <c r="F66" i="18"/>
  <c r="E66" i="18"/>
  <c r="N65" i="18"/>
  <c r="M65" i="18"/>
  <c r="L65" i="18"/>
  <c r="K65" i="18"/>
  <c r="J65" i="18"/>
  <c r="I65" i="18"/>
  <c r="H65" i="18"/>
  <c r="G65" i="18"/>
  <c r="F65" i="18"/>
  <c r="E65" i="18"/>
  <c r="N64" i="18"/>
  <c r="M64" i="18"/>
  <c r="L64" i="18"/>
  <c r="K64" i="18"/>
  <c r="J64" i="18"/>
  <c r="I64" i="18"/>
  <c r="H64" i="18"/>
  <c r="G64" i="18"/>
  <c r="F64" i="18"/>
  <c r="E64" i="18"/>
  <c r="N63" i="18"/>
  <c r="M63" i="18"/>
  <c r="L63" i="18"/>
  <c r="K63" i="18"/>
  <c r="J63" i="18"/>
  <c r="I63" i="18"/>
  <c r="H63" i="18"/>
  <c r="G63" i="18"/>
  <c r="F63" i="18"/>
  <c r="E63" i="18"/>
  <c r="N62" i="18"/>
  <c r="M62" i="18"/>
  <c r="L62" i="18"/>
  <c r="K62" i="18"/>
  <c r="J62" i="18"/>
  <c r="I62" i="18"/>
  <c r="H62" i="18"/>
  <c r="G62" i="18"/>
  <c r="F62" i="18"/>
  <c r="E62" i="18"/>
  <c r="N61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N59" i="18"/>
  <c r="M59" i="18"/>
  <c r="L59" i="18"/>
  <c r="K59" i="18"/>
  <c r="J59" i="18"/>
  <c r="I59" i="18"/>
  <c r="H59" i="18"/>
  <c r="G59" i="18"/>
  <c r="F59" i="18"/>
  <c r="E59" i="18"/>
  <c r="N58" i="18"/>
  <c r="M58" i="18"/>
  <c r="L58" i="18"/>
  <c r="K58" i="18"/>
  <c r="J58" i="18"/>
  <c r="I58" i="18"/>
  <c r="H58" i="18"/>
  <c r="G58" i="18"/>
  <c r="F58" i="18"/>
  <c r="E58" i="18"/>
  <c r="N57" i="18"/>
  <c r="M57" i="18"/>
  <c r="L57" i="18"/>
  <c r="K57" i="18"/>
  <c r="J57" i="18"/>
  <c r="I57" i="18"/>
  <c r="H57" i="18"/>
  <c r="G57" i="18"/>
  <c r="F57" i="18"/>
  <c r="E57" i="18"/>
  <c r="N56" i="18"/>
  <c r="M56" i="18"/>
  <c r="L56" i="18"/>
  <c r="K56" i="18"/>
  <c r="J56" i="18"/>
  <c r="I56" i="18"/>
  <c r="H56" i="18"/>
  <c r="G56" i="18"/>
  <c r="F56" i="18"/>
  <c r="E56" i="18"/>
  <c r="N55" i="18"/>
  <c r="M55" i="18"/>
  <c r="L55" i="18"/>
  <c r="K55" i="18"/>
  <c r="J55" i="18"/>
  <c r="I55" i="18"/>
  <c r="H55" i="18"/>
  <c r="G55" i="18"/>
  <c r="F55" i="18"/>
  <c r="E55" i="18"/>
  <c r="N54" i="18"/>
  <c r="M54" i="18"/>
  <c r="L54" i="18"/>
  <c r="K54" i="18"/>
  <c r="J54" i="18"/>
  <c r="I54" i="18"/>
  <c r="H54" i="18"/>
  <c r="G54" i="18"/>
  <c r="F54" i="18"/>
  <c r="E54" i="18"/>
  <c r="N53" i="18"/>
  <c r="M53" i="18"/>
  <c r="L53" i="18"/>
  <c r="K53" i="18"/>
  <c r="J53" i="18"/>
  <c r="I53" i="18"/>
  <c r="H53" i="18"/>
  <c r="G53" i="18"/>
  <c r="F53" i="18"/>
  <c r="E53" i="18"/>
  <c r="N52" i="18"/>
  <c r="M52" i="18"/>
  <c r="L52" i="18"/>
  <c r="K52" i="18"/>
  <c r="J52" i="18"/>
  <c r="I52" i="18"/>
  <c r="H52" i="18"/>
  <c r="G52" i="18"/>
  <c r="F52" i="18"/>
  <c r="E52" i="18"/>
  <c r="N51" i="18"/>
  <c r="M51" i="18"/>
  <c r="L51" i="18"/>
  <c r="K51" i="18"/>
  <c r="J51" i="18"/>
  <c r="I51" i="18"/>
  <c r="H51" i="18"/>
  <c r="G51" i="18"/>
  <c r="F51" i="18"/>
  <c r="E51" i="18"/>
  <c r="N50" i="18"/>
  <c r="M50" i="18"/>
  <c r="L50" i="18"/>
  <c r="K50" i="18"/>
  <c r="J50" i="18"/>
  <c r="I50" i="18"/>
  <c r="H50" i="18"/>
  <c r="G50" i="18"/>
  <c r="F50" i="18"/>
  <c r="E50" i="18"/>
  <c r="N49" i="18"/>
  <c r="M49" i="18"/>
  <c r="L49" i="18"/>
  <c r="K49" i="18"/>
  <c r="J49" i="18"/>
  <c r="I49" i="18"/>
  <c r="H49" i="18"/>
  <c r="G49" i="18"/>
  <c r="F49" i="18"/>
  <c r="E49" i="18"/>
  <c r="N48" i="18"/>
  <c r="M48" i="18"/>
  <c r="L48" i="18"/>
  <c r="K48" i="18"/>
  <c r="J48" i="18"/>
  <c r="I48" i="18"/>
  <c r="H48" i="18"/>
  <c r="G48" i="18"/>
  <c r="F48" i="18"/>
  <c r="E48" i="18"/>
  <c r="N47" i="18"/>
  <c r="M47" i="18"/>
  <c r="L47" i="18"/>
  <c r="K47" i="18"/>
  <c r="J47" i="18"/>
  <c r="I47" i="18"/>
  <c r="H47" i="18"/>
  <c r="G47" i="18"/>
  <c r="F47" i="18"/>
  <c r="E47" i="18"/>
  <c r="N46" i="18"/>
  <c r="M46" i="18"/>
  <c r="L46" i="18"/>
  <c r="K46" i="18"/>
  <c r="J46" i="18"/>
  <c r="I46" i="18"/>
  <c r="H46" i="18"/>
  <c r="G46" i="18"/>
  <c r="F46" i="18"/>
  <c r="E46" i="18"/>
  <c r="N45" i="18"/>
  <c r="M45" i="18"/>
  <c r="L45" i="18"/>
  <c r="K45" i="18"/>
  <c r="J45" i="18"/>
  <c r="I45" i="18"/>
  <c r="H45" i="18"/>
  <c r="G45" i="18"/>
  <c r="F45" i="18"/>
  <c r="E45" i="18"/>
  <c r="N44" i="18"/>
  <c r="M44" i="18"/>
  <c r="L44" i="18"/>
  <c r="K44" i="18"/>
  <c r="J44" i="18"/>
  <c r="I44" i="18"/>
  <c r="H44" i="18"/>
  <c r="G44" i="18"/>
  <c r="F44" i="18"/>
  <c r="E44" i="18"/>
  <c r="N43" i="18"/>
  <c r="M43" i="18"/>
  <c r="L43" i="18"/>
  <c r="K43" i="18"/>
  <c r="J43" i="18"/>
  <c r="I43" i="18"/>
  <c r="H43" i="18"/>
  <c r="G43" i="18"/>
  <c r="F43" i="18"/>
  <c r="E43" i="18"/>
  <c r="N42" i="18"/>
  <c r="M42" i="18"/>
  <c r="L42" i="18"/>
  <c r="K42" i="18"/>
  <c r="J42" i="18"/>
  <c r="I42" i="18"/>
  <c r="H42" i="18"/>
  <c r="G42" i="18"/>
  <c r="F42" i="18"/>
  <c r="E42" i="18"/>
  <c r="N41" i="18"/>
  <c r="M41" i="18"/>
  <c r="L41" i="18"/>
  <c r="K41" i="18"/>
  <c r="J41" i="18"/>
  <c r="I41" i="18"/>
  <c r="H41" i="18"/>
  <c r="G41" i="18"/>
  <c r="F41" i="18"/>
  <c r="E41" i="18"/>
  <c r="N40" i="18"/>
  <c r="M40" i="18"/>
  <c r="L40" i="18"/>
  <c r="K40" i="18"/>
  <c r="J40" i="18"/>
  <c r="I40" i="18"/>
  <c r="H40" i="18"/>
  <c r="G40" i="18"/>
  <c r="F40" i="18"/>
  <c r="E40" i="18"/>
  <c r="N39" i="18"/>
  <c r="M39" i="18"/>
  <c r="L39" i="18"/>
  <c r="K39" i="18"/>
  <c r="J39" i="18"/>
  <c r="I39" i="18"/>
  <c r="H39" i="18"/>
  <c r="G39" i="18"/>
  <c r="F39" i="18"/>
  <c r="E39" i="18"/>
  <c r="N38" i="18"/>
  <c r="M38" i="18"/>
  <c r="L38" i="18"/>
  <c r="K38" i="18"/>
  <c r="J38" i="18"/>
  <c r="I38" i="18"/>
  <c r="H38" i="18"/>
  <c r="G38" i="18"/>
  <c r="F38" i="18"/>
  <c r="E38" i="18"/>
  <c r="N37" i="18"/>
  <c r="M37" i="18"/>
  <c r="L37" i="18"/>
  <c r="K37" i="18"/>
  <c r="J37" i="18"/>
  <c r="I37" i="18"/>
  <c r="H37" i="18"/>
  <c r="G37" i="18"/>
  <c r="F37" i="18"/>
  <c r="E37" i="18"/>
  <c r="N36" i="18"/>
  <c r="M36" i="18"/>
  <c r="L36" i="18"/>
  <c r="K36" i="18"/>
  <c r="J36" i="18"/>
  <c r="I36" i="18"/>
  <c r="H36" i="18"/>
  <c r="G36" i="18"/>
  <c r="F36" i="18"/>
  <c r="E36" i="18"/>
  <c r="N35" i="18"/>
  <c r="M35" i="18"/>
  <c r="L35" i="18"/>
  <c r="K35" i="18"/>
  <c r="J35" i="18"/>
  <c r="I35" i="18"/>
  <c r="H35" i="18"/>
  <c r="G35" i="18"/>
  <c r="F35" i="18"/>
  <c r="E35" i="18"/>
  <c r="N34" i="18"/>
  <c r="M34" i="18"/>
  <c r="L34" i="18"/>
  <c r="K34" i="18"/>
  <c r="J34" i="18"/>
  <c r="I34" i="18"/>
  <c r="H34" i="18"/>
  <c r="G34" i="18"/>
  <c r="F34" i="18"/>
  <c r="E34" i="18"/>
  <c r="N33" i="18"/>
  <c r="M33" i="18"/>
  <c r="L33" i="18"/>
  <c r="K33" i="18"/>
  <c r="J33" i="18"/>
  <c r="I33" i="18"/>
  <c r="H33" i="18"/>
  <c r="G33" i="18"/>
  <c r="F33" i="18"/>
  <c r="E33" i="18"/>
  <c r="N32" i="18"/>
  <c r="M32" i="18"/>
  <c r="L32" i="18"/>
  <c r="K32" i="18"/>
  <c r="J32" i="18"/>
  <c r="I32" i="18"/>
  <c r="H32" i="18"/>
  <c r="G32" i="18"/>
  <c r="F32" i="18"/>
  <c r="E32" i="18"/>
  <c r="N31" i="18"/>
  <c r="M31" i="18"/>
  <c r="L31" i="18"/>
  <c r="K31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N29" i="18"/>
  <c r="M29" i="18"/>
  <c r="L29" i="18"/>
  <c r="K29" i="18"/>
  <c r="J29" i="18"/>
  <c r="I29" i="18"/>
  <c r="H29" i="18"/>
  <c r="G29" i="18"/>
  <c r="F29" i="18"/>
  <c r="E29" i="18"/>
  <c r="N28" i="18"/>
  <c r="M28" i="18"/>
  <c r="L28" i="18"/>
  <c r="K28" i="18"/>
  <c r="J28" i="18"/>
  <c r="I28" i="18"/>
  <c r="H28" i="18"/>
  <c r="G28" i="18"/>
  <c r="F28" i="18"/>
  <c r="E28" i="18"/>
  <c r="N27" i="18"/>
  <c r="M27" i="18"/>
  <c r="L27" i="18"/>
  <c r="K27" i="18"/>
  <c r="J27" i="18"/>
  <c r="I27" i="18"/>
  <c r="H27" i="18"/>
  <c r="G27" i="18"/>
  <c r="F27" i="18"/>
  <c r="E27" i="18"/>
  <c r="N26" i="18"/>
  <c r="M26" i="18"/>
  <c r="L26" i="18"/>
  <c r="K26" i="18"/>
  <c r="J26" i="18"/>
  <c r="I26" i="18"/>
  <c r="H26" i="18"/>
  <c r="G26" i="18"/>
  <c r="F26" i="18"/>
  <c r="E26" i="18"/>
  <c r="N25" i="18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N23" i="18"/>
  <c r="M23" i="18"/>
  <c r="L23" i="18"/>
  <c r="K23" i="18"/>
  <c r="J23" i="18"/>
  <c r="I23" i="18"/>
  <c r="H23" i="18"/>
  <c r="G23" i="18"/>
  <c r="F23" i="18"/>
  <c r="E23" i="18"/>
  <c r="N22" i="18"/>
  <c r="M22" i="18"/>
  <c r="L22" i="18"/>
  <c r="K22" i="18"/>
  <c r="J22" i="18"/>
  <c r="I22" i="18"/>
  <c r="H22" i="18"/>
  <c r="G22" i="18"/>
  <c r="F22" i="18"/>
  <c r="E22" i="18"/>
  <c r="N21" i="18"/>
  <c r="M21" i="18"/>
  <c r="L21" i="18"/>
  <c r="K21" i="18"/>
  <c r="J21" i="18"/>
  <c r="I21" i="18"/>
  <c r="H21" i="18"/>
  <c r="G21" i="18"/>
  <c r="F21" i="18"/>
  <c r="E21" i="18"/>
  <c r="N20" i="18"/>
  <c r="M20" i="18"/>
  <c r="L20" i="18"/>
  <c r="K20" i="18"/>
  <c r="J20" i="18"/>
  <c r="I20" i="18"/>
  <c r="H20" i="18"/>
  <c r="G20" i="18"/>
  <c r="F20" i="18"/>
  <c r="E20" i="18"/>
  <c r="N19" i="18"/>
  <c r="M19" i="18"/>
  <c r="L19" i="18"/>
  <c r="K19" i="18"/>
  <c r="J19" i="18"/>
  <c r="I19" i="18"/>
  <c r="H19" i="18"/>
  <c r="G19" i="18"/>
  <c r="F19" i="18"/>
  <c r="E19" i="18"/>
  <c r="N18" i="18"/>
  <c r="M18" i="18"/>
  <c r="L18" i="18"/>
  <c r="K18" i="18"/>
  <c r="J18" i="18"/>
  <c r="I18" i="18"/>
  <c r="H18" i="18"/>
  <c r="G18" i="18"/>
  <c r="F18" i="18"/>
  <c r="E18" i="18"/>
  <c r="N17" i="18"/>
  <c r="M17" i="18"/>
  <c r="L17" i="18"/>
  <c r="K17" i="18"/>
  <c r="J17" i="18"/>
  <c r="I17" i="18"/>
  <c r="H17" i="18"/>
  <c r="G17" i="18"/>
  <c r="F17" i="18"/>
  <c r="E17" i="18"/>
  <c r="N16" i="18"/>
  <c r="M16" i="18"/>
  <c r="L16" i="18"/>
  <c r="K16" i="18"/>
  <c r="J16" i="18"/>
  <c r="I16" i="18"/>
  <c r="H16" i="18"/>
  <c r="G16" i="18"/>
  <c r="F16" i="18"/>
  <c r="E16" i="18"/>
  <c r="N15" i="18"/>
  <c r="M15" i="18"/>
  <c r="L15" i="18"/>
  <c r="K15" i="18"/>
  <c r="J15" i="18"/>
  <c r="I15" i="18"/>
  <c r="H15" i="18"/>
  <c r="G15" i="18"/>
  <c r="F15" i="18"/>
  <c r="E15" i="18"/>
  <c r="N14" i="18"/>
  <c r="M14" i="18"/>
  <c r="L14" i="18"/>
  <c r="K14" i="18"/>
  <c r="J14" i="18"/>
  <c r="I14" i="18"/>
  <c r="H14" i="18"/>
  <c r="G14" i="18"/>
  <c r="F14" i="18"/>
  <c r="E14" i="18"/>
  <c r="N13" i="18"/>
  <c r="M13" i="18"/>
  <c r="L13" i="18"/>
  <c r="K13" i="18"/>
  <c r="J13" i="18"/>
  <c r="I13" i="18"/>
  <c r="H13" i="18"/>
  <c r="G13" i="18"/>
  <c r="F13" i="18"/>
  <c r="E13" i="18"/>
  <c r="N12" i="18"/>
  <c r="M12" i="18"/>
  <c r="L12" i="18"/>
  <c r="K12" i="18"/>
  <c r="J12" i="18"/>
  <c r="I12" i="18"/>
  <c r="H12" i="18"/>
  <c r="G12" i="18"/>
  <c r="F12" i="18"/>
  <c r="E12" i="18"/>
  <c r="N11" i="18"/>
  <c r="M11" i="18"/>
  <c r="L11" i="18"/>
  <c r="K11" i="18"/>
  <c r="J11" i="18"/>
  <c r="I11" i="18"/>
  <c r="H11" i="18"/>
  <c r="G11" i="18"/>
  <c r="F11" i="18"/>
  <c r="E11" i="18"/>
  <c r="N10" i="18"/>
  <c r="M10" i="18"/>
  <c r="L10" i="18"/>
  <c r="K10" i="18"/>
  <c r="J10" i="18"/>
  <c r="I10" i="18"/>
  <c r="H10" i="18"/>
  <c r="G10" i="18"/>
  <c r="F10" i="18"/>
  <c r="E10" i="18"/>
  <c r="N9" i="18"/>
  <c r="M9" i="18"/>
  <c r="L9" i="18"/>
  <c r="K9" i="18"/>
  <c r="J9" i="18"/>
  <c r="I9" i="18"/>
  <c r="H9" i="18"/>
  <c r="G9" i="18"/>
  <c r="F9" i="18"/>
  <c r="E9" i="18"/>
  <c r="N8" i="18"/>
  <c r="M8" i="18"/>
  <c r="L8" i="18"/>
  <c r="K8" i="18"/>
  <c r="J8" i="18"/>
  <c r="I8" i="18"/>
  <c r="H8" i="18"/>
  <c r="G8" i="18"/>
  <c r="F8" i="18"/>
  <c r="E8" i="18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N10" i="17"/>
  <c r="M10" i="17"/>
  <c r="L10" i="17"/>
  <c r="K10" i="17"/>
  <c r="J10" i="17"/>
  <c r="I10" i="17"/>
  <c r="H10" i="17"/>
  <c r="G10" i="17"/>
  <c r="F10" i="17"/>
  <c r="E10" i="17"/>
  <c r="N9" i="17"/>
  <c r="M9" i="17"/>
  <c r="L9" i="17"/>
  <c r="K9" i="17"/>
  <c r="J9" i="17"/>
  <c r="I9" i="17"/>
  <c r="H9" i="17"/>
  <c r="G9" i="17"/>
  <c r="F9" i="17"/>
  <c r="E9" i="17"/>
  <c r="N8" i="17"/>
  <c r="M8" i="17"/>
  <c r="L8" i="17"/>
  <c r="K8" i="17"/>
  <c r="J8" i="17"/>
  <c r="I8" i="17"/>
  <c r="H8" i="17"/>
  <c r="G8" i="17"/>
  <c r="F8" i="17"/>
  <c r="E8" i="17"/>
  <c r="C12" i="18" l="1"/>
  <c r="C16" i="18"/>
  <c r="C20" i="18"/>
  <c r="C24" i="18"/>
  <c r="C28" i="18"/>
  <c r="C10" i="18"/>
  <c r="C14" i="18"/>
  <c r="C18" i="18"/>
  <c r="C22" i="18"/>
  <c r="C26" i="18"/>
  <c r="C30" i="18"/>
  <c r="C32" i="18"/>
  <c r="C34" i="18"/>
  <c r="C36" i="18"/>
  <c r="C38" i="18"/>
  <c r="C40" i="18"/>
  <c r="C86" i="18"/>
  <c r="C90" i="18"/>
  <c r="C94" i="18"/>
  <c r="C98" i="18"/>
  <c r="C102" i="18"/>
  <c r="C106" i="18"/>
  <c r="C110" i="18"/>
  <c r="C114" i="18"/>
  <c r="C118" i="18"/>
  <c r="C122" i="18"/>
  <c r="C126" i="18"/>
  <c r="C130" i="18"/>
  <c r="C134" i="18"/>
  <c r="C138" i="18"/>
  <c r="C142" i="18"/>
  <c r="C146" i="18"/>
  <c r="C150" i="18"/>
  <c r="C154" i="18"/>
  <c r="C158" i="18"/>
  <c r="C162" i="18"/>
  <c r="C166" i="18"/>
  <c r="C84" i="17"/>
  <c r="C85" i="17"/>
  <c r="C87" i="17"/>
  <c r="C89" i="17"/>
  <c r="C91" i="17"/>
  <c r="C93" i="17"/>
  <c r="C95" i="17"/>
  <c r="C97" i="17"/>
  <c r="C99" i="17"/>
  <c r="C101" i="17"/>
  <c r="C103" i="17"/>
  <c r="C105" i="17"/>
  <c r="C107" i="17"/>
  <c r="C109" i="17"/>
  <c r="C111" i="17"/>
  <c r="C113" i="17"/>
  <c r="C115" i="17"/>
  <c r="C117" i="17"/>
  <c r="C119" i="17"/>
  <c r="C121" i="17"/>
  <c r="C123" i="17"/>
  <c r="C125" i="17"/>
  <c r="C127" i="17"/>
  <c r="C129" i="17"/>
  <c r="C131" i="17"/>
  <c r="C133" i="17"/>
  <c r="C135" i="17"/>
  <c r="C137" i="17"/>
  <c r="C139" i="17"/>
  <c r="C141" i="17"/>
  <c r="C143" i="17"/>
  <c r="C145" i="17"/>
  <c r="C147" i="17"/>
  <c r="C149" i="17"/>
  <c r="C151" i="17"/>
  <c r="C153" i="17"/>
  <c r="C155" i="17"/>
  <c r="C157" i="17"/>
  <c r="C159" i="17"/>
  <c r="C161" i="17"/>
  <c r="C163" i="17"/>
  <c r="C165" i="17"/>
  <c r="C167" i="17"/>
  <c r="C9" i="18"/>
  <c r="C11" i="18"/>
  <c r="C13" i="18"/>
  <c r="C15" i="18"/>
  <c r="C17" i="18"/>
  <c r="C19" i="18"/>
  <c r="C21" i="18"/>
  <c r="C23" i="18"/>
  <c r="C25" i="18"/>
  <c r="C27" i="18"/>
  <c r="C29" i="18"/>
  <c r="C31" i="18"/>
  <c r="C33" i="18"/>
  <c r="C35" i="18"/>
  <c r="C37" i="18"/>
  <c r="C39" i="18"/>
  <c r="C93" i="18"/>
  <c r="C97" i="18"/>
  <c r="C101" i="18"/>
  <c r="C105" i="18"/>
  <c r="C111" i="18"/>
  <c r="C115" i="18"/>
  <c r="C119" i="18"/>
  <c r="C123" i="18"/>
  <c r="C165" i="18"/>
  <c r="C8" i="18"/>
  <c r="C41" i="18"/>
  <c r="C10" i="17"/>
  <c r="C14" i="17"/>
  <c r="C18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6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112" i="17"/>
  <c r="C114" i="17"/>
  <c r="C116" i="17"/>
  <c r="C118" i="17"/>
  <c r="C120" i="17"/>
  <c r="C122" i="17"/>
  <c r="C124" i="17"/>
  <c r="C126" i="17"/>
  <c r="C128" i="17"/>
  <c r="C130" i="17"/>
  <c r="C132" i="17"/>
  <c r="C134" i="17"/>
  <c r="C136" i="17"/>
  <c r="C138" i="17"/>
  <c r="C140" i="17"/>
  <c r="C142" i="17"/>
  <c r="C144" i="17"/>
  <c r="C146" i="17"/>
  <c r="C148" i="17"/>
  <c r="C150" i="17"/>
  <c r="C152" i="17"/>
  <c r="C154" i="17"/>
  <c r="C156" i="17"/>
  <c r="C158" i="17"/>
  <c r="C160" i="17"/>
  <c r="C162" i="17"/>
  <c r="C164" i="17"/>
  <c r="C166" i="17"/>
  <c r="C168" i="17"/>
  <c r="C9" i="17"/>
  <c r="C13" i="17"/>
  <c r="C17" i="17"/>
  <c r="C21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42" i="18"/>
  <c r="C44" i="18"/>
  <c r="C46" i="18"/>
  <c r="C48" i="18"/>
  <c r="C50" i="18"/>
  <c r="C52" i="18"/>
  <c r="C54" i="18"/>
  <c r="C56" i="18"/>
  <c r="C58" i="18"/>
  <c r="C60" i="18"/>
  <c r="C62" i="18"/>
  <c r="C64" i="18"/>
  <c r="C66" i="18"/>
  <c r="C68" i="18"/>
  <c r="C70" i="18"/>
  <c r="C72" i="18"/>
  <c r="C74" i="18"/>
  <c r="C76" i="18"/>
  <c r="C78" i="18"/>
  <c r="C80" i="18"/>
  <c r="C82" i="18"/>
  <c r="C43" i="18"/>
  <c r="C45" i="18"/>
  <c r="C47" i="18"/>
  <c r="C49" i="18"/>
  <c r="C51" i="18"/>
  <c r="C53" i="18"/>
  <c r="C55" i="18"/>
  <c r="C57" i="18"/>
  <c r="C59" i="18"/>
  <c r="C61" i="18"/>
  <c r="C63" i="18"/>
  <c r="C65" i="18"/>
  <c r="C67" i="18"/>
  <c r="C69" i="18"/>
  <c r="C71" i="18"/>
  <c r="C73" i="18"/>
  <c r="C75" i="18"/>
  <c r="C77" i="18"/>
  <c r="C79" i="18"/>
  <c r="C81" i="18"/>
  <c r="C83" i="18"/>
  <c r="C85" i="18"/>
  <c r="C89" i="18"/>
  <c r="C109" i="18"/>
  <c r="C113" i="18"/>
  <c r="C117" i="18"/>
  <c r="C121" i="18"/>
  <c r="C125" i="18"/>
  <c r="C129" i="18"/>
  <c r="C133" i="18"/>
  <c r="C137" i="18"/>
  <c r="C141" i="18"/>
  <c r="C145" i="18"/>
  <c r="C149" i="18"/>
  <c r="C153" i="18"/>
  <c r="C157" i="18"/>
  <c r="C161" i="18"/>
  <c r="C84" i="18"/>
  <c r="C88" i="18"/>
  <c r="C92" i="18"/>
  <c r="C96" i="18"/>
  <c r="C100" i="18"/>
  <c r="C104" i="18"/>
  <c r="C108" i="18"/>
  <c r="C112" i="18"/>
  <c r="C116" i="18"/>
  <c r="C120" i="18"/>
  <c r="C124" i="18"/>
  <c r="C128" i="18"/>
  <c r="C132" i="18"/>
  <c r="C136" i="18"/>
  <c r="C140" i="18"/>
  <c r="C144" i="18"/>
  <c r="C148" i="18"/>
  <c r="C152" i="18"/>
  <c r="C156" i="18"/>
  <c r="C160" i="18"/>
  <c r="C164" i="18"/>
  <c r="C168" i="18"/>
  <c r="C87" i="18"/>
  <c r="C91" i="18"/>
  <c r="C95" i="18"/>
  <c r="C99" i="18"/>
  <c r="C103" i="18"/>
  <c r="C107" i="18"/>
  <c r="C127" i="18"/>
  <c r="C131" i="18"/>
  <c r="C135" i="18"/>
  <c r="C139" i="18"/>
  <c r="C143" i="18"/>
  <c r="C147" i="18"/>
  <c r="C151" i="18"/>
  <c r="C155" i="18"/>
  <c r="C159" i="18"/>
  <c r="C163" i="18"/>
  <c r="C167" i="18"/>
  <c r="C8" i="17"/>
  <c r="C12" i="17"/>
  <c r="C16" i="17"/>
  <c r="C20" i="17"/>
  <c r="C11" i="17"/>
  <c r="C15" i="17"/>
  <c r="C19" i="17"/>
  <c r="C23" i="17"/>
  <c r="W1" i="16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8" i="13" l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8" i="1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8" i="9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9" i="13"/>
  <c r="M9" i="13"/>
  <c r="L9" i="13"/>
  <c r="K9" i="13"/>
  <c r="J9" i="13"/>
  <c r="I9" i="13"/>
  <c r="H9" i="13"/>
  <c r="G9" i="13"/>
  <c r="F9" i="13"/>
  <c r="E9" i="13"/>
  <c r="N8" i="13"/>
  <c r="M8" i="13"/>
  <c r="L8" i="13"/>
  <c r="K8" i="13"/>
  <c r="J8" i="13"/>
  <c r="I8" i="13"/>
  <c r="H8" i="13"/>
  <c r="G8" i="13"/>
  <c r="F8" i="13"/>
  <c r="E8" i="13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N8" i="11"/>
  <c r="M8" i="11"/>
  <c r="L8" i="11"/>
  <c r="K8" i="11"/>
  <c r="J8" i="11"/>
  <c r="I8" i="11"/>
  <c r="H8" i="11"/>
  <c r="G8" i="11"/>
  <c r="F8" i="11"/>
  <c r="E8" i="11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N8" i="9"/>
  <c r="M8" i="9"/>
  <c r="L8" i="9"/>
  <c r="K8" i="9"/>
  <c r="J8" i="9"/>
  <c r="I8" i="9"/>
  <c r="H8" i="9"/>
  <c r="G8" i="9"/>
  <c r="F8" i="9"/>
  <c r="E8" i="9"/>
  <c r="C113" i="13" l="1"/>
  <c r="C125" i="13"/>
  <c r="C133" i="13"/>
  <c r="C137" i="13"/>
  <c r="C141" i="13"/>
  <c r="C145" i="13"/>
  <c r="C149" i="13"/>
  <c r="C153" i="13"/>
  <c r="C157" i="13"/>
  <c r="C165" i="13"/>
  <c r="C117" i="13"/>
  <c r="C121" i="13"/>
  <c r="C129" i="13"/>
  <c r="C161" i="13"/>
  <c r="C35" i="13"/>
  <c r="C109" i="13"/>
  <c r="C105" i="13"/>
  <c r="C23" i="13"/>
  <c r="C29" i="13"/>
  <c r="C83" i="9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9" i="12"/>
  <c r="C21" i="12"/>
  <c r="C23" i="12"/>
  <c r="C31" i="12"/>
  <c r="C33" i="12"/>
  <c r="C39" i="12"/>
  <c r="C43" i="12"/>
  <c r="C45" i="12"/>
  <c r="C47" i="12"/>
  <c r="C51" i="12"/>
  <c r="C53" i="12"/>
  <c r="C61" i="12"/>
  <c r="C63" i="12"/>
  <c r="C77" i="12"/>
  <c r="C83" i="12"/>
  <c r="C85" i="12"/>
  <c r="C95" i="12"/>
  <c r="C105" i="12"/>
  <c r="C127" i="12"/>
  <c r="C129" i="12"/>
  <c r="C131" i="12"/>
  <c r="C133" i="12"/>
  <c r="C147" i="12"/>
  <c r="C149" i="12"/>
  <c r="C153" i="12"/>
  <c r="C159" i="12"/>
  <c r="C161" i="12"/>
  <c r="C8" i="13"/>
  <c r="C22" i="13"/>
  <c r="C25" i="13"/>
  <c r="C33" i="13"/>
  <c r="C101" i="13"/>
  <c r="C10" i="13"/>
  <c r="C12" i="13"/>
  <c r="C14" i="13"/>
  <c r="C16" i="13"/>
  <c r="C18" i="13"/>
  <c r="C20" i="13"/>
  <c r="C24" i="13"/>
  <c r="C26" i="13"/>
  <c r="C28" i="13"/>
  <c r="C30" i="13"/>
  <c r="C32" i="13"/>
  <c r="C34" i="13"/>
  <c r="C37" i="13"/>
  <c r="C41" i="13"/>
  <c r="C51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27" i="13"/>
  <c r="C31" i="13"/>
  <c r="C36" i="13"/>
  <c r="C38" i="13"/>
  <c r="C40" i="13"/>
  <c r="C9" i="13"/>
  <c r="C11" i="13"/>
  <c r="C13" i="13"/>
  <c r="C15" i="13"/>
  <c r="C17" i="13"/>
  <c r="C19" i="13"/>
  <c r="C21" i="13"/>
  <c r="C39" i="13"/>
  <c r="C52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157" i="12"/>
  <c r="C8" i="12"/>
  <c r="C106" i="12"/>
  <c r="C110" i="12"/>
  <c r="C114" i="12"/>
  <c r="C118" i="12"/>
  <c r="C138" i="12"/>
  <c r="C142" i="12"/>
  <c r="C163" i="12"/>
  <c r="C165" i="12"/>
  <c r="C167" i="12"/>
  <c r="C15" i="12"/>
  <c r="C19" i="12"/>
  <c r="C27" i="12"/>
  <c r="C29" i="12"/>
  <c r="C41" i="12"/>
  <c r="C57" i="12"/>
  <c r="C65" i="12"/>
  <c r="C67" i="12"/>
  <c r="C71" i="12"/>
  <c r="C75" i="12"/>
  <c r="C79" i="12"/>
  <c r="C89" i="12"/>
  <c r="C97" i="12"/>
  <c r="C101" i="12"/>
  <c r="C123" i="12"/>
  <c r="C125" i="12"/>
  <c r="C151" i="12"/>
  <c r="C155" i="12"/>
  <c r="C10" i="12"/>
  <c r="C14" i="12"/>
  <c r="C18" i="12"/>
  <c r="C22" i="12"/>
  <c r="C26" i="12"/>
  <c r="C34" i="12"/>
  <c r="C38" i="12"/>
  <c r="C42" i="12"/>
  <c r="C46" i="12"/>
  <c r="C50" i="12"/>
  <c r="C54" i="12"/>
  <c r="C58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6" i="12"/>
  <c r="C90" i="12"/>
  <c r="C94" i="12"/>
  <c r="C98" i="12"/>
  <c r="C102" i="12"/>
  <c r="C122" i="12"/>
  <c r="C126" i="12"/>
  <c r="C130" i="12"/>
  <c r="C134" i="12"/>
  <c r="C146" i="12"/>
  <c r="C150" i="12"/>
  <c r="C154" i="12"/>
  <c r="C158" i="12"/>
  <c r="C11" i="12"/>
  <c r="C13" i="12"/>
  <c r="C17" i="12"/>
  <c r="C25" i="12"/>
  <c r="C35" i="12"/>
  <c r="C37" i="12"/>
  <c r="C55" i="12"/>
  <c r="C59" i="12"/>
  <c r="C69" i="12"/>
  <c r="C73" i="12"/>
  <c r="C81" i="12"/>
  <c r="C87" i="12"/>
  <c r="C91" i="12"/>
  <c r="C93" i="12"/>
  <c r="C99" i="12"/>
  <c r="C103" i="12"/>
  <c r="C12" i="12"/>
  <c r="C16" i="12"/>
  <c r="C20" i="12"/>
  <c r="C24" i="12"/>
  <c r="C32" i="12"/>
  <c r="C36" i="12"/>
  <c r="C40" i="12"/>
  <c r="C44" i="12"/>
  <c r="C48" i="12"/>
  <c r="C52" i="12"/>
  <c r="C56" i="12"/>
  <c r="C109" i="12"/>
  <c r="C113" i="12"/>
  <c r="C117" i="12"/>
  <c r="C121" i="12"/>
  <c r="C137" i="12"/>
  <c r="C141" i="12"/>
  <c r="C145" i="12"/>
  <c r="C162" i="12"/>
  <c r="C164" i="12"/>
  <c r="C166" i="12"/>
  <c r="C168" i="12"/>
  <c r="C165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4" i="11"/>
  <c r="C48" i="11"/>
  <c r="C52" i="11"/>
  <c r="C56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9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9" i="9"/>
  <c r="C11" i="9"/>
  <c r="C17" i="9"/>
  <c r="C25" i="9"/>
  <c r="C33" i="9"/>
  <c r="C43" i="9"/>
  <c r="C45" i="9"/>
  <c r="C8" i="9"/>
  <c r="C15" i="9"/>
  <c r="C21" i="9"/>
  <c r="C29" i="9"/>
  <c r="C35" i="9"/>
  <c r="C39" i="9"/>
  <c r="C47" i="9"/>
  <c r="C13" i="9"/>
  <c r="C19" i="9"/>
  <c r="C23" i="9"/>
  <c r="C27" i="9"/>
  <c r="C31" i="9"/>
  <c r="C37" i="9"/>
  <c r="C41" i="9"/>
  <c r="C61" i="9"/>
  <c r="C63" i="9"/>
  <c r="C69" i="9"/>
  <c r="C75" i="9"/>
  <c r="C79" i="9"/>
  <c r="C81" i="9"/>
  <c r="C85" i="9"/>
  <c r="C89" i="9"/>
  <c r="C99" i="9"/>
  <c r="C103" i="9"/>
  <c r="C105" i="9"/>
  <c r="C107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51" i="9"/>
  <c r="C53" i="9"/>
  <c r="C57" i="9"/>
  <c r="C59" i="9"/>
  <c r="C65" i="9"/>
  <c r="C67" i="9"/>
  <c r="C73" i="9"/>
  <c r="C77" i="9"/>
  <c r="C87" i="9"/>
  <c r="C95" i="9"/>
  <c r="C97" i="9"/>
  <c r="C101" i="9"/>
  <c r="C109" i="9"/>
  <c r="C49" i="9"/>
  <c r="C55" i="9"/>
  <c r="C71" i="9"/>
  <c r="C91" i="9"/>
  <c r="C93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42" i="13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C151" i="6" l="1"/>
  <c r="C163" i="6" l="1"/>
  <c r="C8" i="6"/>
  <c r="C164" i="6" l="1"/>
  <c r="C152" i="6"/>
  <c r="C165" i="6" l="1"/>
  <c r="C153" i="6"/>
  <c r="C154" i="6"/>
  <c r="C9" i="6"/>
  <c r="C166" i="6" l="1"/>
  <c r="C10" i="6"/>
  <c r="C167" i="6" l="1"/>
  <c r="C155" i="6"/>
  <c r="C11" i="6"/>
  <c r="C168" i="6" l="1"/>
  <c r="C157" i="6"/>
  <c r="C156" i="6"/>
  <c r="C12" i="6"/>
  <c r="C158" i="6" l="1"/>
  <c r="C13" i="6"/>
  <c r="C14" i="6" l="1"/>
  <c r="C159" i="6" l="1"/>
  <c r="C160" i="6"/>
  <c r="C15" i="6"/>
  <c r="C161" i="6" l="1"/>
  <c r="C16" i="6"/>
  <c r="C162" i="6" l="1"/>
  <c r="C17" i="6"/>
  <c r="C18" i="6" l="1"/>
  <c r="C19" i="6" l="1"/>
  <c r="C20" i="6" l="1"/>
  <c r="C21" i="6" l="1"/>
  <c r="C22" i="6" l="1"/>
  <c r="C23" i="6" l="1"/>
  <c r="C24" i="6" l="1"/>
  <c r="C25" i="6" l="1"/>
  <c r="C26" i="6" l="1"/>
  <c r="C27" i="6" l="1"/>
  <c r="C28" i="6" l="1"/>
  <c r="C29" i="6" l="1"/>
  <c r="C30" i="6" l="1"/>
  <c r="C31" i="6" l="1"/>
  <c r="C32" i="6" l="1"/>
  <c r="C33" i="6" l="1"/>
  <c r="C34" i="6" l="1"/>
  <c r="C35" i="6" l="1"/>
  <c r="C36" i="6" l="1"/>
  <c r="C37" i="6" l="1"/>
  <c r="C38" i="6" l="1"/>
  <c r="C39" i="6" l="1"/>
  <c r="C40" i="6" l="1"/>
  <c r="C41" i="6" l="1"/>
  <c r="C42" i="6" l="1"/>
  <c r="C43" i="6" l="1"/>
  <c r="C44" i="6" l="1"/>
  <c r="C45" i="6" l="1"/>
  <c r="C46" i="6" l="1"/>
  <c r="C47" i="6" l="1"/>
  <c r="C48" i="6" l="1"/>
  <c r="C49" i="6" l="1"/>
  <c r="C50" i="6" l="1"/>
  <c r="C51" i="6" l="1"/>
  <c r="C53" i="6" l="1"/>
  <c r="C52" i="6"/>
  <c r="C54" i="6" l="1"/>
  <c r="C55" i="6" l="1"/>
  <c r="C56" i="6" l="1"/>
  <c r="C57" i="6" l="1"/>
  <c r="C58" i="6" l="1"/>
  <c r="C59" i="6" l="1"/>
  <c r="C60" i="6" l="1"/>
  <c r="C61" i="6" l="1"/>
  <c r="C62" i="6" l="1"/>
  <c r="C63" i="6" l="1"/>
  <c r="C64" i="6" l="1"/>
  <c r="C65" i="6" l="1"/>
  <c r="C66" i="6" l="1"/>
  <c r="C67" i="6" l="1"/>
  <c r="C68" i="6" l="1"/>
  <c r="C69" i="6" l="1"/>
  <c r="C70" i="6" l="1"/>
  <c r="C71" i="6" l="1"/>
  <c r="C72" i="6" l="1"/>
  <c r="C73" i="6" l="1"/>
  <c r="C74" i="6" l="1"/>
  <c r="C75" i="6" l="1"/>
  <c r="C76" i="6" l="1"/>
  <c r="C77" i="6" l="1"/>
  <c r="C78" i="6" l="1"/>
  <c r="C79" i="6" l="1"/>
  <c r="C80" i="6" l="1"/>
  <c r="C81" i="6" l="1"/>
  <c r="C82" i="6" l="1"/>
  <c r="C83" i="6" l="1"/>
  <c r="C84" i="6" l="1"/>
  <c r="C85" i="6" l="1"/>
  <c r="C86" i="6" l="1"/>
  <c r="C87" i="6" l="1"/>
  <c r="C88" i="6" l="1"/>
  <c r="C89" i="6" l="1"/>
  <c r="C90" i="6" l="1"/>
  <c r="C91" i="6" l="1"/>
  <c r="C92" i="6" l="1"/>
  <c r="C93" i="6" l="1"/>
  <c r="C94" i="6" l="1"/>
  <c r="C95" i="6" l="1"/>
  <c r="C96" i="6" l="1"/>
  <c r="C97" i="6" l="1"/>
  <c r="C98" i="6" l="1"/>
  <c r="C99" i="6" l="1"/>
  <c r="C100" i="6" l="1"/>
  <c r="C101" i="6" l="1"/>
  <c r="C102" i="6" l="1"/>
  <c r="C103" i="6" l="1"/>
  <c r="C104" i="6" l="1"/>
  <c r="C105" i="6" l="1"/>
  <c r="C106" i="6" l="1"/>
  <c r="C107" i="6" l="1"/>
  <c r="C108" i="6" l="1"/>
  <c r="C109" i="6" l="1"/>
  <c r="C110" i="6" l="1"/>
  <c r="C111" i="6" l="1"/>
  <c r="C112" i="6" l="1"/>
  <c r="C113" i="6" l="1"/>
  <c r="C114" i="6" l="1"/>
  <c r="C115" i="6" l="1"/>
  <c r="C116" i="6" l="1"/>
  <c r="C117" i="6" l="1"/>
  <c r="C118" i="6" l="1"/>
  <c r="C119" i="6" l="1"/>
  <c r="C120" i="6" l="1"/>
  <c r="C121" i="6" l="1"/>
  <c r="C122" i="6" l="1"/>
  <c r="C123" i="6" l="1"/>
  <c r="C124" i="6" l="1"/>
  <c r="C125" i="6" l="1"/>
  <c r="C126" i="6" l="1"/>
  <c r="C127" i="6" l="1"/>
  <c r="C128" i="6" l="1"/>
  <c r="C129" i="6" l="1"/>
  <c r="C130" i="6" l="1"/>
  <c r="C131" i="6" l="1"/>
  <c r="C132" i="6" l="1"/>
  <c r="C133" i="6" l="1"/>
  <c r="C134" i="6" l="1"/>
  <c r="C135" i="6" l="1"/>
  <c r="C136" i="6" l="1"/>
  <c r="C137" i="6" l="1"/>
  <c r="C138" i="6" l="1"/>
  <c r="C139" i="6" l="1"/>
  <c r="C140" i="6" l="1"/>
  <c r="C141" i="6" l="1"/>
  <c r="C142" i="6" l="1"/>
  <c r="C143" i="6" l="1"/>
  <c r="C144" i="6" l="1"/>
  <c r="C145" i="6" l="1"/>
  <c r="C146" i="6" l="1"/>
  <c r="C147" i="6" l="1"/>
  <c r="C148" i="6" l="1"/>
  <c r="C149" i="6" l="1"/>
  <c r="C150" i="6" l="1"/>
</calcChain>
</file>

<file path=xl/sharedStrings.xml><?xml version="1.0" encoding="utf-8"?>
<sst xmlns="http://schemas.openxmlformats.org/spreadsheetml/2006/main" count="175" uniqueCount="24">
  <si>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</si>
  <si>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</si>
  <si>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</si>
  <si>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</si>
  <si>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</si>
  <si>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</si>
  <si>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</si>
  <si>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</si>
  <si>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</si>
  <si>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</si>
  <si>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</si>
  <si>
    <t>Range Top</t>
  </si>
  <si>
    <t>Range Bottom</t>
  </si>
  <si>
    <t>+ payoffs</t>
  </si>
  <si>
    <t>- payoffs</t>
  </si>
  <si>
    <t>RRR</t>
  </si>
  <si>
    <t>Profit %</t>
  </si>
  <si>
    <t>Payoff Average</t>
  </si>
  <si>
    <t>Underlying Price</t>
  </si>
  <si>
    <t>Max + payoff</t>
  </si>
  <si>
    <t>Min - payoff</t>
  </si>
  <si>
    <t>Price</t>
  </si>
  <si>
    <t>+ve payoff total</t>
  </si>
  <si>
    <t>-ve payoff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</si>
</sst>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11000</c:v>
                </c:pt>
                <c:pt idx="1">
                  <c:v>11010</c:v>
                </c:pt>
                <c:pt idx="2">
                  <c:v>11020</c:v>
                </c:pt>
                <c:pt idx="3">
                  <c:v>11030</c:v>
                </c:pt>
                <c:pt idx="4">
                  <c:v>11040</c:v>
                </c:pt>
                <c:pt idx="5">
                  <c:v>11050</c:v>
                </c:pt>
                <c:pt idx="6">
                  <c:v>11060</c:v>
                </c:pt>
                <c:pt idx="7">
                  <c:v>11070</c:v>
                </c:pt>
                <c:pt idx="8">
                  <c:v>11080</c:v>
                </c:pt>
                <c:pt idx="9">
                  <c:v>11090</c:v>
                </c:pt>
                <c:pt idx="10">
                  <c:v>11100</c:v>
                </c:pt>
                <c:pt idx="11">
                  <c:v>11110</c:v>
                </c:pt>
                <c:pt idx="12">
                  <c:v>11120</c:v>
                </c:pt>
                <c:pt idx="13">
                  <c:v>11130</c:v>
                </c:pt>
                <c:pt idx="14">
                  <c:v>11140</c:v>
                </c:pt>
                <c:pt idx="15">
                  <c:v>11150</c:v>
                </c:pt>
                <c:pt idx="16">
                  <c:v>11160</c:v>
                </c:pt>
                <c:pt idx="17">
                  <c:v>11170</c:v>
                </c:pt>
                <c:pt idx="18">
                  <c:v>11180</c:v>
                </c:pt>
                <c:pt idx="19">
                  <c:v>11190</c:v>
                </c:pt>
                <c:pt idx="20">
                  <c:v>11200</c:v>
                </c:pt>
                <c:pt idx="21">
                  <c:v>11210</c:v>
                </c:pt>
                <c:pt idx="22">
                  <c:v>11220</c:v>
                </c:pt>
                <c:pt idx="23">
                  <c:v>11230</c:v>
                </c:pt>
                <c:pt idx="24">
                  <c:v>11240</c:v>
                </c:pt>
                <c:pt idx="25">
                  <c:v>11250</c:v>
                </c:pt>
                <c:pt idx="26">
                  <c:v>11260</c:v>
                </c:pt>
                <c:pt idx="27">
                  <c:v>11270</c:v>
                </c:pt>
                <c:pt idx="28">
                  <c:v>11280</c:v>
                </c:pt>
                <c:pt idx="29">
                  <c:v>11290</c:v>
                </c:pt>
                <c:pt idx="30">
                  <c:v>11300</c:v>
                </c:pt>
                <c:pt idx="31">
                  <c:v>11310</c:v>
                </c:pt>
                <c:pt idx="32">
                  <c:v>11320</c:v>
                </c:pt>
                <c:pt idx="33">
                  <c:v>11330</c:v>
                </c:pt>
                <c:pt idx="34">
                  <c:v>11340</c:v>
                </c:pt>
                <c:pt idx="35">
                  <c:v>11350</c:v>
                </c:pt>
                <c:pt idx="36">
                  <c:v>11360</c:v>
                </c:pt>
                <c:pt idx="37">
                  <c:v>11370</c:v>
                </c:pt>
                <c:pt idx="38">
                  <c:v>11380</c:v>
                </c:pt>
                <c:pt idx="39">
                  <c:v>11390</c:v>
                </c:pt>
                <c:pt idx="40">
                  <c:v>11400</c:v>
                </c:pt>
                <c:pt idx="41">
                  <c:v>11410</c:v>
                </c:pt>
                <c:pt idx="42">
                  <c:v>11420</c:v>
                </c:pt>
                <c:pt idx="43">
                  <c:v>11430</c:v>
                </c:pt>
                <c:pt idx="44">
                  <c:v>11440</c:v>
                </c:pt>
                <c:pt idx="45">
                  <c:v>11450</c:v>
                </c:pt>
                <c:pt idx="46">
                  <c:v>11460</c:v>
                </c:pt>
                <c:pt idx="47">
                  <c:v>11470</c:v>
                </c:pt>
                <c:pt idx="48">
                  <c:v>11480</c:v>
                </c:pt>
                <c:pt idx="49">
                  <c:v>11490</c:v>
                </c:pt>
                <c:pt idx="50">
                  <c:v>11500</c:v>
                </c:pt>
                <c:pt idx="51">
                  <c:v>11510</c:v>
                </c:pt>
                <c:pt idx="52">
                  <c:v>11520</c:v>
                </c:pt>
                <c:pt idx="53">
                  <c:v>11530</c:v>
                </c:pt>
                <c:pt idx="54">
                  <c:v>11540</c:v>
                </c:pt>
                <c:pt idx="55">
                  <c:v>11550</c:v>
                </c:pt>
                <c:pt idx="56">
                  <c:v>11560</c:v>
                </c:pt>
                <c:pt idx="57">
                  <c:v>11570</c:v>
                </c:pt>
                <c:pt idx="58">
                  <c:v>11580</c:v>
                </c:pt>
                <c:pt idx="59">
                  <c:v>11590</c:v>
                </c:pt>
                <c:pt idx="60">
                  <c:v>11600</c:v>
                </c:pt>
                <c:pt idx="61">
                  <c:v>11610</c:v>
                </c:pt>
                <c:pt idx="62">
                  <c:v>11620</c:v>
                </c:pt>
                <c:pt idx="63">
                  <c:v>11630</c:v>
                </c:pt>
                <c:pt idx="64">
                  <c:v>11640</c:v>
                </c:pt>
                <c:pt idx="65">
                  <c:v>11650</c:v>
                </c:pt>
                <c:pt idx="66">
                  <c:v>11660</c:v>
                </c:pt>
                <c:pt idx="67">
                  <c:v>11670</c:v>
                </c:pt>
                <c:pt idx="68">
                  <c:v>11680</c:v>
                </c:pt>
                <c:pt idx="69">
                  <c:v>11690</c:v>
                </c:pt>
                <c:pt idx="70">
                  <c:v>11700</c:v>
                </c:pt>
                <c:pt idx="71">
                  <c:v>11710</c:v>
                </c:pt>
                <c:pt idx="72">
                  <c:v>11720</c:v>
                </c:pt>
                <c:pt idx="73">
                  <c:v>11730</c:v>
                </c:pt>
                <c:pt idx="74">
                  <c:v>11740</c:v>
                </c:pt>
                <c:pt idx="75">
                  <c:v>11750</c:v>
                </c:pt>
                <c:pt idx="76">
                  <c:v>11760</c:v>
                </c:pt>
                <c:pt idx="77">
                  <c:v>11770</c:v>
                </c:pt>
                <c:pt idx="78">
                  <c:v>11780</c:v>
                </c:pt>
                <c:pt idx="79">
                  <c:v>11790</c:v>
                </c:pt>
                <c:pt idx="80">
                  <c:v>11800</c:v>
                </c:pt>
                <c:pt idx="81">
                  <c:v>11810</c:v>
                </c:pt>
                <c:pt idx="82">
                  <c:v>11820</c:v>
                </c:pt>
                <c:pt idx="83">
                  <c:v>11830</c:v>
                </c:pt>
                <c:pt idx="84">
                  <c:v>11840</c:v>
                </c:pt>
                <c:pt idx="85">
                  <c:v>11850</c:v>
                </c:pt>
                <c:pt idx="86">
                  <c:v>11860</c:v>
                </c:pt>
                <c:pt idx="87">
                  <c:v>11870</c:v>
                </c:pt>
                <c:pt idx="88">
                  <c:v>11880</c:v>
                </c:pt>
                <c:pt idx="89">
                  <c:v>11890</c:v>
                </c:pt>
                <c:pt idx="90">
                  <c:v>11900</c:v>
                </c:pt>
                <c:pt idx="91">
                  <c:v>11910</c:v>
                </c:pt>
                <c:pt idx="92">
                  <c:v>11920</c:v>
                </c:pt>
                <c:pt idx="93">
                  <c:v>11930</c:v>
                </c:pt>
                <c:pt idx="94">
                  <c:v>11940</c:v>
                </c:pt>
                <c:pt idx="95">
                  <c:v>11950</c:v>
                </c:pt>
                <c:pt idx="96">
                  <c:v>11960</c:v>
                </c:pt>
                <c:pt idx="97">
                  <c:v>11970</c:v>
                </c:pt>
                <c:pt idx="98">
                  <c:v>11980</c:v>
                </c:pt>
                <c:pt idx="99">
                  <c:v>11990</c:v>
                </c:pt>
                <c:pt idx="100">
                  <c:v>12000</c:v>
                </c:pt>
                <c:pt idx="101">
                  <c:v>12010</c:v>
                </c:pt>
                <c:pt idx="102">
                  <c:v>12020</c:v>
                </c:pt>
                <c:pt idx="103">
                  <c:v>12030</c:v>
                </c:pt>
                <c:pt idx="104">
                  <c:v>12040</c:v>
                </c:pt>
                <c:pt idx="105">
                  <c:v>12050</c:v>
                </c:pt>
                <c:pt idx="106">
                  <c:v>12060</c:v>
                </c:pt>
                <c:pt idx="107">
                  <c:v>12070</c:v>
                </c:pt>
                <c:pt idx="108">
                  <c:v>12080</c:v>
                </c:pt>
                <c:pt idx="109">
                  <c:v>12090</c:v>
                </c:pt>
                <c:pt idx="110">
                  <c:v>12100</c:v>
                </c:pt>
                <c:pt idx="111">
                  <c:v>12110</c:v>
                </c:pt>
                <c:pt idx="112">
                  <c:v>12120</c:v>
                </c:pt>
                <c:pt idx="113">
                  <c:v>12130</c:v>
                </c:pt>
                <c:pt idx="114">
                  <c:v>12140</c:v>
                </c:pt>
                <c:pt idx="115">
                  <c:v>12150</c:v>
                </c:pt>
                <c:pt idx="116">
                  <c:v>12160</c:v>
                </c:pt>
                <c:pt idx="117">
                  <c:v>12170</c:v>
                </c:pt>
                <c:pt idx="118">
                  <c:v>12180</c:v>
                </c:pt>
                <c:pt idx="119">
                  <c:v>12190</c:v>
                </c:pt>
                <c:pt idx="120">
                  <c:v>12200</c:v>
                </c:pt>
                <c:pt idx="121">
                  <c:v>12210</c:v>
                </c:pt>
                <c:pt idx="122">
                  <c:v>12220</c:v>
                </c:pt>
                <c:pt idx="123">
                  <c:v>12230</c:v>
                </c:pt>
                <c:pt idx="124">
                  <c:v>12240</c:v>
                </c:pt>
                <c:pt idx="125">
                  <c:v>12250</c:v>
                </c:pt>
                <c:pt idx="126">
                  <c:v>12260</c:v>
                </c:pt>
                <c:pt idx="127">
                  <c:v>12270</c:v>
                </c:pt>
                <c:pt idx="128">
                  <c:v>12280</c:v>
                </c:pt>
                <c:pt idx="129">
                  <c:v>12290</c:v>
                </c:pt>
                <c:pt idx="130">
                  <c:v>12300</c:v>
                </c:pt>
                <c:pt idx="131">
                  <c:v>12310</c:v>
                </c:pt>
                <c:pt idx="132">
                  <c:v>12320</c:v>
                </c:pt>
                <c:pt idx="133">
                  <c:v>12330</c:v>
                </c:pt>
                <c:pt idx="134">
                  <c:v>12340</c:v>
                </c:pt>
                <c:pt idx="135">
                  <c:v>12350</c:v>
                </c:pt>
                <c:pt idx="136">
                  <c:v>12360</c:v>
                </c:pt>
                <c:pt idx="137">
                  <c:v>12370</c:v>
                </c:pt>
                <c:pt idx="138">
                  <c:v>12380</c:v>
                </c:pt>
                <c:pt idx="139">
                  <c:v>12390</c:v>
                </c:pt>
                <c:pt idx="140">
                  <c:v>12400</c:v>
                </c:pt>
                <c:pt idx="141">
                  <c:v>12410</c:v>
                </c:pt>
                <c:pt idx="142">
                  <c:v>12420</c:v>
                </c:pt>
                <c:pt idx="143">
                  <c:v>12430</c:v>
                </c:pt>
                <c:pt idx="144">
                  <c:v>12440</c:v>
                </c:pt>
                <c:pt idx="145">
                  <c:v>12450</c:v>
                </c:pt>
                <c:pt idx="146">
                  <c:v>12460</c:v>
                </c:pt>
                <c:pt idx="147">
                  <c:v>12470</c:v>
                </c:pt>
                <c:pt idx="148">
                  <c:v>12480</c:v>
                </c:pt>
                <c:pt idx="149">
                  <c:v>12490</c:v>
                </c:pt>
                <c:pt idx="150">
                  <c:v>12500</c:v>
                </c:pt>
                <c:pt idx="151">
                  <c:v>12510</c:v>
                </c:pt>
                <c:pt idx="152">
                  <c:v>12520</c:v>
                </c:pt>
                <c:pt idx="153">
                  <c:v>12530</c:v>
                </c:pt>
                <c:pt idx="154">
                  <c:v>12540</c:v>
                </c:pt>
                <c:pt idx="155">
                  <c:v>12550</c:v>
                </c:pt>
                <c:pt idx="156">
                  <c:v>12560</c:v>
                </c:pt>
                <c:pt idx="157">
                  <c:v>12570</c:v>
                </c:pt>
                <c:pt idx="158">
                  <c:v>12580</c:v>
                </c:pt>
                <c:pt idx="159">
                  <c:v>12590</c:v>
                </c:pt>
                <c:pt idx="160">
                  <c:v>12600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11000</c:v>
                </c:pt>
                <c:pt idx="1">
                  <c:v>11010</c:v>
                </c:pt>
                <c:pt idx="2">
                  <c:v>11020</c:v>
                </c:pt>
                <c:pt idx="3">
                  <c:v>11030</c:v>
                </c:pt>
                <c:pt idx="4">
                  <c:v>11040</c:v>
                </c:pt>
                <c:pt idx="5">
                  <c:v>11050</c:v>
                </c:pt>
                <c:pt idx="6">
                  <c:v>11060</c:v>
                </c:pt>
                <c:pt idx="7">
                  <c:v>11070</c:v>
                </c:pt>
                <c:pt idx="8">
                  <c:v>11080</c:v>
                </c:pt>
                <c:pt idx="9">
                  <c:v>11090</c:v>
                </c:pt>
                <c:pt idx="10">
                  <c:v>11100</c:v>
                </c:pt>
                <c:pt idx="11">
                  <c:v>11110</c:v>
                </c:pt>
                <c:pt idx="12">
                  <c:v>11120</c:v>
                </c:pt>
                <c:pt idx="13">
                  <c:v>11130</c:v>
                </c:pt>
                <c:pt idx="14">
                  <c:v>11140</c:v>
                </c:pt>
                <c:pt idx="15">
                  <c:v>11150</c:v>
                </c:pt>
                <c:pt idx="16">
                  <c:v>11160</c:v>
                </c:pt>
                <c:pt idx="17">
                  <c:v>11170</c:v>
                </c:pt>
                <c:pt idx="18">
                  <c:v>11180</c:v>
                </c:pt>
                <c:pt idx="19">
                  <c:v>11190</c:v>
                </c:pt>
                <c:pt idx="20">
                  <c:v>11200</c:v>
                </c:pt>
                <c:pt idx="21">
                  <c:v>11210</c:v>
                </c:pt>
                <c:pt idx="22">
                  <c:v>11220</c:v>
                </c:pt>
                <c:pt idx="23">
                  <c:v>11230</c:v>
                </c:pt>
                <c:pt idx="24">
                  <c:v>11240</c:v>
                </c:pt>
                <c:pt idx="25">
                  <c:v>11250</c:v>
                </c:pt>
                <c:pt idx="26">
                  <c:v>11260</c:v>
                </c:pt>
                <c:pt idx="27">
                  <c:v>11270</c:v>
                </c:pt>
                <c:pt idx="28">
                  <c:v>11280</c:v>
                </c:pt>
                <c:pt idx="29">
                  <c:v>11290</c:v>
                </c:pt>
                <c:pt idx="30">
                  <c:v>11300</c:v>
                </c:pt>
                <c:pt idx="31">
                  <c:v>11310</c:v>
                </c:pt>
                <c:pt idx="32">
                  <c:v>11320</c:v>
                </c:pt>
                <c:pt idx="33">
                  <c:v>11330</c:v>
                </c:pt>
                <c:pt idx="34">
                  <c:v>11340</c:v>
                </c:pt>
                <c:pt idx="35">
                  <c:v>11350</c:v>
                </c:pt>
                <c:pt idx="36">
                  <c:v>11360</c:v>
                </c:pt>
                <c:pt idx="37">
                  <c:v>11370</c:v>
                </c:pt>
                <c:pt idx="38">
                  <c:v>11380</c:v>
                </c:pt>
                <c:pt idx="39">
                  <c:v>11390</c:v>
                </c:pt>
                <c:pt idx="40">
                  <c:v>11400</c:v>
                </c:pt>
                <c:pt idx="41">
                  <c:v>11410</c:v>
                </c:pt>
                <c:pt idx="42">
                  <c:v>11420</c:v>
                </c:pt>
                <c:pt idx="43">
                  <c:v>11430</c:v>
                </c:pt>
                <c:pt idx="44">
                  <c:v>11440</c:v>
                </c:pt>
                <c:pt idx="45">
                  <c:v>11450</c:v>
                </c:pt>
                <c:pt idx="46">
                  <c:v>11460</c:v>
                </c:pt>
                <c:pt idx="47">
                  <c:v>11470</c:v>
                </c:pt>
                <c:pt idx="48">
                  <c:v>11480</c:v>
                </c:pt>
                <c:pt idx="49">
                  <c:v>11490</c:v>
                </c:pt>
                <c:pt idx="50">
                  <c:v>11500</c:v>
                </c:pt>
                <c:pt idx="51">
                  <c:v>11510</c:v>
                </c:pt>
                <c:pt idx="52">
                  <c:v>11520</c:v>
                </c:pt>
                <c:pt idx="53">
                  <c:v>11530</c:v>
                </c:pt>
                <c:pt idx="54">
                  <c:v>11540</c:v>
                </c:pt>
                <c:pt idx="55">
                  <c:v>11550</c:v>
                </c:pt>
                <c:pt idx="56">
                  <c:v>11560</c:v>
                </c:pt>
                <c:pt idx="57">
                  <c:v>11570</c:v>
                </c:pt>
                <c:pt idx="58">
                  <c:v>11580</c:v>
                </c:pt>
                <c:pt idx="59">
                  <c:v>11590</c:v>
                </c:pt>
                <c:pt idx="60">
                  <c:v>11600</c:v>
                </c:pt>
                <c:pt idx="61">
                  <c:v>11610</c:v>
                </c:pt>
                <c:pt idx="62">
                  <c:v>11620</c:v>
                </c:pt>
                <c:pt idx="63">
                  <c:v>11630</c:v>
                </c:pt>
                <c:pt idx="64">
                  <c:v>11640</c:v>
                </c:pt>
                <c:pt idx="65">
                  <c:v>11650</c:v>
                </c:pt>
                <c:pt idx="66">
                  <c:v>11660</c:v>
                </c:pt>
                <c:pt idx="67">
                  <c:v>11670</c:v>
                </c:pt>
                <c:pt idx="68">
                  <c:v>11680</c:v>
                </c:pt>
                <c:pt idx="69">
                  <c:v>11690</c:v>
                </c:pt>
                <c:pt idx="70">
                  <c:v>11700</c:v>
                </c:pt>
                <c:pt idx="71">
                  <c:v>11710</c:v>
                </c:pt>
                <c:pt idx="72">
                  <c:v>11720</c:v>
                </c:pt>
                <c:pt idx="73">
                  <c:v>11730</c:v>
                </c:pt>
                <c:pt idx="74">
                  <c:v>11740</c:v>
                </c:pt>
                <c:pt idx="75">
                  <c:v>11750</c:v>
                </c:pt>
                <c:pt idx="76">
                  <c:v>11760</c:v>
                </c:pt>
                <c:pt idx="77">
                  <c:v>11770</c:v>
                </c:pt>
                <c:pt idx="78">
                  <c:v>11780</c:v>
                </c:pt>
                <c:pt idx="79">
                  <c:v>11790</c:v>
                </c:pt>
                <c:pt idx="80">
                  <c:v>11800</c:v>
                </c:pt>
                <c:pt idx="81">
                  <c:v>11810</c:v>
                </c:pt>
                <c:pt idx="82">
                  <c:v>11820</c:v>
                </c:pt>
                <c:pt idx="83">
                  <c:v>11830</c:v>
                </c:pt>
                <c:pt idx="84">
                  <c:v>11840</c:v>
                </c:pt>
                <c:pt idx="85">
                  <c:v>11850</c:v>
                </c:pt>
                <c:pt idx="86">
                  <c:v>11860</c:v>
                </c:pt>
                <c:pt idx="87">
                  <c:v>11870</c:v>
                </c:pt>
                <c:pt idx="88">
                  <c:v>11880</c:v>
                </c:pt>
                <c:pt idx="89">
                  <c:v>11890</c:v>
                </c:pt>
                <c:pt idx="90">
                  <c:v>11900</c:v>
                </c:pt>
                <c:pt idx="91">
                  <c:v>11910</c:v>
                </c:pt>
                <c:pt idx="92">
                  <c:v>11920</c:v>
                </c:pt>
                <c:pt idx="93">
                  <c:v>11930</c:v>
                </c:pt>
                <c:pt idx="94">
                  <c:v>11940</c:v>
                </c:pt>
                <c:pt idx="95">
                  <c:v>11950</c:v>
                </c:pt>
                <c:pt idx="96">
                  <c:v>11960</c:v>
                </c:pt>
                <c:pt idx="97">
                  <c:v>11970</c:v>
                </c:pt>
                <c:pt idx="98">
                  <c:v>11980</c:v>
                </c:pt>
                <c:pt idx="99">
                  <c:v>11990</c:v>
                </c:pt>
                <c:pt idx="100">
                  <c:v>12000</c:v>
                </c:pt>
                <c:pt idx="101">
                  <c:v>12010</c:v>
                </c:pt>
                <c:pt idx="102">
                  <c:v>12020</c:v>
                </c:pt>
                <c:pt idx="103">
                  <c:v>12030</c:v>
                </c:pt>
                <c:pt idx="104">
                  <c:v>12040</c:v>
                </c:pt>
                <c:pt idx="105">
                  <c:v>12050</c:v>
                </c:pt>
                <c:pt idx="106">
                  <c:v>12060</c:v>
                </c:pt>
                <c:pt idx="107">
                  <c:v>12070</c:v>
                </c:pt>
                <c:pt idx="108">
                  <c:v>12080</c:v>
                </c:pt>
                <c:pt idx="109">
                  <c:v>12090</c:v>
                </c:pt>
                <c:pt idx="110">
                  <c:v>12100</c:v>
                </c:pt>
                <c:pt idx="111">
                  <c:v>12110</c:v>
                </c:pt>
                <c:pt idx="112">
                  <c:v>12120</c:v>
                </c:pt>
                <c:pt idx="113">
                  <c:v>12130</c:v>
                </c:pt>
                <c:pt idx="114">
                  <c:v>12140</c:v>
                </c:pt>
                <c:pt idx="115">
                  <c:v>12150</c:v>
                </c:pt>
                <c:pt idx="116">
                  <c:v>12160</c:v>
                </c:pt>
                <c:pt idx="117">
                  <c:v>12170</c:v>
                </c:pt>
                <c:pt idx="118">
                  <c:v>12180</c:v>
                </c:pt>
                <c:pt idx="119">
                  <c:v>12190</c:v>
                </c:pt>
                <c:pt idx="120">
                  <c:v>12200</c:v>
                </c:pt>
                <c:pt idx="121">
                  <c:v>12210</c:v>
                </c:pt>
                <c:pt idx="122">
                  <c:v>12220</c:v>
                </c:pt>
                <c:pt idx="123">
                  <c:v>12230</c:v>
                </c:pt>
                <c:pt idx="124">
                  <c:v>12240</c:v>
                </c:pt>
                <c:pt idx="125">
                  <c:v>12250</c:v>
                </c:pt>
                <c:pt idx="126">
                  <c:v>12260</c:v>
                </c:pt>
                <c:pt idx="127">
                  <c:v>12270</c:v>
                </c:pt>
                <c:pt idx="128">
                  <c:v>12280</c:v>
                </c:pt>
                <c:pt idx="129">
                  <c:v>12290</c:v>
                </c:pt>
                <c:pt idx="130">
                  <c:v>12300</c:v>
                </c:pt>
                <c:pt idx="131">
                  <c:v>12310</c:v>
                </c:pt>
                <c:pt idx="132">
                  <c:v>12320</c:v>
                </c:pt>
                <c:pt idx="133">
                  <c:v>12330</c:v>
                </c:pt>
                <c:pt idx="134">
                  <c:v>12340</c:v>
                </c:pt>
                <c:pt idx="135">
                  <c:v>12350</c:v>
                </c:pt>
                <c:pt idx="136">
                  <c:v>12360</c:v>
                </c:pt>
                <c:pt idx="137">
                  <c:v>12370</c:v>
                </c:pt>
                <c:pt idx="138">
                  <c:v>12380</c:v>
                </c:pt>
                <c:pt idx="139">
                  <c:v>12390</c:v>
                </c:pt>
                <c:pt idx="140">
                  <c:v>12400</c:v>
                </c:pt>
                <c:pt idx="141">
                  <c:v>12410</c:v>
                </c:pt>
                <c:pt idx="142">
                  <c:v>12420</c:v>
                </c:pt>
                <c:pt idx="143">
                  <c:v>12430</c:v>
                </c:pt>
                <c:pt idx="144">
                  <c:v>12440</c:v>
                </c:pt>
                <c:pt idx="145">
                  <c:v>12450</c:v>
                </c:pt>
                <c:pt idx="146">
                  <c:v>12460</c:v>
                </c:pt>
                <c:pt idx="147">
                  <c:v>12470</c:v>
                </c:pt>
                <c:pt idx="148">
                  <c:v>12480</c:v>
                </c:pt>
                <c:pt idx="149">
                  <c:v>12490</c:v>
                </c:pt>
                <c:pt idx="150">
                  <c:v>12500</c:v>
                </c:pt>
                <c:pt idx="151">
                  <c:v>12510</c:v>
                </c:pt>
                <c:pt idx="152">
                  <c:v>12520</c:v>
                </c:pt>
                <c:pt idx="153">
                  <c:v>12530</c:v>
                </c:pt>
                <c:pt idx="154">
                  <c:v>12540</c:v>
                </c:pt>
                <c:pt idx="155">
                  <c:v>12550</c:v>
                </c:pt>
                <c:pt idx="156">
                  <c:v>12560</c:v>
                </c:pt>
                <c:pt idx="157">
                  <c:v>12570</c:v>
                </c:pt>
                <c:pt idx="158">
                  <c:v>12580</c:v>
                </c:pt>
                <c:pt idx="159">
                  <c:v>12590</c:v>
                </c:pt>
                <c:pt idx="160">
                  <c:v>12600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11000</c:v>
                </c:pt>
                <c:pt idx="1">
                  <c:v>11010</c:v>
                </c:pt>
                <c:pt idx="2">
                  <c:v>11020</c:v>
                </c:pt>
                <c:pt idx="3">
                  <c:v>11030</c:v>
                </c:pt>
                <c:pt idx="4">
                  <c:v>11040</c:v>
                </c:pt>
                <c:pt idx="5">
                  <c:v>11050</c:v>
                </c:pt>
                <c:pt idx="6">
                  <c:v>11060</c:v>
                </c:pt>
                <c:pt idx="7">
                  <c:v>11070</c:v>
                </c:pt>
                <c:pt idx="8">
                  <c:v>11080</c:v>
                </c:pt>
                <c:pt idx="9">
                  <c:v>11090</c:v>
                </c:pt>
                <c:pt idx="10">
                  <c:v>11100</c:v>
                </c:pt>
                <c:pt idx="11">
                  <c:v>11110</c:v>
                </c:pt>
                <c:pt idx="12">
                  <c:v>11120</c:v>
                </c:pt>
                <c:pt idx="13">
                  <c:v>11130</c:v>
                </c:pt>
                <c:pt idx="14">
                  <c:v>11140</c:v>
                </c:pt>
                <c:pt idx="15">
                  <c:v>11150</c:v>
                </c:pt>
                <c:pt idx="16">
                  <c:v>11160</c:v>
                </c:pt>
                <c:pt idx="17">
                  <c:v>11170</c:v>
                </c:pt>
                <c:pt idx="18">
                  <c:v>11180</c:v>
                </c:pt>
                <c:pt idx="19">
                  <c:v>11190</c:v>
                </c:pt>
                <c:pt idx="20">
                  <c:v>11200</c:v>
                </c:pt>
                <c:pt idx="21">
                  <c:v>11210</c:v>
                </c:pt>
                <c:pt idx="22">
                  <c:v>11220</c:v>
                </c:pt>
                <c:pt idx="23">
                  <c:v>11230</c:v>
                </c:pt>
                <c:pt idx="24">
                  <c:v>11240</c:v>
                </c:pt>
                <c:pt idx="25">
                  <c:v>11250</c:v>
                </c:pt>
                <c:pt idx="26">
                  <c:v>11260</c:v>
                </c:pt>
                <c:pt idx="27">
                  <c:v>11270</c:v>
                </c:pt>
                <c:pt idx="28">
                  <c:v>11280</c:v>
                </c:pt>
                <c:pt idx="29">
                  <c:v>11290</c:v>
                </c:pt>
                <c:pt idx="30">
                  <c:v>11300</c:v>
                </c:pt>
                <c:pt idx="31">
                  <c:v>11310</c:v>
                </c:pt>
                <c:pt idx="32">
                  <c:v>11320</c:v>
                </c:pt>
                <c:pt idx="33">
                  <c:v>11330</c:v>
                </c:pt>
                <c:pt idx="34">
                  <c:v>11340</c:v>
                </c:pt>
                <c:pt idx="35">
                  <c:v>11350</c:v>
                </c:pt>
                <c:pt idx="36">
                  <c:v>11360</c:v>
                </c:pt>
                <c:pt idx="37">
                  <c:v>11370</c:v>
                </c:pt>
                <c:pt idx="38">
                  <c:v>11380</c:v>
                </c:pt>
                <c:pt idx="39">
                  <c:v>11390</c:v>
                </c:pt>
                <c:pt idx="40">
                  <c:v>11400</c:v>
                </c:pt>
                <c:pt idx="41">
                  <c:v>11410</c:v>
                </c:pt>
                <c:pt idx="42">
                  <c:v>11420</c:v>
                </c:pt>
                <c:pt idx="43">
                  <c:v>11430</c:v>
                </c:pt>
                <c:pt idx="44">
                  <c:v>11440</c:v>
                </c:pt>
                <c:pt idx="45">
                  <c:v>11450</c:v>
                </c:pt>
                <c:pt idx="46">
                  <c:v>11460</c:v>
                </c:pt>
                <c:pt idx="47">
                  <c:v>11470</c:v>
                </c:pt>
                <c:pt idx="48">
                  <c:v>11480</c:v>
                </c:pt>
                <c:pt idx="49">
                  <c:v>11490</c:v>
                </c:pt>
                <c:pt idx="50">
                  <c:v>11500</c:v>
                </c:pt>
                <c:pt idx="51">
                  <c:v>11510</c:v>
                </c:pt>
                <c:pt idx="52">
                  <c:v>11520</c:v>
                </c:pt>
                <c:pt idx="53">
                  <c:v>11530</c:v>
                </c:pt>
                <c:pt idx="54">
                  <c:v>11540</c:v>
                </c:pt>
                <c:pt idx="55">
                  <c:v>11550</c:v>
                </c:pt>
                <c:pt idx="56">
                  <c:v>11560</c:v>
                </c:pt>
                <c:pt idx="57">
                  <c:v>11570</c:v>
                </c:pt>
                <c:pt idx="58">
                  <c:v>11580</c:v>
                </c:pt>
                <c:pt idx="59">
                  <c:v>11590</c:v>
                </c:pt>
                <c:pt idx="60">
                  <c:v>11600</c:v>
                </c:pt>
                <c:pt idx="61">
                  <c:v>11610</c:v>
                </c:pt>
                <c:pt idx="62">
                  <c:v>11620</c:v>
                </c:pt>
                <c:pt idx="63">
                  <c:v>11630</c:v>
                </c:pt>
                <c:pt idx="64">
                  <c:v>11640</c:v>
                </c:pt>
                <c:pt idx="65">
                  <c:v>11650</c:v>
                </c:pt>
                <c:pt idx="66">
                  <c:v>11660</c:v>
                </c:pt>
                <c:pt idx="67">
                  <c:v>11670</c:v>
                </c:pt>
                <c:pt idx="68">
                  <c:v>11680</c:v>
                </c:pt>
                <c:pt idx="69">
                  <c:v>11690</c:v>
                </c:pt>
                <c:pt idx="70">
                  <c:v>11700</c:v>
                </c:pt>
                <c:pt idx="71">
                  <c:v>11710</c:v>
                </c:pt>
                <c:pt idx="72">
                  <c:v>11720</c:v>
                </c:pt>
                <c:pt idx="73">
                  <c:v>11730</c:v>
                </c:pt>
                <c:pt idx="74">
                  <c:v>11740</c:v>
                </c:pt>
                <c:pt idx="75">
                  <c:v>11750</c:v>
                </c:pt>
                <c:pt idx="76">
                  <c:v>11760</c:v>
                </c:pt>
                <c:pt idx="77">
                  <c:v>11770</c:v>
                </c:pt>
                <c:pt idx="78">
                  <c:v>11780</c:v>
                </c:pt>
                <c:pt idx="79">
                  <c:v>11790</c:v>
                </c:pt>
                <c:pt idx="80">
                  <c:v>11800</c:v>
                </c:pt>
                <c:pt idx="81">
                  <c:v>11810</c:v>
                </c:pt>
                <c:pt idx="82">
                  <c:v>11820</c:v>
                </c:pt>
                <c:pt idx="83">
                  <c:v>11830</c:v>
                </c:pt>
                <c:pt idx="84">
                  <c:v>11840</c:v>
                </c:pt>
                <c:pt idx="85">
                  <c:v>11850</c:v>
                </c:pt>
                <c:pt idx="86">
                  <c:v>11860</c:v>
                </c:pt>
                <c:pt idx="87">
                  <c:v>11870</c:v>
                </c:pt>
                <c:pt idx="88">
                  <c:v>11880</c:v>
                </c:pt>
                <c:pt idx="89">
                  <c:v>11890</c:v>
                </c:pt>
                <c:pt idx="90">
                  <c:v>11900</c:v>
                </c:pt>
                <c:pt idx="91">
                  <c:v>11910</c:v>
                </c:pt>
                <c:pt idx="92">
                  <c:v>11920</c:v>
                </c:pt>
                <c:pt idx="93">
                  <c:v>11930</c:v>
                </c:pt>
                <c:pt idx="94">
                  <c:v>11940</c:v>
                </c:pt>
                <c:pt idx="95">
                  <c:v>11950</c:v>
                </c:pt>
                <c:pt idx="96">
                  <c:v>11960</c:v>
                </c:pt>
                <c:pt idx="97">
                  <c:v>11970</c:v>
                </c:pt>
                <c:pt idx="98">
                  <c:v>11980</c:v>
                </c:pt>
                <c:pt idx="99">
                  <c:v>11990</c:v>
                </c:pt>
                <c:pt idx="100">
                  <c:v>12000</c:v>
                </c:pt>
                <c:pt idx="101">
                  <c:v>12010</c:v>
                </c:pt>
                <c:pt idx="102">
                  <c:v>12020</c:v>
                </c:pt>
                <c:pt idx="103">
                  <c:v>12030</c:v>
                </c:pt>
                <c:pt idx="104">
                  <c:v>12040</c:v>
                </c:pt>
                <c:pt idx="105">
                  <c:v>12050</c:v>
                </c:pt>
                <c:pt idx="106">
                  <c:v>12060</c:v>
                </c:pt>
                <c:pt idx="107">
                  <c:v>12070</c:v>
                </c:pt>
                <c:pt idx="108">
                  <c:v>12080</c:v>
                </c:pt>
                <c:pt idx="109">
                  <c:v>12090</c:v>
                </c:pt>
                <c:pt idx="110">
                  <c:v>12100</c:v>
                </c:pt>
                <c:pt idx="111">
                  <c:v>12110</c:v>
                </c:pt>
                <c:pt idx="112">
                  <c:v>12120</c:v>
                </c:pt>
                <c:pt idx="113">
                  <c:v>12130</c:v>
                </c:pt>
                <c:pt idx="114">
                  <c:v>12140</c:v>
                </c:pt>
                <c:pt idx="115">
                  <c:v>12150</c:v>
                </c:pt>
                <c:pt idx="116">
                  <c:v>12160</c:v>
                </c:pt>
                <c:pt idx="117">
                  <c:v>12170</c:v>
                </c:pt>
                <c:pt idx="118">
                  <c:v>12180</c:v>
                </c:pt>
                <c:pt idx="119">
                  <c:v>12190</c:v>
                </c:pt>
                <c:pt idx="120">
                  <c:v>12200</c:v>
                </c:pt>
                <c:pt idx="121">
                  <c:v>12210</c:v>
                </c:pt>
                <c:pt idx="122">
                  <c:v>12220</c:v>
                </c:pt>
                <c:pt idx="123">
                  <c:v>12230</c:v>
                </c:pt>
                <c:pt idx="124">
                  <c:v>12240</c:v>
                </c:pt>
                <c:pt idx="125">
                  <c:v>12250</c:v>
                </c:pt>
                <c:pt idx="126">
                  <c:v>12260</c:v>
                </c:pt>
                <c:pt idx="127">
                  <c:v>12270</c:v>
                </c:pt>
                <c:pt idx="128">
                  <c:v>12280</c:v>
                </c:pt>
                <c:pt idx="129">
                  <c:v>12290</c:v>
                </c:pt>
                <c:pt idx="130">
                  <c:v>12300</c:v>
                </c:pt>
                <c:pt idx="131">
                  <c:v>12310</c:v>
                </c:pt>
                <c:pt idx="132">
                  <c:v>12320</c:v>
                </c:pt>
                <c:pt idx="133">
                  <c:v>12330</c:v>
                </c:pt>
                <c:pt idx="134">
                  <c:v>12340</c:v>
                </c:pt>
                <c:pt idx="135">
                  <c:v>12350</c:v>
                </c:pt>
                <c:pt idx="136">
                  <c:v>12360</c:v>
                </c:pt>
                <c:pt idx="137">
                  <c:v>12370</c:v>
                </c:pt>
                <c:pt idx="138">
                  <c:v>12380</c:v>
                </c:pt>
                <c:pt idx="139">
                  <c:v>12390</c:v>
                </c:pt>
                <c:pt idx="140">
                  <c:v>12400</c:v>
                </c:pt>
                <c:pt idx="141">
                  <c:v>12410</c:v>
                </c:pt>
                <c:pt idx="142">
                  <c:v>12420</c:v>
                </c:pt>
                <c:pt idx="143">
                  <c:v>12430</c:v>
                </c:pt>
                <c:pt idx="144">
                  <c:v>12440</c:v>
                </c:pt>
                <c:pt idx="145">
                  <c:v>12450</c:v>
                </c:pt>
                <c:pt idx="146">
                  <c:v>12460</c:v>
                </c:pt>
                <c:pt idx="147">
                  <c:v>12470</c:v>
                </c:pt>
                <c:pt idx="148">
                  <c:v>12480</c:v>
                </c:pt>
                <c:pt idx="149">
                  <c:v>12490</c:v>
                </c:pt>
                <c:pt idx="150">
                  <c:v>12500</c:v>
                </c:pt>
                <c:pt idx="151">
                  <c:v>12510</c:v>
                </c:pt>
                <c:pt idx="152">
                  <c:v>12520</c:v>
                </c:pt>
                <c:pt idx="153">
                  <c:v>12530</c:v>
                </c:pt>
                <c:pt idx="154">
                  <c:v>12540</c:v>
                </c:pt>
                <c:pt idx="155">
                  <c:v>12550</c:v>
                </c:pt>
                <c:pt idx="156">
                  <c:v>12560</c:v>
                </c:pt>
                <c:pt idx="157">
                  <c:v>12570</c:v>
                </c:pt>
                <c:pt idx="158">
                  <c:v>12580</c:v>
                </c:pt>
                <c:pt idx="159">
                  <c:v>12590</c:v>
                </c:pt>
                <c:pt idx="160">
                  <c:v>12600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11000</c:v>
                </c:pt>
                <c:pt idx="1">
                  <c:v>11010</c:v>
                </c:pt>
                <c:pt idx="2">
                  <c:v>11020</c:v>
                </c:pt>
                <c:pt idx="3">
                  <c:v>11030</c:v>
                </c:pt>
                <c:pt idx="4">
                  <c:v>11040</c:v>
                </c:pt>
                <c:pt idx="5">
                  <c:v>11050</c:v>
                </c:pt>
                <c:pt idx="6">
                  <c:v>11060</c:v>
                </c:pt>
                <c:pt idx="7">
                  <c:v>11070</c:v>
                </c:pt>
                <c:pt idx="8">
                  <c:v>11080</c:v>
                </c:pt>
                <c:pt idx="9">
                  <c:v>11090</c:v>
                </c:pt>
                <c:pt idx="10">
                  <c:v>11100</c:v>
                </c:pt>
                <c:pt idx="11">
                  <c:v>11110</c:v>
                </c:pt>
                <c:pt idx="12">
                  <c:v>11120</c:v>
                </c:pt>
                <c:pt idx="13">
                  <c:v>11130</c:v>
                </c:pt>
                <c:pt idx="14">
                  <c:v>11140</c:v>
                </c:pt>
                <c:pt idx="15">
                  <c:v>11150</c:v>
                </c:pt>
                <c:pt idx="16">
                  <c:v>11160</c:v>
                </c:pt>
                <c:pt idx="17">
                  <c:v>11170</c:v>
                </c:pt>
                <c:pt idx="18">
                  <c:v>11180</c:v>
                </c:pt>
                <c:pt idx="19">
                  <c:v>11190</c:v>
                </c:pt>
                <c:pt idx="20">
                  <c:v>11200</c:v>
                </c:pt>
                <c:pt idx="21">
                  <c:v>11210</c:v>
                </c:pt>
                <c:pt idx="22">
                  <c:v>11220</c:v>
                </c:pt>
                <c:pt idx="23">
                  <c:v>11230</c:v>
                </c:pt>
                <c:pt idx="24">
                  <c:v>11240</c:v>
                </c:pt>
                <c:pt idx="25">
                  <c:v>11250</c:v>
                </c:pt>
                <c:pt idx="26">
                  <c:v>11260</c:v>
                </c:pt>
                <c:pt idx="27">
                  <c:v>11270</c:v>
                </c:pt>
                <c:pt idx="28">
                  <c:v>11280</c:v>
                </c:pt>
                <c:pt idx="29">
                  <c:v>11290</c:v>
                </c:pt>
                <c:pt idx="30">
                  <c:v>11300</c:v>
                </c:pt>
                <c:pt idx="31">
                  <c:v>11310</c:v>
                </c:pt>
                <c:pt idx="32">
                  <c:v>11320</c:v>
                </c:pt>
                <c:pt idx="33">
                  <c:v>11330</c:v>
                </c:pt>
                <c:pt idx="34">
                  <c:v>11340</c:v>
                </c:pt>
                <c:pt idx="35">
                  <c:v>11350</c:v>
                </c:pt>
                <c:pt idx="36">
                  <c:v>11360</c:v>
                </c:pt>
                <c:pt idx="37">
                  <c:v>11370</c:v>
                </c:pt>
                <c:pt idx="38">
                  <c:v>11380</c:v>
                </c:pt>
                <c:pt idx="39">
                  <c:v>11390</c:v>
                </c:pt>
                <c:pt idx="40">
                  <c:v>11400</c:v>
                </c:pt>
                <c:pt idx="41">
                  <c:v>11410</c:v>
                </c:pt>
                <c:pt idx="42">
                  <c:v>11420</c:v>
                </c:pt>
                <c:pt idx="43">
                  <c:v>11430</c:v>
                </c:pt>
                <c:pt idx="44">
                  <c:v>11440</c:v>
                </c:pt>
                <c:pt idx="45">
                  <c:v>11450</c:v>
                </c:pt>
                <c:pt idx="46">
                  <c:v>11460</c:v>
                </c:pt>
                <c:pt idx="47">
                  <c:v>11470</c:v>
                </c:pt>
                <c:pt idx="48">
                  <c:v>11480</c:v>
                </c:pt>
                <c:pt idx="49">
                  <c:v>11490</c:v>
                </c:pt>
                <c:pt idx="50">
                  <c:v>11500</c:v>
                </c:pt>
                <c:pt idx="51">
                  <c:v>11510</c:v>
                </c:pt>
                <c:pt idx="52">
                  <c:v>11520</c:v>
                </c:pt>
                <c:pt idx="53">
                  <c:v>11530</c:v>
                </c:pt>
                <c:pt idx="54">
                  <c:v>11540</c:v>
                </c:pt>
                <c:pt idx="55">
                  <c:v>11550</c:v>
                </c:pt>
                <c:pt idx="56">
                  <c:v>11560</c:v>
                </c:pt>
                <c:pt idx="57">
                  <c:v>11570</c:v>
                </c:pt>
                <c:pt idx="58">
                  <c:v>11580</c:v>
                </c:pt>
                <c:pt idx="59">
                  <c:v>11590</c:v>
                </c:pt>
                <c:pt idx="60">
                  <c:v>11600</c:v>
                </c:pt>
                <c:pt idx="61">
                  <c:v>11610</c:v>
                </c:pt>
                <c:pt idx="62">
                  <c:v>11620</c:v>
                </c:pt>
                <c:pt idx="63">
                  <c:v>11630</c:v>
                </c:pt>
                <c:pt idx="64">
                  <c:v>11640</c:v>
                </c:pt>
                <c:pt idx="65">
                  <c:v>11650</c:v>
                </c:pt>
                <c:pt idx="66">
                  <c:v>11660</c:v>
                </c:pt>
                <c:pt idx="67">
                  <c:v>11670</c:v>
                </c:pt>
                <c:pt idx="68">
                  <c:v>11680</c:v>
                </c:pt>
                <c:pt idx="69">
                  <c:v>11690</c:v>
                </c:pt>
                <c:pt idx="70">
                  <c:v>11700</c:v>
                </c:pt>
                <c:pt idx="71">
                  <c:v>11710</c:v>
                </c:pt>
                <c:pt idx="72">
                  <c:v>11720</c:v>
                </c:pt>
                <c:pt idx="73">
                  <c:v>11730</c:v>
                </c:pt>
                <c:pt idx="74">
                  <c:v>11740</c:v>
                </c:pt>
                <c:pt idx="75">
                  <c:v>11750</c:v>
                </c:pt>
                <c:pt idx="76">
                  <c:v>11760</c:v>
                </c:pt>
                <c:pt idx="77">
                  <c:v>11770</c:v>
                </c:pt>
                <c:pt idx="78">
                  <c:v>11780</c:v>
                </c:pt>
                <c:pt idx="79">
                  <c:v>11790</c:v>
                </c:pt>
                <c:pt idx="80">
                  <c:v>11800</c:v>
                </c:pt>
                <c:pt idx="81">
                  <c:v>11810</c:v>
                </c:pt>
                <c:pt idx="82">
                  <c:v>11820</c:v>
                </c:pt>
                <c:pt idx="83">
                  <c:v>11830</c:v>
                </c:pt>
                <c:pt idx="84">
                  <c:v>11840</c:v>
                </c:pt>
                <c:pt idx="85">
                  <c:v>11850</c:v>
                </c:pt>
                <c:pt idx="86">
                  <c:v>11860</c:v>
                </c:pt>
                <c:pt idx="87">
                  <c:v>11870</c:v>
                </c:pt>
                <c:pt idx="88">
                  <c:v>11880</c:v>
                </c:pt>
                <c:pt idx="89">
                  <c:v>11890</c:v>
                </c:pt>
                <c:pt idx="90">
                  <c:v>11900</c:v>
                </c:pt>
                <c:pt idx="91">
                  <c:v>11910</c:v>
                </c:pt>
                <c:pt idx="92">
                  <c:v>11920</c:v>
                </c:pt>
                <c:pt idx="93">
                  <c:v>11930</c:v>
                </c:pt>
                <c:pt idx="94">
                  <c:v>11940</c:v>
                </c:pt>
                <c:pt idx="95">
                  <c:v>11950</c:v>
                </c:pt>
                <c:pt idx="96">
                  <c:v>11960</c:v>
                </c:pt>
                <c:pt idx="97">
                  <c:v>11970</c:v>
                </c:pt>
                <c:pt idx="98">
                  <c:v>11980</c:v>
                </c:pt>
                <c:pt idx="99">
                  <c:v>11990</c:v>
                </c:pt>
                <c:pt idx="100">
                  <c:v>12000</c:v>
                </c:pt>
                <c:pt idx="101">
                  <c:v>12010</c:v>
                </c:pt>
                <c:pt idx="102">
                  <c:v>12020</c:v>
                </c:pt>
                <c:pt idx="103">
                  <c:v>12030</c:v>
                </c:pt>
                <c:pt idx="104">
                  <c:v>12040</c:v>
                </c:pt>
                <c:pt idx="105">
                  <c:v>12050</c:v>
                </c:pt>
                <c:pt idx="106">
                  <c:v>12060</c:v>
                </c:pt>
                <c:pt idx="107">
                  <c:v>12070</c:v>
                </c:pt>
                <c:pt idx="108">
                  <c:v>12080</c:v>
                </c:pt>
                <c:pt idx="109">
                  <c:v>12090</c:v>
                </c:pt>
                <c:pt idx="110">
                  <c:v>12100</c:v>
                </c:pt>
                <c:pt idx="111">
                  <c:v>12110</c:v>
                </c:pt>
                <c:pt idx="112">
                  <c:v>12120</c:v>
                </c:pt>
                <c:pt idx="113">
                  <c:v>12130</c:v>
                </c:pt>
                <c:pt idx="114">
                  <c:v>12140</c:v>
                </c:pt>
                <c:pt idx="115">
                  <c:v>12150</c:v>
                </c:pt>
                <c:pt idx="116">
                  <c:v>12160</c:v>
                </c:pt>
                <c:pt idx="117">
                  <c:v>12170</c:v>
                </c:pt>
                <c:pt idx="118">
                  <c:v>12180</c:v>
                </c:pt>
                <c:pt idx="119">
                  <c:v>12190</c:v>
                </c:pt>
                <c:pt idx="120">
                  <c:v>12200</c:v>
                </c:pt>
                <c:pt idx="121">
                  <c:v>12210</c:v>
                </c:pt>
                <c:pt idx="122">
                  <c:v>12220</c:v>
                </c:pt>
                <c:pt idx="123">
                  <c:v>12230</c:v>
                </c:pt>
                <c:pt idx="124">
                  <c:v>12240</c:v>
                </c:pt>
                <c:pt idx="125">
                  <c:v>12250</c:v>
                </c:pt>
                <c:pt idx="126">
                  <c:v>12260</c:v>
                </c:pt>
                <c:pt idx="127">
                  <c:v>12270</c:v>
                </c:pt>
                <c:pt idx="128">
                  <c:v>12280</c:v>
                </c:pt>
                <c:pt idx="129">
                  <c:v>12290</c:v>
                </c:pt>
                <c:pt idx="130">
                  <c:v>12300</c:v>
                </c:pt>
                <c:pt idx="131">
                  <c:v>12310</c:v>
                </c:pt>
                <c:pt idx="132">
                  <c:v>12320</c:v>
                </c:pt>
                <c:pt idx="133">
                  <c:v>12330</c:v>
                </c:pt>
                <c:pt idx="134">
                  <c:v>12340</c:v>
                </c:pt>
                <c:pt idx="135">
                  <c:v>12350</c:v>
                </c:pt>
                <c:pt idx="136">
                  <c:v>12360</c:v>
                </c:pt>
                <c:pt idx="137">
                  <c:v>12370</c:v>
                </c:pt>
                <c:pt idx="138">
                  <c:v>12380</c:v>
                </c:pt>
                <c:pt idx="139">
                  <c:v>12390</c:v>
                </c:pt>
                <c:pt idx="140">
                  <c:v>12400</c:v>
                </c:pt>
                <c:pt idx="141">
                  <c:v>12410</c:v>
                </c:pt>
                <c:pt idx="142">
                  <c:v>12420</c:v>
                </c:pt>
                <c:pt idx="143">
                  <c:v>12430</c:v>
                </c:pt>
                <c:pt idx="144">
                  <c:v>12440</c:v>
                </c:pt>
                <c:pt idx="145">
                  <c:v>12450</c:v>
                </c:pt>
                <c:pt idx="146">
                  <c:v>12460</c:v>
                </c:pt>
                <c:pt idx="147">
                  <c:v>12470</c:v>
                </c:pt>
                <c:pt idx="148">
                  <c:v>12480</c:v>
                </c:pt>
                <c:pt idx="149">
                  <c:v>12490</c:v>
                </c:pt>
                <c:pt idx="150">
                  <c:v>12500</c:v>
                </c:pt>
                <c:pt idx="151">
                  <c:v>12510</c:v>
                </c:pt>
                <c:pt idx="152">
                  <c:v>12520</c:v>
                </c:pt>
                <c:pt idx="153">
                  <c:v>12530</c:v>
                </c:pt>
                <c:pt idx="154">
                  <c:v>12540</c:v>
                </c:pt>
                <c:pt idx="155">
                  <c:v>12550</c:v>
                </c:pt>
                <c:pt idx="156">
                  <c:v>12560</c:v>
                </c:pt>
                <c:pt idx="157">
                  <c:v>12570</c:v>
                </c:pt>
                <c:pt idx="158">
                  <c:v>12580</c:v>
                </c:pt>
                <c:pt idx="159">
                  <c:v>12590</c:v>
                </c:pt>
                <c:pt idx="160">
                  <c:v>12600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11000</c:v>
                </c:pt>
                <c:pt idx="1">
                  <c:v>11010</c:v>
                </c:pt>
                <c:pt idx="2">
                  <c:v>11020</c:v>
                </c:pt>
                <c:pt idx="3">
                  <c:v>11030</c:v>
                </c:pt>
                <c:pt idx="4">
                  <c:v>11040</c:v>
                </c:pt>
                <c:pt idx="5">
                  <c:v>11050</c:v>
                </c:pt>
                <c:pt idx="6">
                  <c:v>11060</c:v>
                </c:pt>
                <c:pt idx="7">
                  <c:v>11070</c:v>
                </c:pt>
                <c:pt idx="8">
                  <c:v>11080</c:v>
                </c:pt>
                <c:pt idx="9">
                  <c:v>11090</c:v>
                </c:pt>
                <c:pt idx="10">
                  <c:v>11100</c:v>
                </c:pt>
                <c:pt idx="11">
                  <c:v>11110</c:v>
                </c:pt>
                <c:pt idx="12">
                  <c:v>11120</c:v>
                </c:pt>
                <c:pt idx="13">
                  <c:v>11130</c:v>
                </c:pt>
                <c:pt idx="14">
                  <c:v>11140</c:v>
                </c:pt>
                <c:pt idx="15">
                  <c:v>11150</c:v>
                </c:pt>
                <c:pt idx="16">
                  <c:v>11160</c:v>
                </c:pt>
                <c:pt idx="17">
                  <c:v>11170</c:v>
                </c:pt>
                <c:pt idx="18">
                  <c:v>11180</c:v>
                </c:pt>
                <c:pt idx="19">
                  <c:v>11190</c:v>
                </c:pt>
                <c:pt idx="20">
                  <c:v>11200</c:v>
                </c:pt>
                <c:pt idx="21">
                  <c:v>11210</c:v>
                </c:pt>
                <c:pt idx="22">
                  <c:v>11220</c:v>
                </c:pt>
                <c:pt idx="23">
                  <c:v>11230</c:v>
                </c:pt>
                <c:pt idx="24">
                  <c:v>11240</c:v>
                </c:pt>
                <c:pt idx="25">
                  <c:v>11250</c:v>
                </c:pt>
                <c:pt idx="26">
                  <c:v>11260</c:v>
                </c:pt>
                <c:pt idx="27">
                  <c:v>11270</c:v>
                </c:pt>
                <c:pt idx="28">
                  <c:v>11280</c:v>
                </c:pt>
                <c:pt idx="29">
                  <c:v>11290</c:v>
                </c:pt>
                <c:pt idx="30">
                  <c:v>11300</c:v>
                </c:pt>
                <c:pt idx="31">
                  <c:v>11310</c:v>
                </c:pt>
                <c:pt idx="32">
                  <c:v>11320</c:v>
                </c:pt>
                <c:pt idx="33">
                  <c:v>11330</c:v>
                </c:pt>
                <c:pt idx="34">
                  <c:v>11340</c:v>
                </c:pt>
                <c:pt idx="35">
                  <c:v>11350</c:v>
                </c:pt>
                <c:pt idx="36">
                  <c:v>11360</c:v>
                </c:pt>
                <c:pt idx="37">
                  <c:v>11370</c:v>
                </c:pt>
                <c:pt idx="38">
                  <c:v>11380</c:v>
                </c:pt>
                <c:pt idx="39">
                  <c:v>11390</c:v>
                </c:pt>
                <c:pt idx="40">
                  <c:v>11400</c:v>
                </c:pt>
                <c:pt idx="41">
                  <c:v>11410</c:v>
                </c:pt>
                <c:pt idx="42">
                  <c:v>11420</c:v>
                </c:pt>
                <c:pt idx="43">
                  <c:v>11430</c:v>
                </c:pt>
                <c:pt idx="44">
                  <c:v>11440</c:v>
                </c:pt>
                <c:pt idx="45">
                  <c:v>11450</c:v>
                </c:pt>
                <c:pt idx="46">
                  <c:v>11460</c:v>
                </c:pt>
                <c:pt idx="47">
                  <c:v>11470</c:v>
                </c:pt>
                <c:pt idx="48">
                  <c:v>11480</c:v>
                </c:pt>
                <c:pt idx="49">
                  <c:v>11490</c:v>
                </c:pt>
                <c:pt idx="50">
                  <c:v>11500</c:v>
                </c:pt>
                <c:pt idx="51">
                  <c:v>11510</c:v>
                </c:pt>
                <c:pt idx="52">
                  <c:v>11520</c:v>
                </c:pt>
                <c:pt idx="53">
                  <c:v>11530</c:v>
                </c:pt>
                <c:pt idx="54">
                  <c:v>11540</c:v>
                </c:pt>
                <c:pt idx="55">
                  <c:v>11550</c:v>
                </c:pt>
                <c:pt idx="56">
                  <c:v>11560</c:v>
                </c:pt>
                <c:pt idx="57">
                  <c:v>11570</c:v>
                </c:pt>
                <c:pt idx="58">
                  <c:v>11580</c:v>
                </c:pt>
                <c:pt idx="59">
                  <c:v>11590</c:v>
                </c:pt>
                <c:pt idx="60">
                  <c:v>11600</c:v>
                </c:pt>
                <c:pt idx="61">
                  <c:v>11610</c:v>
                </c:pt>
                <c:pt idx="62">
                  <c:v>11620</c:v>
                </c:pt>
                <c:pt idx="63">
                  <c:v>11630</c:v>
                </c:pt>
                <c:pt idx="64">
                  <c:v>11640</c:v>
                </c:pt>
                <c:pt idx="65">
                  <c:v>11650</c:v>
                </c:pt>
                <c:pt idx="66">
                  <c:v>11660</c:v>
                </c:pt>
                <c:pt idx="67">
                  <c:v>11670</c:v>
                </c:pt>
                <c:pt idx="68">
                  <c:v>11680</c:v>
                </c:pt>
                <c:pt idx="69">
                  <c:v>11690</c:v>
                </c:pt>
                <c:pt idx="70">
                  <c:v>11700</c:v>
                </c:pt>
                <c:pt idx="71">
                  <c:v>11710</c:v>
                </c:pt>
                <c:pt idx="72">
                  <c:v>11720</c:v>
                </c:pt>
                <c:pt idx="73">
                  <c:v>11730</c:v>
                </c:pt>
                <c:pt idx="74">
                  <c:v>11740</c:v>
                </c:pt>
                <c:pt idx="75">
                  <c:v>11750</c:v>
                </c:pt>
                <c:pt idx="76">
                  <c:v>11760</c:v>
                </c:pt>
                <c:pt idx="77">
                  <c:v>11770</c:v>
                </c:pt>
                <c:pt idx="78">
                  <c:v>11780</c:v>
                </c:pt>
                <c:pt idx="79">
                  <c:v>11790</c:v>
                </c:pt>
                <c:pt idx="80">
                  <c:v>11800</c:v>
                </c:pt>
                <c:pt idx="81">
                  <c:v>11810</c:v>
                </c:pt>
                <c:pt idx="82">
                  <c:v>11820</c:v>
                </c:pt>
                <c:pt idx="83">
                  <c:v>11830</c:v>
                </c:pt>
                <c:pt idx="84">
                  <c:v>11840</c:v>
                </c:pt>
                <c:pt idx="85">
                  <c:v>11850</c:v>
                </c:pt>
                <c:pt idx="86">
                  <c:v>11860</c:v>
                </c:pt>
                <c:pt idx="87">
                  <c:v>11870</c:v>
                </c:pt>
                <c:pt idx="88">
                  <c:v>11880</c:v>
                </c:pt>
                <c:pt idx="89">
                  <c:v>11890</c:v>
                </c:pt>
                <c:pt idx="90">
                  <c:v>11900</c:v>
                </c:pt>
                <c:pt idx="91">
                  <c:v>11910</c:v>
                </c:pt>
                <c:pt idx="92">
                  <c:v>11920</c:v>
                </c:pt>
                <c:pt idx="93">
                  <c:v>11930</c:v>
                </c:pt>
                <c:pt idx="94">
                  <c:v>11940</c:v>
                </c:pt>
                <c:pt idx="95">
                  <c:v>11950</c:v>
                </c:pt>
                <c:pt idx="96">
                  <c:v>11960</c:v>
                </c:pt>
                <c:pt idx="97">
                  <c:v>11970</c:v>
                </c:pt>
                <c:pt idx="98">
                  <c:v>11980</c:v>
                </c:pt>
                <c:pt idx="99">
                  <c:v>11990</c:v>
                </c:pt>
                <c:pt idx="100">
                  <c:v>12000</c:v>
                </c:pt>
                <c:pt idx="101">
                  <c:v>12010</c:v>
                </c:pt>
                <c:pt idx="102">
                  <c:v>12020</c:v>
                </c:pt>
                <c:pt idx="103">
                  <c:v>12030</c:v>
                </c:pt>
                <c:pt idx="104">
                  <c:v>12040</c:v>
                </c:pt>
                <c:pt idx="105">
                  <c:v>12050</c:v>
                </c:pt>
                <c:pt idx="106">
                  <c:v>12060</c:v>
                </c:pt>
                <c:pt idx="107">
                  <c:v>12070</c:v>
                </c:pt>
                <c:pt idx="108">
                  <c:v>12080</c:v>
                </c:pt>
                <c:pt idx="109">
                  <c:v>12090</c:v>
                </c:pt>
                <c:pt idx="110">
                  <c:v>12100</c:v>
                </c:pt>
                <c:pt idx="111">
                  <c:v>12110</c:v>
                </c:pt>
                <c:pt idx="112">
                  <c:v>12120</c:v>
                </c:pt>
                <c:pt idx="113">
                  <c:v>12130</c:v>
                </c:pt>
                <c:pt idx="114">
                  <c:v>12140</c:v>
                </c:pt>
                <c:pt idx="115">
                  <c:v>12150</c:v>
                </c:pt>
                <c:pt idx="116">
                  <c:v>12160</c:v>
                </c:pt>
                <c:pt idx="117">
                  <c:v>12170</c:v>
                </c:pt>
                <c:pt idx="118">
                  <c:v>12180</c:v>
                </c:pt>
                <c:pt idx="119">
                  <c:v>12190</c:v>
                </c:pt>
                <c:pt idx="120">
                  <c:v>12200</c:v>
                </c:pt>
                <c:pt idx="121">
                  <c:v>12210</c:v>
                </c:pt>
                <c:pt idx="122">
                  <c:v>12220</c:v>
                </c:pt>
                <c:pt idx="123">
                  <c:v>12230</c:v>
                </c:pt>
                <c:pt idx="124">
                  <c:v>12240</c:v>
                </c:pt>
                <c:pt idx="125">
                  <c:v>12250</c:v>
                </c:pt>
                <c:pt idx="126">
                  <c:v>12260</c:v>
                </c:pt>
                <c:pt idx="127">
                  <c:v>12270</c:v>
                </c:pt>
                <c:pt idx="128">
                  <c:v>12280</c:v>
                </c:pt>
                <c:pt idx="129">
                  <c:v>12290</c:v>
                </c:pt>
                <c:pt idx="130">
                  <c:v>12300</c:v>
                </c:pt>
                <c:pt idx="131">
                  <c:v>12310</c:v>
                </c:pt>
                <c:pt idx="132">
                  <c:v>12320</c:v>
                </c:pt>
                <c:pt idx="133">
                  <c:v>12330</c:v>
                </c:pt>
                <c:pt idx="134">
                  <c:v>12340</c:v>
                </c:pt>
                <c:pt idx="135">
                  <c:v>12350</c:v>
                </c:pt>
                <c:pt idx="136">
                  <c:v>12360</c:v>
                </c:pt>
                <c:pt idx="137">
                  <c:v>12370</c:v>
                </c:pt>
                <c:pt idx="138">
                  <c:v>12380</c:v>
                </c:pt>
                <c:pt idx="139">
                  <c:v>12390</c:v>
                </c:pt>
                <c:pt idx="140">
                  <c:v>12400</c:v>
                </c:pt>
                <c:pt idx="141">
                  <c:v>12410</c:v>
                </c:pt>
                <c:pt idx="142">
                  <c:v>12420</c:v>
                </c:pt>
                <c:pt idx="143">
                  <c:v>12430</c:v>
                </c:pt>
                <c:pt idx="144">
                  <c:v>12440</c:v>
                </c:pt>
                <c:pt idx="145">
                  <c:v>12450</c:v>
                </c:pt>
                <c:pt idx="146">
                  <c:v>12460</c:v>
                </c:pt>
                <c:pt idx="147">
                  <c:v>12470</c:v>
                </c:pt>
                <c:pt idx="148">
                  <c:v>12480</c:v>
                </c:pt>
                <c:pt idx="149">
                  <c:v>12490</c:v>
                </c:pt>
                <c:pt idx="150">
                  <c:v>12500</c:v>
                </c:pt>
                <c:pt idx="151">
                  <c:v>12510</c:v>
                </c:pt>
                <c:pt idx="152">
                  <c:v>12520</c:v>
                </c:pt>
                <c:pt idx="153">
                  <c:v>12530</c:v>
                </c:pt>
                <c:pt idx="154">
                  <c:v>12540</c:v>
                </c:pt>
                <c:pt idx="155">
                  <c:v>12550</c:v>
                </c:pt>
                <c:pt idx="156">
                  <c:v>12560</c:v>
                </c:pt>
                <c:pt idx="157">
                  <c:v>12570</c:v>
                </c:pt>
                <c:pt idx="158">
                  <c:v>12580</c:v>
                </c:pt>
                <c:pt idx="159">
                  <c:v>12590</c:v>
                </c:pt>
                <c:pt idx="160">
                  <c:v>12600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Option Strategy Payoff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'Gr6'!$B$1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'Gr6'!$A$2:$A$163</c:f>
              <c:strCache>
                <c:ptCount val="161"/>
                <c:pt idx="0">
                  <c:v>11000</c:v>
                </c:pt>
                <c:pt idx="1">
                  <c:v>11010</c:v>
                </c:pt>
                <c:pt idx="2">
                  <c:v>11020</c:v>
                </c:pt>
                <c:pt idx="3">
                  <c:v>11030</c:v>
                </c:pt>
                <c:pt idx="4">
                  <c:v>11040</c:v>
                </c:pt>
                <c:pt idx="5">
                  <c:v>11050</c:v>
                </c:pt>
                <c:pt idx="6">
                  <c:v>11060</c:v>
                </c:pt>
                <c:pt idx="7">
                  <c:v>11070</c:v>
                </c:pt>
                <c:pt idx="8">
                  <c:v>11080</c:v>
                </c:pt>
                <c:pt idx="9">
                  <c:v>11090</c:v>
                </c:pt>
                <c:pt idx="10">
                  <c:v>11100</c:v>
                </c:pt>
                <c:pt idx="11">
                  <c:v>11110</c:v>
                </c:pt>
                <c:pt idx="12">
                  <c:v>11120</c:v>
                </c:pt>
                <c:pt idx="13">
                  <c:v>11130</c:v>
                </c:pt>
                <c:pt idx="14">
                  <c:v>11140</c:v>
                </c:pt>
                <c:pt idx="15">
                  <c:v>11150</c:v>
                </c:pt>
                <c:pt idx="16">
                  <c:v>11160</c:v>
                </c:pt>
                <c:pt idx="17">
                  <c:v>11170</c:v>
                </c:pt>
                <c:pt idx="18">
                  <c:v>11180</c:v>
                </c:pt>
                <c:pt idx="19">
                  <c:v>11190</c:v>
                </c:pt>
                <c:pt idx="20">
                  <c:v>11200</c:v>
                </c:pt>
                <c:pt idx="21">
                  <c:v>11210</c:v>
                </c:pt>
                <c:pt idx="22">
                  <c:v>11220</c:v>
                </c:pt>
                <c:pt idx="23">
                  <c:v>11230</c:v>
                </c:pt>
                <c:pt idx="24">
                  <c:v>11240</c:v>
                </c:pt>
                <c:pt idx="25">
                  <c:v>11250</c:v>
                </c:pt>
                <c:pt idx="26">
                  <c:v>11260</c:v>
                </c:pt>
                <c:pt idx="27">
                  <c:v>11270</c:v>
                </c:pt>
                <c:pt idx="28">
                  <c:v>11280</c:v>
                </c:pt>
                <c:pt idx="29">
                  <c:v>11290</c:v>
                </c:pt>
                <c:pt idx="30">
                  <c:v>11300</c:v>
                </c:pt>
                <c:pt idx="31">
                  <c:v>11310</c:v>
                </c:pt>
                <c:pt idx="32">
                  <c:v>11320</c:v>
                </c:pt>
                <c:pt idx="33">
                  <c:v>11330</c:v>
                </c:pt>
                <c:pt idx="34">
                  <c:v>11340</c:v>
                </c:pt>
                <c:pt idx="35">
                  <c:v>11350</c:v>
                </c:pt>
                <c:pt idx="36">
                  <c:v>11360</c:v>
                </c:pt>
                <c:pt idx="37">
                  <c:v>11370</c:v>
                </c:pt>
                <c:pt idx="38">
                  <c:v>11380</c:v>
                </c:pt>
                <c:pt idx="39">
                  <c:v>11390</c:v>
                </c:pt>
                <c:pt idx="40">
                  <c:v>11400</c:v>
                </c:pt>
                <c:pt idx="41">
                  <c:v>11410</c:v>
                </c:pt>
                <c:pt idx="42">
                  <c:v>11420</c:v>
                </c:pt>
                <c:pt idx="43">
                  <c:v>11430</c:v>
                </c:pt>
                <c:pt idx="44">
                  <c:v>11440</c:v>
                </c:pt>
                <c:pt idx="45">
                  <c:v>11450</c:v>
                </c:pt>
                <c:pt idx="46">
                  <c:v>11460</c:v>
                </c:pt>
                <c:pt idx="47">
                  <c:v>11470</c:v>
                </c:pt>
                <c:pt idx="48">
                  <c:v>11480</c:v>
                </c:pt>
                <c:pt idx="49">
                  <c:v>11490</c:v>
                </c:pt>
                <c:pt idx="50">
                  <c:v>11500</c:v>
                </c:pt>
                <c:pt idx="51">
                  <c:v>11510</c:v>
                </c:pt>
                <c:pt idx="52">
                  <c:v>11520</c:v>
                </c:pt>
                <c:pt idx="53">
                  <c:v>11530</c:v>
                </c:pt>
                <c:pt idx="54">
                  <c:v>11540</c:v>
                </c:pt>
                <c:pt idx="55">
                  <c:v>11550</c:v>
                </c:pt>
                <c:pt idx="56">
                  <c:v>11560</c:v>
                </c:pt>
                <c:pt idx="57">
                  <c:v>11570</c:v>
                </c:pt>
                <c:pt idx="58">
                  <c:v>11580</c:v>
                </c:pt>
                <c:pt idx="59">
                  <c:v>11590</c:v>
                </c:pt>
                <c:pt idx="60">
                  <c:v>11600</c:v>
                </c:pt>
                <c:pt idx="61">
                  <c:v>11610</c:v>
                </c:pt>
                <c:pt idx="62">
                  <c:v>11620</c:v>
                </c:pt>
                <c:pt idx="63">
                  <c:v>11630</c:v>
                </c:pt>
                <c:pt idx="64">
                  <c:v>11640</c:v>
                </c:pt>
                <c:pt idx="65">
                  <c:v>11650</c:v>
                </c:pt>
                <c:pt idx="66">
                  <c:v>11660</c:v>
                </c:pt>
                <c:pt idx="67">
                  <c:v>11670</c:v>
                </c:pt>
                <c:pt idx="68">
                  <c:v>11680</c:v>
                </c:pt>
                <c:pt idx="69">
                  <c:v>11690</c:v>
                </c:pt>
                <c:pt idx="70">
                  <c:v>11700</c:v>
                </c:pt>
                <c:pt idx="71">
                  <c:v>11710</c:v>
                </c:pt>
                <c:pt idx="72">
                  <c:v>11720</c:v>
                </c:pt>
                <c:pt idx="73">
                  <c:v>11730</c:v>
                </c:pt>
                <c:pt idx="74">
                  <c:v>11740</c:v>
                </c:pt>
                <c:pt idx="75">
                  <c:v>11750</c:v>
                </c:pt>
                <c:pt idx="76">
                  <c:v>11760</c:v>
                </c:pt>
                <c:pt idx="77">
                  <c:v>11770</c:v>
                </c:pt>
                <c:pt idx="78">
                  <c:v>11780</c:v>
                </c:pt>
                <c:pt idx="79">
                  <c:v>11790</c:v>
                </c:pt>
                <c:pt idx="80">
                  <c:v>11800</c:v>
                </c:pt>
                <c:pt idx="81">
                  <c:v>11810</c:v>
                </c:pt>
                <c:pt idx="82">
                  <c:v>11820</c:v>
                </c:pt>
                <c:pt idx="83">
                  <c:v>11830</c:v>
                </c:pt>
                <c:pt idx="84">
                  <c:v>11840</c:v>
                </c:pt>
                <c:pt idx="85">
                  <c:v>11850</c:v>
                </c:pt>
                <c:pt idx="86">
                  <c:v>11860</c:v>
                </c:pt>
                <c:pt idx="87">
                  <c:v>11870</c:v>
                </c:pt>
                <c:pt idx="88">
                  <c:v>11880</c:v>
                </c:pt>
                <c:pt idx="89">
                  <c:v>11890</c:v>
                </c:pt>
                <c:pt idx="90">
                  <c:v>11900</c:v>
                </c:pt>
                <c:pt idx="91">
                  <c:v>11910</c:v>
                </c:pt>
                <c:pt idx="92">
                  <c:v>11920</c:v>
                </c:pt>
                <c:pt idx="93">
                  <c:v>11930</c:v>
                </c:pt>
                <c:pt idx="94">
                  <c:v>11940</c:v>
                </c:pt>
                <c:pt idx="95">
                  <c:v>11950</c:v>
                </c:pt>
                <c:pt idx="96">
                  <c:v>11960</c:v>
                </c:pt>
                <c:pt idx="97">
                  <c:v>11970</c:v>
                </c:pt>
                <c:pt idx="98">
                  <c:v>11980</c:v>
                </c:pt>
                <c:pt idx="99">
                  <c:v>11990</c:v>
                </c:pt>
                <c:pt idx="100">
                  <c:v>12000</c:v>
                </c:pt>
                <c:pt idx="101">
                  <c:v>12010</c:v>
                </c:pt>
                <c:pt idx="102">
                  <c:v>12020</c:v>
                </c:pt>
                <c:pt idx="103">
                  <c:v>12030</c:v>
                </c:pt>
                <c:pt idx="104">
                  <c:v>12040</c:v>
                </c:pt>
                <c:pt idx="105">
                  <c:v>12050</c:v>
                </c:pt>
                <c:pt idx="106">
                  <c:v>12060</c:v>
                </c:pt>
                <c:pt idx="107">
                  <c:v>12070</c:v>
                </c:pt>
                <c:pt idx="108">
                  <c:v>12080</c:v>
                </c:pt>
                <c:pt idx="109">
                  <c:v>12090</c:v>
                </c:pt>
                <c:pt idx="110">
                  <c:v>12100</c:v>
                </c:pt>
                <c:pt idx="111">
                  <c:v>12110</c:v>
                </c:pt>
                <c:pt idx="112">
                  <c:v>12120</c:v>
                </c:pt>
                <c:pt idx="113">
                  <c:v>12130</c:v>
                </c:pt>
                <c:pt idx="114">
                  <c:v>12140</c:v>
                </c:pt>
                <c:pt idx="115">
                  <c:v>12150</c:v>
                </c:pt>
                <c:pt idx="116">
                  <c:v>12160</c:v>
                </c:pt>
                <c:pt idx="117">
                  <c:v>12170</c:v>
                </c:pt>
                <c:pt idx="118">
                  <c:v>12180</c:v>
                </c:pt>
                <c:pt idx="119">
                  <c:v>12190</c:v>
                </c:pt>
                <c:pt idx="120">
                  <c:v>12200</c:v>
                </c:pt>
                <c:pt idx="121">
                  <c:v>12210</c:v>
                </c:pt>
                <c:pt idx="122">
                  <c:v>12220</c:v>
                </c:pt>
                <c:pt idx="123">
                  <c:v>12230</c:v>
                </c:pt>
                <c:pt idx="124">
                  <c:v>12240</c:v>
                </c:pt>
                <c:pt idx="125">
                  <c:v>12250</c:v>
                </c:pt>
                <c:pt idx="126">
                  <c:v>12260</c:v>
                </c:pt>
                <c:pt idx="127">
                  <c:v>12270</c:v>
                </c:pt>
                <c:pt idx="128">
                  <c:v>12280</c:v>
                </c:pt>
                <c:pt idx="129">
                  <c:v>12290</c:v>
                </c:pt>
                <c:pt idx="130">
                  <c:v>12300</c:v>
                </c:pt>
                <c:pt idx="131">
                  <c:v>12310</c:v>
                </c:pt>
                <c:pt idx="132">
                  <c:v>12320</c:v>
                </c:pt>
                <c:pt idx="133">
                  <c:v>12330</c:v>
                </c:pt>
                <c:pt idx="134">
                  <c:v>12340</c:v>
                </c:pt>
                <c:pt idx="135">
                  <c:v>12350</c:v>
                </c:pt>
                <c:pt idx="136">
                  <c:v>12360</c:v>
                </c:pt>
                <c:pt idx="137">
                  <c:v>12370</c:v>
                </c:pt>
                <c:pt idx="138">
                  <c:v>12380</c:v>
                </c:pt>
                <c:pt idx="139">
                  <c:v>12390</c:v>
                </c:pt>
                <c:pt idx="140">
                  <c:v>12400</c:v>
                </c:pt>
                <c:pt idx="141">
                  <c:v>12410</c:v>
                </c:pt>
                <c:pt idx="142">
                  <c:v>12420</c:v>
                </c:pt>
                <c:pt idx="143">
                  <c:v>12430</c:v>
                </c:pt>
                <c:pt idx="144">
                  <c:v>12440</c:v>
                </c:pt>
                <c:pt idx="145">
                  <c:v>12450</c:v>
                </c:pt>
                <c:pt idx="146">
                  <c:v>12460</c:v>
                </c:pt>
                <c:pt idx="147">
                  <c:v>12470</c:v>
                </c:pt>
                <c:pt idx="148">
                  <c:v>12480</c:v>
                </c:pt>
                <c:pt idx="149">
                  <c:v>12490</c:v>
                </c:pt>
                <c:pt idx="150">
                  <c:v>12500</c:v>
                </c:pt>
                <c:pt idx="151">
                  <c:v>12550</c:v>
                </c:pt>
                <c:pt idx="152">
                  <c:v>12600</c:v>
                </c:pt>
                <c:pt idx="153">
                  <c:v>12510</c:v>
                </c:pt>
                <c:pt idx="154">
                  <c:v>12520</c:v>
                </c:pt>
                <c:pt idx="155">
                  <c:v>12530</c:v>
                </c:pt>
                <c:pt idx="156">
                  <c:v>12540</c:v>
                </c:pt>
                <c:pt idx="157">
                  <c:v>12560</c:v>
                </c:pt>
                <c:pt idx="158">
                  <c:v>12570</c:v>
                </c:pt>
                <c:pt idx="159">
                  <c:v>12580</c:v>
                </c:pt>
                <c:pt idx="160">
                  <c:v>12590</c:v>
                </c:pt>
              </c:strCache>
            </c:strRef>
          </c:cat>
          <c:val>
            <c:numRef>
              <c:f>'Gr6'!$B$2:$B$163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F-4464-8D74-8B8EA0B9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53456"/>
        <c:axId val="523851856"/>
      </c:lineChart>
      <c:catAx>
        <c:axId val="5238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51856"/>
        <c:crosses val="autoZero"/>
        <c:auto val="1"/>
        <c:lblAlgn val="ctr"/>
        <c:lblOffset val="100"/>
        <c:noMultiLvlLbl val="0"/>
      </c:catAx>
      <c:valAx>
        <c:axId val="5238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Option Strategy Payoff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'Gr7'!$A$2:$A$163</c:f>
              <c:strCache>
                <c:ptCount val="161"/>
                <c:pt idx="0">
                  <c:v>11000</c:v>
                </c:pt>
                <c:pt idx="1">
                  <c:v>11010</c:v>
                </c:pt>
                <c:pt idx="2">
                  <c:v>11020</c:v>
                </c:pt>
                <c:pt idx="3">
                  <c:v>11030</c:v>
                </c:pt>
                <c:pt idx="4">
                  <c:v>11040</c:v>
                </c:pt>
                <c:pt idx="5">
                  <c:v>11050</c:v>
                </c:pt>
                <c:pt idx="6">
                  <c:v>11060</c:v>
                </c:pt>
                <c:pt idx="7">
                  <c:v>11070</c:v>
                </c:pt>
                <c:pt idx="8">
                  <c:v>11080</c:v>
                </c:pt>
                <c:pt idx="9">
                  <c:v>11090</c:v>
                </c:pt>
                <c:pt idx="10">
                  <c:v>11100</c:v>
                </c:pt>
                <c:pt idx="11">
                  <c:v>11110</c:v>
                </c:pt>
                <c:pt idx="12">
                  <c:v>11120</c:v>
                </c:pt>
                <c:pt idx="13">
                  <c:v>11130</c:v>
                </c:pt>
                <c:pt idx="14">
                  <c:v>11140</c:v>
                </c:pt>
                <c:pt idx="15">
                  <c:v>11150</c:v>
                </c:pt>
                <c:pt idx="16">
                  <c:v>11160</c:v>
                </c:pt>
                <c:pt idx="17">
                  <c:v>11170</c:v>
                </c:pt>
                <c:pt idx="18">
                  <c:v>11180</c:v>
                </c:pt>
                <c:pt idx="19">
                  <c:v>11190</c:v>
                </c:pt>
                <c:pt idx="20">
                  <c:v>11200</c:v>
                </c:pt>
                <c:pt idx="21">
                  <c:v>11210</c:v>
                </c:pt>
                <c:pt idx="22">
                  <c:v>11220</c:v>
                </c:pt>
                <c:pt idx="23">
                  <c:v>11230</c:v>
                </c:pt>
                <c:pt idx="24">
                  <c:v>11240</c:v>
                </c:pt>
                <c:pt idx="25">
                  <c:v>11250</c:v>
                </c:pt>
                <c:pt idx="26">
                  <c:v>11260</c:v>
                </c:pt>
                <c:pt idx="27">
                  <c:v>11270</c:v>
                </c:pt>
                <c:pt idx="28">
                  <c:v>11280</c:v>
                </c:pt>
                <c:pt idx="29">
                  <c:v>11290</c:v>
                </c:pt>
                <c:pt idx="30">
                  <c:v>11300</c:v>
                </c:pt>
                <c:pt idx="31">
                  <c:v>11310</c:v>
                </c:pt>
                <c:pt idx="32">
                  <c:v>11320</c:v>
                </c:pt>
                <c:pt idx="33">
                  <c:v>11330</c:v>
                </c:pt>
                <c:pt idx="34">
                  <c:v>11340</c:v>
                </c:pt>
                <c:pt idx="35">
                  <c:v>11350</c:v>
                </c:pt>
                <c:pt idx="36">
                  <c:v>11360</c:v>
                </c:pt>
                <c:pt idx="37">
                  <c:v>11370</c:v>
                </c:pt>
                <c:pt idx="38">
                  <c:v>11380</c:v>
                </c:pt>
                <c:pt idx="39">
                  <c:v>11390</c:v>
                </c:pt>
                <c:pt idx="40">
                  <c:v>11400</c:v>
                </c:pt>
                <c:pt idx="41">
                  <c:v>11410</c:v>
                </c:pt>
                <c:pt idx="42">
                  <c:v>11420</c:v>
                </c:pt>
                <c:pt idx="43">
                  <c:v>11430</c:v>
                </c:pt>
                <c:pt idx="44">
                  <c:v>11440</c:v>
                </c:pt>
                <c:pt idx="45">
                  <c:v>11450</c:v>
                </c:pt>
                <c:pt idx="46">
                  <c:v>11460</c:v>
                </c:pt>
                <c:pt idx="47">
                  <c:v>11470</c:v>
                </c:pt>
                <c:pt idx="48">
                  <c:v>11480</c:v>
                </c:pt>
                <c:pt idx="49">
                  <c:v>11490</c:v>
                </c:pt>
                <c:pt idx="50">
                  <c:v>11500</c:v>
                </c:pt>
                <c:pt idx="51">
                  <c:v>11510</c:v>
                </c:pt>
                <c:pt idx="52">
                  <c:v>11520</c:v>
                </c:pt>
                <c:pt idx="53">
                  <c:v>11530</c:v>
                </c:pt>
                <c:pt idx="54">
                  <c:v>11540</c:v>
                </c:pt>
                <c:pt idx="55">
                  <c:v>11550</c:v>
                </c:pt>
                <c:pt idx="56">
                  <c:v>11560</c:v>
                </c:pt>
                <c:pt idx="57">
                  <c:v>11570</c:v>
                </c:pt>
                <c:pt idx="58">
                  <c:v>11580</c:v>
                </c:pt>
                <c:pt idx="59">
                  <c:v>11590</c:v>
                </c:pt>
                <c:pt idx="60">
                  <c:v>11600</c:v>
                </c:pt>
                <c:pt idx="61">
                  <c:v>11610</c:v>
                </c:pt>
                <c:pt idx="62">
                  <c:v>11620</c:v>
                </c:pt>
                <c:pt idx="63">
                  <c:v>11630</c:v>
                </c:pt>
                <c:pt idx="64">
                  <c:v>11640</c:v>
                </c:pt>
                <c:pt idx="65">
                  <c:v>11650</c:v>
                </c:pt>
                <c:pt idx="66">
                  <c:v>11660</c:v>
                </c:pt>
                <c:pt idx="67">
                  <c:v>11670</c:v>
                </c:pt>
                <c:pt idx="68">
                  <c:v>11680</c:v>
                </c:pt>
                <c:pt idx="69">
                  <c:v>11690</c:v>
                </c:pt>
                <c:pt idx="70">
                  <c:v>11700</c:v>
                </c:pt>
                <c:pt idx="71">
                  <c:v>11710</c:v>
                </c:pt>
                <c:pt idx="72">
                  <c:v>11720</c:v>
                </c:pt>
                <c:pt idx="73">
                  <c:v>11730</c:v>
                </c:pt>
                <c:pt idx="74">
                  <c:v>11740</c:v>
                </c:pt>
                <c:pt idx="75">
                  <c:v>11750</c:v>
                </c:pt>
                <c:pt idx="76">
                  <c:v>11760</c:v>
                </c:pt>
                <c:pt idx="77">
                  <c:v>11770</c:v>
                </c:pt>
                <c:pt idx="78">
                  <c:v>11780</c:v>
                </c:pt>
                <c:pt idx="79">
                  <c:v>11790</c:v>
                </c:pt>
                <c:pt idx="80">
                  <c:v>11800</c:v>
                </c:pt>
                <c:pt idx="81">
                  <c:v>11810</c:v>
                </c:pt>
                <c:pt idx="82">
                  <c:v>11820</c:v>
                </c:pt>
                <c:pt idx="83">
                  <c:v>11830</c:v>
                </c:pt>
                <c:pt idx="84">
                  <c:v>11840</c:v>
                </c:pt>
                <c:pt idx="85">
                  <c:v>11850</c:v>
                </c:pt>
                <c:pt idx="86">
                  <c:v>11860</c:v>
                </c:pt>
                <c:pt idx="87">
                  <c:v>11870</c:v>
                </c:pt>
                <c:pt idx="88">
                  <c:v>11880</c:v>
                </c:pt>
                <c:pt idx="89">
                  <c:v>11890</c:v>
                </c:pt>
                <c:pt idx="90">
                  <c:v>11900</c:v>
                </c:pt>
                <c:pt idx="91">
                  <c:v>11910</c:v>
                </c:pt>
                <c:pt idx="92">
                  <c:v>11920</c:v>
                </c:pt>
                <c:pt idx="93">
                  <c:v>11930</c:v>
                </c:pt>
                <c:pt idx="94">
                  <c:v>11940</c:v>
                </c:pt>
                <c:pt idx="95">
                  <c:v>11950</c:v>
                </c:pt>
                <c:pt idx="96">
                  <c:v>11960</c:v>
                </c:pt>
                <c:pt idx="97">
                  <c:v>11970</c:v>
                </c:pt>
                <c:pt idx="98">
                  <c:v>11980</c:v>
                </c:pt>
                <c:pt idx="99">
                  <c:v>11990</c:v>
                </c:pt>
                <c:pt idx="100">
                  <c:v>12000</c:v>
                </c:pt>
                <c:pt idx="101">
                  <c:v>12010</c:v>
                </c:pt>
                <c:pt idx="102">
                  <c:v>12020</c:v>
                </c:pt>
                <c:pt idx="103">
                  <c:v>12030</c:v>
                </c:pt>
                <c:pt idx="104">
                  <c:v>12040</c:v>
                </c:pt>
                <c:pt idx="105">
                  <c:v>12050</c:v>
                </c:pt>
                <c:pt idx="106">
                  <c:v>12060</c:v>
                </c:pt>
                <c:pt idx="107">
                  <c:v>12070</c:v>
                </c:pt>
                <c:pt idx="108">
                  <c:v>12080</c:v>
                </c:pt>
                <c:pt idx="109">
                  <c:v>12090</c:v>
                </c:pt>
                <c:pt idx="110">
                  <c:v>12100</c:v>
                </c:pt>
                <c:pt idx="111">
                  <c:v>12110</c:v>
                </c:pt>
                <c:pt idx="112">
                  <c:v>12120</c:v>
                </c:pt>
                <c:pt idx="113">
                  <c:v>12130</c:v>
                </c:pt>
                <c:pt idx="114">
                  <c:v>12140</c:v>
                </c:pt>
                <c:pt idx="115">
                  <c:v>12150</c:v>
                </c:pt>
                <c:pt idx="116">
                  <c:v>12160</c:v>
                </c:pt>
                <c:pt idx="117">
                  <c:v>12170</c:v>
                </c:pt>
                <c:pt idx="118">
                  <c:v>12180</c:v>
                </c:pt>
                <c:pt idx="119">
                  <c:v>12190</c:v>
                </c:pt>
                <c:pt idx="120">
                  <c:v>12200</c:v>
                </c:pt>
                <c:pt idx="121">
                  <c:v>12210</c:v>
                </c:pt>
                <c:pt idx="122">
                  <c:v>12220</c:v>
                </c:pt>
                <c:pt idx="123">
                  <c:v>12230</c:v>
                </c:pt>
                <c:pt idx="124">
                  <c:v>12240</c:v>
                </c:pt>
                <c:pt idx="125">
                  <c:v>12250</c:v>
                </c:pt>
                <c:pt idx="126">
                  <c:v>12260</c:v>
                </c:pt>
                <c:pt idx="127">
                  <c:v>12270</c:v>
                </c:pt>
                <c:pt idx="128">
                  <c:v>12280</c:v>
                </c:pt>
                <c:pt idx="129">
                  <c:v>12290</c:v>
                </c:pt>
                <c:pt idx="130">
                  <c:v>12300</c:v>
                </c:pt>
                <c:pt idx="131">
                  <c:v>12310</c:v>
                </c:pt>
                <c:pt idx="132">
                  <c:v>12320</c:v>
                </c:pt>
                <c:pt idx="133">
                  <c:v>12330</c:v>
                </c:pt>
                <c:pt idx="134">
                  <c:v>12340</c:v>
                </c:pt>
                <c:pt idx="135">
                  <c:v>12350</c:v>
                </c:pt>
                <c:pt idx="136">
                  <c:v>12360</c:v>
                </c:pt>
                <c:pt idx="137">
                  <c:v>12370</c:v>
                </c:pt>
                <c:pt idx="138">
                  <c:v>12380</c:v>
                </c:pt>
                <c:pt idx="139">
                  <c:v>12390</c:v>
                </c:pt>
                <c:pt idx="140">
                  <c:v>12400</c:v>
                </c:pt>
                <c:pt idx="141">
                  <c:v>12410</c:v>
                </c:pt>
                <c:pt idx="142">
                  <c:v>12420</c:v>
                </c:pt>
                <c:pt idx="143">
                  <c:v>12430</c:v>
                </c:pt>
                <c:pt idx="144">
                  <c:v>12440</c:v>
                </c:pt>
                <c:pt idx="145">
                  <c:v>12450</c:v>
                </c:pt>
                <c:pt idx="146">
                  <c:v>12460</c:v>
                </c:pt>
                <c:pt idx="147">
                  <c:v>12470</c:v>
                </c:pt>
                <c:pt idx="148">
                  <c:v>12480</c:v>
                </c:pt>
                <c:pt idx="149">
                  <c:v>12490</c:v>
                </c:pt>
                <c:pt idx="150">
                  <c:v>12500</c:v>
                </c:pt>
                <c:pt idx="151">
                  <c:v>12550</c:v>
                </c:pt>
                <c:pt idx="152">
                  <c:v>12600</c:v>
                </c:pt>
                <c:pt idx="153">
                  <c:v>12510</c:v>
                </c:pt>
                <c:pt idx="154">
                  <c:v>12520</c:v>
                </c:pt>
                <c:pt idx="155">
                  <c:v>12530</c:v>
                </c:pt>
                <c:pt idx="156">
                  <c:v>12540</c:v>
                </c:pt>
                <c:pt idx="157">
                  <c:v>12560</c:v>
                </c:pt>
                <c:pt idx="158">
                  <c:v>12570</c:v>
                </c:pt>
                <c:pt idx="159">
                  <c:v>12580</c:v>
                </c:pt>
                <c:pt idx="160">
                  <c:v>12590</c:v>
                </c:pt>
              </c:strCache>
            </c:strRef>
          </c:cat>
          <c:val>
            <c:numRef>
              <c:f>'Gr7'!$B$2:$B$163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2-44A0-AFA4-75777536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84880"/>
        <c:axId val="555485200"/>
      </c:lineChart>
      <c:catAx>
        <c:axId val="5554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5200"/>
        <c:crosses val="autoZero"/>
        <c:auto val="1"/>
        <c:lblAlgn val="ctr"/>
        <c:lblOffset val="100"/>
        <c:noMultiLvlLbl val="0"/>
      </c:catAx>
      <c:valAx>
        <c:axId val="5554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1</xdr:row>
      <xdr:rowOff>178594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2</xdr:row>
      <xdr:rowOff>1</xdr:rowOff>
    </xdr:from>
    <xdr:to>
      <xdr:col>22</xdr:col>
      <xdr:colOff>590550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28410-1D7E-4A3C-AE93-16B091093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2</xdr:row>
      <xdr:rowOff>1</xdr:rowOff>
    </xdr:from>
    <xdr:to>
      <xdr:col>23</xdr:col>
      <xdr:colOff>9525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0C5E0-D9DE-4DF6-862D-1D96AAAAB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6.004624305555" createdVersion="6" refreshedVersion="6" minRefreshableVersion="3" recordCount="161" xr:uid="{53DAA66A-59AE-40B9-843D-922DB9659170}">
  <cacheSource type="worksheet">
    <worksheetSource ref="B7:C168" sheet="OP7"/>
  </cacheSource>
  <cacheFields count="2">
    <cacheField name="Spot" numFmtId="0">
      <sharedItems containsSemiMixedTypes="0" containsString="0" containsNumber="1" minValue="8500" maxValue="33500" count="838">
        <n v="11000"/>
        <n v="11010"/>
        <n v="11020"/>
        <n v="11030"/>
        <n v="11040"/>
        <n v="11050"/>
        <n v="11060"/>
        <n v="11070"/>
        <n v="11080"/>
        <n v="11090"/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265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12700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6.004624421294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minValue="8500" maxValue="33500" count="838">
        <n v="11000"/>
        <n v="11010"/>
        <n v="11020"/>
        <n v="11030"/>
        <n v="11040"/>
        <n v="11050"/>
        <n v="11060"/>
        <n v="11070"/>
        <n v="11080"/>
        <n v="11090"/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265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12700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6.004624537039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minValue="8500" maxValue="33500" count="838">
        <n v="11000"/>
        <n v="11010"/>
        <n v="11020"/>
        <n v="11030"/>
        <n v="11040"/>
        <n v="11050"/>
        <n v="11060"/>
        <n v="11070"/>
        <n v="11080"/>
        <n v="11090"/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265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12700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6.004624652778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minValue="8500" maxValue="33500" count="838">
        <n v="11000"/>
        <n v="11010"/>
        <n v="11020"/>
        <n v="11030"/>
        <n v="11040"/>
        <n v="11050"/>
        <n v="11060"/>
        <n v="11070"/>
        <n v="11080"/>
        <n v="11090"/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265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12700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6.004624768517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minValue="8500" maxValue="33500" count="838">
        <n v="11000"/>
        <n v="11010"/>
        <n v="11020"/>
        <n v="11030"/>
        <n v="11040"/>
        <n v="11050"/>
        <n v="11060"/>
        <n v="11070"/>
        <n v="11080"/>
        <n v="11090"/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265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12700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6.004624768517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minValue="8500" maxValue="33500" count="838">
        <n v="11000"/>
        <n v="11010"/>
        <n v="11020"/>
        <n v="11030"/>
        <n v="11040"/>
        <n v="11050"/>
        <n v="11060"/>
        <n v="11070"/>
        <n v="11080"/>
        <n v="11090"/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265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12700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6.004624884263" createdVersion="6" refreshedVersion="6" minRefreshableVersion="3" recordCount="161" xr:uid="{90F43C7F-EFFB-4F8B-AD95-B34CFEA9C896}">
  <cacheSource type="worksheet">
    <worksheetSource ref="B7:C168" sheet="OP6"/>
  </cacheSource>
  <cacheFields count="2">
    <cacheField name="Spot" numFmtId="0">
      <sharedItems containsSemiMixedTypes="0" containsString="0" containsNumber="1" minValue="8500" maxValue="33500" count="838">
        <n v="11000"/>
        <n v="11010"/>
        <n v="11020"/>
        <n v="11030"/>
        <n v="11040"/>
        <n v="11050"/>
        <n v="11060"/>
        <n v="11070"/>
        <n v="11080"/>
        <n v="11090"/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265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12700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39">
        <item m="1" x="801"/>
        <item m="1" x="522"/>
        <item m="1" x="242"/>
        <item m="1" x="641"/>
        <item m="1" x="360"/>
        <item m="1" x="758"/>
        <item m="1" x="477"/>
        <item m="1" x="199"/>
        <item m="1" x="593"/>
        <item m="1" x="314"/>
        <item m="1" x="711"/>
        <item m="1" x="431"/>
        <item m="1" x="827"/>
        <item m="1" x="547"/>
        <item m="1" x="265"/>
        <item m="1" x="664"/>
        <item m="1" x="384"/>
        <item m="1" x="783"/>
        <item m="1" x="501"/>
        <item m="1" x="224"/>
        <item m="1" x="619"/>
        <item m="1" x="341"/>
        <item m="1" x="737"/>
        <item m="1" x="457"/>
        <item m="1" x="176"/>
        <item m="1" x="572"/>
        <item m="1" x="291"/>
        <item m="1" x="689"/>
        <item m="1" x="408"/>
        <item m="1" x="806"/>
        <item m="1" x="526"/>
        <item m="1" x="247"/>
        <item m="1" x="645"/>
        <item m="1" x="365"/>
        <item m="1" x="763"/>
        <item m="1" x="482"/>
        <item m="1" x="204"/>
        <item m="1" x="599"/>
        <item m="1" x="319"/>
        <item m="1" x="717"/>
        <item m="1" x="436"/>
        <item m="1" x="833"/>
        <item m="1" x="552"/>
        <item m="1" x="271"/>
        <item m="1" x="669"/>
        <item m="1" x="389"/>
        <item m="1" x="787"/>
        <item m="1" x="506"/>
        <item m="1" x="228"/>
        <item m="1" x="625"/>
        <item m="1" x="346"/>
        <item m="1" x="743"/>
        <item m="1" x="463"/>
        <item m="1" x="183"/>
        <item m="1" x="578"/>
        <item m="1" x="298"/>
        <item m="1" x="696"/>
        <item m="1" x="415"/>
        <item m="1" x="813"/>
        <item m="1" x="532"/>
        <item m="1" x="252"/>
        <item m="1" x="651"/>
        <item m="1" x="371"/>
        <item m="1" x="770"/>
        <item m="1" x="489"/>
        <item m="1" x="211"/>
        <item m="1" x="606"/>
        <item m="1" x="326"/>
        <item m="1" x="724"/>
        <item m="1" x="443"/>
        <item m="1" x="163"/>
        <item m="1" x="559"/>
        <item m="1" x="278"/>
        <item m="1" x="676"/>
        <item m="1" x="396"/>
        <item m="1" x="794"/>
        <item m="1" x="514"/>
        <item m="1" x="235"/>
        <item m="1" x="633"/>
        <item m="1" x="353"/>
        <item m="1" x="750"/>
        <item m="1" x="609"/>
        <item m="1" x="470"/>
        <item m="1" x="329"/>
        <item m="1" x="190"/>
        <item m="1" x="727"/>
        <item m="1" x="585"/>
        <item m="1" x="446"/>
        <item m="1" x="305"/>
        <item m="1" x="166"/>
        <item m="1" x="703"/>
        <item m="1" x="562"/>
        <item m="1" x="422"/>
        <item m="1" x="281"/>
        <item m="1" x="819"/>
        <item m="1" x="679"/>
        <item m="1" x="538"/>
        <item m="1" x="399"/>
        <item m="1" x="258"/>
        <item m="1" x="797"/>
        <item m="1" x="657"/>
        <item m="1" x="517"/>
        <item m="1" x="377"/>
        <item m="1" x="238"/>
        <item m="1" x="776"/>
        <item m="1" x="636"/>
        <item m="1" x="495"/>
        <item m="1" x="356"/>
        <item m="1" x="217"/>
        <item m="1" x="753"/>
        <item m="1" x="613"/>
        <item m="1" x="473"/>
        <item m="1" x="334"/>
        <item m="1" x="761"/>
        <item m="1" x="194"/>
        <item m="1" x="513"/>
        <item m="1" x="731"/>
        <item m="1" x="263"/>
        <item m="1" x="589"/>
        <item m="1" x="694"/>
        <item m="1" x="450"/>
        <item m="1" x="202"/>
        <item m="1" x="309"/>
        <item m="1" x="632"/>
        <item m="1" x="170"/>
        <item m="1" x="382"/>
        <item m="1" x="707"/>
        <item m="1" x="811"/>
        <item x="0"/>
        <item x="1"/>
        <item m="1" x="426"/>
        <item x="2"/>
        <item m="1" x="285"/>
        <item x="3"/>
        <item m="1" x="823"/>
        <item x="4"/>
        <item x="5"/>
        <item x="6"/>
        <item m="1" x="542"/>
        <item x="7"/>
        <item m="1" x="403"/>
        <item x="8"/>
        <item m="1" x="261"/>
        <item x="9"/>
        <item x="10"/>
        <item x="11"/>
        <item m="1" x="660"/>
        <item x="12"/>
        <item m="1" x="520"/>
        <item x="13"/>
        <item m="1" x="380"/>
        <item x="14"/>
        <item x="15"/>
        <item x="16"/>
        <item m="1" x="779"/>
        <item x="17"/>
        <item m="1" x="639"/>
        <item x="18"/>
        <item m="1" x="498"/>
        <item x="19"/>
        <item x="20"/>
        <item x="21"/>
        <item m="1" x="220"/>
        <item x="22"/>
        <item m="1" x="756"/>
        <item x="23"/>
        <item m="1" x="616"/>
        <item x="24"/>
        <item x="25"/>
        <item x="26"/>
        <item m="1" x="337"/>
        <item x="27"/>
        <item m="1" x="197"/>
        <item x="28"/>
        <item m="1" x="734"/>
        <item x="29"/>
        <item x="30"/>
        <item x="31"/>
        <item m="1" x="453"/>
        <item x="32"/>
        <item m="1" x="312"/>
        <item x="33"/>
        <item m="1" x="173"/>
        <item x="34"/>
        <item x="35"/>
        <item x="36"/>
        <item m="1" x="568"/>
        <item x="37"/>
        <item m="1" x="429"/>
        <item x="38"/>
        <item m="1" x="288"/>
        <item x="39"/>
        <item x="40"/>
        <item x="41"/>
        <item m="1" x="685"/>
        <item x="42"/>
        <item m="1" x="545"/>
        <item x="43"/>
        <item m="1" x="405"/>
        <item x="44"/>
        <item x="45"/>
        <item x="46"/>
        <item m="1" x="802"/>
        <item x="47"/>
        <item m="1" x="662"/>
        <item x="48"/>
        <item m="1" x="523"/>
        <item x="49"/>
        <item x="50"/>
        <item x="51"/>
        <item m="1" x="243"/>
        <item x="52"/>
        <item m="1" x="781"/>
        <item x="53"/>
        <item m="1" x="642"/>
        <item x="54"/>
        <item x="55"/>
        <item x="56"/>
        <item m="1" x="361"/>
        <item x="57"/>
        <item m="1" x="222"/>
        <item x="58"/>
        <item m="1" x="759"/>
        <item x="59"/>
        <item x="60"/>
        <item x="61"/>
        <item m="1" x="478"/>
        <item x="62"/>
        <item m="1" x="339"/>
        <item x="63"/>
        <item m="1" x="200"/>
        <item x="64"/>
        <item x="65"/>
        <item x="66"/>
        <item m="1" x="594"/>
        <item x="67"/>
        <item m="1" x="455"/>
        <item x="68"/>
        <item m="1" x="315"/>
        <item x="69"/>
        <item x="70"/>
        <item x="71"/>
        <item m="1" x="712"/>
        <item x="72"/>
        <item m="1" x="570"/>
        <item x="73"/>
        <item m="1" x="432"/>
        <item x="74"/>
        <item x="75"/>
        <item x="76"/>
        <item m="1" x="828"/>
        <item x="77"/>
        <item m="1" x="687"/>
        <item x="78"/>
        <item m="1" x="548"/>
        <item x="79"/>
        <item x="80"/>
        <item x="81"/>
        <item m="1" x="266"/>
        <item x="82"/>
        <item m="1" x="804"/>
        <item x="83"/>
        <item m="1" x="665"/>
        <item x="84"/>
        <item x="85"/>
        <item x="86"/>
        <item m="1" x="385"/>
        <item x="87"/>
        <item m="1" x="245"/>
        <item x="88"/>
        <item m="1" x="784"/>
        <item x="89"/>
        <item x="90"/>
        <item x="91"/>
        <item m="1" x="502"/>
        <item x="92"/>
        <item m="1" x="363"/>
        <item x="93"/>
        <item m="1" x="225"/>
        <item x="94"/>
        <item x="95"/>
        <item x="96"/>
        <item m="1" x="620"/>
        <item x="97"/>
        <item m="1" x="480"/>
        <item x="98"/>
        <item m="1" x="342"/>
        <item x="99"/>
        <item x="100"/>
        <item x="101"/>
        <item m="1" x="738"/>
        <item x="102"/>
        <item m="1" x="596"/>
        <item x="103"/>
        <item m="1" x="458"/>
        <item x="104"/>
        <item x="105"/>
        <item x="106"/>
        <item m="1" x="177"/>
        <item x="107"/>
        <item m="1" x="714"/>
        <item x="108"/>
        <item m="1" x="573"/>
        <item x="109"/>
        <item x="110"/>
        <item x="111"/>
        <item m="1" x="292"/>
        <item x="112"/>
        <item m="1" x="830"/>
        <item x="113"/>
        <item m="1" x="690"/>
        <item x="114"/>
        <item x="115"/>
        <item x="116"/>
        <item m="1" x="409"/>
        <item x="117"/>
        <item m="1" x="268"/>
        <item x="118"/>
        <item m="1" x="807"/>
        <item x="119"/>
        <item x="120"/>
        <item x="121"/>
        <item m="1" x="527"/>
        <item x="122"/>
        <item m="1" x="387"/>
        <item x="123"/>
        <item m="1" x="248"/>
        <item x="124"/>
        <item x="125"/>
        <item x="126"/>
        <item m="1" x="646"/>
        <item x="127"/>
        <item m="1" x="504"/>
        <item x="128"/>
        <item m="1" x="366"/>
        <item x="129"/>
        <item x="130"/>
        <item x="131"/>
        <item m="1" x="765"/>
        <item x="132"/>
        <item m="1" x="623"/>
        <item x="133"/>
        <item m="1" x="484"/>
        <item x="134"/>
        <item x="135"/>
        <item x="136"/>
        <item m="1" x="206"/>
        <item x="137"/>
        <item m="1" x="741"/>
        <item x="138"/>
        <item m="1" x="601"/>
        <item x="139"/>
        <item x="140"/>
        <item x="141"/>
        <item m="1" x="321"/>
        <item x="142"/>
        <item m="1" x="181"/>
        <item x="143"/>
        <item m="1" x="719"/>
        <item x="144"/>
        <item x="145"/>
        <item x="146"/>
        <item m="1" x="438"/>
        <item x="147"/>
        <item m="1" x="296"/>
        <item x="148"/>
        <item m="1" x="835"/>
        <item x="149"/>
        <item x="150"/>
        <item x="151"/>
        <item m="1" x="554"/>
        <item x="152"/>
        <item m="1" x="413"/>
        <item x="153"/>
        <item m="1" x="273"/>
        <item x="154"/>
        <item x="155"/>
        <item x="156"/>
        <item m="1" x="671"/>
        <item x="157"/>
        <item m="1" x="530"/>
        <item x="158"/>
        <item m="1" x="391"/>
        <item x="159"/>
        <item x="160"/>
        <item m="1" x="789"/>
        <item m="1" x="649"/>
        <item m="1" x="508"/>
        <item m="1" x="369"/>
        <item m="1" x="230"/>
        <item m="1" x="768"/>
        <item m="1" x="627"/>
        <item m="1" x="487"/>
        <item m="1" x="348"/>
        <item m="1" x="209"/>
        <item m="1" x="745"/>
        <item m="1" x="604"/>
        <item m="1" x="465"/>
        <item m="1" x="324"/>
        <item m="1" x="185"/>
        <item m="1" x="722"/>
        <item m="1" x="580"/>
        <item m="1" x="441"/>
        <item m="1" x="300"/>
        <item m="1" x="161"/>
        <item m="1" x="698"/>
        <item m="1" x="557"/>
        <item m="1" x="417"/>
        <item m="1" x="276"/>
        <item m="1" x="674"/>
        <item m="1" x="394"/>
        <item m="1" x="792"/>
        <item m="1" x="511"/>
        <item m="1" x="233"/>
        <item m="1" x="630"/>
        <item m="1" x="351"/>
        <item m="1" x="748"/>
        <item m="1" x="468"/>
        <item m="1" x="188"/>
        <item m="1" x="583"/>
        <item m="1" x="303"/>
        <item m="1" x="701"/>
        <item m="1" x="420"/>
        <item m="1" x="817"/>
        <item m="1" x="536"/>
        <item m="1" x="256"/>
        <item m="1" x="655"/>
        <item m="1" x="375"/>
        <item m="1" x="774"/>
        <item m="1" x="493"/>
        <item m="1" x="215"/>
        <item m="1" x="611"/>
        <item m="1" x="331"/>
        <item m="1" x="764"/>
        <item m="1" x="622"/>
        <item m="1" x="483"/>
        <item m="1" x="344"/>
        <item m="1" x="205"/>
        <item m="1" x="740"/>
        <item m="1" x="600"/>
        <item m="1" x="461"/>
        <item m="1" x="320"/>
        <item m="1" x="180"/>
        <item m="1" x="718"/>
        <item m="1" x="576"/>
        <item m="1" x="437"/>
        <item m="1" x="295"/>
        <item m="1" x="834"/>
        <item m="1" x="693"/>
        <item m="1" x="553"/>
        <item m="1" x="412"/>
        <item m="1" x="272"/>
        <item m="1" x="810"/>
        <item m="1" x="670"/>
        <item m="1" x="529"/>
        <item m="1" x="390"/>
        <item m="1" x="250"/>
        <item m="1" x="788"/>
        <item m="1" x="648"/>
        <item m="1" x="507"/>
        <item m="1" x="368"/>
        <item m="1" x="229"/>
        <item m="1" x="767"/>
        <item m="1" x="626"/>
        <item m="1" x="486"/>
        <item m="1" x="347"/>
        <item m="1" x="208"/>
        <item m="1" x="744"/>
        <item m="1" x="603"/>
        <item m="1" x="464"/>
        <item m="1" x="323"/>
        <item m="1" x="184"/>
        <item m="1" x="721"/>
        <item m="1" x="579"/>
        <item m="1" x="440"/>
        <item m="1" x="299"/>
        <item m="1" x="837"/>
        <item m="1" x="697"/>
        <item m="1" x="556"/>
        <item m="1" x="416"/>
        <item m="1" x="275"/>
        <item m="1" x="814"/>
        <item m="1" x="673"/>
        <item m="1" x="533"/>
        <item m="1" x="393"/>
        <item m="1" x="253"/>
        <item m="1" x="791"/>
        <item m="1" x="652"/>
        <item m="1" x="510"/>
        <item m="1" x="372"/>
        <item m="1" x="232"/>
        <item m="1" x="771"/>
        <item m="1" x="629"/>
        <item m="1" x="490"/>
        <item m="1" x="350"/>
        <item m="1" x="212"/>
        <item m="1" x="747"/>
        <item m="1" x="607"/>
        <item m="1" x="467"/>
        <item m="1" x="327"/>
        <item m="1" x="187"/>
        <item m="1" x="725"/>
        <item m="1" x="582"/>
        <item m="1" x="444"/>
        <item m="1" x="302"/>
        <item m="1" x="164"/>
        <item m="1" x="700"/>
        <item m="1" x="560"/>
        <item m="1" x="419"/>
        <item m="1" x="279"/>
        <item m="1" x="816"/>
        <item m="1" x="677"/>
        <item m="1" x="535"/>
        <item m="1" x="397"/>
        <item m="1" x="255"/>
        <item m="1" x="795"/>
        <item m="1" x="654"/>
        <item m="1" x="515"/>
        <item m="1" x="374"/>
        <item m="1" x="236"/>
        <item m="1" x="773"/>
        <item m="1" x="634"/>
        <item m="1" x="492"/>
        <item m="1" x="354"/>
        <item m="1" x="214"/>
        <item m="1" x="751"/>
        <item m="1" x="610"/>
        <item m="1" x="471"/>
        <item m="1" x="330"/>
        <item m="1" x="191"/>
        <item m="1" x="728"/>
        <item m="1" x="586"/>
        <item m="1" x="447"/>
        <item m="1" x="306"/>
        <item m="1" x="167"/>
        <item m="1" x="704"/>
        <item m="1" x="563"/>
        <item m="1" x="423"/>
        <item m="1" x="282"/>
        <item m="1" x="820"/>
        <item m="1" x="680"/>
        <item m="1" x="539"/>
        <item m="1" x="400"/>
        <item m="1" x="259"/>
        <item m="1" x="798"/>
        <item m="1" x="658"/>
        <item m="1" x="518"/>
        <item m="1" x="378"/>
        <item m="1" x="239"/>
        <item m="1" x="777"/>
        <item m="1" x="637"/>
        <item m="1" x="496"/>
        <item m="1" x="357"/>
        <item m="1" x="218"/>
        <item m="1" x="754"/>
        <item m="1" x="614"/>
        <item m="1" x="474"/>
        <item m="1" x="335"/>
        <item m="1" x="195"/>
        <item m="1" x="732"/>
        <item m="1" x="590"/>
        <item m="1" x="451"/>
        <item m="1" x="310"/>
        <item m="1" x="171"/>
        <item m="1" x="708"/>
        <item m="1" x="566"/>
        <item m="1" x="427"/>
        <item m="1" x="286"/>
        <item m="1" x="824"/>
        <item m="1" x="683"/>
        <item m="1" x="543"/>
        <item m="1" x="404"/>
        <item m="1" x="262"/>
        <item m="1" x="800"/>
        <item m="1" x="661"/>
        <item m="1" x="521"/>
        <item m="1" x="381"/>
        <item m="1" x="241"/>
        <item m="1" x="780"/>
        <item m="1" x="640"/>
        <item m="1" x="499"/>
        <item m="1" x="359"/>
        <item m="1" x="221"/>
        <item m="1" x="757"/>
        <item m="1" x="617"/>
        <item m="1" x="476"/>
        <item m="1" x="338"/>
        <item m="1" x="198"/>
        <item m="1" x="735"/>
        <item m="1" x="592"/>
        <item m="1" x="454"/>
        <item m="1" x="313"/>
        <item m="1" x="174"/>
        <item m="1" x="710"/>
        <item m="1" x="569"/>
        <item m="1" x="430"/>
        <item m="1" x="289"/>
        <item m="1" x="826"/>
        <item m="1" x="686"/>
        <item m="1" x="546"/>
        <item m="1" x="406"/>
        <item m="1" x="264"/>
        <item m="1" x="803"/>
        <item m="1" x="663"/>
        <item m="1" x="524"/>
        <item m="1" x="383"/>
        <item m="1" x="244"/>
        <item m="1" x="782"/>
        <item m="1" x="643"/>
        <item m="1" x="500"/>
        <item m="1" x="362"/>
        <item m="1" x="223"/>
        <item m="1" x="760"/>
        <item m="1" x="618"/>
        <item m="1" x="479"/>
        <item m="1" x="340"/>
        <item m="1" x="201"/>
        <item m="1" x="736"/>
        <item m="1" x="595"/>
        <item m="1" x="456"/>
        <item m="1" x="316"/>
        <item m="1" x="175"/>
        <item m="1" x="713"/>
        <item m="1" x="571"/>
        <item m="1" x="433"/>
        <item m="1" x="290"/>
        <item m="1" x="829"/>
        <item m="1" x="688"/>
        <item m="1" x="549"/>
        <item m="1" x="407"/>
        <item m="1" x="267"/>
        <item m="1" x="805"/>
        <item m="1" x="666"/>
        <item m="1" x="525"/>
        <item m="1" x="386"/>
        <item m="1" x="246"/>
        <item m="1" x="785"/>
        <item m="1" x="644"/>
        <item m="1" x="503"/>
        <item m="1" x="364"/>
        <item m="1" x="226"/>
        <item m="1" x="762"/>
        <item m="1" x="621"/>
        <item m="1" x="481"/>
        <item m="1" x="343"/>
        <item m="1" x="203"/>
        <item m="1" x="739"/>
        <item m="1" x="597"/>
        <item m="1" x="459"/>
        <item m="1" x="317"/>
        <item m="1" x="178"/>
        <item m="1" x="715"/>
        <item m="1" x="574"/>
        <item m="1" x="434"/>
        <item m="1" x="293"/>
        <item m="1" x="831"/>
        <item m="1" x="691"/>
        <item m="1" x="550"/>
        <item m="1" x="410"/>
        <item m="1" x="269"/>
        <item m="1" x="808"/>
        <item m="1" x="667"/>
        <item m="1" x="528"/>
        <item m="1" x="388"/>
        <item m="1" x="249"/>
        <item m="1" x="786"/>
        <item m="1" x="647"/>
        <item m="1" x="505"/>
        <item m="1" x="367"/>
        <item m="1" x="227"/>
        <item m="1" x="766"/>
        <item m="1" x="624"/>
        <item m="1" x="485"/>
        <item m="1" x="345"/>
        <item m="1" x="207"/>
        <item m="1" x="742"/>
        <item m="1" x="602"/>
        <item m="1" x="462"/>
        <item m="1" x="322"/>
        <item m="1" x="182"/>
        <item m="1" x="720"/>
        <item m="1" x="577"/>
        <item m="1" x="439"/>
        <item m="1" x="297"/>
        <item m="1" x="836"/>
        <item m="1" x="695"/>
        <item m="1" x="555"/>
        <item m="1" x="414"/>
        <item m="1" x="274"/>
        <item m="1" x="812"/>
        <item m="1" x="672"/>
        <item m="1" x="531"/>
        <item m="1" x="392"/>
        <item m="1" x="251"/>
        <item m="1" x="790"/>
        <item m="1" x="650"/>
        <item m="1" x="509"/>
        <item m="1" x="370"/>
        <item m="1" x="231"/>
        <item m="1" x="769"/>
        <item m="1" x="628"/>
        <item m="1" x="488"/>
        <item m="1" x="349"/>
        <item m="1" x="210"/>
        <item m="1" x="746"/>
        <item m="1" x="605"/>
        <item m="1" x="466"/>
        <item m="1" x="325"/>
        <item m="1" x="186"/>
        <item m="1" x="723"/>
        <item m="1" x="581"/>
        <item m="1" x="442"/>
        <item m="1" x="301"/>
        <item m="1" x="162"/>
        <item m="1" x="699"/>
        <item m="1" x="558"/>
        <item m="1" x="418"/>
        <item m="1" x="277"/>
        <item m="1" x="815"/>
        <item m="1" x="675"/>
        <item m="1" x="534"/>
        <item m="1" x="395"/>
        <item m="1" x="254"/>
        <item m="1" x="793"/>
        <item m="1" x="653"/>
        <item m="1" x="512"/>
        <item m="1" x="373"/>
        <item m="1" x="234"/>
        <item m="1" x="772"/>
        <item m="1" x="631"/>
        <item m="1" x="491"/>
        <item m="1" x="352"/>
        <item m="1" x="213"/>
        <item m="1" x="749"/>
        <item m="1" x="608"/>
        <item m="1" x="469"/>
        <item m="1" x="328"/>
        <item m="1" x="189"/>
        <item m="1" x="726"/>
        <item m="1" x="584"/>
        <item m="1" x="445"/>
        <item m="1" x="304"/>
        <item m="1" x="165"/>
        <item m="1" x="702"/>
        <item m="1" x="561"/>
        <item m="1" x="421"/>
        <item m="1" x="280"/>
        <item m="1" x="818"/>
        <item m="1" x="678"/>
        <item m="1" x="537"/>
        <item m="1" x="398"/>
        <item m="1" x="257"/>
        <item m="1" x="796"/>
        <item m="1" x="656"/>
        <item m="1" x="516"/>
        <item m="1" x="376"/>
        <item m="1" x="237"/>
        <item m="1" x="775"/>
        <item m="1" x="635"/>
        <item m="1" x="494"/>
        <item m="1" x="355"/>
        <item m="1" x="216"/>
        <item m="1" x="752"/>
        <item m="1" x="612"/>
        <item m="1" x="472"/>
        <item m="1" x="333"/>
        <item m="1" x="193"/>
        <item m="1" x="730"/>
        <item m="1" x="588"/>
        <item m="1" x="449"/>
        <item m="1" x="308"/>
        <item m="1" x="169"/>
        <item m="1" x="706"/>
        <item m="1" x="565"/>
        <item m="1" x="425"/>
        <item m="1" x="284"/>
        <item m="1" x="822"/>
        <item m="1" x="682"/>
        <item m="1" x="541"/>
        <item m="1" x="402"/>
        <item m="1" x="260"/>
        <item m="1" x="799"/>
        <item m="1" x="659"/>
        <item m="1" x="519"/>
        <item m="1" x="379"/>
        <item m="1" x="240"/>
        <item m="1" x="778"/>
        <item m="1" x="638"/>
        <item m="1" x="497"/>
        <item m="1" x="358"/>
        <item m="1" x="219"/>
        <item m="1" x="755"/>
        <item m="1" x="615"/>
        <item m="1" x="475"/>
        <item m="1" x="336"/>
        <item m="1" x="196"/>
        <item m="1" x="733"/>
        <item m="1" x="591"/>
        <item m="1" x="452"/>
        <item m="1" x="311"/>
        <item m="1" x="172"/>
        <item m="1" x="709"/>
        <item m="1" x="567"/>
        <item m="1" x="428"/>
        <item m="1" x="287"/>
        <item m="1" x="825"/>
        <item m="1" x="684"/>
        <item m="1" x="544"/>
        <item m="1" x="332"/>
        <item m="1" x="598"/>
        <item m="1" x="192"/>
        <item m="1" x="460"/>
        <item m="1" x="729"/>
        <item m="1" x="318"/>
        <item m="1" x="587"/>
        <item m="1" x="179"/>
        <item m="1" x="448"/>
        <item m="1" x="716"/>
        <item m="1" x="307"/>
        <item m="1" x="575"/>
        <item m="1" x="168"/>
        <item m="1" x="435"/>
        <item m="1" x="705"/>
        <item m="1" x="294"/>
        <item m="1" x="564"/>
        <item m="1" x="832"/>
        <item m="1" x="424"/>
        <item m="1" x="692"/>
        <item m="1" x="283"/>
        <item m="1" x="551"/>
        <item m="1" x="821"/>
        <item m="1" x="411"/>
        <item m="1" x="681"/>
        <item m="1" x="270"/>
        <item m="1" x="540"/>
        <item m="1" x="809"/>
        <item m="1" x="401"/>
        <item m="1" x="668"/>
        <item t="default"/>
      </items>
    </pivotField>
    <pivotField dataField="1" showAll="0"/>
  </pivotFields>
  <rowFields count="1">
    <field x="0"/>
  </rowFields>
  <rowItems count="162">
    <i>
      <x v="128"/>
    </i>
    <i>
      <x v="129"/>
    </i>
    <i>
      <x v="131"/>
    </i>
    <i>
      <x v="133"/>
    </i>
    <i>
      <x v="135"/>
    </i>
    <i>
      <x v="136"/>
    </i>
    <i>
      <x v="137"/>
    </i>
    <i>
      <x v="139"/>
    </i>
    <i>
      <x v="141"/>
    </i>
    <i>
      <x v="143"/>
    </i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39">
        <item m="1" x="801"/>
        <item m="1" x="522"/>
        <item m="1" x="242"/>
        <item m="1" x="641"/>
        <item m="1" x="360"/>
        <item m="1" x="758"/>
        <item m="1" x="477"/>
        <item m="1" x="199"/>
        <item m="1" x="593"/>
        <item m="1" x="314"/>
        <item m="1" x="711"/>
        <item m="1" x="431"/>
        <item m="1" x="827"/>
        <item m="1" x="547"/>
        <item m="1" x="265"/>
        <item m="1" x="664"/>
        <item m="1" x="384"/>
        <item m="1" x="783"/>
        <item m="1" x="501"/>
        <item m="1" x="224"/>
        <item m="1" x="619"/>
        <item m="1" x="341"/>
        <item m="1" x="737"/>
        <item m="1" x="457"/>
        <item m="1" x="176"/>
        <item m="1" x="572"/>
        <item m="1" x="291"/>
        <item m="1" x="689"/>
        <item m="1" x="408"/>
        <item m="1" x="806"/>
        <item m="1" x="526"/>
        <item m="1" x="247"/>
        <item m="1" x="645"/>
        <item m="1" x="365"/>
        <item m="1" x="763"/>
        <item m="1" x="482"/>
        <item m="1" x="204"/>
        <item m="1" x="599"/>
        <item m="1" x="319"/>
        <item m="1" x="717"/>
        <item m="1" x="436"/>
        <item m="1" x="833"/>
        <item m="1" x="552"/>
        <item m="1" x="271"/>
        <item m="1" x="669"/>
        <item m="1" x="389"/>
        <item m="1" x="787"/>
        <item m="1" x="506"/>
        <item m="1" x="228"/>
        <item m="1" x="625"/>
        <item m="1" x="346"/>
        <item m="1" x="743"/>
        <item m="1" x="463"/>
        <item m="1" x="183"/>
        <item m="1" x="578"/>
        <item m="1" x="298"/>
        <item m="1" x="696"/>
        <item m="1" x="415"/>
        <item m="1" x="813"/>
        <item m="1" x="532"/>
        <item m="1" x="252"/>
        <item m="1" x="651"/>
        <item m="1" x="371"/>
        <item m="1" x="770"/>
        <item m="1" x="489"/>
        <item m="1" x="211"/>
        <item m="1" x="606"/>
        <item m="1" x="326"/>
        <item m="1" x="724"/>
        <item m="1" x="443"/>
        <item m="1" x="163"/>
        <item m="1" x="559"/>
        <item m="1" x="278"/>
        <item m="1" x="676"/>
        <item m="1" x="396"/>
        <item m="1" x="794"/>
        <item m="1" x="514"/>
        <item m="1" x="235"/>
        <item m="1" x="633"/>
        <item m="1" x="353"/>
        <item m="1" x="750"/>
        <item m="1" x="609"/>
        <item m="1" x="470"/>
        <item m="1" x="329"/>
        <item m="1" x="190"/>
        <item m="1" x="727"/>
        <item m="1" x="585"/>
        <item m="1" x="446"/>
        <item m="1" x="305"/>
        <item m="1" x="166"/>
        <item m="1" x="703"/>
        <item m="1" x="562"/>
        <item m="1" x="422"/>
        <item m="1" x="281"/>
        <item m="1" x="819"/>
        <item m="1" x="679"/>
        <item m="1" x="538"/>
        <item m="1" x="399"/>
        <item m="1" x="258"/>
        <item m="1" x="797"/>
        <item m="1" x="657"/>
        <item m="1" x="517"/>
        <item m="1" x="377"/>
        <item m="1" x="238"/>
        <item m="1" x="776"/>
        <item m="1" x="636"/>
        <item m="1" x="495"/>
        <item m="1" x="356"/>
        <item m="1" x="217"/>
        <item m="1" x="753"/>
        <item m="1" x="613"/>
        <item m="1" x="473"/>
        <item m="1" x="334"/>
        <item m="1" x="761"/>
        <item m="1" x="194"/>
        <item m="1" x="513"/>
        <item m="1" x="731"/>
        <item m="1" x="263"/>
        <item m="1" x="589"/>
        <item m="1" x="694"/>
        <item m="1" x="450"/>
        <item m="1" x="202"/>
        <item m="1" x="309"/>
        <item m="1" x="632"/>
        <item m="1" x="170"/>
        <item m="1" x="382"/>
        <item m="1" x="707"/>
        <item m="1" x="811"/>
        <item x="0"/>
        <item x="1"/>
        <item m="1" x="426"/>
        <item x="2"/>
        <item m="1" x="285"/>
        <item x="3"/>
        <item m="1" x="823"/>
        <item x="4"/>
        <item x="5"/>
        <item x="6"/>
        <item m="1" x="542"/>
        <item x="7"/>
        <item m="1" x="403"/>
        <item x="8"/>
        <item m="1" x="261"/>
        <item x="9"/>
        <item x="10"/>
        <item x="11"/>
        <item m="1" x="660"/>
        <item x="12"/>
        <item m="1" x="520"/>
        <item x="13"/>
        <item m="1" x="380"/>
        <item x="14"/>
        <item x="15"/>
        <item x="16"/>
        <item m="1" x="779"/>
        <item x="17"/>
        <item m="1" x="639"/>
        <item x="18"/>
        <item m="1" x="498"/>
        <item x="19"/>
        <item x="20"/>
        <item x="21"/>
        <item m="1" x="220"/>
        <item x="22"/>
        <item m="1" x="756"/>
        <item x="23"/>
        <item m="1" x="616"/>
        <item x="24"/>
        <item x="25"/>
        <item x="26"/>
        <item m="1" x="337"/>
        <item x="27"/>
        <item m="1" x="197"/>
        <item x="28"/>
        <item m="1" x="734"/>
        <item x="29"/>
        <item x="30"/>
        <item x="31"/>
        <item m="1" x="453"/>
        <item x="32"/>
        <item m="1" x="312"/>
        <item x="33"/>
        <item m="1" x="173"/>
        <item x="34"/>
        <item x="35"/>
        <item x="36"/>
        <item m="1" x="568"/>
        <item x="37"/>
        <item m="1" x="429"/>
        <item x="38"/>
        <item m="1" x="288"/>
        <item x="39"/>
        <item x="40"/>
        <item x="41"/>
        <item m="1" x="685"/>
        <item x="42"/>
        <item m="1" x="545"/>
        <item x="43"/>
        <item m="1" x="405"/>
        <item x="44"/>
        <item x="45"/>
        <item x="46"/>
        <item m="1" x="802"/>
        <item x="47"/>
        <item m="1" x="662"/>
        <item x="48"/>
        <item m="1" x="523"/>
        <item x="49"/>
        <item x="50"/>
        <item x="51"/>
        <item m="1" x="243"/>
        <item x="52"/>
        <item m="1" x="781"/>
        <item x="53"/>
        <item m="1" x="642"/>
        <item x="54"/>
        <item x="55"/>
        <item x="56"/>
        <item m="1" x="361"/>
        <item x="57"/>
        <item m="1" x="222"/>
        <item x="58"/>
        <item m="1" x="759"/>
        <item x="59"/>
        <item x="60"/>
        <item x="61"/>
        <item m="1" x="478"/>
        <item x="62"/>
        <item m="1" x="339"/>
        <item x="63"/>
        <item m="1" x="200"/>
        <item x="64"/>
        <item x="65"/>
        <item x="66"/>
        <item m="1" x="594"/>
        <item x="67"/>
        <item m="1" x="455"/>
        <item x="68"/>
        <item m="1" x="315"/>
        <item x="69"/>
        <item x="70"/>
        <item x="71"/>
        <item m="1" x="712"/>
        <item x="72"/>
        <item m="1" x="570"/>
        <item x="73"/>
        <item m="1" x="432"/>
        <item x="74"/>
        <item x="75"/>
        <item x="76"/>
        <item m="1" x="828"/>
        <item x="77"/>
        <item m="1" x="687"/>
        <item x="78"/>
        <item m="1" x="548"/>
        <item x="79"/>
        <item x="80"/>
        <item x="81"/>
        <item m="1" x="266"/>
        <item x="82"/>
        <item m="1" x="804"/>
        <item x="83"/>
        <item m="1" x="665"/>
        <item x="84"/>
        <item x="85"/>
        <item x="86"/>
        <item m="1" x="385"/>
        <item x="87"/>
        <item m="1" x="245"/>
        <item x="88"/>
        <item m="1" x="784"/>
        <item x="89"/>
        <item x="90"/>
        <item x="91"/>
        <item m="1" x="502"/>
        <item x="92"/>
        <item m="1" x="363"/>
        <item x="93"/>
        <item m="1" x="225"/>
        <item x="94"/>
        <item x="95"/>
        <item x="96"/>
        <item m="1" x="620"/>
        <item x="97"/>
        <item m="1" x="480"/>
        <item x="98"/>
        <item m="1" x="342"/>
        <item x="99"/>
        <item x="100"/>
        <item x="101"/>
        <item m="1" x="738"/>
        <item x="102"/>
        <item m="1" x="596"/>
        <item x="103"/>
        <item m="1" x="458"/>
        <item x="104"/>
        <item x="105"/>
        <item x="106"/>
        <item m="1" x="177"/>
        <item x="107"/>
        <item m="1" x="714"/>
        <item x="108"/>
        <item m="1" x="573"/>
        <item x="109"/>
        <item x="110"/>
        <item x="111"/>
        <item m="1" x="292"/>
        <item x="112"/>
        <item m="1" x="830"/>
        <item x="113"/>
        <item m="1" x="690"/>
        <item x="114"/>
        <item x="115"/>
        <item x="116"/>
        <item m="1" x="409"/>
        <item x="117"/>
        <item m="1" x="268"/>
        <item x="118"/>
        <item m="1" x="807"/>
        <item x="119"/>
        <item x="120"/>
        <item x="121"/>
        <item m="1" x="527"/>
        <item x="122"/>
        <item m="1" x="387"/>
        <item x="123"/>
        <item m="1" x="248"/>
        <item x="124"/>
        <item x="125"/>
        <item x="126"/>
        <item m="1" x="646"/>
        <item x="127"/>
        <item m="1" x="504"/>
        <item x="128"/>
        <item m="1" x="366"/>
        <item x="129"/>
        <item x="130"/>
        <item x="131"/>
        <item m="1" x="765"/>
        <item x="132"/>
        <item m="1" x="623"/>
        <item x="133"/>
        <item m="1" x="484"/>
        <item x="134"/>
        <item x="135"/>
        <item x="136"/>
        <item m="1" x="206"/>
        <item x="137"/>
        <item m="1" x="741"/>
        <item x="138"/>
        <item m="1" x="601"/>
        <item x="139"/>
        <item x="140"/>
        <item x="141"/>
        <item m="1" x="321"/>
        <item x="142"/>
        <item m="1" x="181"/>
        <item x="143"/>
        <item m="1" x="719"/>
        <item x="144"/>
        <item x="145"/>
        <item x="146"/>
        <item m="1" x="438"/>
        <item x="147"/>
        <item m="1" x="296"/>
        <item x="148"/>
        <item m="1" x="835"/>
        <item x="149"/>
        <item x="150"/>
        <item x="151"/>
        <item m="1" x="554"/>
        <item x="152"/>
        <item m="1" x="413"/>
        <item x="153"/>
        <item m="1" x="273"/>
        <item x="154"/>
        <item x="155"/>
        <item x="156"/>
        <item m="1" x="671"/>
        <item x="157"/>
        <item m="1" x="530"/>
        <item x="158"/>
        <item m="1" x="391"/>
        <item x="159"/>
        <item x="160"/>
        <item m="1" x="789"/>
        <item m="1" x="649"/>
        <item m="1" x="508"/>
        <item m="1" x="369"/>
        <item m="1" x="230"/>
        <item m="1" x="768"/>
        <item m="1" x="627"/>
        <item m="1" x="487"/>
        <item m="1" x="348"/>
        <item m="1" x="209"/>
        <item m="1" x="745"/>
        <item m="1" x="604"/>
        <item m="1" x="465"/>
        <item m="1" x="324"/>
        <item m="1" x="185"/>
        <item m="1" x="722"/>
        <item m="1" x="580"/>
        <item m="1" x="441"/>
        <item m="1" x="300"/>
        <item m="1" x="161"/>
        <item m="1" x="698"/>
        <item m="1" x="557"/>
        <item m="1" x="417"/>
        <item m="1" x="276"/>
        <item m="1" x="674"/>
        <item m="1" x="394"/>
        <item m="1" x="792"/>
        <item m="1" x="511"/>
        <item m="1" x="233"/>
        <item m="1" x="630"/>
        <item m="1" x="351"/>
        <item m="1" x="748"/>
        <item m="1" x="468"/>
        <item m="1" x="188"/>
        <item m="1" x="583"/>
        <item m="1" x="303"/>
        <item m="1" x="701"/>
        <item m="1" x="420"/>
        <item m="1" x="817"/>
        <item m="1" x="536"/>
        <item m="1" x="256"/>
        <item m="1" x="655"/>
        <item m="1" x="375"/>
        <item m="1" x="774"/>
        <item m="1" x="493"/>
        <item m="1" x="215"/>
        <item m="1" x="611"/>
        <item m="1" x="331"/>
        <item m="1" x="764"/>
        <item m="1" x="622"/>
        <item m="1" x="483"/>
        <item m="1" x="344"/>
        <item m="1" x="205"/>
        <item m="1" x="740"/>
        <item m="1" x="600"/>
        <item m="1" x="461"/>
        <item m="1" x="320"/>
        <item m="1" x="180"/>
        <item m="1" x="718"/>
        <item m="1" x="576"/>
        <item m="1" x="437"/>
        <item m="1" x="295"/>
        <item m="1" x="834"/>
        <item m="1" x="693"/>
        <item m="1" x="553"/>
        <item m="1" x="412"/>
        <item m="1" x="272"/>
        <item m="1" x="810"/>
        <item m="1" x="670"/>
        <item m="1" x="529"/>
        <item m="1" x="390"/>
        <item m="1" x="250"/>
        <item m="1" x="788"/>
        <item m="1" x="648"/>
        <item m="1" x="507"/>
        <item m="1" x="368"/>
        <item m="1" x="229"/>
        <item m="1" x="767"/>
        <item m="1" x="626"/>
        <item m="1" x="486"/>
        <item m="1" x="347"/>
        <item m="1" x="208"/>
        <item m="1" x="744"/>
        <item m="1" x="603"/>
        <item m="1" x="464"/>
        <item m="1" x="323"/>
        <item m="1" x="184"/>
        <item m="1" x="721"/>
        <item m="1" x="579"/>
        <item m="1" x="440"/>
        <item m="1" x="299"/>
        <item m="1" x="837"/>
        <item m="1" x="697"/>
        <item m="1" x="556"/>
        <item m="1" x="416"/>
        <item m="1" x="275"/>
        <item m="1" x="814"/>
        <item m="1" x="673"/>
        <item m="1" x="533"/>
        <item m="1" x="393"/>
        <item m="1" x="253"/>
        <item m="1" x="791"/>
        <item m="1" x="652"/>
        <item m="1" x="510"/>
        <item m="1" x="372"/>
        <item m="1" x="232"/>
        <item m="1" x="771"/>
        <item m="1" x="629"/>
        <item m="1" x="490"/>
        <item m="1" x="350"/>
        <item m="1" x="212"/>
        <item m="1" x="747"/>
        <item m="1" x="607"/>
        <item m="1" x="467"/>
        <item m="1" x="327"/>
        <item m="1" x="187"/>
        <item m="1" x="725"/>
        <item m="1" x="582"/>
        <item m="1" x="444"/>
        <item m="1" x="302"/>
        <item m="1" x="164"/>
        <item m="1" x="700"/>
        <item m="1" x="560"/>
        <item m="1" x="419"/>
        <item m="1" x="279"/>
        <item m="1" x="816"/>
        <item m="1" x="677"/>
        <item m="1" x="535"/>
        <item m="1" x="397"/>
        <item m="1" x="255"/>
        <item m="1" x="795"/>
        <item m="1" x="654"/>
        <item m="1" x="515"/>
        <item m="1" x="374"/>
        <item m="1" x="236"/>
        <item m="1" x="773"/>
        <item m="1" x="634"/>
        <item m="1" x="492"/>
        <item m="1" x="354"/>
        <item m="1" x="214"/>
        <item m="1" x="751"/>
        <item m="1" x="610"/>
        <item m="1" x="471"/>
        <item m="1" x="330"/>
        <item m="1" x="191"/>
        <item m="1" x="728"/>
        <item m="1" x="586"/>
        <item m="1" x="447"/>
        <item m="1" x="306"/>
        <item m="1" x="167"/>
        <item m="1" x="704"/>
        <item m="1" x="563"/>
        <item m="1" x="423"/>
        <item m="1" x="282"/>
        <item m="1" x="820"/>
        <item m="1" x="680"/>
        <item m="1" x="539"/>
        <item m="1" x="400"/>
        <item m="1" x="259"/>
        <item m="1" x="798"/>
        <item m="1" x="658"/>
        <item m="1" x="518"/>
        <item m="1" x="378"/>
        <item m="1" x="239"/>
        <item m="1" x="777"/>
        <item m="1" x="637"/>
        <item m="1" x="496"/>
        <item m="1" x="357"/>
        <item m="1" x="218"/>
        <item m="1" x="754"/>
        <item m="1" x="614"/>
        <item m="1" x="474"/>
        <item m="1" x="335"/>
        <item m="1" x="195"/>
        <item m="1" x="732"/>
        <item m="1" x="590"/>
        <item m="1" x="451"/>
        <item m="1" x="310"/>
        <item m="1" x="171"/>
        <item m="1" x="708"/>
        <item m="1" x="566"/>
        <item m="1" x="427"/>
        <item m="1" x="286"/>
        <item m="1" x="824"/>
        <item m="1" x="683"/>
        <item m="1" x="543"/>
        <item m="1" x="404"/>
        <item m="1" x="262"/>
        <item m="1" x="800"/>
        <item m="1" x="661"/>
        <item m="1" x="521"/>
        <item m="1" x="381"/>
        <item m="1" x="241"/>
        <item m="1" x="780"/>
        <item m="1" x="640"/>
        <item m="1" x="499"/>
        <item m="1" x="359"/>
        <item m="1" x="221"/>
        <item m="1" x="757"/>
        <item m="1" x="617"/>
        <item m="1" x="476"/>
        <item m="1" x="338"/>
        <item m="1" x="198"/>
        <item m="1" x="735"/>
        <item m="1" x="592"/>
        <item m="1" x="454"/>
        <item m="1" x="313"/>
        <item m="1" x="174"/>
        <item m="1" x="710"/>
        <item m="1" x="569"/>
        <item m="1" x="430"/>
        <item m="1" x="289"/>
        <item m="1" x="826"/>
        <item m="1" x="686"/>
        <item m="1" x="546"/>
        <item m="1" x="406"/>
        <item m="1" x="264"/>
        <item m="1" x="803"/>
        <item m="1" x="663"/>
        <item m="1" x="524"/>
        <item m="1" x="383"/>
        <item m="1" x="244"/>
        <item m="1" x="782"/>
        <item m="1" x="643"/>
        <item m="1" x="500"/>
        <item m="1" x="362"/>
        <item m="1" x="223"/>
        <item m="1" x="760"/>
        <item m="1" x="618"/>
        <item m="1" x="479"/>
        <item m="1" x="340"/>
        <item m="1" x="201"/>
        <item m="1" x="736"/>
        <item m="1" x="595"/>
        <item m="1" x="456"/>
        <item m="1" x="316"/>
        <item m="1" x="175"/>
        <item m="1" x="713"/>
        <item m="1" x="571"/>
        <item m="1" x="433"/>
        <item m="1" x="290"/>
        <item m="1" x="829"/>
        <item m="1" x="688"/>
        <item m="1" x="549"/>
        <item m="1" x="407"/>
        <item m="1" x="267"/>
        <item m="1" x="805"/>
        <item m="1" x="666"/>
        <item m="1" x="525"/>
        <item m="1" x="386"/>
        <item m="1" x="246"/>
        <item m="1" x="785"/>
        <item m="1" x="644"/>
        <item m="1" x="503"/>
        <item m="1" x="364"/>
        <item m="1" x="226"/>
        <item m="1" x="762"/>
        <item m="1" x="621"/>
        <item m="1" x="481"/>
        <item m="1" x="343"/>
        <item m="1" x="203"/>
        <item m="1" x="739"/>
        <item m="1" x="597"/>
        <item m="1" x="459"/>
        <item m="1" x="317"/>
        <item m="1" x="178"/>
        <item m="1" x="715"/>
        <item m="1" x="574"/>
        <item m="1" x="434"/>
        <item m="1" x="293"/>
        <item m="1" x="831"/>
        <item m="1" x="691"/>
        <item m="1" x="550"/>
        <item m="1" x="410"/>
        <item m="1" x="269"/>
        <item m="1" x="808"/>
        <item m="1" x="667"/>
        <item m="1" x="528"/>
        <item m="1" x="388"/>
        <item m="1" x="249"/>
        <item m="1" x="786"/>
        <item m="1" x="647"/>
        <item m="1" x="505"/>
        <item m="1" x="367"/>
        <item m="1" x="227"/>
        <item m="1" x="766"/>
        <item m="1" x="624"/>
        <item m="1" x="485"/>
        <item m="1" x="345"/>
        <item m="1" x="207"/>
        <item m="1" x="742"/>
        <item m="1" x="602"/>
        <item m="1" x="462"/>
        <item m="1" x="322"/>
        <item m="1" x="182"/>
        <item m="1" x="720"/>
        <item m="1" x="577"/>
        <item m="1" x="439"/>
        <item m="1" x="297"/>
        <item m="1" x="836"/>
        <item m="1" x="695"/>
        <item m="1" x="555"/>
        <item m="1" x="414"/>
        <item m="1" x="274"/>
        <item m="1" x="812"/>
        <item m="1" x="672"/>
        <item m="1" x="531"/>
        <item m="1" x="392"/>
        <item m="1" x="251"/>
        <item m="1" x="790"/>
        <item m="1" x="650"/>
        <item m="1" x="509"/>
        <item m="1" x="370"/>
        <item m="1" x="231"/>
        <item m="1" x="769"/>
        <item m="1" x="628"/>
        <item m="1" x="488"/>
        <item m="1" x="349"/>
        <item m="1" x="210"/>
        <item m="1" x="746"/>
        <item m="1" x="605"/>
        <item m="1" x="466"/>
        <item m="1" x="325"/>
        <item m="1" x="186"/>
        <item m="1" x="723"/>
        <item m="1" x="581"/>
        <item m="1" x="442"/>
        <item m="1" x="301"/>
        <item m="1" x="162"/>
        <item m="1" x="699"/>
        <item m="1" x="558"/>
        <item m="1" x="418"/>
        <item m="1" x="277"/>
        <item m="1" x="815"/>
        <item m="1" x="675"/>
        <item m="1" x="534"/>
        <item m="1" x="395"/>
        <item m="1" x="254"/>
        <item m="1" x="793"/>
        <item m="1" x="653"/>
        <item m="1" x="512"/>
        <item m="1" x="373"/>
        <item m="1" x="234"/>
        <item m="1" x="772"/>
        <item m="1" x="631"/>
        <item m="1" x="491"/>
        <item m="1" x="352"/>
        <item m="1" x="213"/>
        <item m="1" x="749"/>
        <item m="1" x="608"/>
        <item m="1" x="469"/>
        <item m="1" x="328"/>
        <item m="1" x="189"/>
        <item m="1" x="726"/>
        <item m="1" x="584"/>
        <item m="1" x="445"/>
        <item m="1" x="304"/>
        <item m="1" x="165"/>
        <item m="1" x="702"/>
        <item m="1" x="561"/>
        <item m="1" x="421"/>
        <item m="1" x="280"/>
        <item m="1" x="818"/>
        <item m="1" x="678"/>
        <item m="1" x="537"/>
        <item m="1" x="398"/>
        <item m="1" x="257"/>
        <item m="1" x="796"/>
        <item m="1" x="656"/>
        <item m="1" x="516"/>
        <item m="1" x="376"/>
        <item m="1" x="237"/>
        <item m="1" x="775"/>
        <item m="1" x="635"/>
        <item m="1" x="494"/>
        <item m="1" x="355"/>
        <item m="1" x="216"/>
        <item m="1" x="752"/>
        <item m="1" x="612"/>
        <item m="1" x="472"/>
        <item m="1" x="333"/>
        <item m="1" x="193"/>
        <item m="1" x="730"/>
        <item m="1" x="588"/>
        <item m="1" x="449"/>
        <item m="1" x="308"/>
        <item m="1" x="169"/>
        <item m="1" x="706"/>
        <item m="1" x="565"/>
        <item m="1" x="425"/>
        <item m="1" x="284"/>
        <item m="1" x="822"/>
        <item m="1" x="682"/>
        <item m="1" x="541"/>
        <item m="1" x="402"/>
        <item m="1" x="260"/>
        <item m="1" x="799"/>
        <item m="1" x="659"/>
        <item m="1" x="519"/>
        <item m="1" x="379"/>
        <item m="1" x="240"/>
        <item m="1" x="778"/>
        <item m="1" x="638"/>
        <item m="1" x="497"/>
        <item m="1" x="358"/>
        <item m="1" x="219"/>
        <item m="1" x="755"/>
        <item m="1" x="615"/>
        <item m="1" x="475"/>
        <item m="1" x="336"/>
        <item m="1" x="196"/>
        <item m="1" x="733"/>
        <item m="1" x="591"/>
        <item m="1" x="452"/>
        <item m="1" x="311"/>
        <item m="1" x="172"/>
        <item m="1" x="709"/>
        <item m="1" x="567"/>
        <item m="1" x="428"/>
        <item m="1" x="287"/>
        <item m="1" x="825"/>
        <item m="1" x="684"/>
        <item m="1" x="544"/>
        <item m="1" x="332"/>
        <item m="1" x="598"/>
        <item m="1" x="192"/>
        <item m="1" x="460"/>
        <item m="1" x="729"/>
        <item m="1" x="318"/>
        <item m="1" x="587"/>
        <item m="1" x="179"/>
        <item m="1" x="448"/>
        <item m="1" x="716"/>
        <item m="1" x="307"/>
        <item m="1" x="575"/>
        <item m="1" x="168"/>
        <item m="1" x="435"/>
        <item m="1" x="705"/>
        <item m="1" x="294"/>
        <item m="1" x="564"/>
        <item m="1" x="832"/>
        <item m="1" x="424"/>
        <item m="1" x="692"/>
        <item m="1" x="283"/>
        <item m="1" x="551"/>
        <item m="1" x="821"/>
        <item m="1" x="411"/>
        <item m="1" x="681"/>
        <item m="1" x="270"/>
        <item m="1" x="540"/>
        <item m="1" x="809"/>
        <item m="1" x="401"/>
        <item m="1" x="668"/>
        <item t="default"/>
      </items>
    </pivotField>
    <pivotField dataField="1" showAll="0"/>
  </pivotFields>
  <rowFields count="1">
    <field x="0"/>
  </rowFields>
  <rowItems count="162">
    <i>
      <x v="128"/>
    </i>
    <i>
      <x v="129"/>
    </i>
    <i>
      <x v="131"/>
    </i>
    <i>
      <x v="133"/>
    </i>
    <i>
      <x v="135"/>
    </i>
    <i>
      <x v="136"/>
    </i>
    <i>
      <x v="137"/>
    </i>
    <i>
      <x v="139"/>
    </i>
    <i>
      <x v="141"/>
    </i>
    <i>
      <x v="143"/>
    </i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39">
        <item m="1" x="801"/>
        <item m="1" x="522"/>
        <item m="1" x="242"/>
        <item m="1" x="641"/>
        <item m="1" x="360"/>
        <item m="1" x="758"/>
        <item m="1" x="477"/>
        <item m="1" x="199"/>
        <item m="1" x="593"/>
        <item m="1" x="314"/>
        <item m="1" x="711"/>
        <item m="1" x="431"/>
        <item m="1" x="827"/>
        <item m="1" x="547"/>
        <item m="1" x="265"/>
        <item m="1" x="664"/>
        <item m="1" x="384"/>
        <item m="1" x="783"/>
        <item m="1" x="501"/>
        <item m="1" x="224"/>
        <item m="1" x="619"/>
        <item m="1" x="341"/>
        <item m="1" x="737"/>
        <item m="1" x="457"/>
        <item m="1" x="176"/>
        <item m="1" x="572"/>
        <item m="1" x="291"/>
        <item m="1" x="689"/>
        <item m="1" x="408"/>
        <item m="1" x="806"/>
        <item m="1" x="526"/>
        <item m="1" x="247"/>
        <item m="1" x="645"/>
        <item m="1" x="365"/>
        <item m="1" x="763"/>
        <item m="1" x="482"/>
        <item m="1" x="204"/>
        <item m="1" x="599"/>
        <item m="1" x="319"/>
        <item m="1" x="717"/>
        <item m="1" x="436"/>
        <item m="1" x="833"/>
        <item m="1" x="552"/>
        <item m="1" x="271"/>
        <item m="1" x="669"/>
        <item m="1" x="389"/>
        <item m="1" x="787"/>
        <item m="1" x="506"/>
        <item m="1" x="228"/>
        <item m="1" x="625"/>
        <item m="1" x="346"/>
        <item m="1" x="743"/>
        <item m="1" x="463"/>
        <item m="1" x="183"/>
        <item m="1" x="578"/>
        <item m="1" x="298"/>
        <item m="1" x="696"/>
        <item m="1" x="415"/>
        <item m="1" x="813"/>
        <item m="1" x="532"/>
        <item m="1" x="252"/>
        <item m="1" x="651"/>
        <item m="1" x="371"/>
        <item m="1" x="770"/>
        <item m="1" x="489"/>
        <item m="1" x="211"/>
        <item m="1" x="606"/>
        <item m="1" x="326"/>
        <item m="1" x="724"/>
        <item m="1" x="443"/>
        <item m="1" x="163"/>
        <item m="1" x="559"/>
        <item m="1" x="278"/>
        <item m="1" x="676"/>
        <item m="1" x="396"/>
        <item m="1" x="794"/>
        <item m="1" x="514"/>
        <item m="1" x="235"/>
        <item m="1" x="633"/>
        <item m="1" x="353"/>
        <item m="1" x="750"/>
        <item m="1" x="609"/>
        <item m="1" x="470"/>
        <item m="1" x="329"/>
        <item m="1" x="190"/>
        <item m="1" x="727"/>
        <item m="1" x="585"/>
        <item m="1" x="446"/>
        <item m="1" x="305"/>
        <item m="1" x="166"/>
        <item m="1" x="703"/>
        <item m="1" x="562"/>
        <item m="1" x="422"/>
        <item m="1" x="281"/>
        <item m="1" x="819"/>
        <item m="1" x="679"/>
        <item m="1" x="538"/>
        <item m="1" x="399"/>
        <item m="1" x="258"/>
        <item m="1" x="797"/>
        <item m="1" x="657"/>
        <item m="1" x="517"/>
        <item m="1" x="377"/>
        <item m="1" x="238"/>
        <item m="1" x="776"/>
        <item m="1" x="636"/>
        <item m="1" x="495"/>
        <item m="1" x="356"/>
        <item m="1" x="217"/>
        <item m="1" x="753"/>
        <item m="1" x="613"/>
        <item m="1" x="473"/>
        <item m="1" x="334"/>
        <item m="1" x="761"/>
        <item m="1" x="194"/>
        <item m="1" x="513"/>
        <item m="1" x="731"/>
        <item m="1" x="263"/>
        <item m="1" x="589"/>
        <item m="1" x="694"/>
        <item m="1" x="450"/>
        <item m="1" x="202"/>
        <item m="1" x="309"/>
        <item m="1" x="632"/>
        <item m="1" x="170"/>
        <item m="1" x="382"/>
        <item m="1" x="707"/>
        <item m="1" x="811"/>
        <item x="0"/>
        <item x="1"/>
        <item m="1" x="426"/>
        <item x="2"/>
        <item m="1" x="285"/>
        <item x="3"/>
        <item m="1" x="823"/>
        <item x="4"/>
        <item x="5"/>
        <item x="6"/>
        <item m="1" x="542"/>
        <item x="7"/>
        <item m="1" x="403"/>
        <item x="8"/>
        <item m="1" x="261"/>
        <item x="9"/>
        <item x="10"/>
        <item x="11"/>
        <item m="1" x="660"/>
        <item x="12"/>
        <item m="1" x="520"/>
        <item x="13"/>
        <item m="1" x="380"/>
        <item x="14"/>
        <item x="15"/>
        <item x="16"/>
        <item m="1" x="779"/>
        <item x="17"/>
        <item m="1" x="639"/>
        <item x="18"/>
        <item m="1" x="498"/>
        <item x="19"/>
        <item x="20"/>
        <item x="21"/>
        <item m="1" x="220"/>
        <item x="22"/>
        <item m="1" x="756"/>
        <item x="23"/>
        <item m="1" x="616"/>
        <item x="24"/>
        <item x="25"/>
        <item x="26"/>
        <item m="1" x="337"/>
        <item x="27"/>
        <item m="1" x="197"/>
        <item x="28"/>
        <item m="1" x="734"/>
        <item x="29"/>
        <item x="30"/>
        <item x="31"/>
        <item m="1" x="453"/>
        <item x="32"/>
        <item m="1" x="312"/>
        <item x="33"/>
        <item m="1" x="173"/>
        <item x="34"/>
        <item x="35"/>
        <item x="36"/>
        <item m="1" x="568"/>
        <item x="37"/>
        <item m="1" x="429"/>
        <item x="38"/>
        <item m="1" x="288"/>
        <item x="39"/>
        <item x="40"/>
        <item x="41"/>
        <item m="1" x="685"/>
        <item x="42"/>
        <item m="1" x="545"/>
        <item x="43"/>
        <item m="1" x="405"/>
        <item x="44"/>
        <item x="45"/>
        <item x="46"/>
        <item m="1" x="802"/>
        <item x="47"/>
        <item m="1" x="662"/>
        <item x="48"/>
        <item m="1" x="523"/>
        <item x="49"/>
        <item x="50"/>
        <item x="51"/>
        <item m="1" x="243"/>
        <item x="52"/>
        <item m="1" x="781"/>
        <item x="53"/>
        <item m="1" x="642"/>
        <item x="54"/>
        <item x="55"/>
        <item x="56"/>
        <item m="1" x="361"/>
        <item x="57"/>
        <item m="1" x="222"/>
        <item x="58"/>
        <item m="1" x="759"/>
        <item x="59"/>
        <item x="60"/>
        <item x="61"/>
        <item m="1" x="478"/>
        <item x="62"/>
        <item m="1" x="339"/>
        <item x="63"/>
        <item m="1" x="200"/>
        <item x="64"/>
        <item x="65"/>
        <item x="66"/>
        <item m="1" x="594"/>
        <item x="67"/>
        <item m="1" x="455"/>
        <item x="68"/>
        <item m="1" x="315"/>
        <item x="69"/>
        <item x="70"/>
        <item x="71"/>
        <item m="1" x="712"/>
        <item x="72"/>
        <item m="1" x="570"/>
        <item x="73"/>
        <item m="1" x="432"/>
        <item x="74"/>
        <item x="75"/>
        <item x="76"/>
        <item m="1" x="828"/>
        <item x="77"/>
        <item m="1" x="687"/>
        <item x="78"/>
        <item m="1" x="548"/>
        <item x="79"/>
        <item x="80"/>
        <item x="81"/>
        <item m="1" x="266"/>
        <item x="82"/>
        <item m="1" x="804"/>
        <item x="83"/>
        <item m="1" x="665"/>
        <item x="84"/>
        <item x="85"/>
        <item x="86"/>
        <item m="1" x="385"/>
        <item x="87"/>
        <item m="1" x="245"/>
        <item x="88"/>
        <item m="1" x="784"/>
        <item x="89"/>
        <item x="90"/>
        <item x="91"/>
        <item m="1" x="502"/>
        <item x="92"/>
        <item m="1" x="363"/>
        <item x="93"/>
        <item m="1" x="225"/>
        <item x="94"/>
        <item x="95"/>
        <item x="96"/>
        <item m="1" x="620"/>
        <item x="97"/>
        <item m="1" x="480"/>
        <item x="98"/>
        <item m="1" x="342"/>
        <item x="99"/>
        <item x="100"/>
        <item x="101"/>
        <item m="1" x="738"/>
        <item x="102"/>
        <item m="1" x="596"/>
        <item x="103"/>
        <item m="1" x="458"/>
        <item x="104"/>
        <item x="105"/>
        <item x="106"/>
        <item m="1" x="177"/>
        <item x="107"/>
        <item m="1" x="714"/>
        <item x="108"/>
        <item m="1" x="573"/>
        <item x="109"/>
        <item x="110"/>
        <item x="111"/>
        <item m="1" x="292"/>
        <item x="112"/>
        <item m="1" x="830"/>
        <item x="113"/>
        <item m="1" x="690"/>
        <item x="114"/>
        <item x="115"/>
        <item x="116"/>
        <item m="1" x="409"/>
        <item x="117"/>
        <item m="1" x="268"/>
        <item x="118"/>
        <item m="1" x="807"/>
        <item x="119"/>
        <item x="120"/>
        <item x="121"/>
        <item m="1" x="527"/>
        <item x="122"/>
        <item m="1" x="387"/>
        <item x="123"/>
        <item m="1" x="248"/>
        <item x="124"/>
        <item x="125"/>
        <item x="126"/>
        <item m="1" x="646"/>
        <item x="127"/>
        <item m="1" x="504"/>
        <item x="128"/>
        <item m="1" x="366"/>
        <item x="129"/>
        <item x="130"/>
        <item x="131"/>
        <item m="1" x="765"/>
        <item x="132"/>
        <item m="1" x="623"/>
        <item x="133"/>
        <item m="1" x="484"/>
        <item x="134"/>
        <item x="135"/>
        <item x="136"/>
        <item m="1" x="206"/>
        <item x="137"/>
        <item m="1" x="741"/>
        <item x="138"/>
        <item m="1" x="601"/>
        <item x="139"/>
        <item x="140"/>
        <item x="141"/>
        <item m="1" x="321"/>
        <item x="142"/>
        <item m="1" x="181"/>
        <item x="143"/>
        <item m="1" x="719"/>
        <item x="144"/>
        <item x="145"/>
        <item x="146"/>
        <item m="1" x="438"/>
        <item x="147"/>
        <item m="1" x="296"/>
        <item x="148"/>
        <item m="1" x="835"/>
        <item x="149"/>
        <item x="150"/>
        <item x="151"/>
        <item m="1" x="554"/>
        <item x="152"/>
        <item m="1" x="413"/>
        <item x="153"/>
        <item m="1" x="273"/>
        <item x="154"/>
        <item x="155"/>
        <item x="156"/>
        <item m="1" x="671"/>
        <item x="157"/>
        <item m="1" x="530"/>
        <item x="158"/>
        <item m="1" x="391"/>
        <item x="159"/>
        <item x="160"/>
        <item m="1" x="789"/>
        <item m="1" x="649"/>
        <item m="1" x="508"/>
        <item m="1" x="369"/>
        <item m="1" x="230"/>
        <item m="1" x="768"/>
        <item m="1" x="627"/>
        <item m="1" x="487"/>
        <item m="1" x="348"/>
        <item m="1" x="209"/>
        <item m="1" x="745"/>
        <item m="1" x="604"/>
        <item m="1" x="465"/>
        <item m="1" x="324"/>
        <item m="1" x="185"/>
        <item m="1" x="722"/>
        <item m="1" x="580"/>
        <item m="1" x="441"/>
        <item m="1" x="300"/>
        <item m="1" x="161"/>
        <item m="1" x="698"/>
        <item m="1" x="557"/>
        <item m="1" x="417"/>
        <item m="1" x="276"/>
        <item m="1" x="674"/>
        <item m="1" x="394"/>
        <item m="1" x="792"/>
        <item m="1" x="511"/>
        <item m="1" x="233"/>
        <item m="1" x="630"/>
        <item m="1" x="351"/>
        <item m="1" x="748"/>
        <item m="1" x="468"/>
        <item m="1" x="188"/>
        <item m="1" x="583"/>
        <item m="1" x="303"/>
        <item m="1" x="701"/>
        <item m="1" x="420"/>
        <item m="1" x="817"/>
        <item m="1" x="536"/>
        <item m="1" x="256"/>
        <item m="1" x="655"/>
        <item m="1" x="375"/>
        <item m="1" x="774"/>
        <item m="1" x="493"/>
        <item m="1" x="215"/>
        <item m="1" x="611"/>
        <item m="1" x="331"/>
        <item m="1" x="764"/>
        <item m="1" x="622"/>
        <item m="1" x="483"/>
        <item m="1" x="344"/>
        <item m="1" x="205"/>
        <item m="1" x="740"/>
        <item m="1" x="600"/>
        <item m="1" x="461"/>
        <item m="1" x="320"/>
        <item m="1" x="180"/>
        <item m="1" x="718"/>
        <item m="1" x="576"/>
        <item m="1" x="437"/>
        <item m="1" x="295"/>
        <item m="1" x="834"/>
        <item m="1" x="693"/>
        <item m="1" x="553"/>
        <item m="1" x="412"/>
        <item m="1" x="272"/>
        <item m="1" x="810"/>
        <item m="1" x="670"/>
        <item m="1" x="529"/>
        <item m="1" x="390"/>
        <item m="1" x="250"/>
        <item m="1" x="788"/>
        <item m="1" x="648"/>
        <item m="1" x="507"/>
        <item m="1" x="368"/>
        <item m="1" x="229"/>
        <item m="1" x="767"/>
        <item m="1" x="626"/>
        <item m="1" x="486"/>
        <item m="1" x="347"/>
        <item m="1" x="208"/>
        <item m="1" x="744"/>
        <item m="1" x="603"/>
        <item m="1" x="464"/>
        <item m="1" x="323"/>
        <item m="1" x="184"/>
        <item m="1" x="721"/>
        <item m="1" x="579"/>
        <item m="1" x="440"/>
        <item m="1" x="299"/>
        <item m="1" x="837"/>
        <item m="1" x="697"/>
        <item m="1" x="556"/>
        <item m="1" x="416"/>
        <item m="1" x="275"/>
        <item m="1" x="814"/>
        <item m="1" x="673"/>
        <item m="1" x="533"/>
        <item m="1" x="393"/>
        <item m="1" x="253"/>
        <item m="1" x="791"/>
        <item m="1" x="652"/>
        <item m="1" x="510"/>
        <item m="1" x="372"/>
        <item m="1" x="232"/>
        <item m="1" x="771"/>
        <item m="1" x="629"/>
        <item m="1" x="490"/>
        <item m="1" x="350"/>
        <item m="1" x="212"/>
        <item m="1" x="747"/>
        <item m="1" x="607"/>
        <item m="1" x="467"/>
        <item m="1" x="327"/>
        <item m="1" x="187"/>
        <item m="1" x="725"/>
        <item m="1" x="582"/>
        <item m="1" x="444"/>
        <item m="1" x="302"/>
        <item m="1" x="164"/>
        <item m="1" x="700"/>
        <item m="1" x="560"/>
        <item m="1" x="419"/>
        <item m="1" x="279"/>
        <item m="1" x="816"/>
        <item m="1" x="677"/>
        <item m="1" x="535"/>
        <item m="1" x="397"/>
        <item m="1" x="255"/>
        <item m="1" x="795"/>
        <item m="1" x="654"/>
        <item m="1" x="515"/>
        <item m="1" x="374"/>
        <item m="1" x="236"/>
        <item m="1" x="773"/>
        <item m="1" x="634"/>
        <item m="1" x="492"/>
        <item m="1" x="354"/>
        <item m="1" x="214"/>
        <item m="1" x="751"/>
        <item m="1" x="610"/>
        <item m="1" x="471"/>
        <item m="1" x="330"/>
        <item m="1" x="191"/>
        <item m="1" x="728"/>
        <item m="1" x="586"/>
        <item m="1" x="447"/>
        <item m="1" x="306"/>
        <item m="1" x="167"/>
        <item m="1" x="704"/>
        <item m="1" x="563"/>
        <item m="1" x="423"/>
        <item m="1" x="282"/>
        <item m="1" x="820"/>
        <item m="1" x="680"/>
        <item m="1" x="539"/>
        <item m="1" x="400"/>
        <item m="1" x="259"/>
        <item m="1" x="798"/>
        <item m="1" x="658"/>
        <item m="1" x="518"/>
        <item m="1" x="378"/>
        <item m="1" x="239"/>
        <item m="1" x="777"/>
        <item m="1" x="637"/>
        <item m="1" x="496"/>
        <item m="1" x="357"/>
        <item m="1" x="218"/>
        <item m="1" x="754"/>
        <item m="1" x="614"/>
        <item m="1" x="474"/>
        <item m="1" x="335"/>
        <item m="1" x="195"/>
        <item m="1" x="732"/>
        <item m="1" x="590"/>
        <item m="1" x="451"/>
        <item m="1" x="310"/>
        <item m="1" x="171"/>
        <item m="1" x="708"/>
        <item m="1" x="566"/>
        <item m="1" x="427"/>
        <item m="1" x="286"/>
        <item m="1" x="824"/>
        <item m="1" x="683"/>
        <item m="1" x="543"/>
        <item m="1" x="404"/>
        <item m="1" x="262"/>
        <item m="1" x="800"/>
        <item m="1" x="661"/>
        <item m="1" x="521"/>
        <item m="1" x="381"/>
        <item m="1" x="241"/>
        <item m="1" x="780"/>
        <item m="1" x="640"/>
        <item m="1" x="499"/>
        <item m="1" x="359"/>
        <item m="1" x="221"/>
        <item m="1" x="757"/>
        <item m="1" x="617"/>
        <item m="1" x="476"/>
        <item m="1" x="338"/>
        <item m="1" x="198"/>
        <item m="1" x="735"/>
        <item m="1" x="592"/>
        <item m="1" x="454"/>
        <item m="1" x="313"/>
        <item m="1" x="174"/>
        <item m="1" x="710"/>
        <item m="1" x="569"/>
        <item m="1" x="430"/>
        <item m="1" x="289"/>
        <item m="1" x="826"/>
        <item m="1" x="686"/>
        <item m="1" x="546"/>
        <item m="1" x="406"/>
        <item m="1" x="264"/>
        <item m="1" x="803"/>
        <item m="1" x="663"/>
        <item m="1" x="524"/>
        <item m="1" x="383"/>
        <item m="1" x="244"/>
        <item m="1" x="782"/>
        <item m="1" x="643"/>
        <item m="1" x="500"/>
        <item m="1" x="362"/>
        <item m="1" x="223"/>
        <item m="1" x="760"/>
        <item m="1" x="618"/>
        <item m="1" x="479"/>
        <item m="1" x="340"/>
        <item m="1" x="201"/>
        <item m="1" x="736"/>
        <item m="1" x="595"/>
        <item m="1" x="456"/>
        <item m="1" x="316"/>
        <item m="1" x="175"/>
        <item m="1" x="713"/>
        <item m="1" x="571"/>
        <item m="1" x="433"/>
        <item m="1" x="290"/>
        <item m="1" x="829"/>
        <item m="1" x="688"/>
        <item m="1" x="549"/>
        <item m="1" x="407"/>
        <item m="1" x="267"/>
        <item m="1" x="805"/>
        <item m="1" x="666"/>
        <item m="1" x="525"/>
        <item m="1" x="386"/>
        <item m="1" x="246"/>
        <item m="1" x="785"/>
        <item m="1" x="644"/>
        <item m="1" x="503"/>
        <item m="1" x="364"/>
        <item m="1" x="226"/>
        <item m="1" x="762"/>
        <item m="1" x="621"/>
        <item m="1" x="481"/>
        <item m="1" x="343"/>
        <item m="1" x="203"/>
        <item m="1" x="739"/>
        <item m="1" x="597"/>
        <item m="1" x="459"/>
        <item m="1" x="317"/>
        <item m="1" x="178"/>
        <item m="1" x="715"/>
        <item m="1" x="574"/>
        <item m="1" x="434"/>
        <item m="1" x="293"/>
        <item m="1" x="831"/>
        <item m="1" x="691"/>
        <item m="1" x="550"/>
        <item m="1" x="410"/>
        <item m="1" x="269"/>
        <item m="1" x="808"/>
        <item m="1" x="667"/>
        <item m="1" x="528"/>
        <item m="1" x="388"/>
        <item m="1" x="249"/>
        <item m="1" x="786"/>
        <item m="1" x="647"/>
        <item m="1" x="505"/>
        <item m="1" x="367"/>
        <item m="1" x="227"/>
        <item m="1" x="766"/>
        <item m="1" x="624"/>
        <item m="1" x="485"/>
        <item m="1" x="345"/>
        <item m="1" x="207"/>
        <item m="1" x="742"/>
        <item m="1" x="602"/>
        <item m="1" x="462"/>
        <item m="1" x="322"/>
        <item m="1" x="182"/>
        <item m="1" x="720"/>
        <item m="1" x="577"/>
        <item m="1" x="439"/>
        <item m="1" x="297"/>
        <item m="1" x="836"/>
        <item m="1" x="695"/>
        <item m="1" x="555"/>
        <item m="1" x="414"/>
        <item m="1" x="274"/>
        <item m="1" x="812"/>
        <item m="1" x="672"/>
        <item m="1" x="531"/>
        <item m="1" x="392"/>
        <item m="1" x="251"/>
        <item m="1" x="790"/>
        <item m="1" x="650"/>
        <item m="1" x="509"/>
        <item m="1" x="370"/>
        <item m="1" x="231"/>
        <item m="1" x="769"/>
        <item m="1" x="628"/>
        <item m="1" x="488"/>
        <item m="1" x="349"/>
        <item m="1" x="210"/>
        <item m="1" x="746"/>
        <item m="1" x="605"/>
        <item m="1" x="466"/>
        <item m="1" x="325"/>
        <item m="1" x="186"/>
        <item m="1" x="723"/>
        <item m="1" x="581"/>
        <item m="1" x="442"/>
        <item m="1" x="301"/>
        <item m="1" x="162"/>
        <item m="1" x="699"/>
        <item m="1" x="558"/>
        <item m="1" x="418"/>
        <item m="1" x="277"/>
        <item m="1" x="815"/>
        <item m="1" x="675"/>
        <item m="1" x="534"/>
        <item m="1" x="395"/>
        <item m="1" x="254"/>
        <item m="1" x="793"/>
        <item m="1" x="653"/>
        <item m="1" x="512"/>
        <item m="1" x="373"/>
        <item m="1" x="234"/>
        <item m="1" x="772"/>
        <item m="1" x="631"/>
        <item m="1" x="491"/>
        <item m="1" x="352"/>
        <item m="1" x="213"/>
        <item m="1" x="749"/>
        <item m="1" x="608"/>
        <item m="1" x="469"/>
        <item m="1" x="328"/>
        <item m="1" x="189"/>
        <item m="1" x="726"/>
        <item m="1" x="584"/>
        <item m="1" x="445"/>
        <item m="1" x="304"/>
        <item m="1" x="165"/>
        <item m="1" x="702"/>
        <item m="1" x="561"/>
        <item m="1" x="421"/>
        <item m="1" x="280"/>
        <item m="1" x="818"/>
        <item m="1" x="678"/>
        <item m="1" x="537"/>
        <item m="1" x="398"/>
        <item m="1" x="257"/>
        <item m="1" x="796"/>
        <item m="1" x="656"/>
        <item m="1" x="516"/>
        <item m="1" x="376"/>
        <item m="1" x="237"/>
        <item m="1" x="775"/>
        <item m="1" x="635"/>
        <item m="1" x="494"/>
        <item m="1" x="355"/>
        <item m="1" x="216"/>
        <item m="1" x="752"/>
        <item m="1" x="612"/>
        <item m="1" x="472"/>
        <item m="1" x="333"/>
        <item m="1" x="193"/>
        <item m="1" x="730"/>
        <item m="1" x="588"/>
        <item m="1" x="449"/>
        <item m="1" x="308"/>
        <item m="1" x="169"/>
        <item m="1" x="706"/>
        <item m="1" x="565"/>
        <item m="1" x="425"/>
        <item m="1" x="284"/>
        <item m="1" x="822"/>
        <item m="1" x="682"/>
        <item m="1" x="541"/>
        <item m="1" x="402"/>
        <item m="1" x="260"/>
        <item m="1" x="799"/>
        <item m="1" x="659"/>
        <item m="1" x="519"/>
        <item m="1" x="379"/>
        <item m="1" x="240"/>
        <item m="1" x="778"/>
        <item m="1" x="638"/>
        <item m="1" x="497"/>
        <item m="1" x="358"/>
        <item m="1" x="219"/>
        <item m="1" x="755"/>
        <item m="1" x="615"/>
        <item m="1" x="475"/>
        <item m="1" x="336"/>
        <item m="1" x="196"/>
        <item m="1" x="733"/>
        <item m="1" x="591"/>
        <item m="1" x="452"/>
        <item m="1" x="311"/>
        <item m="1" x="172"/>
        <item m="1" x="709"/>
        <item m="1" x="567"/>
        <item m="1" x="428"/>
        <item m="1" x="287"/>
        <item m="1" x="825"/>
        <item m="1" x="684"/>
        <item m="1" x="544"/>
        <item m="1" x="332"/>
        <item m="1" x="598"/>
        <item m="1" x="192"/>
        <item m="1" x="460"/>
        <item m="1" x="729"/>
        <item m="1" x="318"/>
        <item m="1" x="587"/>
        <item m="1" x="179"/>
        <item m="1" x="448"/>
        <item m="1" x="716"/>
        <item m="1" x="307"/>
        <item m="1" x="575"/>
        <item m="1" x="168"/>
        <item m="1" x="435"/>
        <item m="1" x="705"/>
        <item m="1" x="294"/>
        <item m="1" x="564"/>
        <item m="1" x="832"/>
        <item m="1" x="424"/>
        <item m="1" x="692"/>
        <item m="1" x="283"/>
        <item m="1" x="551"/>
        <item m="1" x="821"/>
        <item m="1" x="411"/>
        <item m="1" x="681"/>
        <item m="1" x="270"/>
        <item m="1" x="540"/>
        <item m="1" x="809"/>
        <item m="1" x="401"/>
        <item m="1" x="668"/>
        <item t="default"/>
      </items>
    </pivotField>
    <pivotField dataField="1" showAll="0"/>
  </pivotFields>
  <rowFields count="1">
    <field x="0"/>
  </rowFields>
  <rowItems count="162">
    <i>
      <x v="128"/>
    </i>
    <i>
      <x v="129"/>
    </i>
    <i>
      <x v="131"/>
    </i>
    <i>
      <x v="133"/>
    </i>
    <i>
      <x v="135"/>
    </i>
    <i>
      <x v="136"/>
    </i>
    <i>
      <x v="137"/>
    </i>
    <i>
      <x v="139"/>
    </i>
    <i>
      <x v="141"/>
    </i>
    <i>
      <x v="143"/>
    </i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39">
        <item m="1" x="801"/>
        <item m="1" x="522"/>
        <item m="1" x="242"/>
        <item m="1" x="641"/>
        <item m="1" x="360"/>
        <item m="1" x="758"/>
        <item m="1" x="477"/>
        <item m="1" x="199"/>
        <item m="1" x="593"/>
        <item m="1" x="314"/>
        <item m="1" x="711"/>
        <item m="1" x="431"/>
        <item m="1" x="827"/>
        <item m="1" x="547"/>
        <item m="1" x="265"/>
        <item m="1" x="664"/>
        <item m="1" x="384"/>
        <item m="1" x="783"/>
        <item m="1" x="501"/>
        <item m="1" x="224"/>
        <item m="1" x="619"/>
        <item m="1" x="341"/>
        <item m="1" x="737"/>
        <item m="1" x="457"/>
        <item m="1" x="176"/>
        <item m="1" x="572"/>
        <item m="1" x="291"/>
        <item m="1" x="689"/>
        <item m="1" x="408"/>
        <item m="1" x="806"/>
        <item m="1" x="526"/>
        <item m="1" x="247"/>
        <item m="1" x="645"/>
        <item m="1" x="365"/>
        <item m="1" x="763"/>
        <item m="1" x="482"/>
        <item m="1" x="204"/>
        <item m="1" x="599"/>
        <item m="1" x="319"/>
        <item m="1" x="717"/>
        <item m="1" x="436"/>
        <item m="1" x="833"/>
        <item m="1" x="552"/>
        <item m="1" x="271"/>
        <item m="1" x="669"/>
        <item m="1" x="389"/>
        <item m="1" x="787"/>
        <item m="1" x="506"/>
        <item m="1" x="228"/>
        <item m="1" x="625"/>
        <item m="1" x="346"/>
        <item m="1" x="743"/>
        <item m="1" x="463"/>
        <item m="1" x="183"/>
        <item m="1" x="578"/>
        <item m="1" x="298"/>
        <item m="1" x="696"/>
        <item m="1" x="415"/>
        <item m="1" x="813"/>
        <item m="1" x="532"/>
        <item m="1" x="252"/>
        <item m="1" x="651"/>
        <item m="1" x="371"/>
        <item m="1" x="770"/>
        <item m="1" x="489"/>
        <item m="1" x="211"/>
        <item m="1" x="606"/>
        <item m="1" x="326"/>
        <item m="1" x="724"/>
        <item m="1" x="443"/>
        <item m="1" x="163"/>
        <item m="1" x="559"/>
        <item m="1" x="278"/>
        <item m="1" x="676"/>
        <item m="1" x="396"/>
        <item m="1" x="794"/>
        <item m="1" x="514"/>
        <item m="1" x="235"/>
        <item m="1" x="633"/>
        <item m="1" x="353"/>
        <item m="1" x="750"/>
        <item m="1" x="609"/>
        <item m="1" x="470"/>
        <item m="1" x="329"/>
        <item m="1" x="190"/>
        <item m="1" x="727"/>
        <item m="1" x="585"/>
        <item m="1" x="446"/>
        <item m="1" x="305"/>
        <item m="1" x="166"/>
        <item m="1" x="703"/>
        <item m="1" x="562"/>
        <item m="1" x="422"/>
        <item m="1" x="281"/>
        <item m="1" x="819"/>
        <item m="1" x="679"/>
        <item m="1" x="538"/>
        <item m="1" x="399"/>
        <item m="1" x="258"/>
        <item m="1" x="797"/>
        <item m="1" x="657"/>
        <item m="1" x="517"/>
        <item m="1" x="377"/>
        <item m="1" x="238"/>
        <item m="1" x="776"/>
        <item m="1" x="636"/>
        <item m="1" x="495"/>
        <item m="1" x="356"/>
        <item m="1" x="217"/>
        <item m="1" x="753"/>
        <item m="1" x="613"/>
        <item m="1" x="473"/>
        <item m="1" x="334"/>
        <item m="1" x="761"/>
        <item m="1" x="194"/>
        <item m="1" x="513"/>
        <item m="1" x="731"/>
        <item m="1" x="263"/>
        <item m="1" x="589"/>
        <item m="1" x="694"/>
        <item m="1" x="450"/>
        <item m="1" x="202"/>
        <item m="1" x="309"/>
        <item m="1" x="632"/>
        <item m="1" x="170"/>
        <item m="1" x="382"/>
        <item m="1" x="707"/>
        <item m="1" x="811"/>
        <item x="0"/>
        <item x="1"/>
        <item m="1" x="426"/>
        <item x="2"/>
        <item m="1" x="285"/>
        <item x="3"/>
        <item m="1" x="823"/>
        <item x="4"/>
        <item x="5"/>
        <item x="6"/>
        <item m="1" x="542"/>
        <item x="7"/>
        <item m="1" x="403"/>
        <item x="8"/>
        <item m="1" x="261"/>
        <item x="9"/>
        <item x="10"/>
        <item x="11"/>
        <item m="1" x="660"/>
        <item x="12"/>
        <item m="1" x="520"/>
        <item x="13"/>
        <item m="1" x="380"/>
        <item x="14"/>
        <item x="15"/>
        <item x="16"/>
        <item m="1" x="779"/>
        <item x="17"/>
        <item m="1" x="639"/>
        <item x="18"/>
        <item m="1" x="498"/>
        <item x="19"/>
        <item x="20"/>
        <item x="21"/>
        <item m="1" x="220"/>
        <item x="22"/>
        <item m="1" x="756"/>
        <item x="23"/>
        <item m="1" x="616"/>
        <item x="24"/>
        <item x="25"/>
        <item x="26"/>
        <item m="1" x="337"/>
        <item x="27"/>
        <item m="1" x="197"/>
        <item x="28"/>
        <item m="1" x="734"/>
        <item x="29"/>
        <item x="30"/>
        <item x="31"/>
        <item m="1" x="453"/>
        <item x="32"/>
        <item m="1" x="312"/>
        <item x="33"/>
        <item m="1" x="173"/>
        <item x="34"/>
        <item x="35"/>
        <item x="36"/>
        <item m="1" x="568"/>
        <item x="37"/>
        <item m="1" x="429"/>
        <item x="38"/>
        <item m="1" x="288"/>
        <item x="39"/>
        <item x="40"/>
        <item x="41"/>
        <item m="1" x="685"/>
        <item x="42"/>
        <item m="1" x="545"/>
        <item x="43"/>
        <item m="1" x="405"/>
        <item x="44"/>
        <item x="45"/>
        <item x="46"/>
        <item m="1" x="802"/>
        <item x="47"/>
        <item m="1" x="662"/>
        <item x="48"/>
        <item m="1" x="523"/>
        <item x="49"/>
        <item x="50"/>
        <item x="51"/>
        <item m="1" x="243"/>
        <item x="52"/>
        <item m="1" x="781"/>
        <item x="53"/>
        <item m="1" x="642"/>
        <item x="54"/>
        <item x="55"/>
        <item x="56"/>
        <item m="1" x="361"/>
        <item x="57"/>
        <item m="1" x="222"/>
        <item x="58"/>
        <item m="1" x="759"/>
        <item x="59"/>
        <item x="60"/>
        <item x="61"/>
        <item m="1" x="478"/>
        <item x="62"/>
        <item m="1" x="339"/>
        <item x="63"/>
        <item m="1" x="200"/>
        <item x="64"/>
        <item x="65"/>
        <item x="66"/>
        <item m="1" x="594"/>
        <item x="67"/>
        <item m="1" x="455"/>
        <item x="68"/>
        <item m="1" x="315"/>
        <item x="69"/>
        <item x="70"/>
        <item x="71"/>
        <item m="1" x="712"/>
        <item x="72"/>
        <item m="1" x="570"/>
        <item x="73"/>
        <item m="1" x="432"/>
        <item x="74"/>
        <item x="75"/>
        <item x="76"/>
        <item m="1" x="828"/>
        <item x="77"/>
        <item m="1" x="687"/>
        <item x="78"/>
        <item m="1" x="548"/>
        <item x="79"/>
        <item x="80"/>
        <item x="81"/>
        <item m="1" x="266"/>
        <item x="82"/>
        <item m="1" x="804"/>
        <item x="83"/>
        <item m="1" x="665"/>
        <item x="84"/>
        <item x="85"/>
        <item x="86"/>
        <item m="1" x="385"/>
        <item x="87"/>
        <item m="1" x="245"/>
        <item x="88"/>
        <item m="1" x="784"/>
        <item x="89"/>
        <item x="90"/>
        <item x="91"/>
        <item m="1" x="502"/>
        <item x="92"/>
        <item m="1" x="363"/>
        <item x="93"/>
        <item m="1" x="225"/>
        <item x="94"/>
        <item x="95"/>
        <item x="96"/>
        <item m="1" x="620"/>
        <item x="97"/>
        <item m="1" x="480"/>
        <item x="98"/>
        <item m="1" x="342"/>
        <item x="99"/>
        <item x="100"/>
        <item x="101"/>
        <item m="1" x="738"/>
        <item x="102"/>
        <item m="1" x="596"/>
        <item x="103"/>
        <item m="1" x="458"/>
        <item x="104"/>
        <item x="105"/>
        <item x="106"/>
        <item m="1" x="177"/>
        <item x="107"/>
        <item m="1" x="714"/>
        <item x="108"/>
        <item m="1" x="573"/>
        <item x="109"/>
        <item x="110"/>
        <item x="111"/>
        <item m="1" x="292"/>
        <item x="112"/>
        <item m="1" x="830"/>
        <item x="113"/>
        <item m="1" x="690"/>
        <item x="114"/>
        <item x="115"/>
        <item x="116"/>
        <item m="1" x="409"/>
        <item x="117"/>
        <item m="1" x="268"/>
        <item x="118"/>
        <item m="1" x="807"/>
        <item x="119"/>
        <item x="120"/>
        <item x="121"/>
        <item m="1" x="527"/>
        <item x="122"/>
        <item m="1" x="387"/>
        <item x="123"/>
        <item m="1" x="248"/>
        <item x="124"/>
        <item x="125"/>
        <item x="126"/>
        <item m="1" x="646"/>
        <item x="127"/>
        <item m="1" x="504"/>
        <item x="128"/>
        <item m="1" x="366"/>
        <item x="129"/>
        <item x="130"/>
        <item x="131"/>
        <item m="1" x="765"/>
        <item x="132"/>
        <item m="1" x="623"/>
        <item x="133"/>
        <item m="1" x="484"/>
        <item x="134"/>
        <item x="135"/>
        <item x="136"/>
        <item m="1" x="206"/>
        <item x="137"/>
        <item m="1" x="741"/>
        <item x="138"/>
        <item m="1" x="601"/>
        <item x="139"/>
        <item x="140"/>
        <item x="141"/>
        <item m="1" x="321"/>
        <item x="142"/>
        <item m="1" x="181"/>
        <item x="143"/>
        <item m="1" x="719"/>
        <item x="144"/>
        <item x="145"/>
        <item x="146"/>
        <item m="1" x="438"/>
        <item x="147"/>
        <item m="1" x="296"/>
        <item x="148"/>
        <item m="1" x="835"/>
        <item x="149"/>
        <item x="150"/>
        <item x="151"/>
        <item m="1" x="554"/>
        <item x="152"/>
        <item m="1" x="413"/>
        <item x="153"/>
        <item m="1" x="273"/>
        <item x="154"/>
        <item x="155"/>
        <item x="156"/>
        <item m="1" x="671"/>
        <item x="157"/>
        <item m="1" x="530"/>
        <item x="158"/>
        <item m="1" x="391"/>
        <item x="159"/>
        <item x="160"/>
        <item m="1" x="789"/>
        <item m="1" x="649"/>
        <item m="1" x="508"/>
        <item m="1" x="369"/>
        <item m="1" x="230"/>
        <item m="1" x="768"/>
        <item m="1" x="627"/>
        <item m="1" x="487"/>
        <item m="1" x="348"/>
        <item m="1" x="209"/>
        <item m="1" x="745"/>
        <item m="1" x="604"/>
        <item m="1" x="465"/>
        <item m="1" x="324"/>
        <item m="1" x="185"/>
        <item m="1" x="722"/>
        <item m="1" x="580"/>
        <item m="1" x="441"/>
        <item m="1" x="300"/>
        <item m="1" x="161"/>
        <item m="1" x="698"/>
        <item m="1" x="557"/>
        <item m="1" x="417"/>
        <item m="1" x="276"/>
        <item m="1" x="674"/>
        <item m="1" x="394"/>
        <item m="1" x="792"/>
        <item m="1" x="511"/>
        <item m="1" x="233"/>
        <item m="1" x="630"/>
        <item m="1" x="351"/>
        <item m="1" x="748"/>
        <item m="1" x="468"/>
        <item m="1" x="188"/>
        <item m="1" x="583"/>
        <item m="1" x="303"/>
        <item m="1" x="701"/>
        <item m="1" x="420"/>
        <item m="1" x="817"/>
        <item m="1" x="536"/>
        <item m="1" x="256"/>
        <item m="1" x="655"/>
        <item m="1" x="375"/>
        <item m="1" x="774"/>
        <item m="1" x="493"/>
        <item m="1" x="215"/>
        <item m="1" x="611"/>
        <item m="1" x="331"/>
        <item m="1" x="764"/>
        <item m="1" x="622"/>
        <item m="1" x="483"/>
        <item m="1" x="344"/>
        <item m="1" x="205"/>
        <item m="1" x="740"/>
        <item m="1" x="600"/>
        <item m="1" x="461"/>
        <item m="1" x="320"/>
        <item m="1" x="180"/>
        <item m="1" x="718"/>
        <item m="1" x="576"/>
        <item m="1" x="437"/>
        <item m="1" x="295"/>
        <item m="1" x="834"/>
        <item m="1" x="693"/>
        <item m="1" x="553"/>
        <item m="1" x="412"/>
        <item m="1" x="272"/>
        <item m="1" x="810"/>
        <item m="1" x="670"/>
        <item m="1" x="529"/>
        <item m="1" x="390"/>
        <item m="1" x="250"/>
        <item m="1" x="788"/>
        <item m="1" x="648"/>
        <item m="1" x="507"/>
        <item m="1" x="368"/>
        <item m="1" x="229"/>
        <item m="1" x="767"/>
        <item m="1" x="626"/>
        <item m="1" x="486"/>
        <item m="1" x="347"/>
        <item m="1" x="208"/>
        <item m="1" x="744"/>
        <item m="1" x="603"/>
        <item m="1" x="464"/>
        <item m="1" x="323"/>
        <item m="1" x="184"/>
        <item m="1" x="721"/>
        <item m="1" x="579"/>
        <item m="1" x="440"/>
        <item m="1" x="299"/>
        <item m="1" x="837"/>
        <item m="1" x="697"/>
        <item m="1" x="556"/>
        <item m="1" x="416"/>
        <item m="1" x="275"/>
        <item m="1" x="814"/>
        <item m="1" x="673"/>
        <item m="1" x="533"/>
        <item m="1" x="393"/>
        <item m="1" x="253"/>
        <item m="1" x="791"/>
        <item m="1" x="652"/>
        <item m="1" x="510"/>
        <item m="1" x="372"/>
        <item m="1" x="232"/>
        <item m="1" x="771"/>
        <item m="1" x="629"/>
        <item m="1" x="490"/>
        <item m="1" x="350"/>
        <item m="1" x="212"/>
        <item m="1" x="747"/>
        <item m="1" x="607"/>
        <item m="1" x="467"/>
        <item m="1" x="327"/>
        <item m="1" x="187"/>
        <item m="1" x="725"/>
        <item m="1" x="582"/>
        <item m="1" x="444"/>
        <item m="1" x="302"/>
        <item m="1" x="164"/>
        <item m="1" x="700"/>
        <item m="1" x="560"/>
        <item m="1" x="419"/>
        <item m="1" x="279"/>
        <item m="1" x="816"/>
        <item m="1" x="677"/>
        <item m="1" x="535"/>
        <item m="1" x="397"/>
        <item m="1" x="255"/>
        <item m="1" x="795"/>
        <item m="1" x="654"/>
        <item m="1" x="515"/>
        <item m="1" x="374"/>
        <item m="1" x="236"/>
        <item m="1" x="773"/>
        <item m="1" x="634"/>
        <item m="1" x="492"/>
        <item m="1" x="354"/>
        <item m="1" x="214"/>
        <item m="1" x="751"/>
        <item m="1" x="610"/>
        <item m="1" x="471"/>
        <item m="1" x="330"/>
        <item m="1" x="191"/>
        <item m="1" x="728"/>
        <item m="1" x="586"/>
        <item m="1" x="447"/>
        <item m="1" x="306"/>
        <item m="1" x="167"/>
        <item m="1" x="704"/>
        <item m="1" x="563"/>
        <item m="1" x="423"/>
        <item m="1" x="282"/>
        <item m="1" x="820"/>
        <item m="1" x="680"/>
        <item m="1" x="539"/>
        <item m="1" x="400"/>
        <item m="1" x="259"/>
        <item m="1" x="798"/>
        <item m="1" x="658"/>
        <item m="1" x="518"/>
        <item m="1" x="378"/>
        <item m="1" x="239"/>
        <item m="1" x="777"/>
        <item m="1" x="637"/>
        <item m="1" x="496"/>
        <item m="1" x="357"/>
        <item m="1" x="218"/>
        <item m="1" x="754"/>
        <item m="1" x="614"/>
        <item m="1" x="474"/>
        <item m="1" x="335"/>
        <item m="1" x="195"/>
        <item m="1" x="732"/>
        <item m="1" x="590"/>
        <item m="1" x="451"/>
        <item m="1" x="310"/>
        <item m="1" x="171"/>
        <item m="1" x="708"/>
        <item m="1" x="566"/>
        <item m="1" x="427"/>
        <item m="1" x="286"/>
        <item m="1" x="824"/>
        <item m="1" x="683"/>
        <item m="1" x="543"/>
        <item m="1" x="404"/>
        <item m="1" x="262"/>
        <item m="1" x="800"/>
        <item m="1" x="661"/>
        <item m="1" x="521"/>
        <item m="1" x="381"/>
        <item m="1" x="241"/>
        <item m="1" x="780"/>
        <item m="1" x="640"/>
        <item m="1" x="499"/>
        <item m="1" x="359"/>
        <item m="1" x="221"/>
        <item m="1" x="757"/>
        <item m="1" x="617"/>
        <item m="1" x="476"/>
        <item m="1" x="338"/>
        <item m="1" x="198"/>
        <item m="1" x="735"/>
        <item m="1" x="592"/>
        <item m="1" x="454"/>
        <item m="1" x="313"/>
        <item m="1" x="174"/>
        <item m="1" x="710"/>
        <item m="1" x="569"/>
        <item m="1" x="430"/>
        <item m="1" x="289"/>
        <item m="1" x="826"/>
        <item m="1" x="686"/>
        <item m="1" x="546"/>
        <item m="1" x="406"/>
        <item m="1" x="264"/>
        <item m="1" x="803"/>
        <item m="1" x="663"/>
        <item m="1" x="524"/>
        <item m="1" x="383"/>
        <item m="1" x="244"/>
        <item m="1" x="782"/>
        <item m="1" x="643"/>
        <item m="1" x="500"/>
        <item m="1" x="362"/>
        <item m="1" x="223"/>
        <item m="1" x="760"/>
        <item m="1" x="618"/>
        <item m="1" x="479"/>
        <item m="1" x="340"/>
        <item m="1" x="201"/>
        <item m="1" x="736"/>
        <item m="1" x="595"/>
        <item m="1" x="456"/>
        <item m="1" x="316"/>
        <item m="1" x="175"/>
        <item m="1" x="713"/>
        <item m="1" x="571"/>
        <item m="1" x="433"/>
        <item m="1" x="290"/>
        <item m="1" x="829"/>
        <item m="1" x="688"/>
        <item m="1" x="549"/>
        <item m="1" x="407"/>
        <item m="1" x="267"/>
        <item m="1" x="805"/>
        <item m="1" x="666"/>
        <item m="1" x="525"/>
        <item m="1" x="386"/>
        <item m="1" x="246"/>
        <item m="1" x="785"/>
        <item m="1" x="644"/>
        <item m="1" x="503"/>
        <item m="1" x="364"/>
        <item m="1" x="226"/>
        <item m="1" x="762"/>
        <item m="1" x="621"/>
        <item m="1" x="481"/>
        <item m="1" x="343"/>
        <item m="1" x="203"/>
        <item m="1" x="739"/>
        <item m="1" x="597"/>
        <item m="1" x="459"/>
        <item m="1" x="317"/>
        <item m="1" x="178"/>
        <item m="1" x="715"/>
        <item m="1" x="574"/>
        <item m="1" x="434"/>
        <item m="1" x="293"/>
        <item m="1" x="831"/>
        <item m="1" x="691"/>
        <item m="1" x="550"/>
        <item m="1" x="410"/>
        <item m="1" x="269"/>
        <item m="1" x="808"/>
        <item m="1" x="667"/>
        <item m="1" x="528"/>
        <item m="1" x="388"/>
        <item m="1" x="249"/>
        <item m="1" x="786"/>
        <item m="1" x="647"/>
        <item m="1" x="505"/>
        <item m="1" x="367"/>
        <item m="1" x="227"/>
        <item m="1" x="766"/>
        <item m="1" x="624"/>
        <item m="1" x="485"/>
        <item m="1" x="345"/>
        <item m="1" x="207"/>
        <item m="1" x="742"/>
        <item m="1" x="602"/>
        <item m="1" x="462"/>
        <item m="1" x="322"/>
        <item m="1" x="182"/>
        <item m="1" x="720"/>
        <item m="1" x="577"/>
        <item m="1" x="439"/>
        <item m="1" x="297"/>
        <item m="1" x="836"/>
        <item m="1" x="695"/>
        <item m="1" x="555"/>
        <item m="1" x="414"/>
        <item m="1" x="274"/>
        <item m="1" x="812"/>
        <item m="1" x="672"/>
        <item m="1" x="531"/>
        <item m="1" x="392"/>
        <item m="1" x="251"/>
        <item m="1" x="790"/>
        <item m="1" x="650"/>
        <item m="1" x="509"/>
        <item m="1" x="370"/>
        <item m="1" x="231"/>
        <item m="1" x="769"/>
        <item m="1" x="628"/>
        <item m="1" x="488"/>
        <item m="1" x="349"/>
        <item m="1" x="210"/>
        <item m="1" x="746"/>
        <item m="1" x="605"/>
        <item m="1" x="466"/>
        <item m="1" x="325"/>
        <item m="1" x="186"/>
        <item m="1" x="723"/>
        <item m="1" x="581"/>
        <item m="1" x="442"/>
        <item m="1" x="301"/>
        <item m="1" x="162"/>
        <item m="1" x="699"/>
        <item m="1" x="558"/>
        <item m="1" x="418"/>
        <item m="1" x="277"/>
        <item m="1" x="815"/>
        <item m="1" x="675"/>
        <item m="1" x="534"/>
        <item m="1" x="395"/>
        <item m="1" x="254"/>
        <item m="1" x="793"/>
        <item m="1" x="653"/>
        <item m="1" x="512"/>
        <item m="1" x="373"/>
        <item m="1" x="234"/>
        <item m="1" x="772"/>
        <item m="1" x="631"/>
        <item m="1" x="491"/>
        <item m="1" x="352"/>
        <item m="1" x="213"/>
        <item m="1" x="749"/>
        <item m="1" x="608"/>
        <item m="1" x="469"/>
        <item m="1" x="328"/>
        <item m="1" x="189"/>
        <item m="1" x="726"/>
        <item m="1" x="584"/>
        <item m="1" x="445"/>
        <item m="1" x="304"/>
        <item m="1" x="165"/>
        <item m="1" x="702"/>
        <item m="1" x="561"/>
        <item m="1" x="421"/>
        <item m="1" x="280"/>
        <item m="1" x="818"/>
        <item m="1" x="678"/>
        <item m="1" x="537"/>
        <item m="1" x="398"/>
        <item m="1" x="257"/>
        <item m="1" x="796"/>
        <item m="1" x="656"/>
        <item m="1" x="516"/>
        <item m="1" x="376"/>
        <item m="1" x="237"/>
        <item m="1" x="775"/>
        <item m="1" x="635"/>
        <item m="1" x="494"/>
        <item m="1" x="355"/>
        <item m="1" x="216"/>
        <item m="1" x="752"/>
        <item m="1" x="612"/>
        <item m="1" x="472"/>
        <item m="1" x="333"/>
        <item m="1" x="193"/>
        <item m="1" x="730"/>
        <item m="1" x="588"/>
        <item m="1" x="449"/>
        <item m="1" x="308"/>
        <item m="1" x="169"/>
        <item m="1" x="706"/>
        <item m="1" x="565"/>
        <item m="1" x="425"/>
        <item m="1" x="284"/>
        <item m="1" x="822"/>
        <item m="1" x="682"/>
        <item m="1" x="541"/>
        <item m="1" x="402"/>
        <item m="1" x="260"/>
        <item m="1" x="799"/>
        <item m="1" x="659"/>
        <item m="1" x="519"/>
        <item m="1" x="379"/>
        <item m="1" x="240"/>
        <item m="1" x="778"/>
        <item m="1" x="638"/>
        <item m="1" x="497"/>
        <item m="1" x="358"/>
        <item m="1" x="219"/>
        <item m="1" x="755"/>
        <item m="1" x="615"/>
        <item m="1" x="475"/>
        <item m="1" x="336"/>
        <item m="1" x="196"/>
        <item m="1" x="733"/>
        <item m="1" x="591"/>
        <item m="1" x="452"/>
        <item m="1" x="311"/>
        <item m="1" x="172"/>
        <item m="1" x="709"/>
        <item m="1" x="567"/>
        <item m="1" x="428"/>
        <item m="1" x="287"/>
        <item m="1" x="825"/>
        <item m="1" x="684"/>
        <item m="1" x="544"/>
        <item m="1" x="332"/>
        <item m="1" x="598"/>
        <item m="1" x="192"/>
        <item m="1" x="460"/>
        <item m="1" x="729"/>
        <item m="1" x="318"/>
        <item m="1" x="587"/>
        <item m="1" x="179"/>
        <item m="1" x="448"/>
        <item m="1" x="716"/>
        <item m="1" x="307"/>
        <item m="1" x="575"/>
        <item m="1" x="168"/>
        <item m="1" x="435"/>
        <item m="1" x="705"/>
        <item m="1" x="294"/>
        <item m="1" x="564"/>
        <item m="1" x="832"/>
        <item m="1" x="424"/>
        <item m="1" x="692"/>
        <item m="1" x="283"/>
        <item m="1" x="551"/>
        <item m="1" x="821"/>
        <item m="1" x="411"/>
        <item m="1" x="681"/>
        <item m="1" x="270"/>
        <item m="1" x="540"/>
        <item m="1" x="809"/>
        <item m="1" x="401"/>
        <item m="1" x="668"/>
        <item t="default"/>
      </items>
    </pivotField>
    <pivotField dataField="1" showAll="0"/>
  </pivotFields>
  <rowFields count="1">
    <field x="0"/>
  </rowFields>
  <rowItems count="162">
    <i>
      <x v="128"/>
    </i>
    <i>
      <x v="129"/>
    </i>
    <i>
      <x v="131"/>
    </i>
    <i>
      <x v="133"/>
    </i>
    <i>
      <x v="135"/>
    </i>
    <i>
      <x v="136"/>
    </i>
    <i>
      <x v="137"/>
    </i>
    <i>
      <x v="139"/>
    </i>
    <i>
      <x v="141"/>
    </i>
    <i>
      <x v="143"/>
    </i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39">
        <item m="1" x="801"/>
        <item m="1" x="522"/>
        <item m="1" x="242"/>
        <item m="1" x="641"/>
        <item m="1" x="360"/>
        <item m="1" x="758"/>
        <item m="1" x="477"/>
        <item m="1" x="199"/>
        <item m="1" x="593"/>
        <item m="1" x="314"/>
        <item m="1" x="711"/>
        <item m="1" x="431"/>
        <item m="1" x="827"/>
        <item m="1" x="547"/>
        <item m="1" x="265"/>
        <item m="1" x="664"/>
        <item m="1" x="384"/>
        <item m="1" x="783"/>
        <item m="1" x="501"/>
        <item m="1" x="224"/>
        <item m="1" x="619"/>
        <item m="1" x="341"/>
        <item m="1" x="737"/>
        <item m="1" x="457"/>
        <item m="1" x="176"/>
        <item m="1" x="572"/>
        <item m="1" x="291"/>
        <item m="1" x="689"/>
        <item m="1" x="408"/>
        <item m="1" x="806"/>
        <item m="1" x="526"/>
        <item m="1" x="247"/>
        <item m="1" x="645"/>
        <item m="1" x="365"/>
        <item m="1" x="763"/>
        <item m="1" x="482"/>
        <item m="1" x="204"/>
        <item m="1" x="599"/>
        <item m="1" x="319"/>
        <item m="1" x="717"/>
        <item m="1" x="436"/>
        <item m="1" x="833"/>
        <item m="1" x="552"/>
        <item m="1" x="271"/>
        <item m="1" x="669"/>
        <item m="1" x="389"/>
        <item m="1" x="787"/>
        <item m="1" x="506"/>
        <item m="1" x="228"/>
        <item m="1" x="625"/>
        <item m="1" x="346"/>
        <item m="1" x="743"/>
        <item m="1" x="463"/>
        <item m="1" x="183"/>
        <item m="1" x="578"/>
        <item m="1" x="298"/>
        <item m="1" x="696"/>
        <item m="1" x="415"/>
        <item m="1" x="813"/>
        <item m="1" x="532"/>
        <item m="1" x="252"/>
        <item m="1" x="651"/>
        <item m="1" x="371"/>
        <item m="1" x="770"/>
        <item m="1" x="489"/>
        <item m="1" x="211"/>
        <item m="1" x="606"/>
        <item m="1" x="326"/>
        <item m="1" x="724"/>
        <item m="1" x="443"/>
        <item m="1" x="163"/>
        <item m="1" x="559"/>
        <item m="1" x="278"/>
        <item m="1" x="676"/>
        <item m="1" x="396"/>
        <item m="1" x="794"/>
        <item m="1" x="514"/>
        <item m="1" x="235"/>
        <item m="1" x="633"/>
        <item m="1" x="353"/>
        <item m="1" x="750"/>
        <item m="1" x="609"/>
        <item m="1" x="470"/>
        <item m="1" x="329"/>
        <item m="1" x="190"/>
        <item m="1" x="727"/>
        <item m="1" x="585"/>
        <item m="1" x="446"/>
        <item m="1" x="305"/>
        <item m="1" x="166"/>
        <item m="1" x="703"/>
        <item m="1" x="562"/>
        <item m="1" x="422"/>
        <item m="1" x="281"/>
        <item m="1" x="819"/>
        <item m="1" x="679"/>
        <item m="1" x="538"/>
        <item m="1" x="399"/>
        <item m="1" x="258"/>
        <item m="1" x="797"/>
        <item m="1" x="657"/>
        <item m="1" x="517"/>
        <item m="1" x="377"/>
        <item m="1" x="238"/>
        <item m="1" x="776"/>
        <item m="1" x="636"/>
        <item m="1" x="495"/>
        <item m="1" x="356"/>
        <item m="1" x="217"/>
        <item m="1" x="753"/>
        <item m="1" x="613"/>
        <item m="1" x="473"/>
        <item m="1" x="334"/>
        <item m="1" x="761"/>
        <item m="1" x="194"/>
        <item m="1" x="513"/>
        <item m="1" x="731"/>
        <item m="1" x="263"/>
        <item m="1" x="589"/>
        <item m="1" x="694"/>
        <item m="1" x="450"/>
        <item m="1" x="202"/>
        <item m="1" x="309"/>
        <item m="1" x="632"/>
        <item m="1" x="170"/>
        <item m="1" x="382"/>
        <item m="1" x="707"/>
        <item m="1" x="811"/>
        <item x="0"/>
        <item x="1"/>
        <item m="1" x="426"/>
        <item x="2"/>
        <item m="1" x="285"/>
        <item x="3"/>
        <item m="1" x="823"/>
        <item x="4"/>
        <item x="5"/>
        <item x="6"/>
        <item m="1" x="542"/>
        <item x="7"/>
        <item m="1" x="403"/>
        <item x="8"/>
        <item m="1" x="261"/>
        <item x="9"/>
        <item x="10"/>
        <item x="11"/>
        <item m="1" x="660"/>
        <item x="12"/>
        <item m="1" x="520"/>
        <item x="13"/>
        <item m="1" x="380"/>
        <item x="14"/>
        <item x="15"/>
        <item x="16"/>
        <item m="1" x="779"/>
        <item x="17"/>
        <item m="1" x="639"/>
        <item x="18"/>
        <item m="1" x="498"/>
        <item x="19"/>
        <item x="20"/>
        <item x="21"/>
        <item m="1" x="220"/>
        <item x="22"/>
        <item m="1" x="756"/>
        <item x="23"/>
        <item m="1" x="616"/>
        <item x="24"/>
        <item x="25"/>
        <item x="26"/>
        <item m="1" x="337"/>
        <item x="27"/>
        <item m="1" x="197"/>
        <item x="28"/>
        <item m="1" x="734"/>
        <item x="29"/>
        <item x="30"/>
        <item x="31"/>
        <item m="1" x="453"/>
        <item x="32"/>
        <item m="1" x="312"/>
        <item x="33"/>
        <item m="1" x="173"/>
        <item x="34"/>
        <item x="35"/>
        <item x="36"/>
        <item m="1" x="568"/>
        <item x="37"/>
        <item m="1" x="429"/>
        <item x="38"/>
        <item m="1" x="288"/>
        <item x="39"/>
        <item x="40"/>
        <item x="41"/>
        <item m="1" x="685"/>
        <item x="42"/>
        <item m="1" x="545"/>
        <item x="43"/>
        <item m="1" x="405"/>
        <item x="44"/>
        <item x="45"/>
        <item x="46"/>
        <item m="1" x="802"/>
        <item x="47"/>
        <item m="1" x="662"/>
        <item x="48"/>
        <item m="1" x="523"/>
        <item x="49"/>
        <item x="50"/>
        <item x="51"/>
        <item m="1" x="243"/>
        <item x="52"/>
        <item m="1" x="781"/>
        <item x="53"/>
        <item m="1" x="642"/>
        <item x="54"/>
        <item x="55"/>
        <item x="56"/>
        <item m="1" x="361"/>
        <item x="57"/>
        <item m="1" x="222"/>
        <item x="58"/>
        <item m="1" x="759"/>
        <item x="59"/>
        <item x="60"/>
        <item x="61"/>
        <item m="1" x="478"/>
        <item x="62"/>
        <item m="1" x="339"/>
        <item x="63"/>
        <item m="1" x="200"/>
        <item x="64"/>
        <item x="65"/>
        <item x="66"/>
        <item m="1" x="594"/>
        <item x="67"/>
        <item m="1" x="455"/>
        <item x="68"/>
        <item m="1" x="315"/>
        <item x="69"/>
        <item x="70"/>
        <item x="71"/>
        <item m="1" x="712"/>
        <item x="72"/>
        <item m="1" x="570"/>
        <item x="73"/>
        <item m="1" x="432"/>
        <item x="74"/>
        <item x="75"/>
        <item x="76"/>
        <item m="1" x="828"/>
        <item x="77"/>
        <item m="1" x="687"/>
        <item x="78"/>
        <item m="1" x="548"/>
        <item x="79"/>
        <item x="80"/>
        <item x="81"/>
        <item m="1" x="266"/>
        <item x="82"/>
        <item m="1" x="804"/>
        <item x="83"/>
        <item m="1" x="665"/>
        <item x="84"/>
        <item x="85"/>
        <item x="86"/>
        <item m="1" x="385"/>
        <item x="87"/>
        <item m="1" x="245"/>
        <item x="88"/>
        <item m="1" x="784"/>
        <item x="89"/>
        <item x="90"/>
        <item x="91"/>
        <item m="1" x="502"/>
        <item x="92"/>
        <item m="1" x="363"/>
        <item x="93"/>
        <item m="1" x="225"/>
        <item x="94"/>
        <item x="95"/>
        <item x="96"/>
        <item m="1" x="620"/>
        <item x="97"/>
        <item m="1" x="480"/>
        <item x="98"/>
        <item m="1" x="342"/>
        <item x="99"/>
        <item x="100"/>
        <item x="101"/>
        <item m="1" x="738"/>
        <item x="102"/>
        <item m="1" x="596"/>
        <item x="103"/>
        <item m="1" x="458"/>
        <item x="104"/>
        <item x="105"/>
        <item x="106"/>
        <item m="1" x="177"/>
        <item x="107"/>
        <item m="1" x="714"/>
        <item x="108"/>
        <item m="1" x="573"/>
        <item x="109"/>
        <item x="110"/>
        <item x="111"/>
        <item m="1" x="292"/>
        <item x="112"/>
        <item m="1" x="830"/>
        <item x="113"/>
        <item m="1" x="690"/>
        <item x="114"/>
        <item x="115"/>
        <item x="116"/>
        <item m="1" x="409"/>
        <item x="117"/>
        <item m="1" x="268"/>
        <item x="118"/>
        <item m="1" x="807"/>
        <item x="119"/>
        <item x="120"/>
        <item x="121"/>
        <item m="1" x="527"/>
        <item x="122"/>
        <item m="1" x="387"/>
        <item x="123"/>
        <item m="1" x="248"/>
        <item x="124"/>
        <item x="125"/>
        <item x="126"/>
        <item m="1" x="646"/>
        <item x="127"/>
        <item m="1" x="504"/>
        <item x="128"/>
        <item m="1" x="366"/>
        <item x="129"/>
        <item x="130"/>
        <item x="131"/>
        <item m="1" x="765"/>
        <item x="132"/>
        <item m="1" x="623"/>
        <item x="133"/>
        <item m="1" x="484"/>
        <item x="134"/>
        <item x="135"/>
        <item x="136"/>
        <item m="1" x="206"/>
        <item x="137"/>
        <item m="1" x="741"/>
        <item x="138"/>
        <item m="1" x="601"/>
        <item x="139"/>
        <item x="140"/>
        <item x="141"/>
        <item m="1" x="321"/>
        <item x="142"/>
        <item m="1" x="181"/>
        <item x="143"/>
        <item m="1" x="719"/>
        <item x="144"/>
        <item x="145"/>
        <item x="146"/>
        <item m="1" x="438"/>
        <item x="147"/>
        <item m="1" x="296"/>
        <item x="148"/>
        <item m="1" x="835"/>
        <item x="149"/>
        <item x="150"/>
        <item x="151"/>
        <item m="1" x="554"/>
        <item x="152"/>
        <item m="1" x="413"/>
        <item x="153"/>
        <item m="1" x="273"/>
        <item x="154"/>
        <item x="155"/>
        <item x="156"/>
        <item m="1" x="671"/>
        <item x="157"/>
        <item m="1" x="530"/>
        <item x="158"/>
        <item m="1" x="391"/>
        <item x="159"/>
        <item x="160"/>
        <item m="1" x="789"/>
        <item m="1" x="649"/>
        <item m="1" x="508"/>
        <item m="1" x="369"/>
        <item m="1" x="230"/>
        <item m="1" x="768"/>
        <item m="1" x="627"/>
        <item m="1" x="487"/>
        <item m="1" x="348"/>
        <item m="1" x="209"/>
        <item m="1" x="745"/>
        <item m="1" x="604"/>
        <item m="1" x="465"/>
        <item m="1" x="324"/>
        <item m="1" x="185"/>
        <item m="1" x="722"/>
        <item m="1" x="580"/>
        <item m="1" x="441"/>
        <item m="1" x="300"/>
        <item m="1" x="161"/>
        <item m="1" x="698"/>
        <item m="1" x="557"/>
        <item m="1" x="417"/>
        <item m="1" x="276"/>
        <item m="1" x="674"/>
        <item m="1" x="394"/>
        <item m="1" x="792"/>
        <item m="1" x="511"/>
        <item m="1" x="233"/>
        <item m="1" x="630"/>
        <item m="1" x="351"/>
        <item m="1" x="748"/>
        <item m="1" x="468"/>
        <item m="1" x="188"/>
        <item m="1" x="583"/>
        <item m="1" x="303"/>
        <item m="1" x="701"/>
        <item m="1" x="420"/>
        <item m="1" x="817"/>
        <item m="1" x="536"/>
        <item m="1" x="256"/>
        <item m="1" x="655"/>
        <item m="1" x="375"/>
        <item m="1" x="774"/>
        <item m="1" x="493"/>
        <item m="1" x="215"/>
        <item m="1" x="611"/>
        <item m="1" x="331"/>
        <item m="1" x="764"/>
        <item m="1" x="622"/>
        <item m="1" x="483"/>
        <item m="1" x="344"/>
        <item m="1" x="205"/>
        <item m="1" x="740"/>
        <item m="1" x="600"/>
        <item m="1" x="461"/>
        <item m="1" x="320"/>
        <item m="1" x="180"/>
        <item m="1" x="718"/>
        <item m="1" x="576"/>
        <item m="1" x="437"/>
        <item m="1" x="295"/>
        <item m="1" x="834"/>
        <item m="1" x="693"/>
        <item m="1" x="553"/>
        <item m="1" x="412"/>
        <item m="1" x="272"/>
        <item m="1" x="810"/>
        <item m="1" x="670"/>
        <item m="1" x="529"/>
        <item m="1" x="390"/>
        <item m="1" x="250"/>
        <item m="1" x="788"/>
        <item m="1" x="648"/>
        <item m="1" x="507"/>
        <item m="1" x="368"/>
        <item m="1" x="229"/>
        <item m="1" x="767"/>
        <item m="1" x="626"/>
        <item m="1" x="486"/>
        <item m="1" x="347"/>
        <item m="1" x="208"/>
        <item m="1" x="744"/>
        <item m="1" x="603"/>
        <item m="1" x="464"/>
        <item m="1" x="323"/>
        <item m="1" x="184"/>
        <item m="1" x="721"/>
        <item m="1" x="579"/>
        <item m="1" x="440"/>
        <item m="1" x="299"/>
        <item m="1" x="837"/>
        <item m="1" x="697"/>
        <item m="1" x="556"/>
        <item m="1" x="416"/>
        <item m="1" x="275"/>
        <item m="1" x="814"/>
        <item m="1" x="673"/>
        <item m="1" x="533"/>
        <item m="1" x="393"/>
        <item m="1" x="253"/>
        <item m="1" x="791"/>
        <item m="1" x="652"/>
        <item m="1" x="510"/>
        <item m="1" x="372"/>
        <item m="1" x="232"/>
        <item m="1" x="771"/>
        <item m="1" x="629"/>
        <item m="1" x="490"/>
        <item m="1" x="350"/>
        <item m="1" x="212"/>
        <item m="1" x="747"/>
        <item m="1" x="607"/>
        <item m="1" x="467"/>
        <item m="1" x="327"/>
        <item m="1" x="187"/>
        <item m="1" x="725"/>
        <item m="1" x="582"/>
        <item m="1" x="444"/>
        <item m="1" x="302"/>
        <item m="1" x="164"/>
        <item m="1" x="700"/>
        <item m="1" x="560"/>
        <item m="1" x="419"/>
        <item m="1" x="279"/>
        <item m="1" x="816"/>
        <item m="1" x="677"/>
        <item m="1" x="535"/>
        <item m="1" x="397"/>
        <item m="1" x="255"/>
        <item m="1" x="795"/>
        <item m="1" x="654"/>
        <item m="1" x="515"/>
        <item m="1" x="374"/>
        <item m="1" x="236"/>
        <item m="1" x="773"/>
        <item m="1" x="634"/>
        <item m="1" x="492"/>
        <item m="1" x="354"/>
        <item m="1" x="214"/>
        <item m="1" x="751"/>
        <item m="1" x="610"/>
        <item m="1" x="471"/>
        <item m="1" x="330"/>
        <item m="1" x="191"/>
        <item m="1" x="728"/>
        <item m="1" x="586"/>
        <item m="1" x="447"/>
        <item m="1" x="306"/>
        <item m="1" x="167"/>
        <item m="1" x="704"/>
        <item m="1" x="563"/>
        <item m="1" x="423"/>
        <item m="1" x="282"/>
        <item m="1" x="820"/>
        <item m="1" x="680"/>
        <item m="1" x="539"/>
        <item m="1" x="400"/>
        <item m="1" x="259"/>
        <item m="1" x="798"/>
        <item m="1" x="658"/>
        <item m="1" x="518"/>
        <item m="1" x="378"/>
        <item m="1" x="239"/>
        <item m="1" x="777"/>
        <item m="1" x="637"/>
        <item m="1" x="496"/>
        <item m="1" x="357"/>
        <item m="1" x="218"/>
        <item m="1" x="754"/>
        <item m="1" x="614"/>
        <item m="1" x="474"/>
        <item m="1" x="335"/>
        <item m="1" x="195"/>
        <item m="1" x="732"/>
        <item m="1" x="590"/>
        <item m="1" x="451"/>
        <item m="1" x="310"/>
        <item m="1" x="171"/>
        <item m="1" x="708"/>
        <item m="1" x="566"/>
        <item m="1" x="427"/>
        <item m="1" x="286"/>
        <item m="1" x="824"/>
        <item m="1" x="683"/>
        <item m="1" x="543"/>
        <item m="1" x="404"/>
        <item m="1" x="262"/>
        <item m="1" x="800"/>
        <item m="1" x="661"/>
        <item m="1" x="521"/>
        <item m="1" x="381"/>
        <item m="1" x="241"/>
        <item m="1" x="780"/>
        <item m="1" x="640"/>
        <item m="1" x="499"/>
        <item m="1" x="359"/>
        <item m="1" x="221"/>
        <item m="1" x="757"/>
        <item m="1" x="617"/>
        <item m="1" x="476"/>
        <item m="1" x="338"/>
        <item m="1" x="198"/>
        <item m="1" x="735"/>
        <item m="1" x="592"/>
        <item m="1" x="454"/>
        <item m="1" x="313"/>
        <item m="1" x="174"/>
        <item m="1" x="710"/>
        <item m="1" x="569"/>
        <item m="1" x="430"/>
        <item m="1" x="289"/>
        <item m="1" x="826"/>
        <item m="1" x="686"/>
        <item m="1" x="546"/>
        <item m="1" x="406"/>
        <item m="1" x="264"/>
        <item m="1" x="803"/>
        <item m="1" x="663"/>
        <item m="1" x="524"/>
        <item m="1" x="383"/>
        <item m="1" x="244"/>
        <item m="1" x="782"/>
        <item m="1" x="643"/>
        <item m="1" x="500"/>
        <item m="1" x="362"/>
        <item m="1" x="223"/>
        <item m="1" x="760"/>
        <item m="1" x="618"/>
        <item m="1" x="479"/>
        <item m="1" x="340"/>
        <item m="1" x="201"/>
        <item m="1" x="736"/>
        <item m="1" x="595"/>
        <item m="1" x="456"/>
        <item m="1" x="316"/>
        <item m="1" x="175"/>
        <item m="1" x="713"/>
        <item m="1" x="571"/>
        <item m="1" x="433"/>
        <item m="1" x="290"/>
        <item m="1" x="829"/>
        <item m="1" x="688"/>
        <item m="1" x="549"/>
        <item m="1" x="407"/>
        <item m="1" x="267"/>
        <item m="1" x="805"/>
        <item m="1" x="666"/>
        <item m="1" x="525"/>
        <item m="1" x="386"/>
        <item m="1" x="246"/>
        <item m="1" x="785"/>
        <item m="1" x="644"/>
        <item m="1" x="503"/>
        <item m="1" x="364"/>
        <item m="1" x="226"/>
        <item m="1" x="762"/>
        <item m="1" x="621"/>
        <item m="1" x="481"/>
        <item m="1" x="343"/>
        <item m="1" x="203"/>
        <item m="1" x="739"/>
        <item m="1" x="597"/>
        <item m="1" x="459"/>
        <item m="1" x="317"/>
        <item m="1" x="178"/>
        <item m="1" x="715"/>
        <item m="1" x="574"/>
        <item m="1" x="434"/>
        <item m="1" x="293"/>
        <item m="1" x="831"/>
        <item m="1" x="691"/>
        <item m="1" x="550"/>
        <item m="1" x="410"/>
        <item m="1" x="269"/>
        <item m="1" x="808"/>
        <item m="1" x="667"/>
        <item m="1" x="528"/>
        <item m="1" x="388"/>
        <item m="1" x="249"/>
        <item m="1" x="786"/>
        <item m="1" x="647"/>
        <item m="1" x="505"/>
        <item m="1" x="367"/>
        <item m="1" x="227"/>
        <item m="1" x="766"/>
        <item m="1" x="624"/>
        <item m="1" x="485"/>
        <item m="1" x="345"/>
        <item m="1" x="207"/>
        <item m="1" x="742"/>
        <item m="1" x="602"/>
        <item m="1" x="462"/>
        <item m="1" x="322"/>
        <item m="1" x="182"/>
        <item m="1" x="720"/>
        <item m="1" x="577"/>
        <item m="1" x="439"/>
        <item m="1" x="297"/>
        <item m="1" x="836"/>
        <item m="1" x="695"/>
        <item m="1" x="555"/>
        <item m="1" x="414"/>
        <item m="1" x="274"/>
        <item m="1" x="812"/>
        <item m="1" x="672"/>
        <item m="1" x="531"/>
        <item m="1" x="392"/>
        <item m="1" x="251"/>
        <item m="1" x="790"/>
        <item m="1" x="650"/>
        <item m="1" x="509"/>
        <item m="1" x="370"/>
        <item m="1" x="231"/>
        <item m="1" x="769"/>
        <item m="1" x="628"/>
        <item m="1" x="488"/>
        <item m="1" x="349"/>
        <item m="1" x="210"/>
        <item m="1" x="746"/>
        <item m="1" x="605"/>
        <item m="1" x="466"/>
        <item m="1" x="325"/>
        <item m="1" x="186"/>
        <item m="1" x="723"/>
        <item m="1" x="581"/>
        <item m="1" x="442"/>
        <item m="1" x="301"/>
        <item m="1" x="162"/>
        <item m="1" x="699"/>
        <item m="1" x="558"/>
        <item m="1" x="418"/>
        <item m="1" x="277"/>
        <item m="1" x="815"/>
        <item m="1" x="675"/>
        <item m="1" x="534"/>
        <item m="1" x="395"/>
        <item m="1" x="254"/>
        <item m="1" x="793"/>
        <item m="1" x="653"/>
        <item m="1" x="512"/>
        <item m="1" x="373"/>
        <item m="1" x="234"/>
        <item m="1" x="772"/>
        <item m="1" x="631"/>
        <item m="1" x="491"/>
        <item m="1" x="352"/>
        <item m="1" x="213"/>
        <item m="1" x="749"/>
        <item m="1" x="608"/>
        <item m="1" x="469"/>
        <item m="1" x="328"/>
        <item m="1" x="189"/>
        <item m="1" x="726"/>
        <item m="1" x="584"/>
        <item m="1" x="445"/>
        <item m="1" x="304"/>
        <item m="1" x="165"/>
        <item m="1" x="702"/>
        <item m="1" x="561"/>
        <item m="1" x="421"/>
        <item m="1" x="280"/>
        <item m="1" x="818"/>
        <item m="1" x="678"/>
        <item m="1" x="537"/>
        <item m="1" x="398"/>
        <item m="1" x="257"/>
        <item m="1" x="796"/>
        <item m="1" x="656"/>
        <item m="1" x="516"/>
        <item m="1" x="376"/>
        <item m="1" x="237"/>
        <item m="1" x="775"/>
        <item m="1" x="635"/>
        <item m="1" x="494"/>
        <item m="1" x="355"/>
        <item m="1" x="216"/>
        <item m="1" x="752"/>
        <item m="1" x="612"/>
        <item m="1" x="472"/>
        <item m="1" x="333"/>
        <item m="1" x="193"/>
        <item m="1" x="730"/>
        <item m="1" x="588"/>
        <item m="1" x="449"/>
        <item m="1" x="308"/>
        <item m="1" x="169"/>
        <item m="1" x="706"/>
        <item m="1" x="565"/>
        <item m="1" x="425"/>
        <item m="1" x="284"/>
        <item m="1" x="822"/>
        <item m="1" x="682"/>
        <item m="1" x="541"/>
        <item m="1" x="402"/>
        <item m="1" x="260"/>
        <item m="1" x="799"/>
        <item m="1" x="659"/>
        <item m="1" x="519"/>
        <item m="1" x="379"/>
        <item m="1" x="240"/>
        <item m="1" x="778"/>
        <item m="1" x="638"/>
        <item m="1" x="497"/>
        <item m="1" x="358"/>
        <item m="1" x="219"/>
        <item m="1" x="755"/>
        <item m="1" x="615"/>
        <item m="1" x="475"/>
        <item m="1" x="336"/>
        <item m="1" x="196"/>
        <item m="1" x="733"/>
        <item m="1" x="591"/>
        <item m="1" x="452"/>
        <item m="1" x="311"/>
        <item m="1" x="172"/>
        <item m="1" x="709"/>
        <item m="1" x="567"/>
        <item m="1" x="428"/>
        <item m="1" x="287"/>
        <item m="1" x="825"/>
        <item m="1" x="684"/>
        <item m="1" x="544"/>
        <item m="1" x="332"/>
        <item m="1" x="598"/>
        <item m="1" x="192"/>
        <item m="1" x="460"/>
        <item m="1" x="729"/>
        <item m="1" x="318"/>
        <item m="1" x="587"/>
        <item m="1" x="179"/>
        <item m="1" x="448"/>
        <item m="1" x="716"/>
        <item m="1" x="307"/>
        <item m="1" x="575"/>
        <item m="1" x="168"/>
        <item m="1" x="435"/>
        <item m="1" x="705"/>
        <item m="1" x="294"/>
        <item m="1" x="564"/>
        <item m="1" x="832"/>
        <item m="1" x="424"/>
        <item m="1" x="692"/>
        <item m="1" x="283"/>
        <item m="1" x="551"/>
        <item m="1" x="821"/>
        <item m="1" x="411"/>
        <item m="1" x="681"/>
        <item m="1" x="270"/>
        <item m="1" x="540"/>
        <item m="1" x="809"/>
        <item m="1" x="401"/>
        <item m="1" x="668"/>
        <item t="default"/>
      </items>
    </pivotField>
    <pivotField dataField="1" showAll="0"/>
  </pivotFields>
  <rowFields count="1">
    <field x="0"/>
  </rowFields>
  <rowItems count="162">
    <i>
      <x v="128"/>
    </i>
    <i>
      <x v="129"/>
    </i>
    <i>
      <x v="131"/>
    </i>
    <i>
      <x v="133"/>
    </i>
    <i>
      <x v="135"/>
    </i>
    <i>
      <x v="136"/>
    </i>
    <i>
      <x v="137"/>
    </i>
    <i>
      <x v="139"/>
    </i>
    <i>
      <x v="141"/>
    </i>
    <i>
      <x v="143"/>
    </i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44A3C-0887-46B0-816E-DDCE0DC9439E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839">
        <item m="1" x="801"/>
        <item m="1" x="522"/>
        <item m="1" x="242"/>
        <item m="1" x="641"/>
        <item m="1" x="360"/>
        <item m="1" x="758"/>
        <item m="1" x="477"/>
        <item m="1" x="199"/>
        <item m="1" x="593"/>
        <item m="1" x="314"/>
        <item m="1" x="711"/>
        <item m="1" x="431"/>
        <item m="1" x="827"/>
        <item m="1" x="547"/>
        <item m="1" x="265"/>
        <item m="1" x="664"/>
        <item m="1" x="384"/>
        <item m="1" x="783"/>
        <item m="1" x="501"/>
        <item m="1" x="224"/>
        <item m="1" x="619"/>
        <item m="1" x="341"/>
        <item m="1" x="737"/>
        <item m="1" x="457"/>
        <item m="1" x="176"/>
        <item m="1" x="572"/>
        <item m="1" x="291"/>
        <item m="1" x="689"/>
        <item m="1" x="408"/>
        <item m="1" x="806"/>
        <item m="1" x="526"/>
        <item m="1" x="247"/>
        <item m="1" x="645"/>
        <item m="1" x="365"/>
        <item m="1" x="763"/>
        <item m="1" x="482"/>
        <item m="1" x="204"/>
        <item m="1" x="599"/>
        <item m="1" x="319"/>
        <item m="1" x="717"/>
        <item m="1" x="436"/>
        <item m="1" x="833"/>
        <item m="1" x="552"/>
        <item m="1" x="271"/>
        <item m="1" x="669"/>
        <item m="1" x="389"/>
        <item m="1" x="787"/>
        <item m="1" x="506"/>
        <item m="1" x="228"/>
        <item m="1" x="625"/>
        <item m="1" x="346"/>
        <item m="1" x="743"/>
        <item m="1" x="463"/>
        <item m="1" x="183"/>
        <item m="1" x="578"/>
        <item m="1" x="298"/>
        <item m="1" x="696"/>
        <item m="1" x="415"/>
        <item m="1" x="813"/>
        <item m="1" x="532"/>
        <item m="1" x="252"/>
        <item m="1" x="651"/>
        <item m="1" x="371"/>
        <item m="1" x="770"/>
        <item m="1" x="489"/>
        <item m="1" x="211"/>
        <item m="1" x="606"/>
        <item m="1" x="326"/>
        <item m="1" x="724"/>
        <item m="1" x="443"/>
        <item m="1" x="163"/>
        <item m="1" x="559"/>
        <item m="1" x="278"/>
        <item m="1" x="676"/>
        <item m="1" x="396"/>
        <item m="1" x="794"/>
        <item m="1" x="514"/>
        <item m="1" x="235"/>
        <item m="1" x="633"/>
        <item m="1" x="353"/>
        <item m="1" x="750"/>
        <item m="1" x="609"/>
        <item m="1" x="470"/>
        <item m="1" x="329"/>
        <item m="1" x="190"/>
        <item m="1" x="727"/>
        <item m="1" x="585"/>
        <item m="1" x="446"/>
        <item m="1" x="305"/>
        <item m="1" x="166"/>
        <item m="1" x="703"/>
        <item m="1" x="562"/>
        <item m="1" x="422"/>
        <item m="1" x="281"/>
        <item m="1" x="819"/>
        <item m="1" x="679"/>
        <item m="1" x="538"/>
        <item m="1" x="399"/>
        <item m="1" x="258"/>
        <item m="1" x="797"/>
        <item m="1" x="657"/>
        <item m="1" x="517"/>
        <item m="1" x="377"/>
        <item m="1" x="238"/>
        <item m="1" x="776"/>
        <item m="1" x="636"/>
        <item m="1" x="495"/>
        <item m="1" x="356"/>
        <item m="1" x="217"/>
        <item m="1" x="753"/>
        <item m="1" x="613"/>
        <item m="1" x="473"/>
        <item m="1" x="334"/>
        <item m="1" x="761"/>
        <item m="1" x="194"/>
        <item m="1" x="513"/>
        <item m="1" x="731"/>
        <item m="1" x="263"/>
        <item m="1" x="589"/>
        <item m="1" x="694"/>
        <item m="1" x="450"/>
        <item m="1" x="202"/>
        <item m="1" x="309"/>
        <item m="1" x="632"/>
        <item m="1" x="170"/>
        <item m="1" x="382"/>
        <item m="1" x="707"/>
        <item m="1" x="811"/>
        <item x="0"/>
        <item x="1"/>
        <item m="1" x="426"/>
        <item x="2"/>
        <item m="1" x="285"/>
        <item x="3"/>
        <item m="1" x="823"/>
        <item x="4"/>
        <item x="5"/>
        <item x="6"/>
        <item m="1" x="542"/>
        <item x="7"/>
        <item m="1" x="403"/>
        <item x="8"/>
        <item m="1" x="261"/>
        <item x="9"/>
        <item x="10"/>
        <item x="11"/>
        <item m="1" x="660"/>
        <item x="12"/>
        <item m="1" x="520"/>
        <item x="13"/>
        <item m="1" x="380"/>
        <item x="14"/>
        <item x="15"/>
        <item x="16"/>
        <item m="1" x="779"/>
        <item x="17"/>
        <item m="1" x="639"/>
        <item x="18"/>
        <item m="1" x="498"/>
        <item x="19"/>
        <item x="20"/>
        <item x="21"/>
        <item m="1" x="220"/>
        <item x="22"/>
        <item m="1" x="756"/>
        <item x="23"/>
        <item m="1" x="616"/>
        <item x="24"/>
        <item x="25"/>
        <item x="26"/>
        <item m="1" x="337"/>
        <item x="27"/>
        <item m="1" x="197"/>
        <item x="28"/>
        <item m="1" x="734"/>
        <item x="29"/>
        <item x="30"/>
        <item x="31"/>
        <item m="1" x="453"/>
        <item x="32"/>
        <item m="1" x="312"/>
        <item x="33"/>
        <item m="1" x="173"/>
        <item x="34"/>
        <item x="35"/>
        <item x="36"/>
        <item m="1" x="568"/>
        <item x="37"/>
        <item m="1" x="429"/>
        <item x="38"/>
        <item m="1" x="288"/>
        <item x="39"/>
        <item x="40"/>
        <item x="41"/>
        <item m="1" x="685"/>
        <item x="42"/>
        <item m="1" x="545"/>
        <item x="43"/>
        <item m="1" x="405"/>
        <item x="44"/>
        <item x="45"/>
        <item x="46"/>
        <item m="1" x="802"/>
        <item x="47"/>
        <item m="1" x="662"/>
        <item x="48"/>
        <item m="1" x="523"/>
        <item x="49"/>
        <item x="50"/>
        <item x="51"/>
        <item m="1" x="243"/>
        <item x="52"/>
        <item m="1" x="781"/>
        <item x="53"/>
        <item m="1" x="642"/>
        <item x="54"/>
        <item x="55"/>
        <item x="56"/>
        <item m="1" x="361"/>
        <item x="57"/>
        <item m="1" x="222"/>
        <item x="58"/>
        <item m="1" x="759"/>
        <item x="59"/>
        <item x="60"/>
        <item x="61"/>
        <item m="1" x="478"/>
        <item x="62"/>
        <item m="1" x="339"/>
        <item x="63"/>
        <item m="1" x="200"/>
        <item x="64"/>
        <item x="65"/>
        <item x="66"/>
        <item m="1" x="594"/>
        <item x="67"/>
        <item m="1" x="455"/>
        <item x="68"/>
        <item m="1" x="315"/>
        <item x="69"/>
        <item x="70"/>
        <item x="71"/>
        <item m="1" x="712"/>
        <item x="72"/>
        <item m="1" x="570"/>
        <item x="73"/>
        <item m="1" x="432"/>
        <item x="74"/>
        <item x="75"/>
        <item x="76"/>
        <item m="1" x="828"/>
        <item x="77"/>
        <item m="1" x="687"/>
        <item x="78"/>
        <item m="1" x="548"/>
        <item x="79"/>
        <item x="80"/>
        <item x="81"/>
        <item m="1" x="266"/>
        <item x="82"/>
        <item m="1" x="804"/>
        <item x="83"/>
        <item m="1" x="665"/>
        <item x="84"/>
        <item x="85"/>
        <item x="86"/>
        <item m="1" x="385"/>
        <item x="87"/>
        <item m="1" x="245"/>
        <item x="88"/>
        <item m="1" x="784"/>
        <item x="89"/>
        <item x="90"/>
        <item x="91"/>
        <item m="1" x="502"/>
        <item x="92"/>
        <item m="1" x="363"/>
        <item x="93"/>
        <item m="1" x="225"/>
        <item x="94"/>
        <item x="95"/>
        <item x="96"/>
        <item m="1" x="620"/>
        <item x="97"/>
        <item m="1" x="480"/>
        <item x="98"/>
        <item m="1" x="342"/>
        <item x="99"/>
        <item x="100"/>
        <item x="101"/>
        <item m="1" x="738"/>
        <item x="102"/>
        <item m="1" x="596"/>
        <item x="103"/>
        <item m="1" x="458"/>
        <item x="104"/>
        <item x="105"/>
        <item x="106"/>
        <item m="1" x="177"/>
        <item x="107"/>
        <item m="1" x="714"/>
        <item x="108"/>
        <item m="1" x="573"/>
        <item x="109"/>
        <item x="110"/>
        <item x="111"/>
        <item m="1" x="292"/>
        <item x="112"/>
        <item m="1" x="830"/>
        <item x="113"/>
        <item m="1" x="690"/>
        <item x="114"/>
        <item x="115"/>
        <item x="116"/>
        <item m="1" x="409"/>
        <item x="117"/>
        <item m="1" x="268"/>
        <item x="118"/>
        <item m="1" x="807"/>
        <item x="119"/>
        <item x="120"/>
        <item x="121"/>
        <item m="1" x="527"/>
        <item x="122"/>
        <item m="1" x="387"/>
        <item x="123"/>
        <item m="1" x="248"/>
        <item x="124"/>
        <item x="125"/>
        <item x="126"/>
        <item m="1" x="646"/>
        <item x="127"/>
        <item m="1" x="504"/>
        <item x="128"/>
        <item m="1" x="366"/>
        <item x="129"/>
        <item x="130"/>
        <item x="131"/>
        <item m="1" x="765"/>
        <item x="132"/>
        <item m="1" x="623"/>
        <item x="133"/>
        <item m="1" x="484"/>
        <item x="134"/>
        <item x="135"/>
        <item x="136"/>
        <item m="1" x="206"/>
        <item x="137"/>
        <item m="1" x="741"/>
        <item x="138"/>
        <item m="1" x="601"/>
        <item x="139"/>
        <item x="140"/>
        <item x="141"/>
        <item m="1" x="321"/>
        <item x="142"/>
        <item m="1" x="181"/>
        <item x="143"/>
        <item m="1" x="719"/>
        <item x="144"/>
        <item x="145"/>
        <item x="146"/>
        <item m="1" x="438"/>
        <item x="147"/>
        <item m="1" x="296"/>
        <item x="148"/>
        <item m="1" x="835"/>
        <item x="149"/>
        <item x="150"/>
        <item m="1" x="554"/>
        <item m="1" x="413"/>
        <item m="1" x="273"/>
        <item x="155"/>
        <item m="1" x="671"/>
        <item m="1" x="530"/>
        <item m="1" x="391"/>
        <item x="160"/>
        <item m="1" x="789"/>
        <item m="1" x="649"/>
        <item m="1" x="508"/>
        <item m="1" x="369"/>
        <item m="1" x="230"/>
        <item m="1" x="768"/>
        <item m="1" x="627"/>
        <item m="1" x="487"/>
        <item m="1" x="348"/>
        <item m="1" x="209"/>
        <item m="1" x="745"/>
        <item m="1" x="604"/>
        <item m="1" x="465"/>
        <item m="1" x="324"/>
        <item m="1" x="185"/>
        <item m="1" x="722"/>
        <item m="1" x="580"/>
        <item m="1" x="441"/>
        <item m="1" x="300"/>
        <item m="1" x="161"/>
        <item m="1" x="698"/>
        <item m="1" x="557"/>
        <item m="1" x="417"/>
        <item m="1" x="276"/>
        <item m="1" x="674"/>
        <item m="1" x="394"/>
        <item m="1" x="792"/>
        <item m="1" x="511"/>
        <item m="1" x="233"/>
        <item m="1" x="630"/>
        <item m="1" x="351"/>
        <item m="1" x="748"/>
        <item m="1" x="468"/>
        <item m="1" x="188"/>
        <item m="1" x="583"/>
        <item m="1" x="303"/>
        <item m="1" x="701"/>
        <item m="1" x="420"/>
        <item m="1" x="817"/>
        <item m="1" x="536"/>
        <item m="1" x="256"/>
        <item m="1" x="655"/>
        <item m="1" x="375"/>
        <item m="1" x="774"/>
        <item m="1" x="493"/>
        <item m="1" x="215"/>
        <item m="1" x="611"/>
        <item m="1" x="331"/>
        <item m="1" x="764"/>
        <item m="1" x="622"/>
        <item m="1" x="483"/>
        <item m="1" x="344"/>
        <item m="1" x="205"/>
        <item m="1" x="740"/>
        <item m="1" x="600"/>
        <item m="1" x="461"/>
        <item m="1" x="320"/>
        <item m="1" x="180"/>
        <item m="1" x="718"/>
        <item m="1" x="576"/>
        <item m="1" x="437"/>
        <item m="1" x="295"/>
        <item m="1" x="834"/>
        <item m="1" x="693"/>
        <item m="1" x="553"/>
        <item m="1" x="412"/>
        <item m="1" x="272"/>
        <item m="1" x="810"/>
        <item m="1" x="670"/>
        <item m="1" x="529"/>
        <item m="1" x="390"/>
        <item m="1" x="250"/>
        <item m="1" x="788"/>
        <item m="1" x="648"/>
        <item m="1" x="507"/>
        <item m="1" x="368"/>
        <item m="1" x="229"/>
        <item m="1" x="767"/>
        <item m="1" x="626"/>
        <item m="1" x="486"/>
        <item m="1" x="347"/>
        <item m="1" x="208"/>
        <item m="1" x="744"/>
        <item m="1" x="603"/>
        <item m="1" x="464"/>
        <item m="1" x="323"/>
        <item m="1" x="184"/>
        <item m="1" x="721"/>
        <item m="1" x="579"/>
        <item m="1" x="440"/>
        <item m="1" x="299"/>
        <item m="1" x="837"/>
        <item m="1" x="697"/>
        <item m="1" x="556"/>
        <item m="1" x="416"/>
        <item m="1" x="275"/>
        <item m="1" x="814"/>
        <item m="1" x="673"/>
        <item m="1" x="533"/>
        <item m="1" x="393"/>
        <item m="1" x="253"/>
        <item m="1" x="791"/>
        <item m="1" x="652"/>
        <item m="1" x="510"/>
        <item m="1" x="372"/>
        <item m="1" x="232"/>
        <item m="1" x="771"/>
        <item m="1" x="629"/>
        <item m="1" x="490"/>
        <item m="1" x="350"/>
        <item m="1" x="212"/>
        <item m="1" x="747"/>
        <item m="1" x="607"/>
        <item m="1" x="467"/>
        <item m="1" x="327"/>
        <item m="1" x="187"/>
        <item m="1" x="725"/>
        <item m="1" x="582"/>
        <item m="1" x="444"/>
        <item m="1" x="302"/>
        <item m="1" x="164"/>
        <item m="1" x="700"/>
        <item m="1" x="560"/>
        <item m="1" x="419"/>
        <item m="1" x="279"/>
        <item m="1" x="816"/>
        <item m="1" x="677"/>
        <item m="1" x="535"/>
        <item m="1" x="397"/>
        <item m="1" x="255"/>
        <item m="1" x="795"/>
        <item m="1" x="654"/>
        <item m="1" x="515"/>
        <item m="1" x="374"/>
        <item m="1" x="236"/>
        <item m="1" x="773"/>
        <item m="1" x="634"/>
        <item m="1" x="492"/>
        <item m="1" x="354"/>
        <item m="1" x="214"/>
        <item m="1" x="751"/>
        <item m="1" x="610"/>
        <item m="1" x="471"/>
        <item m="1" x="330"/>
        <item m="1" x="191"/>
        <item m="1" x="728"/>
        <item m="1" x="586"/>
        <item m="1" x="447"/>
        <item m="1" x="306"/>
        <item m="1" x="167"/>
        <item m="1" x="704"/>
        <item m="1" x="563"/>
        <item m="1" x="423"/>
        <item m="1" x="282"/>
        <item m="1" x="820"/>
        <item m="1" x="680"/>
        <item m="1" x="539"/>
        <item m="1" x="400"/>
        <item m="1" x="259"/>
        <item m="1" x="798"/>
        <item m="1" x="658"/>
        <item m="1" x="518"/>
        <item m="1" x="378"/>
        <item m="1" x="239"/>
        <item m="1" x="777"/>
        <item m="1" x="637"/>
        <item m="1" x="496"/>
        <item m="1" x="357"/>
        <item m="1" x="218"/>
        <item m="1" x="754"/>
        <item m="1" x="614"/>
        <item m="1" x="474"/>
        <item m="1" x="335"/>
        <item m="1" x="195"/>
        <item m="1" x="732"/>
        <item m="1" x="590"/>
        <item m="1" x="451"/>
        <item m="1" x="310"/>
        <item m="1" x="171"/>
        <item m="1" x="708"/>
        <item m="1" x="566"/>
        <item m="1" x="427"/>
        <item m="1" x="286"/>
        <item m="1" x="824"/>
        <item m="1" x="683"/>
        <item m="1" x="543"/>
        <item m="1" x="404"/>
        <item m="1" x="262"/>
        <item m="1" x="800"/>
        <item m="1" x="661"/>
        <item m="1" x="521"/>
        <item m="1" x="381"/>
        <item m="1" x="241"/>
        <item m="1" x="780"/>
        <item m="1" x="640"/>
        <item m="1" x="499"/>
        <item m="1" x="359"/>
        <item m="1" x="221"/>
        <item m="1" x="757"/>
        <item m="1" x="617"/>
        <item m="1" x="476"/>
        <item m="1" x="338"/>
        <item m="1" x="198"/>
        <item m="1" x="735"/>
        <item m="1" x="592"/>
        <item m="1" x="454"/>
        <item m="1" x="313"/>
        <item m="1" x="174"/>
        <item m="1" x="710"/>
        <item m="1" x="569"/>
        <item m="1" x="430"/>
        <item m="1" x="289"/>
        <item m="1" x="826"/>
        <item m="1" x="686"/>
        <item m="1" x="546"/>
        <item m="1" x="406"/>
        <item m="1" x="264"/>
        <item m="1" x="803"/>
        <item m="1" x="663"/>
        <item m="1" x="524"/>
        <item m="1" x="383"/>
        <item m="1" x="244"/>
        <item m="1" x="782"/>
        <item m="1" x="643"/>
        <item m="1" x="500"/>
        <item m="1" x="362"/>
        <item m="1" x="223"/>
        <item m="1" x="760"/>
        <item m="1" x="618"/>
        <item m="1" x="479"/>
        <item m="1" x="340"/>
        <item m="1" x="201"/>
        <item m="1" x="736"/>
        <item m="1" x="595"/>
        <item m="1" x="456"/>
        <item m="1" x="316"/>
        <item m="1" x="175"/>
        <item m="1" x="713"/>
        <item m="1" x="571"/>
        <item m="1" x="433"/>
        <item m="1" x="290"/>
        <item m="1" x="829"/>
        <item m="1" x="688"/>
        <item m="1" x="549"/>
        <item m="1" x="407"/>
        <item m="1" x="267"/>
        <item m="1" x="805"/>
        <item m="1" x="666"/>
        <item m="1" x="525"/>
        <item m="1" x="386"/>
        <item m="1" x="246"/>
        <item m="1" x="785"/>
        <item m="1" x="644"/>
        <item m="1" x="503"/>
        <item m="1" x="364"/>
        <item m="1" x="226"/>
        <item m="1" x="762"/>
        <item m="1" x="621"/>
        <item m="1" x="481"/>
        <item m="1" x="343"/>
        <item m="1" x="203"/>
        <item m="1" x="739"/>
        <item m="1" x="597"/>
        <item m="1" x="459"/>
        <item m="1" x="317"/>
        <item m="1" x="178"/>
        <item m="1" x="715"/>
        <item m="1" x="574"/>
        <item m="1" x="434"/>
        <item m="1" x="293"/>
        <item m="1" x="831"/>
        <item m="1" x="691"/>
        <item m="1" x="550"/>
        <item m="1" x="410"/>
        <item m="1" x="269"/>
        <item m="1" x="808"/>
        <item m="1" x="667"/>
        <item m="1" x="528"/>
        <item m="1" x="388"/>
        <item m="1" x="249"/>
        <item m="1" x="786"/>
        <item m="1" x="647"/>
        <item m="1" x="505"/>
        <item m="1" x="367"/>
        <item m="1" x="227"/>
        <item m="1" x="766"/>
        <item m="1" x="624"/>
        <item m="1" x="485"/>
        <item m="1" x="345"/>
        <item m="1" x="207"/>
        <item m="1" x="742"/>
        <item m="1" x="602"/>
        <item m="1" x="462"/>
        <item m="1" x="322"/>
        <item m="1" x="182"/>
        <item m="1" x="720"/>
        <item m="1" x="577"/>
        <item m="1" x="439"/>
        <item m="1" x="297"/>
        <item m="1" x="836"/>
        <item m="1" x="695"/>
        <item m="1" x="555"/>
        <item m="1" x="414"/>
        <item m="1" x="274"/>
        <item m="1" x="812"/>
        <item m="1" x="672"/>
        <item m="1" x="531"/>
        <item m="1" x="392"/>
        <item m="1" x="251"/>
        <item m="1" x="790"/>
        <item m="1" x="650"/>
        <item m="1" x="509"/>
        <item m="1" x="370"/>
        <item m="1" x="231"/>
        <item m="1" x="769"/>
        <item m="1" x="628"/>
        <item m="1" x="488"/>
        <item m="1" x="349"/>
        <item m="1" x="210"/>
        <item m="1" x="746"/>
        <item m="1" x="605"/>
        <item m="1" x="466"/>
        <item m="1" x="325"/>
        <item m="1" x="186"/>
        <item m="1" x="723"/>
        <item m="1" x="581"/>
        <item m="1" x="442"/>
        <item m="1" x="301"/>
        <item m="1" x="162"/>
        <item m="1" x="699"/>
        <item m="1" x="558"/>
        <item m="1" x="418"/>
        <item m="1" x="277"/>
        <item m="1" x="815"/>
        <item m="1" x="675"/>
        <item m="1" x="534"/>
        <item m="1" x="395"/>
        <item m="1" x="254"/>
        <item m="1" x="793"/>
        <item m="1" x="653"/>
        <item m="1" x="512"/>
        <item m="1" x="373"/>
        <item m="1" x="234"/>
        <item m="1" x="772"/>
        <item m="1" x="631"/>
        <item m="1" x="491"/>
        <item m="1" x="352"/>
        <item m="1" x="213"/>
        <item m="1" x="749"/>
        <item m="1" x="608"/>
        <item m="1" x="469"/>
        <item m="1" x="328"/>
        <item m="1" x="189"/>
        <item m="1" x="726"/>
        <item m="1" x="584"/>
        <item m="1" x="445"/>
        <item m="1" x="304"/>
        <item m="1" x="165"/>
        <item m="1" x="702"/>
        <item m="1" x="561"/>
        <item m="1" x="421"/>
        <item m="1" x="280"/>
        <item m="1" x="818"/>
        <item m="1" x="678"/>
        <item m="1" x="537"/>
        <item m="1" x="398"/>
        <item m="1" x="257"/>
        <item m="1" x="796"/>
        <item m="1" x="656"/>
        <item m="1" x="516"/>
        <item m="1" x="376"/>
        <item m="1" x="237"/>
        <item m="1" x="775"/>
        <item m="1" x="635"/>
        <item m="1" x="494"/>
        <item m="1" x="355"/>
        <item m="1" x="216"/>
        <item m="1" x="752"/>
        <item m="1" x="612"/>
        <item m="1" x="472"/>
        <item m="1" x="333"/>
        <item m="1" x="193"/>
        <item m="1" x="730"/>
        <item m="1" x="588"/>
        <item m="1" x="449"/>
        <item m="1" x="308"/>
        <item m="1" x="169"/>
        <item m="1" x="706"/>
        <item m="1" x="565"/>
        <item m="1" x="425"/>
        <item m="1" x="284"/>
        <item m="1" x="822"/>
        <item m="1" x="682"/>
        <item m="1" x="541"/>
        <item m="1" x="402"/>
        <item m="1" x="260"/>
        <item m="1" x="799"/>
        <item m="1" x="659"/>
        <item m="1" x="519"/>
        <item m="1" x="379"/>
        <item m="1" x="240"/>
        <item m="1" x="778"/>
        <item m="1" x="638"/>
        <item m="1" x="497"/>
        <item m="1" x="358"/>
        <item m="1" x="219"/>
        <item m="1" x="755"/>
        <item m="1" x="615"/>
        <item m="1" x="475"/>
        <item m="1" x="336"/>
        <item m="1" x="196"/>
        <item m="1" x="733"/>
        <item m="1" x="591"/>
        <item m="1" x="452"/>
        <item m="1" x="311"/>
        <item m="1" x="172"/>
        <item m="1" x="709"/>
        <item m="1" x="567"/>
        <item m="1" x="428"/>
        <item m="1" x="287"/>
        <item m="1" x="825"/>
        <item m="1" x="684"/>
        <item m="1" x="544"/>
        <item m="1" x="332"/>
        <item m="1" x="598"/>
        <item m="1" x="192"/>
        <item m="1" x="460"/>
        <item m="1" x="729"/>
        <item m="1" x="318"/>
        <item m="1" x="587"/>
        <item m="1" x="179"/>
        <item m="1" x="448"/>
        <item m="1" x="716"/>
        <item m="1" x="307"/>
        <item m="1" x="575"/>
        <item m="1" x="168"/>
        <item m="1" x="435"/>
        <item m="1" x="705"/>
        <item m="1" x="294"/>
        <item m="1" x="564"/>
        <item m="1" x="832"/>
        <item m="1" x="424"/>
        <item m="1" x="692"/>
        <item m="1" x="283"/>
        <item m="1" x="551"/>
        <item m="1" x="821"/>
        <item m="1" x="411"/>
        <item m="1" x="681"/>
        <item m="1" x="270"/>
        <item m="1" x="540"/>
        <item m="1" x="809"/>
        <item m="1" x="401"/>
        <item m="1" x="668"/>
        <item x="151"/>
        <item x="152"/>
        <item x="153"/>
        <item x="154"/>
        <item x="156"/>
        <item x="157"/>
        <item x="158"/>
        <item x="159"/>
        <item t="default"/>
      </items>
    </pivotField>
    <pivotField dataField="1" showAll="0"/>
  </pivotFields>
  <rowFields count="1">
    <field x="0"/>
  </rowFields>
  <rowItems count="162">
    <i>
      <x v="128"/>
    </i>
    <i>
      <x v="129"/>
    </i>
    <i>
      <x v="131"/>
    </i>
    <i>
      <x v="133"/>
    </i>
    <i>
      <x v="135"/>
    </i>
    <i>
      <x v="136"/>
    </i>
    <i>
      <x v="137"/>
    </i>
    <i>
      <x v="139"/>
    </i>
    <i>
      <x v="141"/>
    </i>
    <i>
      <x v="143"/>
    </i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72"/>
    </i>
    <i>
      <x v="376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67034-CA0D-480F-8A85-7A27FC01F873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839">
        <item m="1" x="801"/>
        <item m="1" x="522"/>
        <item m="1" x="242"/>
        <item m="1" x="641"/>
        <item m="1" x="360"/>
        <item m="1" x="758"/>
        <item m="1" x="477"/>
        <item m="1" x="199"/>
        <item m="1" x="593"/>
        <item m="1" x="314"/>
        <item m="1" x="711"/>
        <item m="1" x="431"/>
        <item m="1" x="827"/>
        <item m="1" x="547"/>
        <item m="1" x="265"/>
        <item m="1" x="664"/>
        <item m="1" x="384"/>
        <item m="1" x="783"/>
        <item m="1" x="501"/>
        <item m="1" x="224"/>
        <item m="1" x="619"/>
        <item m="1" x="341"/>
        <item m="1" x="737"/>
        <item m="1" x="457"/>
        <item m="1" x="176"/>
        <item m="1" x="572"/>
        <item m="1" x="291"/>
        <item m="1" x="689"/>
        <item m="1" x="408"/>
        <item m="1" x="806"/>
        <item m="1" x="526"/>
        <item m="1" x="247"/>
        <item m="1" x="645"/>
        <item m="1" x="365"/>
        <item m="1" x="763"/>
        <item m="1" x="482"/>
        <item m="1" x="204"/>
        <item m="1" x="599"/>
        <item m="1" x="319"/>
        <item m="1" x="717"/>
        <item m="1" x="436"/>
        <item m="1" x="833"/>
        <item m="1" x="552"/>
        <item m="1" x="271"/>
        <item m="1" x="669"/>
        <item m="1" x="389"/>
        <item m="1" x="787"/>
        <item m="1" x="506"/>
        <item m="1" x="228"/>
        <item m="1" x="625"/>
        <item m="1" x="346"/>
        <item m="1" x="743"/>
        <item m="1" x="463"/>
        <item m="1" x="183"/>
        <item m="1" x="578"/>
        <item m="1" x="298"/>
        <item m="1" x="696"/>
        <item m="1" x="415"/>
        <item m="1" x="813"/>
        <item m="1" x="532"/>
        <item m="1" x="252"/>
        <item m="1" x="651"/>
        <item m="1" x="371"/>
        <item m="1" x="770"/>
        <item m="1" x="489"/>
        <item m="1" x="211"/>
        <item m="1" x="606"/>
        <item m="1" x="326"/>
        <item m="1" x="724"/>
        <item m="1" x="443"/>
        <item m="1" x="163"/>
        <item m="1" x="559"/>
        <item m="1" x="278"/>
        <item m="1" x="676"/>
        <item m="1" x="396"/>
        <item m="1" x="794"/>
        <item m="1" x="514"/>
        <item m="1" x="235"/>
        <item m="1" x="633"/>
        <item m="1" x="353"/>
        <item m="1" x="750"/>
        <item m="1" x="609"/>
        <item m="1" x="470"/>
        <item m="1" x="329"/>
        <item m="1" x="190"/>
        <item m="1" x="727"/>
        <item m="1" x="585"/>
        <item m="1" x="446"/>
        <item m="1" x="305"/>
        <item m="1" x="166"/>
        <item m="1" x="703"/>
        <item m="1" x="562"/>
        <item m="1" x="422"/>
        <item m="1" x="281"/>
        <item m="1" x="819"/>
        <item m="1" x="679"/>
        <item m="1" x="538"/>
        <item m="1" x="399"/>
        <item m="1" x="258"/>
        <item m="1" x="797"/>
        <item m="1" x="657"/>
        <item m="1" x="517"/>
        <item m="1" x="377"/>
        <item m="1" x="238"/>
        <item m="1" x="776"/>
        <item m="1" x="636"/>
        <item m="1" x="495"/>
        <item m="1" x="356"/>
        <item m="1" x="217"/>
        <item m="1" x="753"/>
        <item m="1" x="613"/>
        <item m="1" x="473"/>
        <item m="1" x="334"/>
        <item m="1" x="761"/>
        <item m="1" x="194"/>
        <item m="1" x="513"/>
        <item m="1" x="731"/>
        <item m="1" x="263"/>
        <item m="1" x="589"/>
        <item m="1" x="694"/>
        <item m="1" x="450"/>
        <item m="1" x="202"/>
        <item m="1" x="309"/>
        <item m="1" x="632"/>
        <item m="1" x="170"/>
        <item m="1" x="382"/>
        <item m="1" x="707"/>
        <item m="1" x="811"/>
        <item x="0"/>
        <item x="1"/>
        <item m="1" x="426"/>
        <item x="2"/>
        <item m="1" x="285"/>
        <item x="3"/>
        <item m="1" x="823"/>
        <item x="4"/>
        <item x="5"/>
        <item x="6"/>
        <item m="1" x="542"/>
        <item x="7"/>
        <item m="1" x="403"/>
        <item x="8"/>
        <item m="1" x="261"/>
        <item x="9"/>
        <item x="10"/>
        <item x="11"/>
        <item m="1" x="660"/>
        <item x="12"/>
        <item m="1" x="520"/>
        <item x="13"/>
        <item m="1" x="380"/>
        <item x="14"/>
        <item x="15"/>
        <item x="16"/>
        <item m="1" x="779"/>
        <item x="17"/>
        <item m="1" x="639"/>
        <item x="18"/>
        <item m="1" x="498"/>
        <item x="19"/>
        <item x="20"/>
        <item x="21"/>
        <item m="1" x="220"/>
        <item x="22"/>
        <item m="1" x="756"/>
        <item x="23"/>
        <item m="1" x="616"/>
        <item x="24"/>
        <item x="25"/>
        <item x="26"/>
        <item m="1" x="337"/>
        <item x="27"/>
        <item m="1" x="197"/>
        <item x="28"/>
        <item m="1" x="734"/>
        <item x="29"/>
        <item x="30"/>
        <item x="31"/>
        <item m="1" x="453"/>
        <item x="32"/>
        <item m="1" x="312"/>
        <item x="33"/>
        <item m="1" x="173"/>
        <item x="34"/>
        <item x="35"/>
        <item x="36"/>
        <item m="1" x="568"/>
        <item x="37"/>
        <item m="1" x="429"/>
        <item x="38"/>
        <item m="1" x="288"/>
        <item x="39"/>
        <item x="40"/>
        <item x="41"/>
        <item m="1" x="685"/>
        <item x="42"/>
        <item m="1" x="545"/>
        <item x="43"/>
        <item m="1" x="405"/>
        <item x="44"/>
        <item x="45"/>
        <item x="46"/>
        <item m="1" x="802"/>
        <item x="47"/>
        <item m="1" x="662"/>
        <item x="48"/>
        <item m="1" x="523"/>
        <item x="49"/>
        <item x="50"/>
        <item x="51"/>
        <item m="1" x="243"/>
        <item x="52"/>
        <item m="1" x="781"/>
        <item x="53"/>
        <item m="1" x="642"/>
        <item x="54"/>
        <item x="55"/>
        <item x="56"/>
        <item m="1" x="361"/>
        <item x="57"/>
        <item m="1" x="222"/>
        <item x="58"/>
        <item m="1" x="759"/>
        <item x="59"/>
        <item x="60"/>
        <item x="61"/>
        <item m="1" x="478"/>
        <item x="62"/>
        <item m="1" x="339"/>
        <item x="63"/>
        <item m="1" x="200"/>
        <item x="64"/>
        <item x="65"/>
        <item x="66"/>
        <item m="1" x="594"/>
        <item x="67"/>
        <item m="1" x="455"/>
        <item x="68"/>
        <item m="1" x="315"/>
        <item x="69"/>
        <item x="70"/>
        <item x="71"/>
        <item m="1" x="712"/>
        <item x="72"/>
        <item m="1" x="570"/>
        <item x="73"/>
        <item m="1" x="432"/>
        <item x="74"/>
        <item x="75"/>
        <item x="76"/>
        <item m="1" x="828"/>
        <item x="77"/>
        <item m="1" x="687"/>
        <item x="78"/>
        <item m="1" x="548"/>
        <item x="79"/>
        <item x="80"/>
        <item x="81"/>
        <item m="1" x="266"/>
        <item x="82"/>
        <item m="1" x="804"/>
        <item x="83"/>
        <item m="1" x="665"/>
        <item x="84"/>
        <item x="85"/>
        <item x="86"/>
        <item m="1" x="385"/>
        <item x="87"/>
        <item m="1" x="245"/>
        <item x="88"/>
        <item m="1" x="784"/>
        <item x="89"/>
        <item x="90"/>
        <item x="91"/>
        <item m="1" x="502"/>
        <item x="92"/>
        <item m="1" x="363"/>
        <item x="93"/>
        <item m="1" x="225"/>
        <item x="94"/>
        <item x="95"/>
        <item x="96"/>
        <item m="1" x="620"/>
        <item x="97"/>
        <item m="1" x="480"/>
        <item x="98"/>
        <item m="1" x="342"/>
        <item x="99"/>
        <item x="100"/>
        <item x="101"/>
        <item m="1" x="738"/>
        <item x="102"/>
        <item m="1" x="596"/>
        <item x="103"/>
        <item m="1" x="458"/>
        <item x="104"/>
        <item x="105"/>
        <item x="106"/>
        <item m="1" x="177"/>
        <item x="107"/>
        <item m="1" x="714"/>
        <item x="108"/>
        <item m="1" x="573"/>
        <item x="109"/>
        <item x="110"/>
        <item x="111"/>
        <item m="1" x="292"/>
        <item x="112"/>
        <item m="1" x="830"/>
        <item x="113"/>
        <item m="1" x="690"/>
        <item x="114"/>
        <item x="115"/>
        <item x="116"/>
        <item m="1" x="409"/>
        <item x="117"/>
        <item m="1" x="268"/>
        <item x="118"/>
        <item m="1" x="807"/>
        <item x="119"/>
        <item x="120"/>
        <item x="121"/>
        <item m="1" x="527"/>
        <item x="122"/>
        <item m="1" x="387"/>
        <item x="123"/>
        <item m="1" x="248"/>
        <item x="124"/>
        <item x="125"/>
        <item x="126"/>
        <item m="1" x="646"/>
        <item x="127"/>
        <item m="1" x="504"/>
        <item x="128"/>
        <item m="1" x="366"/>
        <item x="129"/>
        <item x="130"/>
        <item x="131"/>
        <item m="1" x="765"/>
        <item x="132"/>
        <item m="1" x="623"/>
        <item x="133"/>
        <item m="1" x="484"/>
        <item x="134"/>
        <item x="135"/>
        <item x="136"/>
        <item m="1" x="206"/>
        <item x="137"/>
        <item m="1" x="741"/>
        <item x="138"/>
        <item m="1" x="601"/>
        <item x="139"/>
        <item x="140"/>
        <item x="141"/>
        <item m="1" x="321"/>
        <item x="142"/>
        <item m="1" x="181"/>
        <item x="143"/>
        <item m="1" x="719"/>
        <item x="144"/>
        <item x="145"/>
        <item x="146"/>
        <item m="1" x="438"/>
        <item x="147"/>
        <item m="1" x="296"/>
        <item x="148"/>
        <item m="1" x="835"/>
        <item x="149"/>
        <item x="150"/>
        <item m="1" x="554"/>
        <item m="1" x="413"/>
        <item m="1" x="273"/>
        <item x="155"/>
        <item m="1" x="671"/>
        <item m="1" x="530"/>
        <item m="1" x="391"/>
        <item x="160"/>
        <item m="1" x="789"/>
        <item m="1" x="649"/>
        <item m="1" x="508"/>
        <item m="1" x="369"/>
        <item m="1" x="230"/>
        <item m="1" x="768"/>
        <item m="1" x="627"/>
        <item m="1" x="487"/>
        <item m="1" x="348"/>
        <item m="1" x="209"/>
        <item m="1" x="745"/>
        <item m="1" x="604"/>
        <item m="1" x="465"/>
        <item m="1" x="324"/>
        <item m="1" x="185"/>
        <item m="1" x="722"/>
        <item m="1" x="580"/>
        <item m="1" x="441"/>
        <item m="1" x="300"/>
        <item m="1" x="161"/>
        <item m="1" x="698"/>
        <item m="1" x="557"/>
        <item m="1" x="417"/>
        <item m="1" x="276"/>
        <item m="1" x="674"/>
        <item m="1" x="394"/>
        <item m="1" x="792"/>
        <item m="1" x="511"/>
        <item m="1" x="233"/>
        <item m="1" x="630"/>
        <item m="1" x="351"/>
        <item m="1" x="748"/>
        <item m="1" x="468"/>
        <item m="1" x="188"/>
        <item m="1" x="583"/>
        <item m="1" x="303"/>
        <item m="1" x="701"/>
        <item m="1" x="420"/>
        <item m="1" x="817"/>
        <item m="1" x="536"/>
        <item m="1" x="256"/>
        <item m="1" x="655"/>
        <item m="1" x="375"/>
        <item m="1" x="774"/>
        <item m="1" x="493"/>
        <item m="1" x="215"/>
        <item m="1" x="611"/>
        <item m="1" x="331"/>
        <item m="1" x="764"/>
        <item m="1" x="622"/>
        <item m="1" x="483"/>
        <item m="1" x="344"/>
        <item m="1" x="205"/>
        <item m="1" x="740"/>
        <item m="1" x="600"/>
        <item m="1" x="461"/>
        <item m="1" x="320"/>
        <item m="1" x="180"/>
        <item m="1" x="718"/>
        <item m="1" x="576"/>
        <item m="1" x="437"/>
        <item m="1" x="295"/>
        <item m="1" x="834"/>
        <item m="1" x="693"/>
        <item m="1" x="553"/>
        <item m="1" x="412"/>
        <item m="1" x="272"/>
        <item m="1" x="810"/>
        <item m="1" x="670"/>
        <item m="1" x="529"/>
        <item m="1" x="390"/>
        <item m="1" x="250"/>
        <item m="1" x="788"/>
        <item m="1" x="648"/>
        <item m="1" x="507"/>
        <item m="1" x="368"/>
        <item m="1" x="229"/>
        <item m="1" x="767"/>
        <item m="1" x="626"/>
        <item m="1" x="486"/>
        <item m="1" x="347"/>
        <item m="1" x="208"/>
        <item m="1" x="744"/>
        <item m="1" x="603"/>
        <item m="1" x="464"/>
        <item m="1" x="323"/>
        <item m="1" x="184"/>
        <item m="1" x="721"/>
        <item m="1" x="579"/>
        <item m="1" x="440"/>
        <item m="1" x="299"/>
        <item m="1" x="837"/>
        <item m="1" x="697"/>
        <item m="1" x="556"/>
        <item m="1" x="416"/>
        <item m="1" x="275"/>
        <item m="1" x="814"/>
        <item m="1" x="673"/>
        <item m="1" x="533"/>
        <item m="1" x="393"/>
        <item m="1" x="253"/>
        <item m="1" x="791"/>
        <item m="1" x="652"/>
        <item m="1" x="510"/>
        <item m="1" x="372"/>
        <item m="1" x="232"/>
        <item m="1" x="771"/>
        <item m="1" x="629"/>
        <item m="1" x="490"/>
        <item m="1" x="350"/>
        <item m="1" x="212"/>
        <item m="1" x="747"/>
        <item m="1" x="607"/>
        <item m="1" x="467"/>
        <item m="1" x="327"/>
        <item m="1" x="187"/>
        <item m="1" x="725"/>
        <item m="1" x="582"/>
        <item m="1" x="444"/>
        <item m="1" x="302"/>
        <item m="1" x="164"/>
        <item m="1" x="700"/>
        <item m="1" x="560"/>
        <item m="1" x="419"/>
        <item m="1" x="279"/>
        <item m="1" x="816"/>
        <item m="1" x="677"/>
        <item m="1" x="535"/>
        <item m="1" x="397"/>
        <item m="1" x="255"/>
        <item m="1" x="795"/>
        <item m="1" x="654"/>
        <item m="1" x="515"/>
        <item m="1" x="374"/>
        <item m="1" x="236"/>
        <item m="1" x="773"/>
        <item m="1" x="634"/>
        <item m="1" x="492"/>
        <item m="1" x="354"/>
        <item m="1" x="214"/>
        <item m="1" x="751"/>
        <item m="1" x="610"/>
        <item m="1" x="471"/>
        <item m="1" x="330"/>
        <item m="1" x="191"/>
        <item m="1" x="728"/>
        <item m="1" x="586"/>
        <item m="1" x="447"/>
        <item m="1" x="306"/>
        <item m="1" x="167"/>
        <item m="1" x="704"/>
        <item m="1" x="563"/>
        <item m="1" x="423"/>
        <item m="1" x="282"/>
        <item m="1" x="820"/>
        <item m="1" x="680"/>
        <item m="1" x="539"/>
        <item m="1" x="400"/>
        <item m="1" x="259"/>
        <item m="1" x="798"/>
        <item m="1" x="658"/>
        <item m="1" x="518"/>
        <item m="1" x="378"/>
        <item m="1" x="239"/>
        <item m="1" x="777"/>
        <item m="1" x="637"/>
        <item m="1" x="496"/>
        <item m="1" x="357"/>
        <item m="1" x="218"/>
        <item m="1" x="754"/>
        <item m="1" x="614"/>
        <item m="1" x="474"/>
        <item m="1" x="335"/>
        <item m="1" x="195"/>
        <item m="1" x="732"/>
        <item m="1" x="590"/>
        <item m="1" x="451"/>
        <item m="1" x="310"/>
        <item m="1" x="171"/>
        <item m="1" x="708"/>
        <item m="1" x="566"/>
        <item m="1" x="427"/>
        <item m="1" x="286"/>
        <item m="1" x="824"/>
        <item m="1" x="683"/>
        <item m="1" x="543"/>
        <item m="1" x="404"/>
        <item m="1" x="262"/>
        <item m="1" x="800"/>
        <item m="1" x="661"/>
        <item m="1" x="521"/>
        <item m="1" x="381"/>
        <item m="1" x="241"/>
        <item m="1" x="780"/>
        <item m="1" x="640"/>
        <item m="1" x="499"/>
        <item m="1" x="359"/>
        <item m="1" x="221"/>
        <item m="1" x="757"/>
        <item m="1" x="617"/>
        <item m="1" x="476"/>
        <item m="1" x="338"/>
        <item m="1" x="198"/>
        <item m="1" x="735"/>
        <item m="1" x="592"/>
        <item m="1" x="454"/>
        <item m="1" x="313"/>
        <item m="1" x="174"/>
        <item m="1" x="710"/>
        <item m="1" x="569"/>
        <item m="1" x="430"/>
        <item m="1" x="289"/>
        <item m="1" x="826"/>
        <item m="1" x="686"/>
        <item m="1" x="546"/>
        <item m="1" x="406"/>
        <item m="1" x="264"/>
        <item m="1" x="803"/>
        <item m="1" x="663"/>
        <item m="1" x="524"/>
        <item m="1" x="383"/>
        <item m="1" x="244"/>
        <item m="1" x="782"/>
        <item m="1" x="643"/>
        <item m="1" x="500"/>
        <item m="1" x="362"/>
        <item m="1" x="223"/>
        <item m="1" x="760"/>
        <item m="1" x="618"/>
        <item m="1" x="479"/>
        <item m="1" x="340"/>
        <item m="1" x="201"/>
        <item m="1" x="736"/>
        <item m="1" x="595"/>
        <item m="1" x="456"/>
        <item m="1" x="316"/>
        <item m="1" x="175"/>
        <item m="1" x="713"/>
        <item m="1" x="571"/>
        <item m="1" x="433"/>
        <item m="1" x="290"/>
        <item m="1" x="829"/>
        <item m="1" x="688"/>
        <item m="1" x="549"/>
        <item m="1" x="407"/>
        <item m="1" x="267"/>
        <item m="1" x="805"/>
        <item m="1" x="666"/>
        <item m="1" x="525"/>
        <item m="1" x="386"/>
        <item m="1" x="246"/>
        <item m="1" x="785"/>
        <item m="1" x="644"/>
        <item m="1" x="503"/>
        <item m="1" x="364"/>
        <item m="1" x="226"/>
        <item m="1" x="762"/>
        <item m="1" x="621"/>
        <item m="1" x="481"/>
        <item m="1" x="343"/>
        <item m="1" x="203"/>
        <item m="1" x="739"/>
        <item m="1" x="597"/>
        <item m="1" x="459"/>
        <item m="1" x="317"/>
        <item m="1" x="178"/>
        <item m="1" x="715"/>
        <item m="1" x="574"/>
        <item m="1" x="434"/>
        <item m="1" x="293"/>
        <item m="1" x="831"/>
        <item m="1" x="691"/>
        <item m="1" x="550"/>
        <item m="1" x="410"/>
        <item m="1" x="269"/>
        <item m="1" x="808"/>
        <item m="1" x="667"/>
        <item m="1" x="528"/>
        <item m="1" x="388"/>
        <item m="1" x="249"/>
        <item m="1" x="786"/>
        <item m="1" x="647"/>
        <item m="1" x="505"/>
        <item m="1" x="367"/>
        <item m="1" x="227"/>
        <item m="1" x="766"/>
        <item m="1" x="624"/>
        <item m="1" x="485"/>
        <item m="1" x="345"/>
        <item m="1" x="207"/>
        <item m="1" x="742"/>
        <item m="1" x="602"/>
        <item m="1" x="462"/>
        <item m="1" x="322"/>
        <item m="1" x="182"/>
        <item m="1" x="720"/>
        <item m="1" x="577"/>
        <item m="1" x="439"/>
        <item m="1" x="297"/>
        <item m="1" x="836"/>
        <item m="1" x="695"/>
        <item m="1" x="555"/>
        <item m="1" x="414"/>
        <item m="1" x="274"/>
        <item m="1" x="812"/>
        <item m="1" x="672"/>
        <item m="1" x="531"/>
        <item m="1" x="392"/>
        <item m="1" x="251"/>
        <item m="1" x="790"/>
        <item m="1" x="650"/>
        <item m="1" x="509"/>
        <item m="1" x="370"/>
        <item m="1" x="231"/>
        <item m="1" x="769"/>
        <item m="1" x="628"/>
        <item m="1" x="488"/>
        <item m="1" x="349"/>
        <item m="1" x="210"/>
        <item m="1" x="746"/>
        <item m="1" x="605"/>
        <item m="1" x="466"/>
        <item m="1" x="325"/>
        <item m="1" x="186"/>
        <item m="1" x="723"/>
        <item m="1" x="581"/>
        <item m="1" x="442"/>
        <item m="1" x="301"/>
        <item m="1" x="162"/>
        <item m="1" x="699"/>
        <item m="1" x="558"/>
        <item m="1" x="418"/>
        <item m="1" x="277"/>
        <item m="1" x="815"/>
        <item m="1" x="675"/>
        <item m="1" x="534"/>
        <item m="1" x="395"/>
        <item m="1" x="254"/>
        <item m="1" x="793"/>
        <item m="1" x="653"/>
        <item m="1" x="512"/>
        <item m="1" x="373"/>
        <item m="1" x="234"/>
        <item m="1" x="772"/>
        <item m="1" x="631"/>
        <item m="1" x="491"/>
        <item m="1" x="352"/>
        <item m="1" x="213"/>
        <item m="1" x="749"/>
        <item m="1" x="608"/>
        <item m="1" x="469"/>
        <item m="1" x="328"/>
        <item m="1" x="189"/>
        <item m="1" x="726"/>
        <item m="1" x="584"/>
        <item m="1" x="445"/>
        <item m="1" x="304"/>
        <item m="1" x="165"/>
        <item m="1" x="702"/>
        <item m="1" x="561"/>
        <item m="1" x="421"/>
        <item m="1" x="280"/>
        <item m="1" x="818"/>
        <item m="1" x="678"/>
        <item m="1" x="537"/>
        <item m="1" x="398"/>
        <item m="1" x="257"/>
        <item m="1" x="796"/>
        <item m="1" x="656"/>
        <item m="1" x="516"/>
        <item m="1" x="376"/>
        <item m="1" x="237"/>
        <item m="1" x="775"/>
        <item m="1" x="635"/>
        <item m="1" x="494"/>
        <item m="1" x="355"/>
        <item m="1" x="216"/>
        <item m="1" x="752"/>
        <item m="1" x="612"/>
        <item m="1" x="472"/>
        <item m="1" x="333"/>
        <item m="1" x="193"/>
        <item m="1" x="730"/>
        <item m="1" x="588"/>
        <item m="1" x="449"/>
        <item m="1" x="308"/>
        <item m="1" x="169"/>
        <item m="1" x="706"/>
        <item m="1" x="565"/>
        <item m="1" x="425"/>
        <item m="1" x="284"/>
        <item m="1" x="822"/>
        <item m="1" x="682"/>
        <item m="1" x="541"/>
        <item m="1" x="402"/>
        <item m="1" x="260"/>
        <item m="1" x="799"/>
        <item m="1" x="659"/>
        <item m="1" x="519"/>
        <item m="1" x="379"/>
        <item m="1" x="240"/>
        <item m="1" x="778"/>
        <item m="1" x="638"/>
        <item m="1" x="497"/>
        <item m="1" x="358"/>
        <item m="1" x="219"/>
        <item m="1" x="755"/>
        <item m="1" x="615"/>
        <item m="1" x="475"/>
        <item m="1" x="336"/>
        <item m="1" x="196"/>
        <item m="1" x="733"/>
        <item m="1" x="591"/>
        <item m="1" x="452"/>
        <item m="1" x="311"/>
        <item m="1" x="172"/>
        <item m="1" x="709"/>
        <item m="1" x="567"/>
        <item m="1" x="428"/>
        <item m="1" x="287"/>
        <item m="1" x="825"/>
        <item m="1" x="684"/>
        <item m="1" x="544"/>
        <item m="1" x="332"/>
        <item m="1" x="598"/>
        <item m="1" x="192"/>
        <item m="1" x="460"/>
        <item m="1" x="729"/>
        <item m="1" x="318"/>
        <item m="1" x="587"/>
        <item m="1" x="179"/>
        <item m="1" x="448"/>
        <item m="1" x="716"/>
        <item m="1" x="307"/>
        <item m="1" x="575"/>
        <item m="1" x="168"/>
        <item m="1" x="435"/>
        <item m="1" x="705"/>
        <item m="1" x="294"/>
        <item m="1" x="564"/>
        <item m="1" x="832"/>
        <item m="1" x="424"/>
        <item m="1" x="692"/>
        <item m="1" x="283"/>
        <item m="1" x="551"/>
        <item m="1" x="821"/>
        <item m="1" x="411"/>
        <item m="1" x="681"/>
        <item m="1" x="270"/>
        <item m="1" x="540"/>
        <item m="1" x="809"/>
        <item m="1" x="401"/>
        <item m="1" x="668"/>
        <item x="151"/>
        <item x="152"/>
        <item x="153"/>
        <item x="154"/>
        <item x="156"/>
        <item x="157"/>
        <item x="158"/>
        <item x="159"/>
        <item t="default"/>
      </items>
    </pivotField>
    <pivotField dataField="1" showAll="0"/>
  </pivotFields>
  <rowFields count="1">
    <field x="0"/>
  </rowFields>
  <rowItems count="162">
    <i>
      <x v="128"/>
    </i>
    <i>
      <x v="129"/>
    </i>
    <i>
      <x v="131"/>
    </i>
    <i>
      <x v="133"/>
    </i>
    <i>
      <x v="135"/>
    </i>
    <i>
      <x v="136"/>
    </i>
    <i>
      <x v="137"/>
    </i>
    <i>
      <x v="139"/>
    </i>
    <i>
      <x v="141"/>
    </i>
    <i>
      <x v="143"/>
    </i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72"/>
    </i>
    <i>
      <x v="376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Z163"/>
  <sheetViews>
    <sheetView tabSelected="1"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IF('OP1'!E4&lt;&gt;"", 'OP1'!E2&amp;" "&amp;'OP1'!E4&amp;""&amp;'OP1'!E3&amp;" at "&amp;ROUND('OP1'!E1,1),"")</f>
        <v/>
      </c>
      <c r="G1" t="str">
        <f>IF('OP1'!F4&lt;&gt;"", 'OP1'!F2&amp;" "&amp;'OP1'!F4&amp;""&amp;'OP1'!F3&amp;" at "&amp;ROUND('OP1'!F1,1),"")</f>
        <v/>
      </c>
      <c r="I1" t="str">
        <f>IF('OP1'!G4&lt;&gt;"", 'OP1'!G2&amp;" "&amp;'OP1'!G4&amp;""&amp;'OP1'!G3&amp;" at "&amp;ROUND('OP1'!G1,1),"")</f>
        <v/>
      </c>
      <c r="K1" t="str">
        <f>IF('OP1'!H4&lt;&gt;"", 'OP1'!H2&amp;" "&amp;'OP1'!H4&amp;""&amp;'OP1'!H3&amp;" at "&amp;ROUND('OP1'!H1,1),"")</f>
        <v/>
      </c>
      <c r="M1" t="str">
        <f>IF('OP1'!I4&lt;&gt;"", 'OP1'!I2&amp;" "&amp;'OP1'!I4&amp;""&amp;'OP1'!I3&amp;" at "&amp;ROUND('OP1'!I1,1),"")</f>
        <v/>
      </c>
      <c r="O1" t="str">
        <f>IF('OP1'!J4&lt;&gt;"", 'OP1'!J2&amp;" "&amp;'OP1'!J4&amp;""&amp;'OP1'!J3&amp;" at "&amp;ROUND('OP1'!J1,1),"")</f>
        <v/>
      </c>
      <c r="Q1" t="str">
        <f>IF('OP1'!K4&lt;&gt;"", 'OP1'!K2&amp;" "&amp;'OP1'!K4&amp;""&amp;'OP1'!K3&amp;" at "&amp;ROUND('OP1'!K1,1),"")</f>
        <v/>
      </c>
      <c r="S1" t="str">
        <f>IF('OP1'!L4&lt;&gt;"", 'OP1'!L2&amp;" "&amp;'OP1'!L4&amp;""&amp;'OP1'!L3&amp;" at "&amp;ROUND('OP1'!L1,1),"")</f>
        <v/>
      </c>
      <c r="U1" t="str">
        <f>IF('OP1'!M4&lt;&gt;"", 'OP1'!M2&amp;" "&amp;'OP1'!M4&amp;""&amp;'OP1'!M3&amp;" at "&amp;ROUND('OP1'!M1,1),"")</f>
        <v/>
      </c>
      <c r="W1" t="str">
        <f>IF('OP1'!N4&lt;&gt;"", 'OP1'!N2&amp;" "&amp;'OP1'!N4&amp;""&amp;'OP1'!N3&amp;" at "&amp;ROUND('OP1'!N1,1),"")</f>
        <v/>
      </c>
    </row>
    <row r="2" spans="1:26" x14ac:dyDescent="0.3">
      <c r="A2" s="3">
        <v>11000</v>
      </c>
      <c r="B2" s="1">
        <v>0</v>
      </c>
    </row>
    <row r="3" spans="1:26" x14ac:dyDescent="0.3">
      <c r="A3" s="3">
        <v>11010</v>
      </c>
      <c r="B3" s="1">
        <v>0</v>
      </c>
      <c r="Y3" s="6"/>
      <c r="Z3" t="s">
        <v>18</v>
      </c>
    </row>
    <row r="4" spans="1:26" x14ac:dyDescent="0.3">
      <c r="A4" s="3">
        <v>11020</v>
      </c>
      <c r="B4" s="1">
        <v>0</v>
      </c>
      <c r="Y4" s="6"/>
      <c r="Z4" t="s">
        <v>11</v>
      </c>
    </row>
    <row r="5" spans="1:26" x14ac:dyDescent="0.3">
      <c r="A5" s="3">
        <v>11030</v>
      </c>
      <c r="B5" s="1">
        <v>0</v>
      </c>
      <c r="Y5" s="6"/>
      <c r="Z5" t="s">
        <v>12</v>
      </c>
    </row>
    <row r="6" spans="1:26" x14ac:dyDescent="0.3">
      <c r="A6" s="3">
        <v>11040</v>
      </c>
      <c r="B6" s="1">
        <v>0</v>
      </c>
    </row>
    <row r="7" spans="1:26" x14ac:dyDescent="0.3">
      <c r="A7" s="3">
        <v>11050</v>
      </c>
      <c r="B7" s="1">
        <v>0</v>
      </c>
      <c r="Z7" s="5" t="s">
        <v>13</v>
      </c>
    </row>
    <row r="8" spans="1:26" x14ac:dyDescent="0.3">
      <c r="A8" s="3">
        <v>11060</v>
      </c>
      <c r="B8" s="1">
        <v>0</v>
      </c>
      <c r="Z8" s="5" t="s">
        <v>14</v>
      </c>
    </row>
    <row r="9" spans="1:26" x14ac:dyDescent="0.3">
      <c r="A9" s="3">
        <v>11070</v>
      </c>
      <c r="B9" s="1">
        <v>0</v>
      </c>
    </row>
    <row r="10" spans="1:26" x14ac:dyDescent="0.3">
      <c r="A10" s="3">
        <v>11080</v>
      </c>
      <c r="B10" s="1">
        <v>0</v>
      </c>
      <c r="Y10" s="7"/>
      <c r="Z10" t="s">
        <v>16</v>
      </c>
    </row>
    <row r="11" spans="1:26" x14ac:dyDescent="0.3">
      <c r="A11" s="3">
        <v>11090</v>
      </c>
      <c r="B11" s="1">
        <v>0</v>
      </c>
      <c r="Y11" s="8"/>
      <c r="Z11" t="s">
        <v>15</v>
      </c>
    </row>
    <row r="12" spans="1:26" x14ac:dyDescent="0.3">
      <c r="A12" s="3">
        <v>11100</v>
      </c>
      <c r="B12" s="1">
        <v>0</v>
      </c>
      <c r="Y12" s="6"/>
      <c r="Z12" t="s">
        <v>17</v>
      </c>
    </row>
    <row r="13" spans="1:26" x14ac:dyDescent="0.3">
      <c r="A13" s="3">
        <v>11110</v>
      </c>
      <c r="B13" s="1">
        <v>0</v>
      </c>
    </row>
    <row r="14" spans="1:26" x14ac:dyDescent="0.3">
      <c r="A14" s="3">
        <v>11120</v>
      </c>
      <c r="B14" s="1">
        <v>0</v>
      </c>
      <c r="Y14" s="6"/>
      <c r="Z14" t="s">
        <v>19</v>
      </c>
    </row>
    <row r="15" spans="1:26" x14ac:dyDescent="0.3">
      <c r="A15" s="3">
        <v>11130</v>
      </c>
      <c r="B15" s="1">
        <v>0</v>
      </c>
      <c r="Y15" s="6"/>
      <c r="Z15" t="s">
        <v>21</v>
      </c>
    </row>
    <row r="16" spans="1:26" x14ac:dyDescent="0.3">
      <c r="A16" s="3">
        <v>11140</v>
      </c>
      <c r="B16" s="1">
        <v>0</v>
      </c>
    </row>
    <row r="17" spans="1:26" x14ac:dyDescent="0.3">
      <c r="A17" s="3">
        <v>11150</v>
      </c>
      <c r="B17" s="1">
        <v>0</v>
      </c>
      <c r="Y17" s="6"/>
      <c r="Z17" t="s">
        <v>20</v>
      </c>
    </row>
    <row r="18" spans="1:26" x14ac:dyDescent="0.3">
      <c r="A18" s="3">
        <v>11160</v>
      </c>
      <c r="B18" s="1">
        <v>0</v>
      </c>
      <c r="Y18" s="6"/>
      <c r="Z18" t="s">
        <v>21</v>
      </c>
    </row>
    <row r="19" spans="1:26" x14ac:dyDescent="0.3">
      <c r="A19" s="3">
        <v>11170</v>
      </c>
      <c r="B19" s="1">
        <v>0</v>
      </c>
    </row>
    <row r="20" spans="1:26" x14ac:dyDescent="0.3">
      <c r="A20" s="3">
        <v>11180</v>
      </c>
      <c r="B20" s="1">
        <v>0</v>
      </c>
      <c r="Y20" s="6"/>
      <c r="Z20" s="5" t="s">
        <v>22</v>
      </c>
    </row>
    <row r="21" spans="1:26" x14ac:dyDescent="0.3">
      <c r="A21" s="3">
        <v>11190</v>
      </c>
      <c r="B21" s="1">
        <v>0</v>
      </c>
      <c r="Y21" s="6"/>
      <c r="Z21" s="5" t="s">
        <v>23</v>
      </c>
    </row>
    <row r="22" spans="1:26" x14ac:dyDescent="0.3">
      <c r="A22" s="3">
        <v>11200</v>
      </c>
      <c r="B22" s="1">
        <v>0</v>
      </c>
    </row>
    <row r="23" spans="1:26" x14ac:dyDescent="0.3">
      <c r="A23" s="3">
        <v>11210</v>
      </c>
      <c r="B23" s="1">
        <v>0</v>
      </c>
    </row>
    <row r="24" spans="1:26" x14ac:dyDescent="0.3">
      <c r="A24" s="3">
        <v>11220</v>
      </c>
      <c r="B24" s="1">
        <v>0</v>
      </c>
    </row>
    <row r="25" spans="1:26" x14ac:dyDescent="0.3">
      <c r="A25" s="3">
        <v>11230</v>
      </c>
      <c r="B25" s="1">
        <v>0</v>
      </c>
    </row>
    <row r="26" spans="1:26" x14ac:dyDescent="0.3">
      <c r="A26" s="3">
        <v>11240</v>
      </c>
      <c r="B26" s="1">
        <v>0</v>
      </c>
    </row>
    <row r="27" spans="1:26" x14ac:dyDescent="0.3">
      <c r="A27" s="3">
        <v>11250</v>
      </c>
      <c r="B27" s="1">
        <v>0</v>
      </c>
    </row>
    <row r="28" spans="1:26" x14ac:dyDescent="0.3">
      <c r="A28" s="3">
        <v>11260</v>
      </c>
      <c r="B28" s="1">
        <v>0</v>
      </c>
    </row>
    <row r="29" spans="1:26" x14ac:dyDescent="0.3">
      <c r="A29" s="3">
        <v>11270</v>
      </c>
      <c r="B29" s="1">
        <v>0</v>
      </c>
    </row>
    <row r="30" spans="1:26" x14ac:dyDescent="0.3">
      <c r="A30" s="3">
        <v>11280</v>
      </c>
      <c r="B30" s="1">
        <v>0</v>
      </c>
    </row>
    <row r="31" spans="1:26" x14ac:dyDescent="0.3">
      <c r="A31" s="3">
        <v>11290</v>
      </c>
      <c r="B31" s="1">
        <v>0</v>
      </c>
    </row>
    <row r="32" spans="1:26" x14ac:dyDescent="0.3">
      <c r="A32" s="3">
        <v>11300</v>
      </c>
      <c r="B32" s="1">
        <v>0</v>
      </c>
    </row>
    <row r="33" spans="1:2" x14ac:dyDescent="0.3">
      <c r="A33" s="3">
        <v>11310</v>
      </c>
      <c r="B33" s="1">
        <v>0</v>
      </c>
    </row>
    <row r="34" spans="1:2" x14ac:dyDescent="0.3">
      <c r="A34" s="3">
        <v>11320</v>
      </c>
      <c r="B34" s="1">
        <v>0</v>
      </c>
    </row>
    <row r="35" spans="1:2" x14ac:dyDescent="0.3">
      <c r="A35" s="3">
        <v>11330</v>
      </c>
      <c r="B35" s="1">
        <v>0</v>
      </c>
    </row>
    <row r="36" spans="1:2" x14ac:dyDescent="0.3">
      <c r="A36" s="3">
        <v>11340</v>
      </c>
      <c r="B36" s="1">
        <v>0</v>
      </c>
    </row>
    <row r="37" spans="1:2" x14ac:dyDescent="0.3">
      <c r="A37" s="3">
        <v>11350</v>
      </c>
      <c r="B37" s="1">
        <v>0</v>
      </c>
    </row>
    <row r="38" spans="1:2" x14ac:dyDescent="0.3">
      <c r="A38" s="3">
        <v>11360</v>
      </c>
      <c r="B38" s="1">
        <v>0</v>
      </c>
    </row>
    <row r="39" spans="1:2" x14ac:dyDescent="0.3">
      <c r="A39" s="3">
        <v>11370</v>
      </c>
      <c r="B39" s="1">
        <v>0</v>
      </c>
    </row>
    <row r="40" spans="1:2" x14ac:dyDescent="0.3">
      <c r="A40" s="3">
        <v>11380</v>
      </c>
      <c r="B40" s="1">
        <v>0</v>
      </c>
    </row>
    <row r="41" spans="1:2" x14ac:dyDescent="0.3">
      <c r="A41" s="3">
        <v>11390</v>
      </c>
      <c r="B41" s="1">
        <v>0</v>
      </c>
    </row>
    <row r="42" spans="1:2" x14ac:dyDescent="0.3">
      <c r="A42" s="3">
        <v>11400</v>
      </c>
      <c r="B42" s="1">
        <v>0</v>
      </c>
    </row>
    <row r="43" spans="1:2" x14ac:dyDescent="0.3">
      <c r="A43" s="3">
        <v>11410</v>
      </c>
      <c r="B43" s="1">
        <v>0</v>
      </c>
    </row>
    <row r="44" spans="1:2" x14ac:dyDescent="0.3">
      <c r="A44" s="3">
        <v>11420</v>
      </c>
      <c r="B44" s="1">
        <v>0</v>
      </c>
    </row>
    <row r="45" spans="1:2" x14ac:dyDescent="0.3">
      <c r="A45" s="3">
        <v>11430</v>
      </c>
      <c r="B45" s="1">
        <v>0</v>
      </c>
    </row>
    <row r="46" spans="1:2" x14ac:dyDescent="0.3">
      <c r="A46" s="3">
        <v>11440</v>
      </c>
      <c r="B46" s="1">
        <v>0</v>
      </c>
    </row>
    <row r="47" spans="1:2" x14ac:dyDescent="0.3">
      <c r="A47" s="3">
        <v>11450</v>
      </c>
      <c r="B47" s="1">
        <v>0</v>
      </c>
    </row>
    <row r="48" spans="1:2" x14ac:dyDescent="0.3">
      <c r="A48" s="3">
        <v>11460</v>
      </c>
      <c r="B48" s="1">
        <v>0</v>
      </c>
    </row>
    <row r="49" spans="1:2" x14ac:dyDescent="0.3">
      <c r="A49" s="3">
        <v>11470</v>
      </c>
      <c r="B49" s="1">
        <v>0</v>
      </c>
    </row>
    <row r="50" spans="1:2" x14ac:dyDescent="0.3">
      <c r="A50" s="3">
        <v>11480</v>
      </c>
      <c r="B50" s="1">
        <v>0</v>
      </c>
    </row>
    <row r="51" spans="1:2" x14ac:dyDescent="0.3">
      <c r="A51" s="3">
        <v>11490</v>
      </c>
      <c r="B51" s="1">
        <v>0</v>
      </c>
    </row>
    <row r="52" spans="1:2" x14ac:dyDescent="0.3">
      <c r="A52" s="3">
        <v>11500</v>
      </c>
      <c r="B52" s="1">
        <v>0</v>
      </c>
    </row>
    <row r="53" spans="1:2" x14ac:dyDescent="0.3">
      <c r="A53" s="3">
        <v>11510</v>
      </c>
      <c r="B53" s="1">
        <v>0</v>
      </c>
    </row>
    <row r="54" spans="1:2" x14ac:dyDescent="0.3">
      <c r="A54" s="3">
        <v>11520</v>
      </c>
      <c r="B54" s="1">
        <v>0</v>
      </c>
    </row>
    <row r="55" spans="1:2" x14ac:dyDescent="0.3">
      <c r="A55" s="3">
        <v>11530</v>
      </c>
      <c r="B55" s="1">
        <v>0</v>
      </c>
    </row>
    <row r="56" spans="1:2" x14ac:dyDescent="0.3">
      <c r="A56" s="3">
        <v>11540</v>
      </c>
      <c r="B56" s="1">
        <v>0</v>
      </c>
    </row>
    <row r="57" spans="1:2" x14ac:dyDescent="0.3">
      <c r="A57" s="3">
        <v>11550</v>
      </c>
      <c r="B57" s="1">
        <v>0</v>
      </c>
    </row>
    <row r="58" spans="1:2" x14ac:dyDescent="0.3">
      <c r="A58" s="3">
        <v>11560</v>
      </c>
      <c r="B58" s="1">
        <v>0</v>
      </c>
    </row>
    <row r="59" spans="1:2" x14ac:dyDescent="0.3">
      <c r="A59" s="3">
        <v>11570</v>
      </c>
      <c r="B59" s="1">
        <v>0</v>
      </c>
    </row>
    <row r="60" spans="1:2" x14ac:dyDescent="0.3">
      <c r="A60" s="3">
        <v>11580</v>
      </c>
      <c r="B60" s="1">
        <v>0</v>
      </c>
    </row>
    <row r="61" spans="1:2" x14ac:dyDescent="0.3">
      <c r="A61" s="3">
        <v>11590</v>
      </c>
      <c r="B61" s="1">
        <v>0</v>
      </c>
    </row>
    <row r="62" spans="1:2" x14ac:dyDescent="0.3">
      <c r="A62" s="3">
        <v>11600</v>
      </c>
      <c r="B62" s="1">
        <v>0</v>
      </c>
    </row>
    <row r="63" spans="1:2" x14ac:dyDescent="0.3">
      <c r="A63" s="3">
        <v>11610</v>
      </c>
      <c r="B63" s="1">
        <v>0</v>
      </c>
    </row>
    <row r="64" spans="1:2" x14ac:dyDescent="0.3">
      <c r="A64" s="3">
        <v>11620</v>
      </c>
      <c r="B64" s="1">
        <v>0</v>
      </c>
    </row>
    <row r="65" spans="1:2" x14ac:dyDescent="0.3">
      <c r="A65" s="3">
        <v>11630</v>
      </c>
      <c r="B65" s="1">
        <v>0</v>
      </c>
    </row>
    <row r="66" spans="1:2" x14ac:dyDescent="0.3">
      <c r="A66" s="3">
        <v>11640</v>
      </c>
      <c r="B66" s="1">
        <v>0</v>
      </c>
    </row>
    <row r="67" spans="1:2" x14ac:dyDescent="0.3">
      <c r="A67" s="3">
        <v>11650</v>
      </c>
      <c r="B67" s="1">
        <v>0</v>
      </c>
    </row>
    <row r="68" spans="1:2" x14ac:dyDescent="0.3">
      <c r="A68" s="3">
        <v>11660</v>
      </c>
      <c r="B68" s="1">
        <v>0</v>
      </c>
    </row>
    <row r="69" spans="1:2" x14ac:dyDescent="0.3">
      <c r="A69" s="3">
        <v>11670</v>
      </c>
      <c r="B69" s="1">
        <v>0</v>
      </c>
    </row>
    <row r="70" spans="1:2" x14ac:dyDescent="0.3">
      <c r="A70" s="3">
        <v>11680</v>
      </c>
      <c r="B70" s="1">
        <v>0</v>
      </c>
    </row>
    <row r="71" spans="1:2" x14ac:dyDescent="0.3">
      <c r="A71" s="3">
        <v>11690</v>
      </c>
      <c r="B71" s="1">
        <v>0</v>
      </c>
    </row>
    <row r="72" spans="1:2" x14ac:dyDescent="0.3">
      <c r="A72" s="3">
        <v>11700</v>
      </c>
      <c r="B72" s="1">
        <v>0</v>
      </c>
    </row>
    <row r="73" spans="1:2" x14ac:dyDescent="0.3">
      <c r="A73" s="3">
        <v>11710</v>
      </c>
      <c r="B73" s="1">
        <v>0</v>
      </c>
    </row>
    <row r="74" spans="1:2" x14ac:dyDescent="0.3">
      <c r="A74" s="3">
        <v>11720</v>
      </c>
      <c r="B74" s="1">
        <v>0</v>
      </c>
    </row>
    <row r="75" spans="1:2" x14ac:dyDescent="0.3">
      <c r="A75" s="3">
        <v>11730</v>
      </c>
      <c r="B75" s="1">
        <v>0</v>
      </c>
    </row>
    <row r="76" spans="1:2" x14ac:dyDescent="0.3">
      <c r="A76" s="3">
        <v>11740</v>
      </c>
      <c r="B76" s="1">
        <v>0</v>
      </c>
    </row>
    <row r="77" spans="1:2" x14ac:dyDescent="0.3">
      <c r="A77" s="3">
        <v>11750</v>
      </c>
      <c r="B77" s="1">
        <v>0</v>
      </c>
    </row>
    <row r="78" spans="1:2" x14ac:dyDescent="0.3">
      <c r="A78" s="3">
        <v>11760</v>
      </c>
      <c r="B78" s="1">
        <v>0</v>
      </c>
    </row>
    <row r="79" spans="1:2" x14ac:dyDescent="0.3">
      <c r="A79" s="3">
        <v>11770</v>
      </c>
      <c r="B79" s="1">
        <v>0</v>
      </c>
    </row>
    <row r="80" spans="1:2" x14ac:dyDescent="0.3">
      <c r="A80" s="3">
        <v>11780</v>
      </c>
      <c r="B80" s="1">
        <v>0</v>
      </c>
    </row>
    <row r="81" spans="1:2" x14ac:dyDescent="0.3">
      <c r="A81" s="3">
        <v>11790</v>
      </c>
      <c r="B81" s="1">
        <v>0</v>
      </c>
    </row>
    <row r="82" spans="1:2" x14ac:dyDescent="0.3">
      <c r="A82" s="3">
        <v>11800</v>
      </c>
      <c r="B82" s="1">
        <v>0</v>
      </c>
    </row>
    <row r="83" spans="1:2" x14ac:dyDescent="0.3">
      <c r="A83" s="3">
        <v>11810</v>
      </c>
      <c r="B83" s="1">
        <v>0</v>
      </c>
    </row>
    <row r="84" spans="1:2" x14ac:dyDescent="0.3">
      <c r="A84" s="3">
        <v>11820</v>
      </c>
      <c r="B84" s="1">
        <v>0</v>
      </c>
    </row>
    <row r="85" spans="1:2" x14ac:dyDescent="0.3">
      <c r="A85" s="3">
        <v>11830</v>
      </c>
      <c r="B85" s="1">
        <v>0</v>
      </c>
    </row>
    <row r="86" spans="1:2" x14ac:dyDescent="0.3">
      <c r="A86" s="3">
        <v>11840</v>
      </c>
      <c r="B86" s="1">
        <v>0</v>
      </c>
    </row>
    <row r="87" spans="1:2" x14ac:dyDescent="0.3">
      <c r="A87" s="3">
        <v>11850</v>
      </c>
      <c r="B87" s="1">
        <v>0</v>
      </c>
    </row>
    <row r="88" spans="1:2" x14ac:dyDescent="0.3">
      <c r="A88" s="3">
        <v>11860</v>
      </c>
      <c r="B88" s="1">
        <v>0</v>
      </c>
    </row>
    <row r="89" spans="1:2" x14ac:dyDescent="0.3">
      <c r="A89" s="3">
        <v>11870</v>
      </c>
      <c r="B89" s="1">
        <v>0</v>
      </c>
    </row>
    <row r="90" spans="1:2" x14ac:dyDescent="0.3">
      <c r="A90" s="3">
        <v>11880</v>
      </c>
      <c r="B90" s="1">
        <v>0</v>
      </c>
    </row>
    <row r="91" spans="1:2" x14ac:dyDescent="0.3">
      <c r="A91" s="3">
        <v>11890</v>
      </c>
      <c r="B91" s="1">
        <v>0</v>
      </c>
    </row>
    <row r="92" spans="1:2" x14ac:dyDescent="0.3">
      <c r="A92" s="3">
        <v>11900</v>
      </c>
      <c r="B92" s="1">
        <v>0</v>
      </c>
    </row>
    <row r="93" spans="1:2" x14ac:dyDescent="0.3">
      <c r="A93" s="3">
        <v>11910</v>
      </c>
      <c r="B93" s="1">
        <v>0</v>
      </c>
    </row>
    <row r="94" spans="1:2" x14ac:dyDescent="0.3">
      <c r="A94" s="3">
        <v>11920</v>
      </c>
      <c r="B94" s="1">
        <v>0</v>
      </c>
    </row>
    <row r="95" spans="1:2" x14ac:dyDescent="0.3">
      <c r="A95" s="3">
        <v>11930</v>
      </c>
      <c r="B95" s="1">
        <v>0</v>
      </c>
    </row>
    <row r="96" spans="1:2" x14ac:dyDescent="0.3">
      <c r="A96" s="3">
        <v>11940</v>
      </c>
      <c r="B96" s="1">
        <v>0</v>
      </c>
    </row>
    <row r="97" spans="1:2" x14ac:dyDescent="0.3">
      <c r="A97" s="3">
        <v>11950</v>
      </c>
      <c r="B97" s="1">
        <v>0</v>
      </c>
    </row>
    <row r="98" spans="1:2" x14ac:dyDescent="0.3">
      <c r="A98" s="3">
        <v>11960</v>
      </c>
      <c r="B98" s="1">
        <v>0</v>
      </c>
    </row>
    <row r="99" spans="1:2" x14ac:dyDescent="0.3">
      <c r="A99" s="3">
        <v>11970</v>
      </c>
      <c r="B99" s="1">
        <v>0</v>
      </c>
    </row>
    <row r="100" spans="1:2" x14ac:dyDescent="0.3">
      <c r="A100" s="3">
        <v>11980</v>
      </c>
      <c r="B100" s="1">
        <v>0</v>
      </c>
    </row>
    <row r="101" spans="1:2" x14ac:dyDescent="0.3">
      <c r="A101" s="3">
        <v>11990</v>
      </c>
      <c r="B101" s="1">
        <v>0</v>
      </c>
    </row>
    <row r="102" spans="1:2" x14ac:dyDescent="0.3">
      <c r="A102" s="3">
        <v>12000</v>
      </c>
      <c r="B102" s="1">
        <v>0</v>
      </c>
    </row>
    <row r="103" spans="1:2" x14ac:dyDescent="0.3">
      <c r="A103" s="3">
        <v>12010</v>
      </c>
      <c r="B103" s="1">
        <v>0</v>
      </c>
    </row>
    <row r="104" spans="1:2" x14ac:dyDescent="0.3">
      <c r="A104" s="3">
        <v>12020</v>
      </c>
      <c r="B104" s="1">
        <v>0</v>
      </c>
    </row>
    <row r="105" spans="1:2" x14ac:dyDescent="0.3">
      <c r="A105" s="3">
        <v>12030</v>
      </c>
      <c r="B105" s="1">
        <v>0</v>
      </c>
    </row>
    <row r="106" spans="1:2" x14ac:dyDescent="0.3">
      <c r="A106" s="3">
        <v>12040</v>
      </c>
      <c r="B106" s="1">
        <v>0</v>
      </c>
    </row>
    <row r="107" spans="1:2" x14ac:dyDescent="0.3">
      <c r="A107" s="3">
        <v>12050</v>
      </c>
      <c r="B107" s="1">
        <v>0</v>
      </c>
    </row>
    <row r="108" spans="1:2" x14ac:dyDescent="0.3">
      <c r="A108" s="3">
        <v>12060</v>
      </c>
      <c r="B108" s="1">
        <v>0</v>
      </c>
    </row>
    <row r="109" spans="1:2" x14ac:dyDescent="0.3">
      <c r="A109" s="3">
        <v>12070</v>
      </c>
      <c r="B109" s="1">
        <v>0</v>
      </c>
    </row>
    <row r="110" spans="1:2" x14ac:dyDescent="0.3">
      <c r="A110" s="3">
        <v>12080</v>
      </c>
      <c r="B110" s="1">
        <v>0</v>
      </c>
    </row>
    <row r="111" spans="1:2" x14ac:dyDescent="0.3">
      <c r="A111" s="3">
        <v>12090</v>
      </c>
      <c r="B111" s="1">
        <v>0</v>
      </c>
    </row>
    <row r="112" spans="1:2" x14ac:dyDescent="0.3">
      <c r="A112" s="3">
        <v>12100</v>
      </c>
      <c r="B112" s="1">
        <v>0</v>
      </c>
    </row>
    <row r="113" spans="1:2" x14ac:dyDescent="0.3">
      <c r="A113" s="3">
        <v>12110</v>
      </c>
      <c r="B113" s="1">
        <v>0</v>
      </c>
    </row>
    <row r="114" spans="1:2" x14ac:dyDescent="0.3">
      <c r="A114" s="3">
        <v>12120</v>
      </c>
      <c r="B114" s="1">
        <v>0</v>
      </c>
    </row>
    <row r="115" spans="1:2" x14ac:dyDescent="0.3">
      <c r="A115" s="3">
        <v>12130</v>
      </c>
      <c r="B115" s="1">
        <v>0</v>
      </c>
    </row>
    <row r="116" spans="1:2" x14ac:dyDescent="0.3">
      <c r="A116" s="3">
        <v>12140</v>
      </c>
      <c r="B116" s="1">
        <v>0</v>
      </c>
    </row>
    <row r="117" spans="1:2" x14ac:dyDescent="0.3">
      <c r="A117" s="3">
        <v>12150</v>
      </c>
      <c r="B117" s="1">
        <v>0</v>
      </c>
    </row>
    <row r="118" spans="1:2" x14ac:dyDescent="0.3">
      <c r="A118" s="3">
        <v>12160</v>
      </c>
      <c r="B118" s="1">
        <v>0</v>
      </c>
    </row>
    <row r="119" spans="1:2" x14ac:dyDescent="0.3">
      <c r="A119" s="3">
        <v>12170</v>
      </c>
      <c r="B119" s="1">
        <v>0</v>
      </c>
    </row>
    <row r="120" spans="1:2" x14ac:dyDescent="0.3">
      <c r="A120" s="3">
        <v>12180</v>
      </c>
      <c r="B120" s="1">
        <v>0</v>
      </c>
    </row>
    <row r="121" spans="1:2" x14ac:dyDescent="0.3">
      <c r="A121" s="3">
        <v>12190</v>
      </c>
      <c r="B121" s="1">
        <v>0</v>
      </c>
    </row>
    <row r="122" spans="1:2" x14ac:dyDescent="0.3">
      <c r="A122" s="3">
        <v>12200</v>
      </c>
      <c r="B122" s="1">
        <v>0</v>
      </c>
    </row>
    <row r="123" spans="1:2" x14ac:dyDescent="0.3">
      <c r="A123" s="3">
        <v>12210</v>
      </c>
      <c r="B123" s="1">
        <v>0</v>
      </c>
    </row>
    <row r="124" spans="1:2" x14ac:dyDescent="0.3">
      <c r="A124" s="3">
        <v>12220</v>
      </c>
      <c r="B124" s="1">
        <v>0</v>
      </c>
    </row>
    <row r="125" spans="1:2" x14ac:dyDescent="0.3">
      <c r="A125" s="3">
        <v>12230</v>
      </c>
      <c r="B125" s="1">
        <v>0</v>
      </c>
    </row>
    <row r="126" spans="1:2" x14ac:dyDescent="0.3">
      <c r="A126" s="3">
        <v>12240</v>
      </c>
      <c r="B126" s="1">
        <v>0</v>
      </c>
    </row>
    <row r="127" spans="1:2" x14ac:dyDescent="0.3">
      <c r="A127" s="3">
        <v>12250</v>
      </c>
      <c r="B127" s="1">
        <v>0</v>
      </c>
    </row>
    <row r="128" spans="1:2" x14ac:dyDescent="0.3">
      <c r="A128" s="3">
        <v>12260</v>
      </c>
      <c r="B128" s="1">
        <v>0</v>
      </c>
    </row>
    <row r="129" spans="1:2" x14ac:dyDescent="0.3">
      <c r="A129" s="3">
        <v>12270</v>
      </c>
      <c r="B129" s="1">
        <v>0</v>
      </c>
    </row>
    <row r="130" spans="1:2" x14ac:dyDescent="0.3">
      <c r="A130" s="3">
        <v>12280</v>
      </c>
      <c r="B130" s="1">
        <v>0</v>
      </c>
    </row>
    <row r="131" spans="1:2" x14ac:dyDescent="0.3">
      <c r="A131" s="3">
        <v>12290</v>
      </c>
      <c r="B131" s="1">
        <v>0</v>
      </c>
    </row>
    <row r="132" spans="1:2" x14ac:dyDescent="0.3">
      <c r="A132" s="3">
        <v>12300</v>
      </c>
      <c r="B132" s="1">
        <v>0</v>
      </c>
    </row>
    <row r="133" spans="1:2" x14ac:dyDescent="0.3">
      <c r="A133" s="3">
        <v>12310</v>
      </c>
      <c r="B133" s="1">
        <v>0</v>
      </c>
    </row>
    <row r="134" spans="1:2" x14ac:dyDescent="0.3">
      <c r="A134" s="3">
        <v>12320</v>
      </c>
      <c r="B134" s="1">
        <v>0</v>
      </c>
    </row>
    <row r="135" spans="1:2" x14ac:dyDescent="0.3">
      <c r="A135" s="3">
        <v>12330</v>
      </c>
      <c r="B135" s="1">
        <v>0</v>
      </c>
    </row>
    <row r="136" spans="1:2" x14ac:dyDescent="0.3">
      <c r="A136" s="3">
        <v>12340</v>
      </c>
      <c r="B136" s="1">
        <v>0</v>
      </c>
    </row>
    <row r="137" spans="1:2" x14ac:dyDescent="0.3">
      <c r="A137" s="3">
        <v>12350</v>
      </c>
      <c r="B137" s="1">
        <v>0</v>
      </c>
    </row>
    <row r="138" spans="1:2" x14ac:dyDescent="0.3">
      <c r="A138" s="3">
        <v>12360</v>
      </c>
      <c r="B138" s="1">
        <v>0</v>
      </c>
    </row>
    <row r="139" spans="1:2" x14ac:dyDescent="0.3">
      <c r="A139" s="3">
        <v>12370</v>
      </c>
      <c r="B139" s="1">
        <v>0</v>
      </c>
    </row>
    <row r="140" spans="1:2" x14ac:dyDescent="0.3">
      <c r="A140" s="3">
        <v>12380</v>
      </c>
      <c r="B140" s="1">
        <v>0</v>
      </c>
    </row>
    <row r="141" spans="1:2" x14ac:dyDescent="0.3">
      <c r="A141" s="3">
        <v>12390</v>
      </c>
      <c r="B141" s="1">
        <v>0</v>
      </c>
    </row>
    <row r="142" spans="1:2" x14ac:dyDescent="0.3">
      <c r="A142" s="3">
        <v>12400</v>
      </c>
      <c r="B142" s="1">
        <v>0</v>
      </c>
    </row>
    <row r="143" spans="1:2" x14ac:dyDescent="0.3">
      <c r="A143" s="3">
        <v>12410</v>
      </c>
      <c r="B143" s="1">
        <v>0</v>
      </c>
    </row>
    <row r="144" spans="1:2" x14ac:dyDescent="0.3">
      <c r="A144" s="3">
        <v>12420</v>
      </c>
      <c r="B144" s="1">
        <v>0</v>
      </c>
    </row>
    <row r="145" spans="1:2" x14ac:dyDescent="0.3">
      <c r="A145" s="3">
        <v>12430</v>
      </c>
      <c r="B145" s="1">
        <v>0</v>
      </c>
    </row>
    <row r="146" spans="1:2" x14ac:dyDescent="0.3">
      <c r="A146" s="3">
        <v>12440</v>
      </c>
      <c r="B146" s="1">
        <v>0</v>
      </c>
    </row>
    <row r="147" spans="1:2" x14ac:dyDescent="0.3">
      <c r="A147" s="3">
        <v>12450</v>
      </c>
      <c r="B147" s="1">
        <v>0</v>
      </c>
    </row>
    <row r="148" spans="1:2" x14ac:dyDescent="0.3">
      <c r="A148" s="3">
        <v>12460</v>
      </c>
      <c r="B148" s="1">
        <v>0</v>
      </c>
    </row>
    <row r="149" spans="1:2" x14ac:dyDescent="0.3">
      <c r="A149" s="3">
        <v>12470</v>
      </c>
      <c r="B149" s="1">
        <v>0</v>
      </c>
    </row>
    <row r="150" spans="1:2" x14ac:dyDescent="0.3">
      <c r="A150" s="3">
        <v>12480</v>
      </c>
      <c r="B150" s="1">
        <v>0</v>
      </c>
    </row>
    <row r="151" spans="1:2" x14ac:dyDescent="0.3">
      <c r="A151" s="3">
        <v>12490</v>
      </c>
      <c r="B151" s="1">
        <v>0</v>
      </c>
    </row>
    <row r="152" spans="1:2" x14ac:dyDescent="0.3">
      <c r="A152" s="3">
        <v>12500</v>
      </c>
      <c r="B152" s="1">
        <v>0</v>
      </c>
    </row>
    <row r="153" spans="1:2" x14ac:dyDescent="0.3">
      <c r="A153" s="3">
        <v>12510</v>
      </c>
      <c r="B153" s="1">
        <v>0</v>
      </c>
    </row>
    <row r="154" spans="1:2" x14ac:dyDescent="0.3">
      <c r="A154" s="3">
        <v>12520</v>
      </c>
      <c r="B154" s="1">
        <v>0</v>
      </c>
    </row>
    <row r="155" spans="1:2" x14ac:dyDescent="0.3">
      <c r="A155" s="3">
        <v>12530</v>
      </c>
      <c r="B155" s="1">
        <v>0</v>
      </c>
    </row>
    <row r="156" spans="1:2" x14ac:dyDescent="0.3">
      <c r="A156" s="3">
        <v>12540</v>
      </c>
      <c r="B156" s="1">
        <v>0</v>
      </c>
    </row>
    <row r="157" spans="1:2" x14ac:dyDescent="0.3">
      <c r="A157" s="3">
        <v>12550</v>
      </c>
      <c r="B157" s="1">
        <v>0</v>
      </c>
    </row>
    <row r="158" spans="1:2" x14ac:dyDescent="0.3">
      <c r="A158" s="3">
        <v>12560</v>
      </c>
      <c r="B158" s="1">
        <v>0</v>
      </c>
    </row>
    <row r="159" spans="1:2" x14ac:dyDescent="0.3">
      <c r="A159" s="3">
        <v>12570</v>
      </c>
      <c r="B159" s="1">
        <v>0</v>
      </c>
    </row>
    <row r="160" spans="1:2" x14ac:dyDescent="0.3">
      <c r="A160" s="3">
        <v>12580</v>
      </c>
      <c r="B160" s="1">
        <v>0</v>
      </c>
    </row>
    <row r="161" spans="1:2" x14ac:dyDescent="0.3">
      <c r="A161" s="3">
        <v>12590</v>
      </c>
      <c r="B161" s="1">
        <v>0</v>
      </c>
    </row>
    <row r="162" spans="1:2" x14ac:dyDescent="0.3">
      <c r="A162" s="3">
        <v>12600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353-067A-4CE1-9996-FD9954887A30}">
  <dimension ref="B1:N168"/>
  <sheetViews>
    <sheetView topLeftCell="A7" zoomScale="80" zoomScaleNormal="80" workbookViewId="0">
      <selection activeCell="B7" sqref="B7:C168"/>
    </sheetView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E83-6B2A-47F4-9EB4-9F0DC1F2C919}">
  <dimension ref="B1:N168"/>
  <sheetViews>
    <sheetView topLeftCell="A7" zoomScale="80" zoomScaleNormal="80" workbookViewId="0">
      <selection activeCell="B7" sqref="B7:C168"/>
    </sheetView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IF('OP2'!E4&lt;&gt;"", 'OP2'!E2&amp;" "&amp;'OP2'!E4&amp;""&amp;'OP2'!E3&amp;" at "&amp;ROUND('OP2'!E1,1),"")</f>
        <v/>
      </c>
      <c r="G1" t="str">
        <f>IF('OP2'!F4&lt;&gt;"", 'OP2'!F2&amp;" "&amp;'OP2'!F4&amp;""&amp;'OP2'!F3&amp;" at "&amp;ROUND('OP2'!F1,1),"")</f>
        <v/>
      </c>
      <c r="I1" t="str">
        <f>IF('OP2'!G4&lt;&gt;"", 'OP2'!G2&amp;" "&amp;'OP2'!G4&amp;""&amp;'OP2'!G3&amp;" at "&amp;ROUND('OP2'!G1,1),"")</f>
        <v/>
      </c>
      <c r="K1" t="str">
        <f>IF('OP2'!H4&lt;&gt;"", 'OP2'!H2&amp;" "&amp;'OP2'!H4&amp;""&amp;'OP2'!H3&amp;" at "&amp;ROUND('OP2'!H1,1),"")</f>
        <v/>
      </c>
      <c r="M1" t="str">
        <f>IF('OP2'!I4&lt;&gt;"", 'OP2'!I2&amp;" "&amp;'OP2'!I4&amp;""&amp;'OP2'!I3&amp;" at "&amp;ROUND('OP2'!I1,1),"")</f>
        <v/>
      </c>
      <c r="O1" t="str">
        <f>IF('OP2'!J4&lt;&gt;"", 'OP2'!J2&amp;" "&amp;'OP2'!J4&amp;""&amp;'OP2'!J3&amp;" at "&amp;ROUND('OP2'!J1,1),"")</f>
        <v/>
      </c>
      <c r="Q1" t="str">
        <f>IF('OP2'!K4&lt;&gt;"", 'OP2'!K2&amp;" "&amp;'OP2'!K4&amp;""&amp;'OP2'!K3&amp;" at "&amp;ROUND('OP2'!K1,1),"")</f>
        <v/>
      </c>
      <c r="S1" t="str">
        <f>IF('OP2'!L4&lt;&gt;"", 'OP2'!L2&amp;" "&amp;'OP2'!L4&amp;""&amp;'OP2'!L3&amp;" at "&amp;ROUND('OP2'!L1,1),"")</f>
        <v/>
      </c>
      <c r="U1" t="str">
        <f>IF('OP2'!M4&lt;&gt;"", 'OP2'!M2&amp;" "&amp;'OP2'!M4&amp;""&amp;'OP2'!M3&amp;" at "&amp;ROUND('OP2'!M1,1),"")</f>
        <v/>
      </c>
      <c r="W1" t="str">
        <f>IF('OP2'!N4&lt;&gt;"", 'OP2'!N2&amp;" "&amp;'OP2'!N4&amp;""&amp;'OP2'!N3&amp;" at "&amp;ROUND('OP2'!N1,1),"")</f>
        <v/>
      </c>
    </row>
    <row r="2" spans="1:26" x14ac:dyDescent="0.3">
      <c r="A2" s="3">
        <v>11000</v>
      </c>
      <c r="B2" s="1">
        <v>0</v>
      </c>
    </row>
    <row r="3" spans="1:26" x14ac:dyDescent="0.3">
      <c r="A3" s="3">
        <v>11010</v>
      </c>
      <c r="B3" s="1">
        <v>0</v>
      </c>
      <c r="Y3" s="6"/>
      <c r="Z3" t="s">
        <v>18</v>
      </c>
    </row>
    <row r="4" spans="1:26" x14ac:dyDescent="0.3">
      <c r="A4" s="3">
        <v>11020</v>
      </c>
      <c r="B4" s="1">
        <v>0</v>
      </c>
      <c r="Y4" s="6"/>
      <c r="Z4" t="s">
        <v>11</v>
      </c>
    </row>
    <row r="5" spans="1:26" x14ac:dyDescent="0.3">
      <c r="A5" s="3">
        <v>11030</v>
      </c>
      <c r="B5" s="1">
        <v>0</v>
      </c>
      <c r="Y5" s="6"/>
      <c r="Z5" t="s">
        <v>12</v>
      </c>
    </row>
    <row r="6" spans="1:26" x14ac:dyDescent="0.3">
      <c r="A6" s="3">
        <v>11040</v>
      </c>
      <c r="B6" s="1">
        <v>0</v>
      </c>
    </row>
    <row r="7" spans="1:26" x14ac:dyDescent="0.3">
      <c r="A7" s="3">
        <v>11050</v>
      </c>
      <c r="B7" s="1">
        <v>0</v>
      </c>
      <c r="Z7" s="5" t="s">
        <v>13</v>
      </c>
    </row>
    <row r="8" spans="1:26" x14ac:dyDescent="0.3">
      <c r="A8" s="3">
        <v>11060</v>
      </c>
      <c r="B8" s="1">
        <v>0</v>
      </c>
      <c r="Z8" s="5" t="s">
        <v>14</v>
      </c>
    </row>
    <row r="9" spans="1:26" x14ac:dyDescent="0.3">
      <c r="A9" s="3">
        <v>11070</v>
      </c>
      <c r="B9" s="1">
        <v>0</v>
      </c>
    </row>
    <row r="10" spans="1:26" x14ac:dyDescent="0.3">
      <c r="A10" s="3">
        <v>11080</v>
      </c>
      <c r="B10" s="1">
        <v>0</v>
      </c>
      <c r="Y10" s="7"/>
      <c r="Z10" t="s">
        <v>16</v>
      </c>
    </row>
    <row r="11" spans="1:26" x14ac:dyDescent="0.3">
      <c r="A11" s="3">
        <v>11090</v>
      </c>
      <c r="B11" s="1">
        <v>0</v>
      </c>
      <c r="Y11" s="8"/>
      <c r="Z11" t="s">
        <v>15</v>
      </c>
    </row>
    <row r="12" spans="1:26" x14ac:dyDescent="0.3">
      <c r="A12" s="3">
        <v>11100</v>
      </c>
      <c r="B12" s="1">
        <v>0</v>
      </c>
      <c r="Y12" s="6"/>
      <c r="Z12" t="s">
        <v>17</v>
      </c>
    </row>
    <row r="13" spans="1:26" x14ac:dyDescent="0.3">
      <c r="A13" s="3">
        <v>11110</v>
      </c>
      <c r="B13" s="1">
        <v>0</v>
      </c>
    </row>
    <row r="14" spans="1:26" x14ac:dyDescent="0.3">
      <c r="A14" s="3">
        <v>11120</v>
      </c>
      <c r="B14" s="1">
        <v>0</v>
      </c>
      <c r="Y14" s="6"/>
      <c r="Z14" t="s">
        <v>19</v>
      </c>
    </row>
    <row r="15" spans="1:26" x14ac:dyDescent="0.3">
      <c r="A15" s="3">
        <v>11130</v>
      </c>
      <c r="B15" s="1">
        <v>0</v>
      </c>
      <c r="Y15" s="6"/>
      <c r="Z15" t="s">
        <v>21</v>
      </c>
    </row>
    <row r="16" spans="1:26" x14ac:dyDescent="0.3">
      <c r="A16" s="3">
        <v>11140</v>
      </c>
      <c r="B16" s="1">
        <v>0</v>
      </c>
    </row>
    <row r="17" spans="1:26" x14ac:dyDescent="0.3">
      <c r="A17" s="3">
        <v>11150</v>
      </c>
      <c r="B17" s="1">
        <v>0</v>
      </c>
      <c r="Y17" s="6"/>
      <c r="Z17" t="s">
        <v>20</v>
      </c>
    </row>
    <row r="18" spans="1:26" x14ac:dyDescent="0.3">
      <c r="A18" s="3">
        <v>11160</v>
      </c>
      <c r="B18" s="1">
        <v>0</v>
      </c>
      <c r="Y18" s="6"/>
      <c r="Z18" t="s">
        <v>21</v>
      </c>
    </row>
    <row r="19" spans="1:26" x14ac:dyDescent="0.3">
      <c r="A19" s="3">
        <v>11170</v>
      </c>
      <c r="B19" s="1">
        <v>0</v>
      </c>
    </row>
    <row r="20" spans="1:26" x14ac:dyDescent="0.3">
      <c r="A20" s="3">
        <v>11180</v>
      </c>
      <c r="B20" s="1">
        <v>0</v>
      </c>
      <c r="Y20" s="6"/>
      <c r="Z20" s="5" t="s">
        <v>22</v>
      </c>
    </row>
    <row r="21" spans="1:26" x14ac:dyDescent="0.3">
      <c r="A21" s="3">
        <v>11190</v>
      </c>
      <c r="B21" s="1">
        <v>0</v>
      </c>
      <c r="Y21" s="6"/>
      <c r="Z21" s="5" t="s">
        <v>23</v>
      </c>
    </row>
    <row r="22" spans="1:26" x14ac:dyDescent="0.3">
      <c r="A22" s="3">
        <v>11200</v>
      </c>
      <c r="B22" s="1">
        <v>0</v>
      </c>
    </row>
    <row r="23" spans="1:26" x14ac:dyDescent="0.3">
      <c r="A23" s="3">
        <v>11210</v>
      </c>
      <c r="B23" s="1">
        <v>0</v>
      </c>
    </row>
    <row r="24" spans="1:26" x14ac:dyDescent="0.3">
      <c r="A24" s="3">
        <v>11220</v>
      </c>
      <c r="B24" s="1">
        <v>0</v>
      </c>
    </row>
    <row r="25" spans="1:26" x14ac:dyDescent="0.3">
      <c r="A25" s="3">
        <v>11230</v>
      </c>
      <c r="B25" s="1">
        <v>0</v>
      </c>
    </row>
    <row r="26" spans="1:26" x14ac:dyDescent="0.3">
      <c r="A26" s="3">
        <v>11240</v>
      </c>
      <c r="B26" s="1">
        <v>0</v>
      </c>
    </row>
    <row r="27" spans="1:26" x14ac:dyDescent="0.3">
      <c r="A27" s="3">
        <v>11250</v>
      </c>
      <c r="B27" s="1">
        <v>0</v>
      </c>
    </row>
    <row r="28" spans="1:26" x14ac:dyDescent="0.3">
      <c r="A28" s="3">
        <v>11260</v>
      </c>
      <c r="B28" s="1">
        <v>0</v>
      </c>
    </row>
    <row r="29" spans="1:26" x14ac:dyDescent="0.3">
      <c r="A29" s="3">
        <v>11270</v>
      </c>
      <c r="B29" s="1">
        <v>0</v>
      </c>
    </row>
    <row r="30" spans="1:26" x14ac:dyDescent="0.3">
      <c r="A30" s="3">
        <v>11280</v>
      </c>
      <c r="B30" s="1">
        <v>0</v>
      </c>
    </row>
    <row r="31" spans="1:26" x14ac:dyDescent="0.3">
      <c r="A31" s="3">
        <v>11290</v>
      </c>
      <c r="B31" s="1">
        <v>0</v>
      </c>
    </row>
    <row r="32" spans="1:26" x14ac:dyDescent="0.3">
      <c r="A32" s="3">
        <v>11300</v>
      </c>
      <c r="B32" s="1">
        <v>0</v>
      </c>
    </row>
    <row r="33" spans="1:2" x14ac:dyDescent="0.3">
      <c r="A33" s="3">
        <v>11310</v>
      </c>
      <c r="B33" s="1">
        <v>0</v>
      </c>
    </row>
    <row r="34" spans="1:2" x14ac:dyDescent="0.3">
      <c r="A34" s="3">
        <v>11320</v>
      </c>
      <c r="B34" s="1">
        <v>0</v>
      </c>
    </row>
    <row r="35" spans="1:2" x14ac:dyDescent="0.3">
      <c r="A35" s="3">
        <v>11330</v>
      </c>
      <c r="B35" s="1">
        <v>0</v>
      </c>
    </row>
    <row r="36" spans="1:2" x14ac:dyDescent="0.3">
      <c r="A36" s="3">
        <v>11340</v>
      </c>
      <c r="B36" s="1">
        <v>0</v>
      </c>
    </row>
    <row r="37" spans="1:2" x14ac:dyDescent="0.3">
      <c r="A37" s="3">
        <v>11350</v>
      </c>
      <c r="B37" s="1">
        <v>0</v>
      </c>
    </row>
    <row r="38" spans="1:2" x14ac:dyDescent="0.3">
      <c r="A38" s="3">
        <v>11360</v>
      </c>
      <c r="B38" s="1">
        <v>0</v>
      </c>
    </row>
    <row r="39" spans="1:2" x14ac:dyDescent="0.3">
      <c r="A39" s="3">
        <v>11370</v>
      </c>
      <c r="B39" s="1">
        <v>0</v>
      </c>
    </row>
    <row r="40" spans="1:2" x14ac:dyDescent="0.3">
      <c r="A40" s="3">
        <v>11380</v>
      </c>
      <c r="B40" s="1">
        <v>0</v>
      </c>
    </row>
    <row r="41" spans="1:2" x14ac:dyDescent="0.3">
      <c r="A41" s="3">
        <v>11390</v>
      </c>
      <c r="B41" s="1">
        <v>0</v>
      </c>
    </row>
    <row r="42" spans="1:2" x14ac:dyDescent="0.3">
      <c r="A42" s="3">
        <v>11400</v>
      </c>
      <c r="B42" s="1">
        <v>0</v>
      </c>
    </row>
    <row r="43" spans="1:2" x14ac:dyDescent="0.3">
      <c r="A43" s="3">
        <v>11410</v>
      </c>
      <c r="B43" s="1">
        <v>0</v>
      </c>
    </row>
    <row r="44" spans="1:2" x14ac:dyDescent="0.3">
      <c r="A44" s="3">
        <v>11420</v>
      </c>
      <c r="B44" s="1">
        <v>0</v>
      </c>
    </row>
    <row r="45" spans="1:2" x14ac:dyDescent="0.3">
      <c r="A45" s="3">
        <v>11430</v>
      </c>
      <c r="B45" s="1">
        <v>0</v>
      </c>
    </row>
    <row r="46" spans="1:2" x14ac:dyDescent="0.3">
      <c r="A46" s="3">
        <v>11440</v>
      </c>
      <c r="B46" s="1">
        <v>0</v>
      </c>
    </row>
    <row r="47" spans="1:2" x14ac:dyDescent="0.3">
      <c r="A47" s="3">
        <v>11450</v>
      </c>
      <c r="B47" s="1">
        <v>0</v>
      </c>
    </row>
    <row r="48" spans="1:2" x14ac:dyDescent="0.3">
      <c r="A48" s="3">
        <v>11460</v>
      </c>
      <c r="B48" s="1">
        <v>0</v>
      </c>
    </row>
    <row r="49" spans="1:2" x14ac:dyDescent="0.3">
      <c r="A49" s="3">
        <v>11470</v>
      </c>
      <c r="B49" s="1">
        <v>0</v>
      </c>
    </row>
    <row r="50" spans="1:2" x14ac:dyDescent="0.3">
      <c r="A50" s="3">
        <v>11480</v>
      </c>
      <c r="B50" s="1">
        <v>0</v>
      </c>
    </row>
    <row r="51" spans="1:2" x14ac:dyDescent="0.3">
      <c r="A51" s="3">
        <v>11490</v>
      </c>
      <c r="B51" s="1">
        <v>0</v>
      </c>
    </row>
    <row r="52" spans="1:2" x14ac:dyDescent="0.3">
      <c r="A52" s="3">
        <v>11500</v>
      </c>
      <c r="B52" s="1">
        <v>0</v>
      </c>
    </row>
    <row r="53" spans="1:2" x14ac:dyDescent="0.3">
      <c r="A53" s="3">
        <v>11510</v>
      </c>
      <c r="B53" s="1">
        <v>0</v>
      </c>
    </row>
    <row r="54" spans="1:2" x14ac:dyDescent="0.3">
      <c r="A54" s="3">
        <v>11520</v>
      </c>
      <c r="B54" s="1">
        <v>0</v>
      </c>
    </row>
    <row r="55" spans="1:2" x14ac:dyDescent="0.3">
      <c r="A55" s="3">
        <v>11530</v>
      </c>
      <c r="B55" s="1">
        <v>0</v>
      </c>
    </row>
    <row r="56" spans="1:2" x14ac:dyDescent="0.3">
      <c r="A56" s="3">
        <v>11540</v>
      </c>
      <c r="B56" s="1">
        <v>0</v>
      </c>
    </row>
    <row r="57" spans="1:2" x14ac:dyDescent="0.3">
      <c r="A57" s="3">
        <v>11550</v>
      </c>
      <c r="B57" s="1">
        <v>0</v>
      </c>
    </row>
    <row r="58" spans="1:2" x14ac:dyDescent="0.3">
      <c r="A58" s="3">
        <v>11560</v>
      </c>
      <c r="B58" s="1">
        <v>0</v>
      </c>
    </row>
    <row r="59" spans="1:2" x14ac:dyDescent="0.3">
      <c r="A59" s="3">
        <v>11570</v>
      </c>
      <c r="B59" s="1">
        <v>0</v>
      </c>
    </row>
    <row r="60" spans="1:2" x14ac:dyDescent="0.3">
      <c r="A60" s="3">
        <v>11580</v>
      </c>
      <c r="B60" s="1">
        <v>0</v>
      </c>
    </row>
    <row r="61" spans="1:2" x14ac:dyDescent="0.3">
      <c r="A61" s="3">
        <v>11590</v>
      </c>
      <c r="B61" s="1">
        <v>0</v>
      </c>
    </row>
    <row r="62" spans="1:2" x14ac:dyDescent="0.3">
      <c r="A62" s="3">
        <v>11600</v>
      </c>
      <c r="B62" s="1">
        <v>0</v>
      </c>
    </row>
    <row r="63" spans="1:2" x14ac:dyDescent="0.3">
      <c r="A63" s="3">
        <v>11610</v>
      </c>
      <c r="B63" s="1">
        <v>0</v>
      </c>
    </row>
    <row r="64" spans="1:2" x14ac:dyDescent="0.3">
      <c r="A64" s="3">
        <v>11620</v>
      </c>
      <c r="B64" s="1">
        <v>0</v>
      </c>
    </row>
    <row r="65" spans="1:2" x14ac:dyDescent="0.3">
      <c r="A65" s="3">
        <v>11630</v>
      </c>
      <c r="B65" s="1">
        <v>0</v>
      </c>
    </row>
    <row r="66" spans="1:2" x14ac:dyDescent="0.3">
      <c r="A66" s="3">
        <v>11640</v>
      </c>
      <c r="B66" s="1">
        <v>0</v>
      </c>
    </row>
    <row r="67" spans="1:2" x14ac:dyDescent="0.3">
      <c r="A67" s="3">
        <v>11650</v>
      </c>
      <c r="B67" s="1">
        <v>0</v>
      </c>
    </row>
    <row r="68" spans="1:2" x14ac:dyDescent="0.3">
      <c r="A68" s="3">
        <v>11660</v>
      </c>
      <c r="B68" s="1">
        <v>0</v>
      </c>
    </row>
    <row r="69" spans="1:2" x14ac:dyDescent="0.3">
      <c r="A69" s="3">
        <v>11670</v>
      </c>
      <c r="B69" s="1">
        <v>0</v>
      </c>
    </row>
    <row r="70" spans="1:2" x14ac:dyDescent="0.3">
      <c r="A70" s="3">
        <v>11680</v>
      </c>
      <c r="B70" s="1">
        <v>0</v>
      </c>
    </row>
    <row r="71" spans="1:2" x14ac:dyDescent="0.3">
      <c r="A71" s="3">
        <v>11690</v>
      </c>
      <c r="B71" s="1">
        <v>0</v>
      </c>
    </row>
    <row r="72" spans="1:2" x14ac:dyDescent="0.3">
      <c r="A72" s="3">
        <v>11700</v>
      </c>
      <c r="B72" s="1">
        <v>0</v>
      </c>
    </row>
    <row r="73" spans="1:2" x14ac:dyDescent="0.3">
      <c r="A73" s="3">
        <v>11710</v>
      </c>
      <c r="B73" s="1">
        <v>0</v>
      </c>
    </row>
    <row r="74" spans="1:2" x14ac:dyDescent="0.3">
      <c r="A74" s="3">
        <v>11720</v>
      </c>
      <c r="B74" s="1">
        <v>0</v>
      </c>
    </row>
    <row r="75" spans="1:2" x14ac:dyDescent="0.3">
      <c r="A75" s="3">
        <v>11730</v>
      </c>
      <c r="B75" s="1">
        <v>0</v>
      </c>
    </row>
    <row r="76" spans="1:2" x14ac:dyDescent="0.3">
      <c r="A76" s="3">
        <v>11740</v>
      </c>
      <c r="B76" s="1">
        <v>0</v>
      </c>
    </row>
    <row r="77" spans="1:2" x14ac:dyDescent="0.3">
      <c r="A77" s="3">
        <v>11750</v>
      </c>
      <c r="B77" s="1">
        <v>0</v>
      </c>
    </row>
    <row r="78" spans="1:2" x14ac:dyDescent="0.3">
      <c r="A78" s="3">
        <v>11760</v>
      </c>
      <c r="B78" s="1">
        <v>0</v>
      </c>
    </row>
    <row r="79" spans="1:2" x14ac:dyDescent="0.3">
      <c r="A79" s="3">
        <v>11770</v>
      </c>
      <c r="B79" s="1">
        <v>0</v>
      </c>
    </row>
    <row r="80" spans="1:2" x14ac:dyDescent="0.3">
      <c r="A80" s="3">
        <v>11780</v>
      </c>
      <c r="B80" s="1">
        <v>0</v>
      </c>
    </row>
    <row r="81" spans="1:2" x14ac:dyDescent="0.3">
      <c r="A81" s="3">
        <v>11790</v>
      </c>
      <c r="B81" s="1">
        <v>0</v>
      </c>
    </row>
    <row r="82" spans="1:2" x14ac:dyDescent="0.3">
      <c r="A82" s="3">
        <v>11800</v>
      </c>
      <c r="B82" s="1">
        <v>0</v>
      </c>
    </row>
    <row r="83" spans="1:2" x14ac:dyDescent="0.3">
      <c r="A83" s="3">
        <v>11810</v>
      </c>
      <c r="B83" s="1">
        <v>0</v>
      </c>
    </row>
    <row r="84" spans="1:2" x14ac:dyDescent="0.3">
      <c r="A84" s="3">
        <v>11820</v>
      </c>
      <c r="B84" s="1">
        <v>0</v>
      </c>
    </row>
    <row r="85" spans="1:2" x14ac:dyDescent="0.3">
      <c r="A85" s="3">
        <v>11830</v>
      </c>
      <c r="B85" s="1">
        <v>0</v>
      </c>
    </row>
    <row r="86" spans="1:2" x14ac:dyDescent="0.3">
      <c r="A86" s="3">
        <v>11840</v>
      </c>
      <c r="B86" s="1">
        <v>0</v>
      </c>
    </row>
    <row r="87" spans="1:2" x14ac:dyDescent="0.3">
      <c r="A87" s="3">
        <v>11850</v>
      </c>
      <c r="B87" s="1">
        <v>0</v>
      </c>
    </row>
    <row r="88" spans="1:2" x14ac:dyDescent="0.3">
      <c r="A88" s="3">
        <v>11860</v>
      </c>
      <c r="B88" s="1">
        <v>0</v>
      </c>
    </row>
    <row r="89" spans="1:2" x14ac:dyDescent="0.3">
      <c r="A89" s="3">
        <v>11870</v>
      </c>
      <c r="B89" s="1">
        <v>0</v>
      </c>
    </row>
    <row r="90" spans="1:2" x14ac:dyDescent="0.3">
      <c r="A90" s="3">
        <v>11880</v>
      </c>
      <c r="B90" s="1">
        <v>0</v>
      </c>
    </row>
    <row r="91" spans="1:2" x14ac:dyDescent="0.3">
      <c r="A91" s="3">
        <v>11890</v>
      </c>
      <c r="B91" s="1">
        <v>0</v>
      </c>
    </row>
    <row r="92" spans="1:2" x14ac:dyDescent="0.3">
      <c r="A92" s="3">
        <v>11900</v>
      </c>
      <c r="B92" s="1">
        <v>0</v>
      </c>
    </row>
    <row r="93" spans="1:2" x14ac:dyDescent="0.3">
      <c r="A93" s="3">
        <v>11910</v>
      </c>
      <c r="B93" s="1">
        <v>0</v>
      </c>
    </row>
    <row r="94" spans="1:2" x14ac:dyDescent="0.3">
      <c r="A94" s="3">
        <v>11920</v>
      </c>
      <c r="B94" s="1">
        <v>0</v>
      </c>
    </row>
    <row r="95" spans="1:2" x14ac:dyDescent="0.3">
      <c r="A95" s="3">
        <v>11930</v>
      </c>
      <c r="B95" s="1">
        <v>0</v>
      </c>
    </row>
    <row r="96" spans="1:2" x14ac:dyDescent="0.3">
      <c r="A96" s="3">
        <v>11940</v>
      </c>
      <c r="B96" s="1">
        <v>0</v>
      </c>
    </row>
    <row r="97" spans="1:2" x14ac:dyDescent="0.3">
      <c r="A97" s="3">
        <v>11950</v>
      </c>
      <c r="B97" s="1">
        <v>0</v>
      </c>
    </row>
    <row r="98" spans="1:2" x14ac:dyDescent="0.3">
      <c r="A98" s="3">
        <v>11960</v>
      </c>
      <c r="B98" s="1">
        <v>0</v>
      </c>
    </row>
    <row r="99" spans="1:2" x14ac:dyDescent="0.3">
      <c r="A99" s="3">
        <v>11970</v>
      </c>
      <c r="B99" s="1">
        <v>0</v>
      </c>
    </row>
    <row r="100" spans="1:2" x14ac:dyDescent="0.3">
      <c r="A100" s="3">
        <v>11980</v>
      </c>
      <c r="B100" s="1">
        <v>0</v>
      </c>
    </row>
    <row r="101" spans="1:2" x14ac:dyDescent="0.3">
      <c r="A101" s="3">
        <v>11990</v>
      </c>
      <c r="B101" s="1">
        <v>0</v>
      </c>
    </row>
    <row r="102" spans="1:2" x14ac:dyDescent="0.3">
      <c r="A102" s="3">
        <v>12000</v>
      </c>
      <c r="B102" s="1">
        <v>0</v>
      </c>
    </row>
    <row r="103" spans="1:2" x14ac:dyDescent="0.3">
      <c r="A103" s="3">
        <v>12010</v>
      </c>
      <c r="B103" s="1">
        <v>0</v>
      </c>
    </row>
    <row r="104" spans="1:2" x14ac:dyDescent="0.3">
      <c r="A104" s="3">
        <v>12020</v>
      </c>
      <c r="B104" s="1">
        <v>0</v>
      </c>
    </row>
    <row r="105" spans="1:2" x14ac:dyDescent="0.3">
      <c r="A105" s="3">
        <v>12030</v>
      </c>
      <c r="B105" s="1">
        <v>0</v>
      </c>
    </row>
    <row r="106" spans="1:2" x14ac:dyDescent="0.3">
      <c r="A106" s="3">
        <v>12040</v>
      </c>
      <c r="B106" s="1">
        <v>0</v>
      </c>
    </row>
    <row r="107" spans="1:2" x14ac:dyDescent="0.3">
      <c r="A107" s="3">
        <v>12050</v>
      </c>
      <c r="B107" s="1">
        <v>0</v>
      </c>
    </row>
    <row r="108" spans="1:2" x14ac:dyDescent="0.3">
      <c r="A108" s="3">
        <v>12060</v>
      </c>
      <c r="B108" s="1">
        <v>0</v>
      </c>
    </row>
    <row r="109" spans="1:2" x14ac:dyDescent="0.3">
      <c r="A109" s="3">
        <v>12070</v>
      </c>
      <c r="B109" s="1">
        <v>0</v>
      </c>
    </row>
    <row r="110" spans="1:2" x14ac:dyDescent="0.3">
      <c r="A110" s="3">
        <v>12080</v>
      </c>
      <c r="B110" s="1">
        <v>0</v>
      </c>
    </row>
    <row r="111" spans="1:2" x14ac:dyDescent="0.3">
      <c r="A111" s="3">
        <v>12090</v>
      </c>
      <c r="B111" s="1">
        <v>0</v>
      </c>
    </row>
    <row r="112" spans="1:2" x14ac:dyDescent="0.3">
      <c r="A112" s="3">
        <v>12100</v>
      </c>
      <c r="B112" s="1">
        <v>0</v>
      </c>
    </row>
    <row r="113" spans="1:2" x14ac:dyDescent="0.3">
      <c r="A113" s="3">
        <v>12110</v>
      </c>
      <c r="B113" s="1">
        <v>0</v>
      </c>
    </row>
    <row r="114" spans="1:2" x14ac:dyDescent="0.3">
      <c r="A114" s="3">
        <v>12120</v>
      </c>
      <c r="B114" s="1">
        <v>0</v>
      </c>
    </row>
    <row r="115" spans="1:2" x14ac:dyDescent="0.3">
      <c r="A115" s="3">
        <v>12130</v>
      </c>
      <c r="B115" s="1">
        <v>0</v>
      </c>
    </row>
    <row r="116" spans="1:2" x14ac:dyDescent="0.3">
      <c r="A116" s="3">
        <v>12140</v>
      </c>
      <c r="B116" s="1">
        <v>0</v>
      </c>
    </row>
    <row r="117" spans="1:2" x14ac:dyDescent="0.3">
      <c r="A117" s="3">
        <v>12150</v>
      </c>
      <c r="B117" s="1">
        <v>0</v>
      </c>
    </row>
    <row r="118" spans="1:2" x14ac:dyDescent="0.3">
      <c r="A118" s="3">
        <v>12160</v>
      </c>
      <c r="B118" s="1">
        <v>0</v>
      </c>
    </row>
    <row r="119" spans="1:2" x14ac:dyDescent="0.3">
      <c r="A119" s="3">
        <v>12170</v>
      </c>
      <c r="B119" s="1">
        <v>0</v>
      </c>
    </row>
    <row r="120" spans="1:2" x14ac:dyDescent="0.3">
      <c r="A120" s="3">
        <v>12180</v>
      </c>
      <c r="B120" s="1">
        <v>0</v>
      </c>
    </row>
    <row r="121" spans="1:2" x14ac:dyDescent="0.3">
      <c r="A121" s="3">
        <v>12190</v>
      </c>
      <c r="B121" s="1">
        <v>0</v>
      </c>
    </row>
    <row r="122" spans="1:2" x14ac:dyDescent="0.3">
      <c r="A122" s="3">
        <v>12200</v>
      </c>
      <c r="B122" s="1">
        <v>0</v>
      </c>
    </row>
    <row r="123" spans="1:2" x14ac:dyDescent="0.3">
      <c r="A123" s="3">
        <v>12210</v>
      </c>
      <c r="B123" s="1">
        <v>0</v>
      </c>
    </row>
    <row r="124" spans="1:2" x14ac:dyDescent="0.3">
      <c r="A124" s="3">
        <v>12220</v>
      </c>
      <c r="B124" s="1">
        <v>0</v>
      </c>
    </row>
    <row r="125" spans="1:2" x14ac:dyDescent="0.3">
      <c r="A125" s="3">
        <v>12230</v>
      </c>
      <c r="B125" s="1">
        <v>0</v>
      </c>
    </row>
    <row r="126" spans="1:2" x14ac:dyDescent="0.3">
      <c r="A126" s="3">
        <v>12240</v>
      </c>
      <c r="B126" s="1">
        <v>0</v>
      </c>
    </row>
    <row r="127" spans="1:2" x14ac:dyDescent="0.3">
      <c r="A127" s="3">
        <v>12250</v>
      </c>
      <c r="B127" s="1">
        <v>0</v>
      </c>
    </row>
    <row r="128" spans="1:2" x14ac:dyDescent="0.3">
      <c r="A128" s="3">
        <v>12260</v>
      </c>
      <c r="B128" s="1">
        <v>0</v>
      </c>
    </row>
    <row r="129" spans="1:2" x14ac:dyDescent="0.3">
      <c r="A129" s="3">
        <v>12270</v>
      </c>
      <c r="B129" s="1">
        <v>0</v>
      </c>
    </row>
    <row r="130" spans="1:2" x14ac:dyDescent="0.3">
      <c r="A130" s="3">
        <v>12280</v>
      </c>
      <c r="B130" s="1">
        <v>0</v>
      </c>
    </row>
    <row r="131" spans="1:2" x14ac:dyDescent="0.3">
      <c r="A131" s="3">
        <v>12290</v>
      </c>
      <c r="B131" s="1">
        <v>0</v>
      </c>
    </row>
    <row r="132" spans="1:2" x14ac:dyDescent="0.3">
      <c r="A132" s="3">
        <v>12300</v>
      </c>
      <c r="B132" s="1">
        <v>0</v>
      </c>
    </row>
    <row r="133" spans="1:2" x14ac:dyDescent="0.3">
      <c r="A133" s="3">
        <v>12310</v>
      </c>
      <c r="B133" s="1">
        <v>0</v>
      </c>
    </row>
    <row r="134" spans="1:2" x14ac:dyDescent="0.3">
      <c r="A134" s="3">
        <v>12320</v>
      </c>
      <c r="B134" s="1">
        <v>0</v>
      </c>
    </row>
    <row r="135" spans="1:2" x14ac:dyDescent="0.3">
      <c r="A135" s="3">
        <v>12330</v>
      </c>
      <c r="B135" s="1">
        <v>0</v>
      </c>
    </row>
    <row r="136" spans="1:2" x14ac:dyDescent="0.3">
      <c r="A136" s="3">
        <v>12340</v>
      </c>
      <c r="B136" s="1">
        <v>0</v>
      </c>
    </row>
    <row r="137" spans="1:2" x14ac:dyDescent="0.3">
      <c r="A137" s="3">
        <v>12350</v>
      </c>
      <c r="B137" s="1">
        <v>0</v>
      </c>
    </row>
    <row r="138" spans="1:2" x14ac:dyDescent="0.3">
      <c r="A138" s="3">
        <v>12360</v>
      </c>
      <c r="B138" s="1">
        <v>0</v>
      </c>
    </row>
    <row r="139" spans="1:2" x14ac:dyDescent="0.3">
      <c r="A139" s="3">
        <v>12370</v>
      </c>
      <c r="B139" s="1">
        <v>0</v>
      </c>
    </row>
    <row r="140" spans="1:2" x14ac:dyDescent="0.3">
      <c r="A140" s="3">
        <v>12380</v>
      </c>
      <c r="B140" s="1">
        <v>0</v>
      </c>
    </row>
    <row r="141" spans="1:2" x14ac:dyDescent="0.3">
      <c r="A141" s="3">
        <v>12390</v>
      </c>
      <c r="B141" s="1">
        <v>0</v>
      </c>
    </row>
    <row r="142" spans="1:2" x14ac:dyDescent="0.3">
      <c r="A142" s="3">
        <v>12400</v>
      </c>
      <c r="B142" s="1">
        <v>0</v>
      </c>
    </row>
    <row r="143" spans="1:2" x14ac:dyDescent="0.3">
      <c r="A143" s="3">
        <v>12410</v>
      </c>
      <c r="B143" s="1">
        <v>0</v>
      </c>
    </row>
    <row r="144" spans="1:2" x14ac:dyDescent="0.3">
      <c r="A144" s="3">
        <v>12420</v>
      </c>
      <c r="B144" s="1">
        <v>0</v>
      </c>
    </row>
    <row r="145" spans="1:2" x14ac:dyDescent="0.3">
      <c r="A145" s="3">
        <v>12430</v>
      </c>
      <c r="B145" s="1">
        <v>0</v>
      </c>
    </row>
    <row r="146" spans="1:2" x14ac:dyDescent="0.3">
      <c r="A146" s="3">
        <v>12440</v>
      </c>
      <c r="B146" s="1">
        <v>0</v>
      </c>
    </row>
    <row r="147" spans="1:2" x14ac:dyDescent="0.3">
      <c r="A147" s="3">
        <v>12450</v>
      </c>
      <c r="B147" s="1">
        <v>0</v>
      </c>
    </row>
    <row r="148" spans="1:2" x14ac:dyDescent="0.3">
      <c r="A148" s="3">
        <v>12460</v>
      </c>
      <c r="B148" s="1">
        <v>0</v>
      </c>
    </row>
    <row r="149" spans="1:2" x14ac:dyDescent="0.3">
      <c r="A149" s="3">
        <v>12470</v>
      </c>
      <c r="B149" s="1">
        <v>0</v>
      </c>
    </row>
    <row r="150" spans="1:2" x14ac:dyDescent="0.3">
      <c r="A150" s="3">
        <v>12480</v>
      </c>
      <c r="B150" s="1">
        <v>0</v>
      </c>
    </row>
    <row r="151" spans="1:2" x14ac:dyDescent="0.3">
      <c r="A151" s="3">
        <v>12490</v>
      </c>
      <c r="B151" s="1">
        <v>0</v>
      </c>
    </row>
    <row r="152" spans="1:2" x14ac:dyDescent="0.3">
      <c r="A152" s="3">
        <v>12500</v>
      </c>
      <c r="B152" s="1">
        <v>0</v>
      </c>
    </row>
    <row r="153" spans="1:2" x14ac:dyDescent="0.3">
      <c r="A153" s="3">
        <v>12510</v>
      </c>
      <c r="B153" s="1">
        <v>0</v>
      </c>
    </row>
    <row r="154" spans="1:2" x14ac:dyDescent="0.3">
      <c r="A154" s="3">
        <v>12520</v>
      </c>
      <c r="B154" s="1">
        <v>0</v>
      </c>
    </row>
    <row r="155" spans="1:2" x14ac:dyDescent="0.3">
      <c r="A155" s="3">
        <v>12530</v>
      </c>
      <c r="B155" s="1">
        <v>0</v>
      </c>
    </row>
    <row r="156" spans="1:2" x14ac:dyDescent="0.3">
      <c r="A156" s="3">
        <v>12540</v>
      </c>
      <c r="B156" s="1">
        <v>0</v>
      </c>
    </row>
    <row r="157" spans="1:2" x14ac:dyDescent="0.3">
      <c r="A157" s="3">
        <v>12550</v>
      </c>
      <c r="B157" s="1">
        <v>0</v>
      </c>
    </row>
    <row r="158" spans="1:2" x14ac:dyDescent="0.3">
      <c r="A158" s="3">
        <v>12560</v>
      </c>
      <c r="B158" s="1">
        <v>0</v>
      </c>
    </row>
    <row r="159" spans="1:2" x14ac:dyDescent="0.3">
      <c r="A159" s="3">
        <v>12570</v>
      </c>
      <c r="B159" s="1">
        <v>0</v>
      </c>
    </row>
    <row r="160" spans="1:2" x14ac:dyDescent="0.3">
      <c r="A160" s="3">
        <v>12580</v>
      </c>
      <c r="B160" s="1">
        <v>0</v>
      </c>
    </row>
    <row r="161" spans="1:2" x14ac:dyDescent="0.3">
      <c r="A161" s="3">
        <v>12590</v>
      </c>
      <c r="B161" s="1">
        <v>0</v>
      </c>
    </row>
    <row r="162" spans="1:2" x14ac:dyDescent="0.3">
      <c r="A162" s="3">
        <v>12600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IF('OP3'!E4&lt;&gt;"", 'OP3'!E2&amp;" "&amp;'OP3'!E4&amp;""&amp;'OP3'!E3&amp;" at "&amp;ROUND('OP3'!E1,1),"")</f>
        <v/>
      </c>
      <c r="G1" t="str">
        <f>IF('OP3'!F4&lt;&gt;"", 'OP3'!F2&amp;" "&amp;'OP3'!F4&amp;""&amp;'OP3'!F3&amp;" at "&amp;ROUND('OP3'!F1,1),"")</f>
        <v/>
      </c>
      <c r="I1" t="str">
        <f>IF('OP3'!G4&lt;&gt;"", 'OP3'!G2&amp;" "&amp;'OP3'!G4&amp;""&amp;'OP3'!G3&amp;" at "&amp;ROUND('OP3'!G1,1),"")</f>
        <v/>
      </c>
      <c r="K1" t="str">
        <f>IF('OP3'!H4&lt;&gt;"", 'OP3'!H2&amp;" "&amp;'OP3'!H4&amp;""&amp;'OP3'!H3&amp;" at "&amp;ROUND('OP3'!H1,1),"")</f>
        <v/>
      </c>
      <c r="M1" t="str">
        <f>IF('OP3'!I4&lt;&gt;"", 'OP3'!I2&amp;" "&amp;'OP3'!I4&amp;""&amp;'OP3'!I3&amp;" at "&amp;ROUND('OP3'!I1,1),"")</f>
        <v/>
      </c>
      <c r="O1" t="str">
        <f>IF('OP3'!J4&lt;&gt;"", 'OP3'!J2&amp;" "&amp;'OP3'!J4&amp;""&amp;'OP3'!J3&amp;" at "&amp;ROUND('OP3'!J1,1),"")</f>
        <v/>
      </c>
      <c r="Q1" t="str">
        <f>IF('OP3'!K4&lt;&gt;"", 'OP3'!K2&amp;" "&amp;'OP3'!K4&amp;""&amp;'OP3'!K3&amp;" at "&amp;ROUND('OP3'!K1,1),"")</f>
        <v/>
      </c>
      <c r="S1" t="str">
        <f>IF('OP3'!L4&lt;&gt;"", 'OP3'!L2&amp;" "&amp;'OP3'!L4&amp;""&amp;'OP3'!L3&amp;" at "&amp;ROUND('OP3'!L1,1),"")</f>
        <v/>
      </c>
      <c r="U1" t="str">
        <f>IF('OP3'!M4&lt;&gt;"", 'OP3'!M2&amp;" "&amp;'OP3'!M4&amp;""&amp;'OP3'!M3&amp;" at "&amp;ROUND('OP3'!M1,1),"")</f>
        <v/>
      </c>
      <c r="W1" t="str">
        <f>IF('OP3'!N4&lt;&gt;"", 'OP3'!N2&amp;" "&amp;'OP3'!N4&amp;""&amp;'OP3'!N3&amp;" at "&amp;ROUND('OP3'!N1,1),"")</f>
        <v/>
      </c>
    </row>
    <row r="2" spans="1:26" x14ac:dyDescent="0.3">
      <c r="A2" s="3">
        <v>11000</v>
      </c>
      <c r="B2" s="1">
        <v>0</v>
      </c>
    </row>
    <row r="3" spans="1:26" x14ac:dyDescent="0.3">
      <c r="A3" s="3">
        <v>11010</v>
      </c>
      <c r="B3" s="1">
        <v>0</v>
      </c>
      <c r="Y3" s="6"/>
      <c r="Z3" t="s">
        <v>18</v>
      </c>
    </row>
    <row r="4" spans="1:26" x14ac:dyDescent="0.3">
      <c r="A4" s="3">
        <v>11020</v>
      </c>
      <c r="B4" s="1">
        <v>0</v>
      </c>
      <c r="Y4" s="6"/>
      <c r="Z4" t="s">
        <v>11</v>
      </c>
    </row>
    <row r="5" spans="1:26" x14ac:dyDescent="0.3">
      <c r="A5" s="3">
        <v>11030</v>
      </c>
      <c r="B5" s="1">
        <v>0</v>
      </c>
      <c r="Y5" s="6"/>
      <c r="Z5" t="s">
        <v>12</v>
      </c>
    </row>
    <row r="6" spans="1:26" x14ac:dyDescent="0.3">
      <c r="A6" s="3">
        <v>11040</v>
      </c>
      <c r="B6" s="1">
        <v>0</v>
      </c>
    </row>
    <row r="7" spans="1:26" x14ac:dyDescent="0.3">
      <c r="A7" s="3">
        <v>11050</v>
      </c>
      <c r="B7" s="1">
        <v>0</v>
      </c>
      <c r="Z7" s="5" t="s">
        <v>13</v>
      </c>
    </row>
    <row r="8" spans="1:26" x14ac:dyDescent="0.3">
      <c r="A8" s="3">
        <v>11060</v>
      </c>
      <c r="B8" s="1">
        <v>0</v>
      </c>
      <c r="Z8" s="5" t="s">
        <v>14</v>
      </c>
    </row>
    <row r="9" spans="1:26" x14ac:dyDescent="0.3">
      <c r="A9" s="3">
        <v>11070</v>
      </c>
      <c r="B9" s="1">
        <v>0</v>
      </c>
    </row>
    <row r="10" spans="1:26" x14ac:dyDescent="0.3">
      <c r="A10" s="3">
        <v>11080</v>
      </c>
      <c r="B10" s="1">
        <v>0</v>
      </c>
      <c r="Y10" s="7"/>
      <c r="Z10" t="s">
        <v>16</v>
      </c>
    </row>
    <row r="11" spans="1:26" x14ac:dyDescent="0.3">
      <c r="A11" s="3">
        <v>11090</v>
      </c>
      <c r="B11" s="1">
        <v>0</v>
      </c>
      <c r="Y11" s="8"/>
      <c r="Z11" t="s">
        <v>15</v>
      </c>
    </row>
    <row r="12" spans="1:26" x14ac:dyDescent="0.3">
      <c r="A12" s="3">
        <v>11100</v>
      </c>
      <c r="B12" s="1">
        <v>0</v>
      </c>
      <c r="Y12" s="6"/>
      <c r="Z12" t="s">
        <v>17</v>
      </c>
    </row>
    <row r="13" spans="1:26" x14ac:dyDescent="0.3">
      <c r="A13" s="3">
        <v>11110</v>
      </c>
      <c r="B13" s="1">
        <v>0</v>
      </c>
    </row>
    <row r="14" spans="1:26" x14ac:dyDescent="0.3">
      <c r="A14" s="3">
        <v>11120</v>
      </c>
      <c r="B14" s="1">
        <v>0</v>
      </c>
      <c r="Y14" s="6"/>
      <c r="Z14" t="s">
        <v>19</v>
      </c>
    </row>
    <row r="15" spans="1:26" x14ac:dyDescent="0.3">
      <c r="A15" s="3">
        <v>11130</v>
      </c>
      <c r="B15" s="1">
        <v>0</v>
      </c>
      <c r="Y15" s="6"/>
      <c r="Z15" t="s">
        <v>21</v>
      </c>
    </row>
    <row r="16" spans="1:26" x14ac:dyDescent="0.3">
      <c r="A16" s="3">
        <v>11140</v>
      </c>
      <c r="B16" s="1">
        <v>0</v>
      </c>
    </row>
    <row r="17" spans="1:26" x14ac:dyDescent="0.3">
      <c r="A17" s="3">
        <v>11150</v>
      </c>
      <c r="B17" s="1">
        <v>0</v>
      </c>
      <c r="Y17" s="6"/>
      <c r="Z17" t="s">
        <v>20</v>
      </c>
    </row>
    <row r="18" spans="1:26" x14ac:dyDescent="0.3">
      <c r="A18" s="3">
        <v>11160</v>
      </c>
      <c r="B18" s="1">
        <v>0</v>
      </c>
      <c r="Y18" s="6"/>
      <c r="Z18" t="s">
        <v>21</v>
      </c>
    </row>
    <row r="19" spans="1:26" x14ac:dyDescent="0.3">
      <c r="A19" s="3">
        <v>11170</v>
      </c>
      <c r="B19" s="1">
        <v>0</v>
      </c>
    </row>
    <row r="20" spans="1:26" x14ac:dyDescent="0.3">
      <c r="A20" s="3">
        <v>11180</v>
      </c>
      <c r="B20" s="1">
        <v>0</v>
      </c>
      <c r="Y20" s="6"/>
      <c r="Z20" s="5" t="s">
        <v>22</v>
      </c>
    </row>
    <row r="21" spans="1:26" x14ac:dyDescent="0.3">
      <c r="A21" s="3">
        <v>11190</v>
      </c>
      <c r="B21" s="1">
        <v>0</v>
      </c>
      <c r="Y21" s="6"/>
      <c r="Z21" s="5" t="s">
        <v>23</v>
      </c>
    </row>
    <row r="22" spans="1:26" x14ac:dyDescent="0.3">
      <c r="A22" s="3">
        <v>11200</v>
      </c>
      <c r="B22" s="1">
        <v>0</v>
      </c>
    </row>
    <row r="23" spans="1:26" x14ac:dyDescent="0.3">
      <c r="A23" s="3">
        <v>11210</v>
      </c>
      <c r="B23" s="1">
        <v>0</v>
      </c>
    </row>
    <row r="24" spans="1:26" x14ac:dyDescent="0.3">
      <c r="A24" s="3">
        <v>11220</v>
      </c>
      <c r="B24" s="1">
        <v>0</v>
      </c>
    </row>
    <row r="25" spans="1:26" x14ac:dyDescent="0.3">
      <c r="A25" s="3">
        <v>11230</v>
      </c>
      <c r="B25" s="1">
        <v>0</v>
      </c>
    </row>
    <row r="26" spans="1:26" x14ac:dyDescent="0.3">
      <c r="A26" s="3">
        <v>11240</v>
      </c>
      <c r="B26" s="1">
        <v>0</v>
      </c>
    </row>
    <row r="27" spans="1:26" x14ac:dyDescent="0.3">
      <c r="A27" s="3">
        <v>11250</v>
      </c>
      <c r="B27" s="1">
        <v>0</v>
      </c>
    </row>
    <row r="28" spans="1:26" x14ac:dyDescent="0.3">
      <c r="A28" s="3">
        <v>11260</v>
      </c>
      <c r="B28" s="1">
        <v>0</v>
      </c>
    </row>
    <row r="29" spans="1:26" x14ac:dyDescent="0.3">
      <c r="A29" s="3">
        <v>11270</v>
      </c>
      <c r="B29" s="1">
        <v>0</v>
      </c>
    </row>
    <row r="30" spans="1:26" x14ac:dyDescent="0.3">
      <c r="A30" s="3">
        <v>11280</v>
      </c>
      <c r="B30" s="1">
        <v>0</v>
      </c>
    </row>
    <row r="31" spans="1:26" x14ac:dyDescent="0.3">
      <c r="A31" s="3">
        <v>11290</v>
      </c>
      <c r="B31" s="1">
        <v>0</v>
      </c>
    </row>
    <row r="32" spans="1:26" x14ac:dyDescent="0.3">
      <c r="A32" s="3">
        <v>11300</v>
      </c>
      <c r="B32" s="1">
        <v>0</v>
      </c>
    </row>
    <row r="33" spans="1:2" x14ac:dyDescent="0.3">
      <c r="A33" s="3">
        <v>11310</v>
      </c>
      <c r="B33" s="1">
        <v>0</v>
      </c>
    </row>
    <row r="34" spans="1:2" x14ac:dyDescent="0.3">
      <c r="A34" s="3">
        <v>11320</v>
      </c>
      <c r="B34" s="1">
        <v>0</v>
      </c>
    </row>
    <row r="35" spans="1:2" x14ac:dyDescent="0.3">
      <c r="A35" s="3">
        <v>11330</v>
      </c>
      <c r="B35" s="1">
        <v>0</v>
      </c>
    </row>
    <row r="36" spans="1:2" x14ac:dyDescent="0.3">
      <c r="A36" s="3">
        <v>11340</v>
      </c>
      <c r="B36" s="1">
        <v>0</v>
      </c>
    </row>
    <row r="37" spans="1:2" x14ac:dyDescent="0.3">
      <c r="A37" s="3">
        <v>11350</v>
      </c>
      <c r="B37" s="1">
        <v>0</v>
      </c>
    </row>
    <row r="38" spans="1:2" x14ac:dyDescent="0.3">
      <c r="A38" s="3">
        <v>11360</v>
      </c>
      <c r="B38" s="1">
        <v>0</v>
      </c>
    </row>
    <row r="39" spans="1:2" x14ac:dyDescent="0.3">
      <c r="A39" s="3">
        <v>11370</v>
      </c>
      <c r="B39" s="1">
        <v>0</v>
      </c>
    </row>
    <row r="40" spans="1:2" x14ac:dyDescent="0.3">
      <c r="A40" s="3">
        <v>11380</v>
      </c>
      <c r="B40" s="1">
        <v>0</v>
      </c>
    </row>
    <row r="41" spans="1:2" x14ac:dyDescent="0.3">
      <c r="A41" s="3">
        <v>11390</v>
      </c>
      <c r="B41" s="1">
        <v>0</v>
      </c>
    </row>
    <row r="42" spans="1:2" x14ac:dyDescent="0.3">
      <c r="A42" s="3">
        <v>11400</v>
      </c>
      <c r="B42" s="1">
        <v>0</v>
      </c>
    </row>
    <row r="43" spans="1:2" x14ac:dyDescent="0.3">
      <c r="A43" s="3">
        <v>11410</v>
      </c>
      <c r="B43" s="1">
        <v>0</v>
      </c>
    </row>
    <row r="44" spans="1:2" x14ac:dyDescent="0.3">
      <c r="A44" s="3">
        <v>11420</v>
      </c>
      <c r="B44" s="1">
        <v>0</v>
      </c>
    </row>
    <row r="45" spans="1:2" x14ac:dyDescent="0.3">
      <c r="A45" s="3">
        <v>11430</v>
      </c>
      <c r="B45" s="1">
        <v>0</v>
      </c>
    </row>
    <row r="46" spans="1:2" x14ac:dyDescent="0.3">
      <c r="A46" s="3">
        <v>11440</v>
      </c>
      <c r="B46" s="1">
        <v>0</v>
      </c>
    </row>
    <row r="47" spans="1:2" x14ac:dyDescent="0.3">
      <c r="A47" s="3">
        <v>11450</v>
      </c>
      <c r="B47" s="1">
        <v>0</v>
      </c>
    </row>
    <row r="48" spans="1:2" x14ac:dyDescent="0.3">
      <c r="A48" s="3">
        <v>11460</v>
      </c>
      <c r="B48" s="1">
        <v>0</v>
      </c>
    </row>
    <row r="49" spans="1:2" x14ac:dyDescent="0.3">
      <c r="A49" s="3">
        <v>11470</v>
      </c>
      <c r="B49" s="1">
        <v>0</v>
      </c>
    </row>
    <row r="50" spans="1:2" x14ac:dyDescent="0.3">
      <c r="A50" s="3">
        <v>11480</v>
      </c>
      <c r="B50" s="1">
        <v>0</v>
      </c>
    </row>
    <row r="51" spans="1:2" x14ac:dyDescent="0.3">
      <c r="A51" s="3">
        <v>11490</v>
      </c>
      <c r="B51" s="1">
        <v>0</v>
      </c>
    </row>
    <row r="52" spans="1:2" x14ac:dyDescent="0.3">
      <c r="A52" s="3">
        <v>11500</v>
      </c>
      <c r="B52" s="1">
        <v>0</v>
      </c>
    </row>
    <row r="53" spans="1:2" x14ac:dyDescent="0.3">
      <c r="A53" s="3">
        <v>11510</v>
      </c>
      <c r="B53" s="1">
        <v>0</v>
      </c>
    </row>
    <row r="54" spans="1:2" x14ac:dyDescent="0.3">
      <c r="A54" s="3">
        <v>11520</v>
      </c>
      <c r="B54" s="1">
        <v>0</v>
      </c>
    </row>
    <row r="55" spans="1:2" x14ac:dyDescent="0.3">
      <c r="A55" s="3">
        <v>11530</v>
      </c>
      <c r="B55" s="1">
        <v>0</v>
      </c>
    </row>
    <row r="56" spans="1:2" x14ac:dyDescent="0.3">
      <c r="A56" s="3">
        <v>11540</v>
      </c>
      <c r="B56" s="1">
        <v>0</v>
      </c>
    </row>
    <row r="57" spans="1:2" x14ac:dyDescent="0.3">
      <c r="A57" s="3">
        <v>11550</v>
      </c>
      <c r="B57" s="1">
        <v>0</v>
      </c>
    </row>
    <row r="58" spans="1:2" x14ac:dyDescent="0.3">
      <c r="A58" s="3">
        <v>11560</v>
      </c>
      <c r="B58" s="1">
        <v>0</v>
      </c>
    </row>
    <row r="59" spans="1:2" x14ac:dyDescent="0.3">
      <c r="A59" s="3">
        <v>11570</v>
      </c>
      <c r="B59" s="1">
        <v>0</v>
      </c>
    </row>
    <row r="60" spans="1:2" x14ac:dyDescent="0.3">
      <c r="A60" s="3">
        <v>11580</v>
      </c>
      <c r="B60" s="1">
        <v>0</v>
      </c>
    </row>
    <row r="61" spans="1:2" x14ac:dyDescent="0.3">
      <c r="A61" s="3">
        <v>11590</v>
      </c>
      <c r="B61" s="1">
        <v>0</v>
      </c>
    </row>
    <row r="62" spans="1:2" x14ac:dyDescent="0.3">
      <c r="A62" s="3">
        <v>11600</v>
      </c>
      <c r="B62" s="1">
        <v>0</v>
      </c>
    </row>
    <row r="63" spans="1:2" x14ac:dyDescent="0.3">
      <c r="A63" s="3">
        <v>11610</v>
      </c>
      <c r="B63" s="1">
        <v>0</v>
      </c>
    </row>
    <row r="64" spans="1:2" x14ac:dyDescent="0.3">
      <c r="A64" s="3">
        <v>11620</v>
      </c>
      <c r="B64" s="1">
        <v>0</v>
      </c>
    </row>
    <row r="65" spans="1:2" x14ac:dyDescent="0.3">
      <c r="A65" s="3">
        <v>11630</v>
      </c>
      <c r="B65" s="1">
        <v>0</v>
      </c>
    </row>
    <row r="66" spans="1:2" x14ac:dyDescent="0.3">
      <c r="A66" s="3">
        <v>11640</v>
      </c>
      <c r="B66" s="1">
        <v>0</v>
      </c>
    </row>
    <row r="67" spans="1:2" x14ac:dyDescent="0.3">
      <c r="A67" s="3">
        <v>11650</v>
      </c>
      <c r="B67" s="1">
        <v>0</v>
      </c>
    </row>
    <row r="68" spans="1:2" x14ac:dyDescent="0.3">
      <c r="A68" s="3">
        <v>11660</v>
      </c>
      <c r="B68" s="1">
        <v>0</v>
      </c>
    </row>
    <row r="69" spans="1:2" x14ac:dyDescent="0.3">
      <c r="A69" s="3">
        <v>11670</v>
      </c>
      <c r="B69" s="1">
        <v>0</v>
      </c>
    </row>
    <row r="70" spans="1:2" x14ac:dyDescent="0.3">
      <c r="A70" s="3">
        <v>11680</v>
      </c>
      <c r="B70" s="1">
        <v>0</v>
      </c>
    </row>
    <row r="71" spans="1:2" x14ac:dyDescent="0.3">
      <c r="A71" s="3">
        <v>11690</v>
      </c>
      <c r="B71" s="1">
        <v>0</v>
      </c>
    </row>
    <row r="72" spans="1:2" x14ac:dyDescent="0.3">
      <c r="A72" s="3">
        <v>11700</v>
      </c>
      <c r="B72" s="1">
        <v>0</v>
      </c>
    </row>
    <row r="73" spans="1:2" x14ac:dyDescent="0.3">
      <c r="A73" s="3">
        <v>11710</v>
      </c>
      <c r="B73" s="1">
        <v>0</v>
      </c>
    </row>
    <row r="74" spans="1:2" x14ac:dyDescent="0.3">
      <c r="A74" s="3">
        <v>11720</v>
      </c>
      <c r="B74" s="1">
        <v>0</v>
      </c>
    </row>
    <row r="75" spans="1:2" x14ac:dyDescent="0.3">
      <c r="A75" s="3">
        <v>11730</v>
      </c>
      <c r="B75" s="1">
        <v>0</v>
      </c>
    </row>
    <row r="76" spans="1:2" x14ac:dyDescent="0.3">
      <c r="A76" s="3">
        <v>11740</v>
      </c>
      <c r="B76" s="1">
        <v>0</v>
      </c>
    </row>
    <row r="77" spans="1:2" x14ac:dyDescent="0.3">
      <c r="A77" s="3">
        <v>11750</v>
      </c>
      <c r="B77" s="1">
        <v>0</v>
      </c>
    </row>
    <row r="78" spans="1:2" x14ac:dyDescent="0.3">
      <c r="A78" s="3">
        <v>11760</v>
      </c>
      <c r="B78" s="1">
        <v>0</v>
      </c>
    </row>
    <row r="79" spans="1:2" x14ac:dyDescent="0.3">
      <c r="A79" s="3">
        <v>11770</v>
      </c>
      <c r="B79" s="1">
        <v>0</v>
      </c>
    </row>
    <row r="80" spans="1:2" x14ac:dyDescent="0.3">
      <c r="A80" s="3">
        <v>11780</v>
      </c>
      <c r="B80" s="1">
        <v>0</v>
      </c>
    </row>
    <row r="81" spans="1:2" x14ac:dyDescent="0.3">
      <c r="A81" s="3">
        <v>11790</v>
      </c>
      <c r="B81" s="1">
        <v>0</v>
      </c>
    </row>
    <row r="82" spans="1:2" x14ac:dyDescent="0.3">
      <c r="A82" s="3">
        <v>11800</v>
      </c>
      <c r="B82" s="1">
        <v>0</v>
      </c>
    </row>
    <row r="83" spans="1:2" x14ac:dyDescent="0.3">
      <c r="A83" s="3">
        <v>11810</v>
      </c>
      <c r="B83" s="1">
        <v>0</v>
      </c>
    </row>
    <row r="84" spans="1:2" x14ac:dyDescent="0.3">
      <c r="A84" s="3">
        <v>11820</v>
      </c>
      <c r="B84" s="1">
        <v>0</v>
      </c>
    </row>
    <row r="85" spans="1:2" x14ac:dyDescent="0.3">
      <c r="A85" s="3">
        <v>11830</v>
      </c>
      <c r="B85" s="1">
        <v>0</v>
      </c>
    </row>
    <row r="86" spans="1:2" x14ac:dyDescent="0.3">
      <c r="A86" s="3">
        <v>11840</v>
      </c>
      <c r="B86" s="1">
        <v>0</v>
      </c>
    </row>
    <row r="87" spans="1:2" x14ac:dyDescent="0.3">
      <c r="A87" s="3">
        <v>11850</v>
      </c>
      <c r="B87" s="1">
        <v>0</v>
      </c>
    </row>
    <row r="88" spans="1:2" x14ac:dyDescent="0.3">
      <c r="A88" s="3">
        <v>11860</v>
      </c>
      <c r="B88" s="1">
        <v>0</v>
      </c>
    </row>
    <row r="89" spans="1:2" x14ac:dyDescent="0.3">
      <c r="A89" s="3">
        <v>11870</v>
      </c>
      <c r="B89" s="1">
        <v>0</v>
      </c>
    </row>
    <row r="90" spans="1:2" x14ac:dyDescent="0.3">
      <c r="A90" s="3">
        <v>11880</v>
      </c>
      <c r="B90" s="1">
        <v>0</v>
      </c>
    </row>
    <row r="91" spans="1:2" x14ac:dyDescent="0.3">
      <c r="A91" s="3">
        <v>11890</v>
      </c>
      <c r="B91" s="1">
        <v>0</v>
      </c>
    </row>
    <row r="92" spans="1:2" x14ac:dyDescent="0.3">
      <c r="A92" s="3">
        <v>11900</v>
      </c>
      <c r="B92" s="1">
        <v>0</v>
      </c>
    </row>
    <row r="93" spans="1:2" x14ac:dyDescent="0.3">
      <c r="A93" s="3">
        <v>11910</v>
      </c>
      <c r="B93" s="1">
        <v>0</v>
      </c>
    </row>
    <row r="94" spans="1:2" x14ac:dyDescent="0.3">
      <c r="A94" s="3">
        <v>11920</v>
      </c>
      <c r="B94" s="1">
        <v>0</v>
      </c>
    </row>
    <row r="95" spans="1:2" x14ac:dyDescent="0.3">
      <c r="A95" s="3">
        <v>11930</v>
      </c>
      <c r="B95" s="1">
        <v>0</v>
      </c>
    </row>
    <row r="96" spans="1:2" x14ac:dyDescent="0.3">
      <c r="A96" s="3">
        <v>11940</v>
      </c>
      <c r="B96" s="1">
        <v>0</v>
      </c>
    </row>
    <row r="97" spans="1:2" x14ac:dyDescent="0.3">
      <c r="A97" s="3">
        <v>11950</v>
      </c>
      <c r="B97" s="1">
        <v>0</v>
      </c>
    </row>
    <row r="98" spans="1:2" x14ac:dyDescent="0.3">
      <c r="A98" s="3">
        <v>11960</v>
      </c>
      <c r="B98" s="1">
        <v>0</v>
      </c>
    </row>
    <row r="99" spans="1:2" x14ac:dyDescent="0.3">
      <c r="A99" s="3">
        <v>11970</v>
      </c>
      <c r="B99" s="1">
        <v>0</v>
      </c>
    </row>
    <row r="100" spans="1:2" x14ac:dyDescent="0.3">
      <c r="A100" s="3">
        <v>11980</v>
      </c>
      <c r="B100" s="1">
        <v>0</v>
      </c>
    </row>
    <row r="101" spans="1:2" x14ac:dyDescent="0.3">
      <c r="A101" s="3">
        <v>11990</v>
      </c>
      <c r="B101" s="1">
        <v>0</v>
      </c>
    </row>
    <row r="102" spans="1:2" x14ac:dyDescent="0.3">
      <c r="A102" s="3">
        <v>12000</v>
      </c>
      <c r="B102" s="1">
        <v>0</v>
      </c>
    </row>
    <row r="103" spans="1:2" x14ac:dyDescent="0.3">
      <c r="A103" s="3">
        <v>12010</v>
      </c>
      <c r="B103" s="1">
        <v>0</v>
      </c>
    </row>
    <row r="104" spans="1:2" x14ac:dyDescent="0.3">
      <c r="A104" s="3">
        <v>12020</v>
      </c>
      <c r="B104" s="1">
        <v>0</v>
      </c>
    </row>
    <row r="105" spans="1:2" x14ac:dyDescent="0.3">
      <c r="A105" s="3">
        <v>12030</v>
      </c>
      <c r="B105" s="1">
        <v>0</v>
      </c>
    </row>
    <row r="106" spans="1:2" x14ac:dyDescent="0.3">
      <c r="A106" s="3">
        <v>12040</v>
      </c>
      <c r="B106" s="1">
        <v>0</v>
      </c>
    </row>
    <row r="107" spans="1:2" x14ac:dyDescent="0.3">
      <c r="A107" s="3">
        <v>12050</v>
      </c>
      <c r="B107" s="1">
        <v>0</v>
      </c>
    </row>
    <row r="108" spans="1:2" x14ac:dyDescent="0.3">
      <c r="A108" s="3">
        <v>12060</v>
      </c>
      <c r="B108" s="1">
        <v>0</v>
      </c>
    </row>
    <row r="109" spans="1:2" x14ac:dyDescent="0.3">
      <c r="A109" s="3">
        <v>12070</v>
      </c>
      <c r="B109" s="1">
        <v>0</v>
      </c>
    </row>
    <row r="110" spans="1:2" x14ac:dyDescent="0.3">
      <c r="A110" s="3">
        <v>12080</v>
      </c>
      <c r="B110" s="1">
        <v>0</v>
      </c>
    </row>
    <row r="111" spans="1:2" x14ac:dyDescent="0.3">
      <c r="A111" s="3">
        <v>12090</v>
      </c>
      <c r="B111" s="1">
        <v>0</v>
      </c>
    </row>
    <row r="112" spans="1:2" x14ac:dyDescent="0.3">
      <c r="A112" s="3">
        <v>12100</v>
      </c>
      <c r="B112" s="1">
        <v>0</v>
      </c>
    </row>
    <row r="113" spans="1:2" x14ac:dyDescent="0.3">
      <c r="A113" s="3">
        <v>12110</v>
      </c>
      <c r="B113" s="1">
        <v>0</v>
      </c>
    </row>
    <row r="114" spans="1:2" x14ac:dyDescent="0.3">
      <c r="A114" s="3">
        <v>12120</v>
      </c>
      <c r="B114" s="1">
        <v>0</v>
      </c>
    </row>
    <row r="115" spans="1:2" x14ac:dyDescent="0.3">
      <c r="A115" s="3">
        <v>12130</v>
      </c>
      <c r="B115" s="1">
        <v>0</v>
      </c>
    </row>
    <row r="116" spans="1:2" x14ac:dyDescent="0.3">
      <c r="A116" s="3">
        <v>12140</v>
      </c>
      <c r="B116" s="1">
        <v>0</v>
      </c>
    </row>
    <row r="117" spans="1:2" x14ac:dyDescent="0.3">
      <c r="A117" s="3">
        <v>12150</v>
      </c>
      <c r="B117" s="1">
        <v>0</v>
      </c>
    </row>
    <row r="118" spans="1:2" x14ac:dyDescent="0.3">
      <c r="A118" s="3">
        <v>12160</v>
      </c>
      <c r="B118" s="1">
        <v>0</v>
      </c>
    </row>
    <row r="119" spans="1:2" x14ac:dyDescent="0.3">
      <c r="A119" s="3">
        <v>12170</v>
      </c>
      <c r="B119" s="1">
        <v>0</v>
      </c>
    </row>
    <row r="120" spans="1:2" x14ac:dyDescent="0.3">
      <c r="A120" s="3">
        <v>12180</v>
      </c>
      <c r="B120" s="1">
        <v>0</v>
      </c>
    </row>
    <row r="121" spans="1:2" x14ac:dyDescent="0.3">
      <c r="A121" s="3">
        <v>12190</v>
      </c>
      <c r="B121" s="1">
        <v>0</v>
      </c>
    </row>
    <row r="122" spans="1:2" x14ac:dyDescent="0.3">
      <c r="A122" s="3">
        <v>12200</v>
      </c>
      <c r="B122" s="1">
        <v>0</v>
      </c>
    </row>
    <row r="123" spans="1:2" x14ac:dyDescent="0.3">
      <c r="A123" s="3">
        <v>12210</v>
      </c>
      <c r="B123" s="1">
        <v>0</v>
      </c>
    </row>
    <row r="124" spans="1:2" x14ac:dyDescent="0.3">
      <c r="A124" s="3">
        <v>12220</v>
      </c>
      <c r="B124" s="1">
        <v>0</v>
      </c>
    </row>
    <row r="125" spans="1:2" x14ac:dyDescent="0.3">
      <c r="A125" s="3">
        <v>12230</v>
      </c>
      <c r="B125" s="1">
        <v>0</v>
      </c>
    </row>
    <row r="126" spans="1:2" x14ac:dyDescent="0.3">
      <c r="A126" s="3">
        <v>12240</v>
      </c>
      <c r="B126" s="1">
        <v>0</v>
      </c>
    </row>
    <row r="127" spans="1:2" x14ac:dyDescent="0.3">
      <c r="A127" s="3">
        <v>12250</v>
      </c>
      <c r="B127" s="1">
        <v>0</v>
      </c>
    </row>
    <row r="128" spans="1:2" x14ac:dyDescent="0.3">
      <c r="A128" s="3">
        <v>12260</v>
      </c>
      <c r="B128" s="1">
        <v>0</v>
      </c>
    </row>
    <row r="129" spans="1:2" x14ac:dyDescent="0.3">
      <c r="A129" s="3">
        <v>12270</v>
      </c>
      <c r="B129" s="1">
        <v>0</v>
      </c>
    </row>
    <row r="130" spans="1:2" x14ac:dyDescent="0.3">
      <c r="A130" s="3">
        <v>12280</v>
      </c>
      <c r="B130" s="1">
        <v>0</v>
      </c>
    </row>
    <row r="131" spans="1:2" x14ac:dyDescent="0.3">
      <c r="A131" s="3">
        <v>12290</v>
      </c>
      <c r="B131" s="1">
        <v>0</v>
      </c>
    </row>
    <row r="132" spans="1:2" x14ac:dyDescent="0.3">
      <c r="A132" s="3">
        <v>12300</v>
      </c>
      <c r="B132" s="1">
        <v>0</v>
      </c>
    </row>
    <row r="133" spans="1:2" x14ac:dyDescent="0.3">
      <c r="A133" s="3">
        <v>12310</v>
      </c>
      <c r="B133" s="1">
        <v>0</v>
      </c>
    </row>
    <row r="134" spans="1:2" x14ac:dyDescent="0.3">
      <c r="A134" s="3">
        <v>12320</v>
      </c>
      <c r="B134" s="1">
        <v>0</v>
      </c>
    </row>
    <row r="135" spans="1:2" x14ac:dyDescent="0.3">
      <c r="A135" s="3">
        <v>12330</v>
      </c>
      <c r="B135" s="1">
        <v>0</v>
      </c>
    </row>
    <row r="136" spans="1:2" x14ac:dyDescent="0.3">
      <c r="A136" s="3">
        <v>12340</v>
      </c>
      <c r="B136" s="1">
        <v>0</v>
      </c>
    </row>
    <row r="137" spans="1:2" x14ac:dyDescent="0.3">
      <c r="A137" s="3">
        <v>12350</v>
      </c>
      <c r="B137" s="1">
        <v>0</v>
      </c>
    </row>
    <row r="138" spans="1:2" x14ac:dyDescent="0.3">
      <c r="A138" s="3">
        <v>12360</v>
      </c>
      <c r="B138" s="1">
        <v>0</v>
      </c>
    </row>
    <row r="139" spans="1:2" x14ac:dyDescent="0.3">
      <c r="A139" s="3">
        <v>12370</v>
      </c>
      <c r="B139" s="1">
        <v>0</v>
      </c>
    </row>
    <row r="140" spans="1:2" x14ac:dyDescent="0.3">
      <c r="A140" s="3">
        <v>12380</v>
      </c>
      <c r="B140" s="1">
        <v>0</v>
      </c>
    </row>
    <row r="141" spans="1:2" x14ac:dyDescent="0.3">
      <c r="A141" s="3">
        <v>12390</v>
      </c>
      <c r="B141" s="1">
        <v>0</v>
      </c>
    </row>
    <row r="142" spans="1:2" x14ac:dyDescent="0.3">
      <c r="A142" s="3">
        <v>12400</v>
      </c>
      <c r="B142" s="1">
        <v>0</v>
      </c>
    </row>
    <row r="143" spans="1:2" x14ac:dyDescent="0.3">
      <c r="A143" s="3">
        <v>12410</v>
      </c>
      <c r="B143" s="1">
        <v>0</v>
      </c>
    </row>
    <row r="144" spans="1:2" x14ac:dyDescent="0.3">
      <c r="A144" s="3">
        <v>12420</v>
      </c>
      <c r="B144" s="1">
        <v>0</v>
      </c>
    </row>
    <row r="145" spans="1:2" x14ac:dyDescent="0.3">
      <c r="A145" s="3">
        <v>12430</v>
      </c>
      <c r="B145" s="1">
        <v>0</v>
      </c>
    </row>
    <row r="146" spans="1:2" x14ac:dyDescent="0.3">
      <c r="A146" s="3">
        <v>12440</v>
      </c>
      <c r="B146" s="1">
        <v>0</v>
      </c>
    </row>
    <row r="147" spans="1:2" x14ac:dyDescent="0.3">
      <c r="A147" s="3">
        <v>12450</v>
      </c>
      <c r="B147" s="1">
        <v>0</v>
      </c>
    </row>
    <row r="148" spans="1:2" x14ac:dyDescent="0.3">
      <c r="A148" s="3">
        <v>12460</v>
      </c>
      <c r="B148" s="1">
        <v>0</v>
      </c>
    </row>
    <row r="149" spans="1:2" x14ac:dyDescent="0.3">
      <c r="A149" s="3">
        <v>12470</v>
      </c>
      <c r="B149" s="1">
        <v>0</v>
      </c>
    </row>
    <row r="150" spans="1:2" x14ac:dyDescent="0.3">
      <c r="A150" s="3">
        <v>12480</v>
      </c>
      <c r="B150" s="1">
        <v>0</v>
      </c>
    </row>
    <row r="151" spans="1:2" x14ac:dyDescent="0.3">
      <c r="A151" s="3">
        <v>12490</v>
      </c>
      <c r="B151" s="1">
        <v>0</v>
      </c>
    </row>
    <row r="152" spans="1:2" x14ac:dyDescent="0.3">
      <c r="A152" s="3">
        <v>12500</v>
      </c>
      <c r="B152" s="1">
        <v>0</v>
      </c>
    </row>
    <row r="153" spans="1:2" x14ac:dyDescent="0.3">
      <c r="A153" s="3">
        <v>12510</v>
      </c>
      <c r="B153" s="1">
        <v>0</v>
      </c>
    </row>
    <row r="154" spans="1:2" x14ac:dyDescent="0.3">
      <c r="A154" s="3">
        <v>12520</v>
      </c>
      <c r="B154" s="1">
        <v>0</v>
      </c>
    </row>
    <row r="155" spans="1:2" x14ac:dyDescent="0.3">
      <c r="A155" s="3">
        <v>12530</v>
      </c>
      <c r="B155" s="1">
        <v>0</v>
      </c>
    </row>
    <row r="156" spans="1:2" x14ac:dyDescent="0.3">
      <c r="A156" s="3">
        <v>12540</v>
      </c>
      <c r="B156" s="1">
        <v>0</v>
      </c>
    </row>
    <row r="157" spans="1:2" x14ac:dyDescent="0.3">
      <c r="A157" s="3">
        <v>12550</v>
      </c>
      <c r="B157" s="1">
        <v>0</v>
      </c>
    </row>
    <row r="158" spans="1:2" x14ac:dyDescent="0.3">
      <c r="A158" s="3">
        <v>12560</v>
      </c>
      <c r="B158" s="1">
        <v>0</v>
      </c>
    </row>
    <row r="159" spans="1:2" x14ac:dyDescent="0.3">
      <c r="A159" s="3">
        <v>12570</v>
      </c>
      <c r="B159" s="1">
        <v>0</v>
      </c>
    </row>
    <row r="160" spans="1:2" x14ac:dyDescent="0.3">
      <c r="A160" s="3">
        <v>12580</v>
      </c>
      <c r="B160" s="1">
        <v>0</v>
      </c>
    </row>
    <row r="161" spans="1:2" x14ac:dyDescent="0.3">
      <c r="A161" s="3">
        <v>12590</v>
      </c>
      <c r="B161" s="1">
        <v>0</v>
      </c>
    </row>
    <row r="162" spans="1:2" x14ac:dyDescent="0.3">
      <c r="A162" s="3">
        <v>12600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IF('OP4'!E4&lt;&gt;"", 'OP4'!E2&amp;" "&amp;'OP4'!E4&amp;""&amp;'OP4'!E3&amp;" at "&amp;ROUND('OP4'!E1,1),"")</f>
        <v/>
      </c>
      <c r="G1" t="str">
        <f>IF('OP4'!F4&lt;&gt;"", 'OP4'!F2&amp;" "&amp;'OP4'!F4&amp;""&amp;'OP4'!F3&amp;" at "&amp;ROUND('OP4'!F1,1),"")</f>
        <v/>
      </c>
      <c r="I1" t="str">
        <f>IF('OP4'!G4&lt;&gt;"", 'OP4'!G2&amp;" "&amp;'OP4'!G4&amp;""&amp;'OP4'!G3&amp;" at "&amp;ROUND('OP4'!G1,1),"")</f>
        <v/>
      </c>
      <c r="K1" t="str">
        <f>IF('OP4'!H4&lt;&gt;"", 'OP4'!H2&amp;" "&amp;'OP4'!H4&amp;""&amp;'OP4'!H3&amp;" at "&amp;ROUND('OP4'!H1,1),"")</f>
        <v/>
      </c>
      <c r="M1" t="str">
        <f>IF('OP4'!I4&lt;&gt;"", 'OP4'!I2&amp;" "&amp;'OP4'!I4&amp;""&amp;'OP4'!I3&amp;" at "&amp;ROUND('OP4'!I1,1),"")</f>
        <v/>
      </c>
      <c r="O1" t="str">
        <f>IF('OP4'!J4&lt;&gt;"", 'OP4'!J2&amp;" "&amp;'OP4'!J4&amp;""&amp;'OP4'!J3&amp;" at "&amp;ROUND('OP4'!J1,1),"")</f>
        <v/>
      </c>
      <c r="Q1" t="str">
        <f>IF('OP4'!K4&lt;&gt;"", 'OP4'!K2&amp;" "&amp;'OP4'!K4&amp;""&amp;'OP4'!K3&amp;" at "&amp;ROUND('OP4'!K1,1),"")</f>
        <v/>
      </c>
      <c r="S1" t="str">
        <f>IF('OP4'!L4&lt;&gt;"", 'OP4'!L2&amp;" "&amp;'OP4'!L4&amp;""&amp;'OP4'!L3&amp;" at "&amp;ROUND('OP4'!L1,1),"")</f>
        <v/>
      </c>
      <c r="U1" t="str">
        <f>IF('OP4'!M4&lt;&gt;"", 'OP4'!M2&amp;" "&amp;'OP4'!M4&amp;""&amp;'OP4'!M3&amp;" at "&amp;ROUND('OP4'!M1,1),"")</f>
        <v/>
      </c>
      <c r="W1" t="str">
        <f>IF('OP4'!N4&lt;&gt;"", 'OP4'!N2&amp;" "&amp;'OP4'!N4&amp;""&amp;'OP4'!N3&amp;" at "&amp;ROUND('OP4'!N1,1),"")</f>
        <v/>
      </c>
    </row>
    <row r="2" spans="1:26" x14ac:dyDescent="0.3">
      <c r="A2" s="3">
        <v>11000</v>
      </c>
      <c r="B2" s="1">
        <v>0</v>
      </c>
    </row>
    <row r="3" spans="1:26" x14ac:dyDescent="0.3">
      <c r="A3" s="3">
        <v>11010</v>
      </c>
      <c r="B3" s="1">
        <v>0</v>
      </c>
      <c r="Y3" s="6"/>
      <c r="Z3" t="s">
        <v>18</v>
      </c>
    </row>
    <row r="4" spans="1:26" x14ac:dyDescent="0.3">
      <c r="A4" s="3">
        <v>11020</v>
      </c>
      <c r="B4" s="1">
        <v>0</v>
      </c>
      <c r="Y4" s="6"/>
      <c r="Z4" t="s">
        <v>11</v>
      </c>
    </row>
    <row r="5" spans="1:26" x14ac:dyDescent="0.3">
      <c r="A5" s="3">
        <v>11030</v>
      </c>
      <c r="B5" s="1">
        <v>0</v>
      </c>
      <c r="Y5" s="6"/>
      <c r="Z5" t="s">
        <v>12</v>
      </c>
    </row>
    <row r="6" spans="1:26" x14ac:dyDescent="0.3">
      <c r="A6" s="3">
        <v>11040</v>
      </c>
      <c r="B6" s="1">
        <v>0</v>
      </c>
    </row>
    <row r="7" spans="1:26" x14ac:dyDescent="0.3">
      <c r="A7" s="3">
        <v>11050</v>
      </c>
      <c r="B7" s="1">
        <v>0</v>
      </c>
      <c r="Z7" s="5" t="s">
        <v>13</v>
      </c>
    </row>
    <row r="8" spans="1:26" x14ac:dyDescent="0.3">
      <c r="A8" s="3">
        <v>11060</v>
      </c>
      <c r="B8" s="1">
        <v>0</v>
      </c>
      <c r="Z8" s="5" t="s">
        <v>14</v>
      </c>
    </row>
    <row r="9" spans="1:26" x14ac:dyDescent="0.3">
      <c r="A9" s="3">
        <v>11070</v>
      </c>
      <c r="B9" s="1">
        <v>0</v>
      </c>
    </row>
    <row r="10" spans="1:26" x14ac:dyDescent="0.3">
      <c r="A10" s="3">
        <v>11080</v>
      </c>
      <c r="B10" s="1">
        <v>0</v>
      </c>
      <c r="Y10" s="7"/>
      <c r="Z10" t="s">
        <v>16</v>
      </c>
    </row>
    <row r="11" spans="1:26" x14ac:dyDescent="0.3">
      <c r="A11" s="3">
        <v>11090</v>
      </c>
      <c r="B11" s="1">
        <v>0</v>
      </c>
      <c r="Y11" s="8"/>
      <c r="Z11" t="s">
        <v>15</v>
      </c>
    </row>
    <row r="12" spans="1:26" x14ac:dyDescent="0.3">
      <c r="A12" s="3">
        <v>11100</v>
      </c>
      <c r="B12" s="1">
        <v>0</v>
      </c>
      <c r="Y12" s="6"/>
      <c r="Z12" t="s">
        <v>17</v>
      </c>
    </row>
    <row r="13" spans="1:26" x14ac:dyDescent="0.3">
      <c r="A13" s="3">
        <v>11110</v>
      </c>
      <c r="B13" s="1">
        <v>0</v>
      </c>
    </row>
    <row r="14" spans="1:26" x14ac:dyDescent="0.3">
      <c r="A14" s="3">
        <v>11120</v>
      </c>
      <c r="B14" s="1">
        <v>0</v>
      </c>
      <c r="Y14" s="6"/>
      <c r="Z14" t="s">
        <v>19</v>
      </c>
    </row>
    <row r="15" spans="1:26" x14ac:dyDescent="0.3">
      <c r="A15" s="3">
        <v>11130</v>
      </c>
      <c r="B15" s="1">
        <v>0</v>
      </c>
      <c r="Y15" s="6"/>
      <c r="Z15" t="s">
        <v>21</v>
      </c>
    </row>
    <row r="16" spans="1:26" x14ac:dyDescent="0.3">
      <c r="A16" s="3">
        <v>11140</v>
      </c>
      <c r="B16" s="1">
        <v>0</v>
      </c>
    </row>
    <row r="17" spans="1:26" x14ac:dyDescent="0.3">
      <c r="A17" s="3">
        <v>11150</v>
      </c>
      <c r="B17" s="1">
        <v>0</v>
      </c>
      <c r="Y17" s="6"/>
      <c r="Z17" t="s">
        <v>20</v>
      </c>
    </row>
    <row r="18" spans="1:26" x14ac:dyDescent="0.3">
      <c r="A18" s="3">
        <v>11160</v>
      </c>
      <c r="B18" s="1">
        <v>0</v>
      </c>
      <c r="Y18" s="6"/>
      <c r="Z18" t="s">
        <v>21</v>
      </c>
    </row>
    <row r="19" spans="1:26" x14ac:dyDescent="0.3">
      <c r="A19" s="3">
        <v>11170</v>
      </c>
      <c r="B19" s="1">
        <v>0</v>
      </c>
    </row>
    <row r="20" spans="1:26" x14ac:dyDescent="0.3">
      <c r="A20" s="3">
        <v>11180</v>
      </c>
      <c r="B20" s="1">
        <v>0</v>
      </c>
      <c r="Y20" s="6"/>
      <c r="Z20" s="5" t="s">
        <v>22</v>
      </c>
    </row>
    <row r="21" spans="1:26" x14ac:dyDescent="0.3">
      <c r="A21" s="3">
        <v>11190</v>
      </c>
      <c r="B21" s="1">
        <v>0</v>
      </c>
      <c r="Y21" s="6"/>
      <c r="Z21" s="5" t="s">
        <v>23</v>
      </c>
    </row>
    <row r="22" spans="1:26" x14ac:dyDescent="0.3">
      <c r="A22" s="3">
        <v>11200</v>
      </c>
      <c r="B22" s="1">
        <v>0</v>
      </c>
    </row>
    <row r="23" spans="1:26" x14ac:dyDescent="0.3">
      <c r="A23" s="3">
        <v>11210</v>
      </c>
      <c r="B23" s="1">
        <v>0</v>
      </c>
    </row>
    <row r="24" spans="1:26" x14ac:dyDescent="0.3">
      <c r="A24" s="3">
        <v>11220</v>
      </c>
      <c r="B24" s="1">
        <v>0</v>
      </c>
    </row>
    <row r="25" spans="1:26" x14ac:dyDescent="0.3">
      <c r="A25" s="3">
        <v>11230</v>
      </c>
      <c r="B25" s="1">
        <v>0</v>
      </c>
    </row>
    <row r="26" spans="1:26" x14ac:dyDescent="0.3">
      <c r="A26" s="3">
        <v>11240</v>
      </c>
      <c r="B26" s="1">
        <v>0</v>
      </c>
    </row>
    <row r="27" spans="1:26" x14ac:dyDescent="0.3">
      <c r="A27" s="3">
        <v>11250</v>
      </c>
      <c r="B27" s="1">
        <v>0</v>
      </c>
    </row>
    <row r="28" spans="1:26" x14ac:dyDescent="0.3">
      <c r="A28" s="3">
        <v>11260</v>
      </c>
      <c r="B28" s="1">
        <v>0</v>
      </c>
    </row>
    <row r="29" spans="1:26" x14ac:dyDescent="0.3">
      <c r="A29" s="3">
        <v>11270</v>
      </c>
      <c r="B29" s="1">
        <v>0</v>
      </c>
    </row>
    <row r="30" spans="1:26" x14ac:dyDescent="0.3">
      <c r="A30" s="3">
        <v>11280</v>
      </c>
      <c r="B30" s="1">
        <v>0</v>
      </c>
    </row>
    <row r="31" spans="1:26" x14ac:dyDescent="0.3">
      <c r="A31" s="3">
        <v>11290</v>
      </c>
      <c r="B31" s="1">
        <v>0</v>
      </c>
    </row>
    <row r="32" spans="1:26" x14ac:dyDescent="0.3">
      <c r="A32" s="3">
        <v>11300</v>
      </c>
      <c r="B32" s="1">
        <v>0</v>
      </c>
    </row>
    <row r="33" spans="1:2" x14ac:dyDescent="0.3">
      <c r="A33" s="3">
        <v>11310</v>
      </c>
      <c r="B33" s="1">
        <v>0</v>
      </c>
    </row>
    <row r="34" spans="1:2" x14ac:dyDescent="0.3">
      <c r="A34" s="3">
        <v>11320</v>
      </c>
      <c r="B34" s="1">
        <v>0</v>
      </c>
    </row>
    <row r="35" spans="1:2" x14ac:dyDescent="0.3">
      <c r="A35" s="3">
        <v>11330</v>
      </c>
      <c r="B35" s="1">
        <v>0</v>
      </c>
    </row>
    <row r="36" spans="1:2" x14ac:dyDescent="0.3">
      <c r="A36" s="3">
        <v>11340</v>
      </c>
      <c r="B36" s="1">
        <v>0</v>
      </c>
    </row>
    <row r="37" spans="1:2" x14ac:dyDescent="0.3">
      <c r="A37" s="3">
        <v>11350</v>
      </c>
      <c r="B37" s="1">
        <v>0</v>
      </c>
    </row>
    <row r="38" spans="1:2" x14ac:dyDescent="0.3">
      <c r="A38" s="3">
        <v>11360</v>
      </c>
      <c r="B38" s="1">
        <v>0</v>
      </c>
    </row>
    <row r="39" spans="1:2" x14ac:dyDescent="0.3">
      <c r="A39" s="3">
        <v>11370</v>
      </c>
      <c r="B39" s="1">
        <v>0</v>
      </c>
    </row>
    <row r="40" spans="1:2" x14ac:dyDescent="0.3">
      <c r="A40" s="3">
        <v>11380</v>
      </c>
      <c r="B40" s="1">
        <v>0</v>
      </c>
    </row>
    <row r="41" spans="1:2" x14ac:dyDescent="0.3">
      <c r="A41" s="3">
        <v>11390</v>
      </c>
      <c r="B41" s="1">
        <v>0</v>
      </c>
    </row>
    <row r="42" spans="1:2" x14ac:dyDescent="0.3">
      <c r="A42" s="3">
        <v>11400</v>
      </c>
      <c r="B42" s="1">
        <v>0</v>
      </c>
    </row>
    <row r="43" spans="1:2" x14ac:dyDescent="0.3">
      <c r="A43" s="3">
        <v>11410</v>
      </c>
      <c r="B43" s="1">
        <v>0</v>
      </c>
    </row>
    <row r="44" spans="1:2" x14ac:dyDescent="0.3">
      <c r="A44" s="3">
        <v>11420</v>
      </c>
      <c r="B44" s="1">
        <v>0</v>
      </c>
    </row>
    <row r="45" spans="1:2" x14ac:dyDescent="0.3">
      <c r="A45" s="3">
        <v>11430</v>
      </c>
      <c r="B45" s="1">
        <v>0</v>
      </c>
    </row>
    <row r="46" spans="1:2" x14ac:dyDescent="0.3">
      <c r="A46" s="3">
        <v>11440</v>
      </c>
      <c r="B46" s="1">
        <v>0</v>
      </c>
    </row>
    <row r="47" spans="1:2" x14ac:dyDescent="0.3">
      <c r="A47" s="3">
        <v>11450</v>
      </c>
      <c r="B47" s="1">
        <v>0</v>
      </c>
    </row>
    <row r="48" spans="1:2" x14ac:dyDescent="0.3">
      <c r="A48" s="3">
        <v>11460</v>
      </c>
      <c r="B48" s="1">
        <v>0</v>
      </c>
    </row>
    <row r="49" spans="1:2" x14ac:dyDescent="0.3">
      <c r="A49" s="3">
        <v>11470</v>
      </c>
      <c r="B49" s="1">
        <v>0</v>
      </c>
    </row>
    <row r="50" spans="1:2" x14ac:dyDescent="0.3">
      <c r="A50" s="3">
        <v>11480</v>
      </c>
      <c r="B50" s="1">
        <v>0</v>
      </c>
    </row>
    <row r="51" spans="1:2" x14ac:dyDescent="0.3">
      <c r="A51" s="3">
        <v>11490</v>
      </c>
      <c r="B51" s="1">
        <v>0</v>
      </c>
    </row>
    <row r="52" spans="1:2" x14ac:dyDescent="0.3">
      <c r="A52" s="3">
        <v>11500</v>
      </c>
      <c r="B52" s="1">
        <v>0</v>
      </c>
    </row>
    <row r="53" spans="1:2" x14ac:dyDescent="0.3">
      <c r="A53" s="3">
        <v>11510</v>
      </c>
      <c r="B53" s="1">
        <v>0</v>
      </c>
    </row>
    <row r="54" spans="1:2" x14ac:dyDescent="0.3">
      <c r="A54" s="3">
        <v>11520</v>
      </c>
      <c r="B54" s="1">
        <v>0</v>
      </c>
    </row>
    <row r="55" spans="1:2" x14ac:dyDescent="0.3">
      <c r="A55" s="3">
        <v>11530</v>
      </c>
      <c r="B55" s="1">
        <v>0</v>
      </c>
    </row>
    <row r="56" spans="1:2" x14ac:dyDescent="0.3">
      <c r="A56" s="3">
        <v>11540</v>
      </c>
      <c r="B56" s="1">
        <v>0</v>
      </c>
    </row>
    <row r="57" spans="1:2" x14ac:dyDescent="0.3">
      <c r="A57" s="3">
        <v>11550</v>
      </c>
      <c r="B57" s="1">
        <v>0</v>
      </c>
    </row>
    <row r="58" spans="1:2" x14ac:dyDescent="0.3">
      <c r="A58" s="3">
        <v>11560</v>
      </c>
      <c r="B58" s="1">
        <v>0</v>
      </c>
    </row>
    <row r="59" spans="1:2" x14ac:dyDescent="0.3">
      <c r="A59" s="3">
        <v>11570</v>
      </c>
      <c r="B59" s="1">
        <v>0</v>
      </c>
    </row>
    <row r="60" spans="1:2" x14ac:dyDescent="0.3">
      <c r="A60" s="3">
        <v>11580</v>
      </c>
      <c r="B60" s="1">
        <v>0</v>
      </c>
    </row>
    <row r="61" spans="1:2" x14ac:dyDescent="0.3">
      <c r="A61" s="3">
        <v>11590</v>
      </c>
      <c r="B61" s="1">
        <v>0</v>
      </c>
    </row>
    <row r="62" spans="1:2" x14ac:dyDescent="0.3">
      <c r="A62" s="3">
        <v>11600</v>
      </c>
      <c r="B62" s="1">
        <v>0</v>
      </c>
    </row>
    <row r="63" spans="1:2" x14ac:dyDescent="0.3">
      <c r="A63" s="3">
        <v>11610</v>
      </c>
      <c r="B63" s="1">
        <v>0</v>
      </c>
    </row>
    <row r="64" spans="1:2" x14ac:dyDescent="0.3">
      <c r="A64" s="3">
        <v>11620</v>
      </c>
      <c r="B64" s="1">
        <v>0</v>
      </c>
    </row>
    <row r="65" spans="1:2" x14ac:dyDescent="0.3">
      <c r="A65" s="3">
        <v>11630</v>
      </c>
      <c r="B65" s="1">
        <v>0</v>
      </c>
    </row>
    <row r="66" spans="1:2" x14ac:dyDescent="0.3">
      <c r="A66" s="3">
        <v>11640</v>
      </c>
      <c r="B66" s="1">
        <v>0</v>
      </c>
    </row>
    <row r="67" spans="1:2" x14ac:dyDescent="0.3">
      <c r="A67" s="3">
        <v>11650</v>
      </c>
      <c r="B67" s="1">
        <v>0</v>
      </c>
    </row>
    <row r="68" spans="1:2" x14ac:dyDescent="0.3">
      <c r="A68" s="3">
        <v>11660</v>
      </c>
      <c r="B68" s="1">
        <v>0</v>
      </c>
    </row>
    <row r="69" spans="1:2" x14ac:dyDescent="0.3">
      <c r="A69" s="3">
        <v>11670</v>
      </c>
      <c r="B69" s="1">
        <v>0</v>
      </c>
    </row>
    <row r="70" spans="1:2" x14ac:dyDescent="0.3">
      <c r="A70" s="3">
        <v>11680</v>
      </c>
      <c r="B70" s="1">
        <v>0</v>
      </c>
    </row>
    <row r="71" spans="1:2" x14ac:dyDescent="0.3">
      <c r="A71" s="3">
        <v>11690</v>
      </c>
      <c r="B71" s="1">
        <v>0</v>
      </c>
    </row>
    <row r="72" spans="1:2" x14ac:dyDescent="0.3">
      <c r="A72" s="3">
        <v>11700</v>
      </c>
      <c r="B72" s="1">
        <v>0</v>
      </c>
    </row>
    <row r="73" spans="1:2" x14ac:dyDescent="0.3">
      <c r="A73" s="3">
        <v>11710</v>
      </c>
      <c r="B73" s="1">
        <v>0</v>
      </c>
    </row>
    <row r="74" spans="1:2" x14ac:dyDescent="0.3">
      <c r="A74" s="3">
        <v>11720</v>
      </c>
      <c r="B74" s="1">
        <v>0</v>
      </c>
    </row>
    <row r="75" spans="1:2" x14ac:dyDescent="0.3">
      <c r="A75" s="3">
        <v>11730</v>
      </c>
      <c r="B75" s="1">
        <v>0</v>
      </c>
    </row>
    <row r="76" spans="1:2" x14ac:dyDescent="0.3">
      <c r="A76" s="3">
        <v>11740</v>
      </c>
      <c r="B76" s="1">
        <v>0</v>
      </c>
    </row>
    <row r="77" spans="1:2" x14ac:dyDescent="0.3">
      <c r="A77" s="3">
        <v>11750</v>
      </c>
      <c r="B77" s="1">
        <v>0</v>
      </c>
    </row>
    <row r="78" spans="1:2" x14ac:dyDescent="0.3">
      <c r="A78" s="3">
        <v>11760</v>
      </c>
      <c r="B78" s="1">
        <v>0</v>
      </c>
    </row>
    <row r="79" spans="1:2" x14ac:dyDescent="0.3">
      <c r="A79" s="3">
        <v>11770</v>
      </c>
      <c r="B79" s="1">
        <v>0</v>
      </c>
    </row>
    <row r="80" spans="1:2" x14ac:dyDescent="0.3">
      <c r="A80" s="3">
        <v>11780</v>
      </c>
      <c r="B80" s="1">
        <v>0</v>
      </c>
    </row>
    <row r="81" spans="1:2" x14ac:dyDescent="0.3">
      <c r="A81" s="3">
        <v>11790</v>
      </c>
      <c r="B81" s="1">
        <v>0</v>
      </c>
    </row>
    <row r="82" spans="1:2" x14ac:dyDescent="0.3">
      <c r="A82" s="3">
        <v>11800</v>
      </c>
      <c r="B82" s="1">
        <v>0</v>
      </c>
    </row>
    <row r="83" spans="1:2" x14ac:dyDescent="0.3">
      <c r="A83" s="3">
        <v>11810</v>
      </c>
      <c r="B83" s="1">
        <v>0</v>
      </c>
    </row>
    <row r="84" spans="1:2" x14ac:dyDescent="0.3">
      <c r="A84" s="3">
        <v>11820</v>
      </c>
      <c r="B84" s="1">
        <v>0</v>
      </c>
    </row>
    <row r="85" spans="1:2" x14ac:dyDescent="0.3">
      <c r="A85" s="3">
        <v>11830</v>
      </c>
      <c r="B85" s="1">
        <v>0</v>
      </c>
    </row>
    <row r="86" spans="1:2" x14ac:dyDescent="0.3">
      <c r="A86" s="3">
        <v>11840</v>
      </c>
      <c r="B86" s="1">
        <v>0</v>
      </c>
    </row>
    <row r="87" spans="1:2" x14ac:dyDescent="0.3">
      <c r="A87" s="3">
        <v>11850</v>
      </c>
      <c r="B87" s="1">
        <v>0</v>
      </c>
    </row>
    <row r="88" spans="1:2" x14ac:dyDescent="0.3">
      <c r="A88" s="3">
        <v>11860</v>
      </c>
      <c r="B88" s="1">
        <v>0</v>
      </c>
    </row>
    <row r="89" spans="1:2" x14ac:dyDescent="0.3">
      <c r="A89" s="3">
        <v>11870</v>
      </c>
      <c r="B89" s="1">
        <v>0</v>
      </c>
    </row>
    <row r="90" spans="1:2" x14ac:dyDescent="0.3">
      <c r="A90" s="3">
        <v>11880</v>
      </c>
      <c r="B90" s="1">
        <v>0</v>
      </c>
    </row>
    <row r="91" spans="1:2" x14ac:dyDescent="0.3">
      <c r="A91" s="3">
        <v>11890</v>
      </c>
      <c r="B91" s="1">
        <v>0</v>
      </c>
    </row>
    <row r="92" spans="1:2" x14ac:dyDescent="0.3">
      <c r="A92" s="3">
        <v>11900</v>
      </c>
      <c r="B92" s="1">
        <v>0</v>
      </c>
    </row>
    <row r="93" spans="1:2" x14ac:dyDescent="0.3">
      <c r="A93" s="3">
        <v>11910</v>
      </c>
      <c r="B93" s="1">
        <v>0</v>
      </c>
    </row>
    <row r="94" spans="1:2" x14ac:dyDescent="0.3">
      <c r="A94" s="3">
        <v>11920</v>
      </c>
      <c r="B94" s="1">
        <v>0</v>
      </c>
    </row>
    <row r="95" spans="1:2" x14ac:dyDescent="0.3">
      <c r="A95" s="3">
        <v>11930</v>
      </c>
      <c r="B95" s="1">
        <v>0</v>
      </c>
    </row>
    <row r="96" spans="1:2" x14ac:dyDescent="0.3">
      <c r="A96" s="3">
        <v>11940</v>
      </c>
      <c r="B96" s="1">
        <v>0</v>
      </c>
    </row>
    <row r="97" spans="1:2" x14ac:dyDescent="0.3">
      <c r="A97" s="3">
        <v>11950</v>
      </c>
      <c r="B97" s="1">
        <v>0</v>
      </c>
    </row>
    <row r="98" spans="1:2" x14ac:dyDescent="0.3">
      <c r="A98" s="3">
        <v>11960</v>
      </c>
      <c r="B98" s="1">
        <v>0</v>
      </c>
    </row>
    <row r="99" spans="1:2" x14ac:dyDescent="0.3">
      <c r="A99" s="3">
        <v>11970</v>
      </c>
      <c r="B99" s="1">
        <v>0</v>
      </c>
    </row>
    <row r="100" spans="1:2" x14ac:dyDescent="0.3">
      <c r="A100" s="3">
        <v>11980</v>
      </c>
      <c r="B100" s="1">
        <v>0</v>
      </c>
    </row>
    <row r="101" spans="1:2" x14ac:dyDescent="0.3">
      <c r="A101" s="3">
        <v>11990</v>
      </c>
      <c r="B101" s="1">
        <v>0</v>
      </c>
    </row>
    <row r="102" spans="1:2" x14ac:dyDescent="0.3">
      <c r="A102" s="3">
        <v>12000</v>
      </c>
      <c r="B102" s="1">
        <v>0</v>
      </c>
    </row>
    <row r="103" spans="1:2" x14ac:dyDescent="0.3">
      <c r="A103" s="3">
        <v>12010</v>
      </c>
      <c r="B103" s="1">
        <v>0</v>
      </c>
    </row>
    <row r="104" spans="1:2" x14ac:dyDescent="0.3">
      <c r="A104" s="3">
        <v>12020</v>
      </c>
      <c r="B104" s="1">
        <v>0</v>
      </c>
    </row>
    <row r="105" spans="1:2" x14ac:dyDescent="0.3">
      <c r="A105" s="3">
        <v>12030</v>
      </c>
      <c r="B105" s="1">
        <v>0</v>
      </c>
    </row>
    <row r="106" spans="1:2" x14ac:dyDescent="0.3">
      <c r="A106" s="3">
        <v>12040</v>
      </c>
      <c r="B106" s="1">
        <v>0</v>
      </c>
    </row>
    <row r="107" spans="1:2" x14ac:dyDescent="0.3">
      <c r="A107" s="3">
        <v>12050</v>
      </c>
      <c r="B107" s="1">
        <v>0</v>
      </c>
    </row>
    <row r="108" spans="1:2" x14ac:dyDescent="0.3">
      <c r="A108" s="3">
        <v>12060</v>
      </c>
      <c r="B108" s="1">
        <v>0</v>
      </c>
    </row>
    <row r="109" spans="1:2" x14ac:dyDescent="0.3">
      <c r="A109" s="3">
        <v>12070</v>
      </c>
      <c r="B109" s="1">
        <v>0</v>
      </c>
    </row>
    <row r="110" spans="1:2" x14ac:dyDescent="0.3">
      <c r="A110" s="3">
        <v>12080</v>
      </c>
      <c r="B110" s="1">
        <v>0</v>
      </c>
    </row>
    <row r="111" spans="1:2" x14ac:dyDescent="0.3">
      <c r="A111" s="3">
        <v>12090</v>
      </c>
      <c r="B111" s="1">
        <v>0</v>
      </c>
    </row>
    <row r="112" spans="1:2" x14ac:dyDescent="0.3">
      <c r="A112" s="3">
        <v>12100</v>
      </c>
      <c r="B112" s="1">
        <v>0</v>
      </c>
    </row>
    <row r="113" spans="1:2" x14ac:dyDescent="0.3">
      <c r="A113" s="3">
        <v>12110</v>
      </c>
      <c r="B113" s="1">
        <v>0</v>
      </c>
    </row>
    <row r="114" spans="1:2" x14ac:dyDescent="0.3">
      <c r="A114" s="3">
        <v>12120</v>
      </c>
      <c r="B114" s="1">
        <v>0</v>
      </c>
    </row>
    <row r="115" spans="1:2" x14ac:dyDescent="0.3">
      <c r="A115" s="3">
        <v>12130</v>
      </c>
      <c r="B115" s="1">
        <v>0</v>
      </c>
    </row>
    <row r="116" spans="1:2" x14ac:dyDescent="0.3">
      <c r="A116" s="3">
        <v>12140</v>
      </c>
      <c r="B116" s="1">
        <v>0</v>
      </c>
    </row>
    <row r="117" spans="1:2" x14ac:dyDescent="0.3">
      <c r="A117" s="3">
        <v>12150</v>
      </c>
      <c r="B117" s="1">
        <v>0</v>
      </c>
    </row>
    <row r="118" spans="1:2" x14ac:dyDescent="0.3">
      <c r="A118" s="3">
        <v>12160</v>
      </c>
      <c r="B118" s="1">
        <v>0</v>
      </c>
    </row>
    <row r="119" spans="1:2" x14ac:dyDescent="0.3">
      <c r="A119" s="3">
        <v>12170</v>
      </c>
      <c r="B119" s="1">
        <v>0</v>
      </c>
    </row>
    <row r="120" spans="1:2" x14ac:dyDescent="0.3">
      <c r="A120" s="3">
        <v>12180</v>
      </c>
      <c r="B120" s="1">
        <v>0</v>
      </c>
    </row>
    <row r="121" spans="1:2" x14ac:dyDescent="0.3">
      <c r="A121" s="3">
        <v>12190</v>
      </c>
      <c r="B121" s="1">
        <v>0</v>
      </c>
    </row>
    <row r="122" spans="1:2" x14ac:dyDescent="0.3">
      <c r="A122" s="3">
        <v>12200</v>
      </c>
      <c r="B122" s="1">
        <v>0</v>
      </c>
    </row>
    <row r="123" spans="1:2" x14ac:dyDescent="0.3">
      <c r="A123" s="3">
        <v>12210</v>
      </c>
      <c r="B123" s="1">
        <v>0</v>
      </c>
    </row>
    <row r="124" spans="1:2" x14ac:dyDescent="0.3">
      <c r="A124" s="3">
        <v>12220</v>
      </c>
      <c r="B124" s="1">
        <v>0</v>
      </c>
    </row>
    <row r="125" spans="1:2" x14ac:dyDescent="0.3">
      <c r="A125" s="3">
        <v>12230</v>
      </c>
      <c r="B125" s="1">
        <v>0</v>
      </c>
    </row>
    <row r="126" spans="1:2" x14ac:dyDescent="0.3">
      <c r="A126" s="3">
        <v>12240</v>
      </c>
      <c r="B126" s="1">
        <v>0</v>
      </c>
    </row>
    <row r="127" spans="1:2" x14ac:dyDescent="0.3">
      <c r="A127" s="3">
        <v>12250</v>
      </c>
      <c r="B127" s="1">
        <v>0</v>
      </c>
    </row>
    <row r="128" spans="1:2" x14ac:dyDescent="0.3">
      <c r="A128" s="3">
        <v>12260</v>
      </c>
      <c r="B128" s="1">
        <v>0</v>
      </c>
    </row>
    <row r="129" spans="1:2" x14ac:dyDescent="0.3">
      <c r="A129" s="3">
        <v>12270</v>
      </c>
      <c r="B129" s="1">
        <v>0</v>
      </c>
    </row>
    <row r="130" spans="1:2" x14ac:dyDescent="0.3">
      <c r="A130" s="3">
        <v>12280</v>
      </c>
      <c r="B130" s="1">
        <v>0</v>
      </c>
    </row>
    <row r="131" spans="1:2" x14ac:dyDescent="0.3">
      <c r="A131" s="3">
        <v>12290</v>
      </c>
      <c r="B131" s="1">
        <v>0</v>
      </c>
    </row>
    <row r="132" spans="1:2" x14ac:dyDescent="0.3">
      <c r="A132" s="3">
        <v>12300</v>
      </c>
      <c r="B132" s="1">
        <v>0</v>
      </c>
    </row>
    <row r="133" spans="1:2" x14ac:dyDescent="0.3">
      <c r="A133" s="3">
        <v>12310</v>
      </c>
      <c r="B133" s="1">
        <v>0</v>
      </c>
    </row>
    <row r="134" spans="1:2" x14ac:dyDescent="0.3">
      <c r="A134" s="3">
        <v>12320</v>
      </c>
      <c r="B134" s="1">
        <v>0</v>
      </c>
    </row>
    <row r="135" spans="1:2" x14ac:dyDescent="0.3">
      <c r="A135" s="3">
        <v>12330</v>
      </c>
      <c r="B135" s="1">
        <v>0</v>
      </c>
    </row>
    <row r="136" spans="1:2" x14ac:dyDescent="0.3">
      <c r="A136" s="3">
        <v>12340</v>
      </c>
      <c r="B136" s="1">
        <v>0</v>
      </c>
    </row>
    <row r="137" spans="1:2" x14ac:dyDescent="0.3">
      <c r="A137" s="3">
        <v>12350</v>
      </c>
      <c r="B137" s="1">
        <v>0</v>
      </c>
    </row>
    <row r="138" spans="1:2" x14ac:dyDescent="0.3">
      <c r="A138" s="3">
        <v>12360</v>
      </c>
      <c r="B138" s="1">
        <v>0</v>
      </c>
    </row>
    <row r="139" spans="1:2" x14ac:dyDescent="0.3">
      <c r="A139" s="3">
        <v>12370</v>
      </c>
      <c r="B139" s="1">
        <v>0</v>
      </c>
    </row>
    <row r="140" spans="1:2" x14ac:dyDescent="0.3">
      <c r="A140" s="3">
        <v>12380</v>
      </c>
      <c r="B140" s="1">
        <v>0</v>
      </c>
    </row>
    <row r="141" spans="1:2" x14ac:dyDescent="0.3">
      <c r="A141" s="3">
        <v>12390</v>
      </c>
      <c r="B141" s="1">
        <v>0</v>
      </c>
    </row>
    <row r="142" spans="1:2" x14ac:dyDescent="0.3">
      <c r="A142" s="3">
        <v>12400</v>
      </c>
      <c r="B142" s="1">
        <v>0</v>
      </c>
    </row>
    <row r="143" spans="1:2" x14ac:dyDescent="0.3">
      <c r="A143" s="3">
        <v>12410</v>
      </c>
      <c r="B143" s="1">
        <v>0</v>
      </c>
    </row>
    <row r="144" spans="1:2" x14ac:dyDescent="0.3">
      <c r="A144" s="3">
        <v>12420</v>
      </c>
      <c r="B144" s="1">
        <v>0</v>
      </c>
    </row>
    <row r="145" spans="1:2" x14ac:dyDescent="0.3">
      <c r="A145" s="3">
        <v>12430</v>
      </c>
      <c r="B145" s="1">
        <v>0</v>
      </c>
    </row>
    <row r="146" spans="1:2" x14ac:dyDescent="0.3">
      <c r="A146" s="3">
        <v>12440</v>
      </c>
      <c r="B146" s="1">
        <v>0</v>
      </c>
    </row>
    <row r="147" spans="1:2" x14ac:dyDescent="0.3">
      <c r="A147" s="3">
        <v>12450</v>
      </c>
      <c r="B147" s="1">
        <v>0</v>
      </c>
    </row>
    <row r="148" spans="1:2" x14ac:dyDescent="0.3">
      <c r="A148" s="3">
        <v>12460</v>
      </c>
      <c r="B148" s="1">
        <v>0</v>
      </c>
    </row>
    <row r="149" spans="1:2" x14ac:dyDescent="0.3">
      <c r="A149" s="3">
        <v>12470</v>
      </c>
      <c r="B149" s="1">
        <v>0</v>
      </c>
    </row>
    <row r="150" spans="1:2" x14ac:dyDescent="0.3">
      <c r="A150" s="3">
        <v>12480</v>
      </c>
      <c r="B150" s="1">
        <v>0</v>
      </c>
    </row>
    <row r="151" spans="1:2" x14ac:dyDescent="0.3">
      <c r="A151" s="3">
        <v>12490</v>
      </c>
      <c r="B151" s="1">
        <v>0</v>
      </c>
    </row>
    <row r="152" spans="1:2" x14ac:dyDescent="0.3">
      <c r="A152" s="3">
        <v>12500</v>
      </c>
      <c r="B152" s="1">
        <v>0</v>
      </c>
    </row>
    <row r="153" spans="1:2" x14ac:dyDescent="0.3">
      <c r="A153" s="3">
        <v>12510</v>
      </c>
      <c r="B153" s="1">
        <v>0</v>
      </c>
    </row>
    <row r="154" spans="1:2" x14ac:dyDescent="0.3">
      <c r="A154" s="3">
        <v>12520</v>
      </c>
      <c r="B154" s="1">
        <v>0</v>
      </c>
    </row>
    <row r="155" spans="1:2" x14ac:dyDescent="0.3">
      <c r="A155" s="3">
        <v>12530</v>
      </c>
      <c r="B155" s="1">
        <v>0</v>
      </c>
    </row>
    <row r="156" spans="1:2" x14ac:dyDescent="0.3">
      <c r="A156" s="3">
        <v>12540</v>
      </c>
      <c r="B156" s="1">
        <v>0</v>
      </c>
    </row>
    <row r="157" spans="1:2" x14ac:dyDescent="0.3">
      <c r="A157" s="3">
        <v>12550</v>
      </c>
      <c r="B157" s="1">
        <v>0</v>
      </c>
    </row>
    <row r="158" spans="1:2" x14ac:dyDescent="0.3">
      <c r="A158" s="3">
        <v>12560</v>
      </c>
      <c r="B158" s="1">
        <v>0</v>
      </c>
    </row>
    <row r="159" spans="1:2" x14ac:dyDescent="0.3">
      <c r="A159" s="3">
        <v>12570</v>
      </c>
      <c r="B159" s="1">
        <v>0</v>
      </c>
    </row>
    <row r="160" spans="1:2" x14ac:dyDescent="0.3">
      <c r="A160" s="3">
        <v>12580</v>
      </c>
      <c r="B160" s="1">
        <v>0</v>
      </c>
    </row>
    <row r="161" spans="1:2" x14ac:dyDescent="0.3">
      <c r="A161" s="3">
        <v>12590</v>
      </c>
      <c r="B161" s="1">
        <v>0</v>
      </c>
    </row>
    <row r="162" spans="1:2" x14ac:dyDescent="0.3">
      <c r="A162" s="3">
        <v>12600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Z163"/>
  <sheetViews>
    <sheetView zoomScale="80" zoomScaleNormal="80" workbookViewId="0">
      <selection activeCell="W1" sqref="E1:W1"/>
    </sheetView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IF('OP5'!E4&lt;&gt;"", 'OP5'!E2&amp;" "&amp;'OP5'!E4&amp;""&amp;'OP5'!E3&amp;" at "&amp;ROUND('OP5'!E1,1),"")</f>
        <v/>
      </c>
      <c r="G1" t="str">
        <f>IF('OP5'!F4&lt;&gt;"", 'OP5'!F2&amp;" "&amp;'OP5'!F4&amp;""&amp;'OP5'!F3&amp;" at "&amp;ROUND('OP5'!F1,1),"")</f>
        <v/>
      </c>
      <c r="I1" t="str">
        <f>IF('OP5'!G4&lt;&gt;"", 'OP5'!G2&amp;" "&amp;'OP5'!G4&amp;""&amp;'OP5'!G3&amp;" at "&amp;ROUND('OP5'!G1,1),"")</f>
        <v/>
      </c>
      <c r="K1" t="str">
        <f>IF('OP5'!H4&lt;&gt;"", 'OP5'!H2&amp;" "&amp;'OP5'!H4&amp;""&amp;'OP5'!H3&amp;" at "&amp;ROUND('OP5'!H1,1),"")</f>
        <v/>
      </c>
      <c r="M1" t="str">
        <f>IF('OP5'!I4&lt;&gt;"", 'OP5'!I2&amp;" "&amp;'OP5'!I4&amp;""&amp;'OP5'!I3&amp;" at "&amp;ROUND('OP5'!I1,1),"")</f>
        <v/>
      </c>
      <c r="O1" t="str">
        <f>IF('OP5'!J4&lt;&gt;"", 'OP5'!J2&amp;" "&amp;'OP5'!J4&amp;""&amp;'OP5'!J3&amp;" at "&amp;ROUND('OP5'!J1,1),"")</f>
        <v/>
      </c>
      <c r="Q1" t="str">
        <f>IF('OP5'!K4&lt;&gt;"", 'OP5'!K2&amp;" "&amp;'OP5'!K4&amp;""&amp;'OP5'!K3&amp;" at "&amp;ROUND('OP5'!K1,1),"")</f>
        <v/>
      </c>
      <c r="S1" t="str">
        <f>IF('OP5'!L4&lt;&gt;"", 'OP5'!L2&amp;" "&amp;'OP5'!L4&amp;""&amp;'OP5'!L3&amp;" at "&amp;ROUND('OP5'!L1,1),"")</f>
        <v/>
      </c>
      <c r="U1" t="str">
        <f>IF('OP5'!M4&lt;&gt;"", 'OP5'!M2&amp;" "&amp;'OP5'!M4&amp;""&amp;'OP5'!M3&amp;" at "&amp;ROUND('OP5'!M1,1),"")</f>
        <v/>
      </c>
      <c r="W1" t="str">
        <f>IF('OP5'!N4&lt;&gt;"", 'OP5'!N2&amp;" "&amp;'OP5'!N4&amp;""&amp;'OP5'!N3&amp;" at "&amp;ROUND('OP5'!N1,1),"")</f>
        <v/>
      </c>
    </row>
    <row r="2" spans="1:26" x14ac:dyDescent="0.3">
      <c r="A2" s="3">
        <v>11000</v>
      </c>
      <c r="B2" s="1">
        <v>0</v>
      </c>
    </row>
    <row r="3" spans="1:26" x14ac:dyDescent="0.3">
      <c r="A3" s="3">
        <v>11010</v>
      </c>
      <c r="B3" s="1">
        <v>0</v>
      </c>
      <c r="Y3" s="6"/>
      <c r="Z3" t="s">
        <v>18</v>
      </c>
    </row>
    <row r="4" spans="1:26" x14ac:dyDescent="0.3">
      <c r="A4" s="3">
        <v>11020</v>
      </c>
      <c r="B4" s="1">
        <v>0</v>
      </c>
      <c r="Y4" s="6"/>
      <c r="Z4" t="s">
        <v>11</v>
      </c>
    </row>
    <row r="5" spans="1:26" x14ac:dyDescent="0.3">
      <c r="A5" s="3">
        <v>11030</v>
      </c>
      <c r="B5" s="1">
        <v>0</v>
      </c>
      <c r="Y5" s="6"/>
      <c r="Z5" t="s">
        <v>12</v>
      </c>
    </row>
    <row r="6" spans="1:26" x14ac:dyDescent="0.3">
      <c r="A6" s="3">
        <v>11040</v>
      </c>
      <c r="B6" s="1">
        <v>0</v>
      </c>
    </row>
    <row r="7" spans="1:26" x14ac:dyDescent="0.3">
      <c r="A7" s="3">
        <v>11050</v>
      </c>
      <c r="B7" s="1">
        <v>0</v>
      </c>
      <c r="Z7" s="5" t="s">
        <v>13</v>
      </c>
    </row>
    <row r="8" spans="1:26" x14ac:dyDescent="0.3">
      <c r="A8" s="3">
        <v>11060</v>
      </c>
      <c r="B8" s="1">
        <v>0</v>
      </c>
      <c r="Z8" s="5" t="s">
        <v>14</v>
      </c>
    </row>
    <row r="9" spans="1:26" x14ac:dyDescent="0.3">
      <c r="A9" s="3">
        <v>11070</v>
      </c>
      <c r="B9" s="1">
        <v>0</v>
      </c>
    </row>
    <row r="10" spans="1:26" x14ac:dyDescent="0.3">
      <c r="A10" s="3">
        <v>11080</v>
      </c>
      <c r="B10" s="1">
        <v>0</v>
      </c>
      <c r="Y10" s="7"/>
      <c r="Z10" t="s">
        <v>16</v>
      </c>
    </row>
    <row r="11" spans="1:26" x14ac:dyDescent="0.3">
      <c r="A11" s="3">
        <v>11090</v>
      </c>
      <c r="B11" s="1">
        <v>0</v>
      </c>
      <c r="Y11" s="8"/>
      <c r="Z11" t="s">
        <v>15</v>
      </c>
    </row>
    <row r="12" spans="1:26" x14ac:dyDescent="0.3">
      <c r="A12" s="3">
        <v>11100</v>
      </c>
      <c r="B12" s="1">
        <v>0</v>
      </c>
      <c r="Y12" s="6"/>
      <c r="Z12" t="s">
        <v>17</v>
      </c>
    </row>
    <row r="13" spans="1:26" x14ac:dyDescent="0.3">
      <c r="A13" s="3">
        <v>11110</v>
      </c>
      <c r="B13" s="1">
        <v>0</v>
      </c>
    </row>
    <row r="14" spans="1:26" x14ac:dyDescent="0.3">
      <c r="A14" s="3">
        <v>11120</v>
      </c>
      <c r="B14" s="1">
        <v>0</v>
      </c>
      <c r="Y14" s="6"/>
      <c r="Z14" t="s">
        <v>19</v>
      </c>
    </row>
    <row r="15" spans="1:26" x14ac:dyDescent="0.3">
      <c r="A15" s="3">
        <v>11130</v>
      </c>
      <c r="B15" s="1">
        <v>0</v>
      </c>
      <c r="Y15" s="6"/>
      <c r="Z15" t="s">
        <v>21</v>
      </c>
    </row>
    <row r="16" spans="1:26" x14ac:dyDescent="0.3">
      <c r="A16" s="3">
        <v>11140</v>
      </c>
      <c r="B16" s="1">
        <v>0</v>
      </c>
    </row>
    <row r="17" spans="1:26" x14ac:dyDescent="0.3">
      <c r="A17" s="3">
        <v>11150</v>
      </c>
      <c r="B17" s="1">
        <v>0</v>
      </c>
      <c r="Y17" s="6"/>
      <c r="Z17" t="s">
        <v>20</v>
      </c>
    </row>
    <row r="18" spans="1:26" x14ac:dyDescent="0.3">
      <c r="A18" s="3">
        <v>11160</v>
      </c>
      <c r="B18" s="1">
        <v>0</v>
      </c>
      <c r="Y18" s="6"/>
      <c r="Z18" t="s">
        <v>21</v>
      </c>
    </row>
    <row r="19" spans="1:26" x14ac:dyDescent="0.3">
      <c r="A19" s="3">
        <v>11170</v>
      </c>
      <c r="B19" s="1">
        <v>0</v>
      </c>
    </row>
    <row r="20" spans="1:26" x14ac:dyDescent="0.3">
      <c r="A20" s="3">
        <v>11180</v>
      </c>
      <c r="B20" s="1">
        <v>0</v>
      </c>
      <c r="Y20" s="6"/>
      <c r="Z20" s="5" t="s">
        <v>22</v>
      </c>
    </row>
    <row r="21" spans="1:26" x14ac:dyDescent="0.3">
      <c r="A21" s="3">
        <v>11190</v>
      </c>
      <c r="B21" s="1">
        <v>0</v>
      </c>
      <c r="Y21" s="6"/>
      <c r="Z21" s="5" t="s">
        <v>23</v>
      </c>
    </row>
    <row r="22" spans="1:26" x14ac:dyDescent="0.3">
      <c r="A22" s="3">
        <v>11200</v>
      </c>
      <c r="B22" s="1">
        <v>0</v>
      </c>
    </row>
    <row r="23" spans="1:26" x14ac:dyDescent="0.3">
      <c r="A23" s="3">
        <v>11210</v>
      </c>
      <c r="B23" s="1">
        <v>0</v>
      </c>
    </row>
    <row r="24" spans="1:26" x14ac:dyDescent="0.3">
      <c r="A24" s="3">
        <v>11220</v>
      </c>
      <c r="B24" s="1">
        <v>0</v>
      </c>
    </row>
    <row r="25" spans="1:26" x14ac:dyDescent="0.3">
      <c r="A25" s="3">
        <v>11230</v>
      </c>
      <c r="B25" s="1">
        <v>0</v>
      </c>
    </row>
    <row r="26" spans="1:26" x14ac:dyDescent="0.3">
      <c r="A26" s="3">
        <v>11240</v>
      </c>
      <c r="B26" s="1">
        <v>0</v>
      </c>
    </row>
    <row r="27" spans="1:26" x14ac:dyDescent="0.3">
      <c r="A27" s="3">
        <v>11250</v>
      </c>
      <c r="B27" s="1">
        <v>0</v>
      </c>
    </row>
    <row r="28" spans="1:26" x14ac:dyDescent="0.3">
      <c r="A28" s="3">
        <v>11260</v>
      </c>
      <c r="B28" s="1">
        <v>0</v>
      </c>
    </row>
    <row r="29" spans="1:26" x14ac:dyDescent="0.3">
      <c r="A29" s="3">
        <v>11270</v>
      </c>
      <c r="B29" s="1">
        <v>0</v>
      </c>
    </row>
    <row r="30" spans="1:26" x14ac:dyDescent="0.3">
      <c r="A30" s="3">
        <v>11280</v>
      </c>
      <c r="B30" s="1">
        <v>0</v>
      </c>
    </row>
    <row r="31" spans="1:26" x14ac:dyDescent="0.3">
      <c r="A31" s="3">
        <v>11290</v>
      </c>
      <c r="B31" s="1">
        <v>0</v>
      </c>
    </row>
    <row r="32" spans="1:26" x14ac:dyDescent="0.3">
      <c r="A32" s="3">
        <v>11300</v>
      </c>
      <c r="B32" s="1">
        <v>0</v>
      </c>
    </row>
    <row r="33" spans="1:2" x14ac:dyDescent="0.3">
      <c r="A33" s="3">
        <v>11310</v>
      </c>
      <c r="B33" s="1">
        <v>0</v>
      </c>
    </row>
    <row r="34" spans="1:2" x14ac:dyDescent="0.3">
      <c r="A34" s="3">
        <v>11320</v>
      </c>
      <c r="B34" s="1">
        <v>0</v>
      </c>
    </row>
    <row r="35" spans="1:2" x14ac:dyDescent="0.3">
      <c r="A35" s="3">
        <v>11330</v>
      </c>
      <c r="B35" s="1">
        <v>0</v>
      </c>
    </row>
    <row r="36" spans="1:2" x14ac:dyDescent="0.3">
      <c r="A36" s="3">
        <v>11340</v>
      </c>
      <c r="B36" s="1">
        <v>0</v>
      </c>
    </row>
    <row r="37" spans="1:2" x14ac:dyDescent="0.3">
      <c r="A37" s="3">
        <v>11350</v>
      </c>
      <c r="B37" s="1">
        <v>0</v>
      </c>
    </row>
    <row r="38" spans="1:2" x14ac:dyDescent="0.3">
      <c r="A38" s="3">
        <v>11360</v>
      </c>
      <c r="B38" s="1">
        <v>0</v>
      </c>
    </row>
    <row r="39" spans="1:2" x14ac:dyDescent="0.3">
      <c r="A39" s="3">
        <v>11370</v>
      </c>
      <c r="B39" s="1">
        <v>0</v>
      </c>
    </row>
    <row r="40" spans="1:2" x14ac:dyDescent="0.3">
      <c r="A40" s="3">
        <v>11380</v>
      </c>
      <c r="B40" s="1">
        <v>0</v>
      </c>
    </row>
    <row r="41" spans="1:2" x14ac:dyDescent="0.3">
      <c r="A41" s="3">
        <v>11390</v>
      </c>
      <c r="B41" s="1">
        <v>0</v>
      </c>
    </row>
    <row r="42" spans="1:2" x14ac:dyDescent="0.3">
      <c r="A42" s="3">
        <v>11400</v>
      </c>
      <c r="B42" s="1">
        <v>0</v>
      </c>
    </row>
    <row r="43" spans="1:2" x14ac:dyDescent="0.3">
      <c r="A43" s="3">
        <v>11410</v>
      </c>
      <c r="B43" s="1">
        <v>0</v>
      </c>
    </row>
    <row r="44" spans="1:2" x14ac:dyDescent="0.3">
      <c r="A44" s="3">
        <v>11420</v>
      </c>
      <c r="B44" s="1">
        <v>0</v>
      </c>
    </row>
    <row r="45" spans="1:2" x14ac:dyDescent="0.3">
      <c r="A45" s="3">
        <v>11430</v>
      </c>
      <c r="B45" s="1">
        <v>0</v>
      </c>
    </row>
    <row r="46" spans="1:2" x14ac:dyDescent="0.3">
      <c r="A46" s="3">
        <v>11440</v>
      </c>
      <c r="B46" s="1">
        <v>0</v>
      </c>
    </row>
    <row r="47" spans="1:2" x14ac:dyDescent="0.3">
      <c r="A47" s="3">
        <v>11450</v>
      </c>
      <c r="B47" s="1">
        <v>0</v>
      </c>
    </row>
    <row r="48" spans="1:2" x14ac:dyDescent="0.3">
      <c r="A48" s="3">
        <v>11460</v>
      </c>
      <c r="B48" s="1">
        <v>0</v>
      </c>
    </row>
    <row r="49" spans="1:2" x14ac:dyDescent="0.3">
      <c r="A49" s="3">
        <v>11470</v>
      </c>
      <c r="B49" s="1">
        <v>0</v>
      </c>
    </row>
    <row r="50" spans="1:2" x14ac:dyDescent="0.3">
      <c r="A50" s="3">
        <v>11480</v>
      </c>
      <c r="B50" s="1">
        <v>0</v>
      </c>
    </row>
    <row r="51" spans="1:2" x14ac:dyDescent="0.3">
      <c r="A51" s="3">
        <v>11490</v>
      </c>
      <c r="B51" s="1">
        <v>0</v>
      </c>
    </row>
    <row r="52" spans="1:2" x14ac:dyDescent="0.3">
      <c r="A52" s="3">
        <v>11500</v>
      </c>
      <c r="B52" s="1">
        <v>0</v>
      </c>
    </row>
    <row r="53" spans="1:2" x14ac:dyDescent="0.3">
      <c r="A53" s="3">
        <v>11510</v>
      </c>
      <c r="B53" s="1">
        <v>0</v>
      </c>
    </row>
    <row r="54" spans="1:2" x14ac:dyDescent="0.3">
      <c r="A54" s="3">
        <v>11520</v>
      </c>
      <c r="B54" s="1">
        <v>0</v>
      </c>
    </row>
    <row r="55" spans="1:2" x14ac:dyDescent="0.3">
      <c r="A55" s="3">
        <v>11530</v>
      </c>
      <c r="B55" s="1">
        <v>0</v>
      </c>
    </row>
    <row r="56" spans="1:2" x14ac:dyDescent="0.3">
      <c r="A56" s="3">
        <v>11540</v>
      </c>
      <c r="B56" s="1">
        <v>0</v>
      </c>
    </row>
    <row r="57" spans="1:2" x14ac:dyDescent="0.3">
      <c r="A57" s="3">
        <v>11550</v>
      </c>
      <c r="B57" s="1">
        <v>0</v>
      </c>
    </row>
    <row r="58" spans="1:2" x14ac:dyDescent="0.3">
      <c r="A58" s="3">
        <v>11560</v>
      </c>
      <c r="B58" s="1">
        <v>0</v>
      </c>
    </row>
    <row r="59" spans="1:2" x14ac:dyDescent="0.3">
      <c r="A59" s="3">
        <v>11570</v>
      </c>
      <c r="B59" s="1">
        <v>0</v>
      </c>
    </row>
    <row r="60" spans="1:2" x14ac:dyDescent="0.3">
      <c r="A60" s="3">
        <v>11580</v>
      </c>
      <c r="B60" s="1">
        <v>0</v>
      </c>
    </row>
    <row r="61" spans="1:2" x14ac:dyDescent="0.3">
      <c r="A61" s="3">
        <v>11590</v>
      </c>
      <c r="B61" s="1">
        <v>0</v>
      </c>
    </row>
    <row r="62" spans="1:2" x14ac:dyDescent="0.3">
      <c r="A62" s="3">
        <v>11600</v>
      </c>
      <c r="B62" s="1">
        <v>0</v>
      </c>
    </row>
    <row r="63" spans="1:2" x14ac:dyDescent="0.3">
      <c r="A63" s="3">
        <v>11610</v>
      </c>
      <c r="B63" s="1">
        <v>0</v>
      </c>
    </row>
    <row r="64" spans="1:2" x14ac:dyDescent="0.3">
      <c r="A64" s="3">
        <v>11620</v>
      </c>
      <c r="B64" s="1">
        <v>0</v>
      </c>
    </row>
    <row r="65" spans="1:2" x14ac:dyDescent="0.3">
      <c r="A65" s="3">
        <v>11630</v>
      </c>
      <c r="B65" s="1">
        <v>0</v>
      </c>
    </row>
    <row r="66" spans="1:2" x14ac:dyDescent="0.3">
      <c r="A66" s="3">
        <v>11640</v>
      </c>
      <c r="B66" s="1">
        <v>0</v>
      </c>
    </row>
    <row r="67" spans="1:2" x14ac:dyDescent="0.3">
      <c r="A67" s="3">
        <v>11650</v>
      </c>
      <c r="B67" s="1">
        <v>0</v>
      </c>
    </row>
    <row r="68" spans="1:2" x14ac:dyDescent="0.3">
      <c r="A68" s="3">
        <v>11660</v>
      </c>
      <c r="B68" s="1">
        <v>0</v>
      </c>
    </row>
    <row r="69" spans="1:2" x14ac:dyDescent="0.3">
      <c r="A69" s="3">
        <v>11670</v>
      </c>
      <c r="B69" s="1">
        <v>0</v>
      </c>
    </row>
    <row r="70" spans="1:2" x14ac:dyDescent="0.3">
      <c r="A70" s="3">
        <v>11680</v>
      </c>
      <c r="B70" s="1">
        <v>0</v>
      </c>
    </row>
    <row r="71" spans="1:2" x14ac:dyDescent="0.3">
      <c r="A71" s="3">
        <v>11690</v>
      </c>
      <c r="B71" s="1">
        <v>0</v>
      </c>
    </row>
    <row r="72" spans="1:2" x14ac:dyDescent="0.3">
      <c r="A72" s="3">
        <v>11700</v>
      </c>
      <c r="B72" s="1">
        <v>0</v>
      </c>
    </row>
    <row r="73" spans="1:2" x14ac:dyDescent="0.3">
      <c r="A73" s="3">
        <v>11710</v>
      </c>
      <c r="B73" s="1">
        <v>0</v>
      </c>
    </row>
    <row r="74" spans="1:2" x14ac:dyDescent="0.3">
      <c r="A74" s="3">
        <v>11720</v>
      </c>
      <c r="B74" s="1">
        <v>0</v>
      </c>
    </row>
    <row r="75" spans="1:2" x14ac:dyDescent="0.3">
      <c r="A75" s="3">
        <v>11730</v>
      </c>
      <c r="B75" s="1">
        <v>0</v>
      </c>
    </row>
    <row r="76" spans="1:2" x14ac:dyDescent="0.3">
      <c r="A76" s="3">
        <v>11740</v>
      </c>
      <c r="B76" s="1">
        <v>0</v>
      </c>
    </row>
    <row r="77" spans="1:2" x14ac:dyDescent="0.3">
      <c r="A77" s="3">
        <v>11750</v>
      </c>
      <c r="B77" s="1">
        <v>0</v>
      </c>
    </row>
    <row r="78" spans="1:2" x14ac:dyDescent="0.3">
      <c r="A78" s="3">
        <v>11760</v>
      </c>
      <c r="B78" s="1">
        <v>0</v>
      </c>
    </row>
    <row r="79" spans="1:2" x14ac:dyDescent="0.3">
      <c r="A79" s="3">
        <v>11770</v>
      </c>
      <c r="B79" s="1">
        <v>0</v>
      </c>
    </row>
    <row r="80" spans="1:2" x14ac:dyDescent="0.3">
      <c r="A80" s="3">
        <v>11780</v>
      </c>
      <c r="B80" s="1">
        <v>0</v>
      </c>
    </row>
    <row r="81" spans="1:2" x14ac:dyDescent="0.3">
      <c r="A81" s="3">
        <v>11790</v>
      </c>
      <c r="B81" s="1">
        <v>0</v>
      </c>
    </row>
    <row r="82" spans="1:2" x14ac:dyDescent="0.3">
      <c r="A82" s="3">
        <v>11800</v>
      </c>
      <c r="B82" s="1">
        <v>0</v>
      </c>
    </row>
    <row r="83" spans="1:2" x14ac:dyDescent="0.3">
      <c r="A83" s="3">
        <v>11810</v>
      </c>
      <c r="B83" s="1">
        <v>0</v>
      </c>
    </row>
    <row r="84" spans="1:2" x14ac:dyDescent="0.3">
      <c r="A84" s="3">
        <v>11820</v>
      </c>
      <c r="B84" s="1">
        <v>0</v>
      </c>
    </row>
    <row r="85" spans="1:2" x14ac:dyDescent="0.3">
      <c r="A85" s="3">
        <v>11830</v>
      </c>
      <c r="B85" s="1">
        <v>0</v>
      </c>
    </row>
    <row r="86" spans="1:2" x14ac:dyDescent="0.3">
      <c r="A86" s="3">
        <v>11840</v>
      </c>
      <c r="B86" s="1">
        <v>0</v>
      </c>
    </row>
    <row r="87" spans="1:2" x14ac:dyDescent="0.3">
      <c r="A87" s="3">
        <v>11850</v>
      </c>
      <c r="B87" s="1">
        <v>0</v>
      </c>
    </row>
    <row r="88" spans="1:2" x14ac:dyDescent="0.3">
      <c r="A88" s="3">
        <v>11860</v>
      </c>
      <c r="B88" s="1">
        <v>0</v>
      </c>
    </row>
    <row r="89" spans="1:2" x14ac:dyDescent="0.3">
      <c r="A89" s="3">
        <v>11870</v>
      </c>
      <c r="B89" s="1">
        <v>0</v>
      </c>
    </row>
    <row r="90" spans="1:2" x14ac:dyDescent="0.3">
      <c r="A90" s="3">
        <v>11880</v>
      </c>
      <c r="B90" s="1">
        <v>0</v>
      </c>
    </row>
    <row r="91" spans="1:2" x14ac:dyDescent="0.3">
      <c r="A91" s="3">
        <v>11890</v>
      </c>
      <c r="B91" s="1">
        <v>0</v>
      </c>
    </row>
    <row r="92" spans="1:2" x14ac:dyDescent="0.3">
      <c r="A92" s="3">
        <v>11900</v>
      </c>
      <c r="B92" s="1">
        <v>0</v>
      </c>
    </row>
    <row r="93" spans="1:2" x14ac:dyDescent="0.3">
      <c r="A93" s="3">
        <v>11910</v>
      </c>
      <c r="B93" s="1">
        <v>0</v>
      </c>
    </row>
    <row r="94" spans="1:2" x14ac:dyDescent="0.3">
      <c r="A94" s="3">
        <v>11920</v>
      </c>
      <c r="B94" s="1">
        <v>0</v>
      </c>
    </row>
    <row r="95" spans="1:2" x14ac:dyDescent="0.3">
      <c r="A95" s="3">
        <v>11930</v>
      </c>
      <c r="B95" s="1">
        <v>0</v>
      </c>
    </row>
    <row r="96" spans="1:2" x14ac:dyDescent="0.3">
      <c r="A96" s="3">
        <v>11940</v>
      </c>
      <c r="B96" s="1">
        <v>0</v>
      </c>
    </row>
    <row r="97" spans="1:2" x14ac:dyDescent="0.3">
      <c r="A97" s="3">
        <v>11950</v>
      </c>
      <c r="B97" s="1">
        <v>0</v>
      </c>
    </row>
    <row r="98" spans="1:2" x14ac:dyDescent="0.3">
      <c r="A98" s="3">
        <v>11960</v>
      </c>
      <c r="B98" s="1">
        <v>0</v>
      </c>
    </row>
    <row r="99" spans="1:2" x14ac:dyDescent="0.3">
      <c r="A99" s="3">
        <v>11970</v>
      </c>
      <c r="B99" s="1">
        <v>0</v>
      </c>
    </row>
    <row r="100" spans="1:2" x14ac:dyDescent="0.3">
      <c r="A100" s="3">
        <v>11980</v>
      </c>
      <c r="B100" s="1">
        <v>0</v>
      </c>
    </row>
    <row r="101" spans="1:2" x14ac:dyDescent="0.3">
      <c r="A101" s="3">
        <v>11990</v>
      </c>
      <c r="B101" s="1">
        <v>0</v>
      </c>
    </row>
    <row r="102" spans="1:2" x14ac:dyDescent="0.3">
      <c r="A102" s="3">
        <v>12000</v>
      </c>
      <c r="B102" s="1">
        <v>0</v>
      </c>
    </row>
    <row r="103" spans="1:2" x14ac:dyDescent="0.3">
      <c r="A103" s="3">
        <v>12010</v>
      </c>
      <c r="B103" s="1">
        <v>0</v>
      </c>
    </row>
    <row r="104" spans="1:2" x14ac:dyDescent="0.3">
      <c r="A104" s="3">
        <v>12020</v>
      </c>
      <c r="B104" s="1">
        <v>0</v>
      </c>
    </row>
    <row r="105" spans="1:2" x14ac:dyDescent="0.3">
      <c r="A105" s="3">
        <v>12030</v>
      </c>
      <c r="B105" s="1">
        <v>0</v>
      </c>
    </row>
    <row r="106" spans="1:2" x14ac:dyDescent="0.3">
      <c r="A106" s="3">
        <v>12040</v>
      </c>
      <c r="B106" s="1">
        <v>0</v>
      </c>
    </row>
    <row r="107" spans="1:2" x14ac:dyDescent="0.3">
      <c r="A107" s="3">
        <v>12050</v>
      </c>
      <c r="B107" s="1">
        <v>0</v>
      </c>
    </row>
    <row r="108" spans="1:2" x14ac:dyDescent="0.3">
      <c r="A108" s="3">
        <v>12060</v>
      </c>
      <c r="B108" s="1">
        <v>0</v>
      </c>
    </row>
    <row r="109" spans="1:2" x14ac:dyDescent="0.3">
      <c r="A109" s="3">
        <v>12070</v>
      </c>
      <c r="B109" s="1">
        <v>0</v>
      </c>
    </row>
    <row r="110" spans="1:2" x14ac:dyDescent="0.3">
      <c r="A110" s="3">
        <v>12080</v>
      </c>
      <c r="B110" s="1">
        <v>0</v>
      </c>
    </row>
    <row r="111" spans="1:2" x14ac:dyDescent="0.3">
      <c r="A111" s="3">
        <v>12090</v>
      </c>
      <c r="B111" s="1">
        <v>0</v>
      </c>
    </row>
    <row r="112" spans="1:2" x14ac:dyDescent="0.3">
      <c r="A112" s="3">
        <v>12100</v>
      </c>
      <c r="B112" s="1">
        <v>0</v>
      </c>
    </row>
    <row r="113" spans="1:2" x14ac:dyDescent="0.3">
      <c r="A113" s="3">
        <v>12110</v>
      </c>
      <c r="B113" s="1">
        <v>0</v>
      </c>
    </row>
    <row r="114" spans="1:2" x14ac:dyDescent="0.3">
      <c r="A114" s="3">
        <v>12120</v>
      </c>
      <c r="B114" s="1">
        <v>0</v>
      </c>
    </row>
    <row r="115" spans="1:2" x14ac:dyDescent="0.3">
      <c r="A115" s="3">
        <v>12130</v>
      </c>
      <c r="B115" s="1">
        <v>0</v>
      </c>
    </row>
    <row r="116" spans="1:2" x14ac:dyDescent="0.3">
      <c r="A116" s="3">
        <v>12140</v>
      </c>
      <c r="B116" s="1">
        <v>0</v>
      </c>
    </row>
    <row r="117" spans="1:2" x14ac:dyDescent="0.3">
      <c r="A117" s="3">
        <v>12150</v>
      </c>
      <c r="B117" s="1">
        <v>0</v>
      </c>
    </row>
    <row r="118" spans="1:2" x14ac:dyDescent="0.3">
      <c r="A118" s="3">
        <v>12160</v>
      </c>
      <c r="B118" s="1">
        <v>0</v>
      </c>
    </row>
    <row r="119" spans="1:2" x14ac:dyDescent="0.3">
      <c r="A119" s="3">
        <v>12170</v>
      </c>
      <c r="B119" s="1">
        <v>0</v>
      </c>
    </row>
    <row r="120" spans="1:2" x14ac:dyDescent="0.3">
      <c r="A120" s="3">
        <v>12180</v>
      </c>
      <c r="B120" s="1">
        <v>0</v>
      </c>
    </row>
    <row r="121" spans="1:2" x14ac:dyDescent="0.3">
      <c r="A121" s="3">
        <v>12190</v>
      </c>
      <c r="B121" s="1">
        <v>0</v>
      </c>
    </row>
    <row r="122" spans="1:2" x14ac:dyDescent="0.3">
      <c r="A122" s="3">
        <v>12200</v>
      </c>
      <c r="B122" s="1">
        <v>0</v>
      </c>
    </row>
    <row r="123" spans="1:2" x14ac:dyDescent="0.3">
      <c r="A123" s="3">
        <v>12210</v>
      </c>
      <c r="B123" s="1">
        <v>0</v>
      </c>
    </row>
    <row r="124" spans="1:2" x14ac:dyDescent="0.3">
      <c r="A124" s="3">
        <v>12220</v>
      </c>
      <c r="B124" s="1">
        <v>0</v>
      </c>
    </row>
    <row r="125" spans="1:2" x14ac:dyDescent="0.3">
      <c r="A125" s="3">
        <v>12230</v>
      </c>
      <c r="B125" s="1">
        <v>0</v>
      </c>
    </row>
    <row r="126" spans="1:2" x14ac:dyDescent="0.3">
      <c r="A126" s="3">
        <v>12240</v>
      </c>
      <c r="B126" s="1">
        <v>0</v>
      </c>
    </row>
    <row r="127" spans="1:2" x14ac:dyDescent="0.3">
      <c r="A127" s="3">
        <v>12250</v>
      </c>
      <c r="B127" s="1">
        <v>0</v>
      </c>
    </row>
    <row r="128" spans="1:2" x14ac:dyDescent="0.3">
      <c r="A128" s="3">
        <v>12260</v>
      </c>
      <c r="B128" s="1">
        <v>0</v>
      </c>
    </row>
    <row r="129" spans="1:2" x14ac:dyDescent="0.3">
      <c r="A129" s="3">
        <v>12270</v>
      </c>
      <c r="B129" s="1">
        <v>0</v>
      </c>
    </row>
    <row r="130" spans="1:2" x14ac:dyDescent="0.3">
      <c r="A130" s="3">
        <v>12280</v>
      </c>
      <c r="B130" s="1">
        <v>0</v>
      </c>
    </row>
    <row r="131" spans="1:2" x14ac:dyDescent="0.3">
      <c r="A131" s="3">
        <v>12290</v>
      </c>
      <c r="B131" s="1">
        <v>0</v>
      </c>
    </row>
    <row r="132" spans="1:2" x14ac:dyDescent="0.3">
      <c r="A132" s="3">
        <v>12300</v>
      </c>
      <c r="B132" s="1">
        <v>0</v>
      </c>
    </row>
    <row r="133" spans="1:2" x14ac:dyDescent="0.3">
      <c r="A133" s="3">
        <v>12310</v>
      </c>
      <c r="B133" s="1">
        <v>0</v>
      </c>
    </row>
    <row r="134" spans="1:2" x14ac:dyDescent="0.3">
      <c r="A134" s="3">
        <v>12320</v>
      </c>
      <c r="B134" s="1">
        <v>0</v>
      </c>
    </row>
    <row r="135" spans="1:2" x14ac:dyDescent="0.3">
      <c r="A135" s="3">
        <v>12330</v>
      </c>
      <c r="B135" s="1">
        <v>0</v>
      </c>
    </row>
    <row r="136" spans="1:2" x14ac:dyDescent="0.3">
      <c r="A136" s="3">
        <v>12340</v>
      </c>
      <c r="B136" s="1">
        <v>0</v>
      </c>
    </row>
    <row r="137" spans="1:2" x14ac:dyDescent="0.3">
      <c r="A137" s="3">
        <v>12350</v>
      </c>
      <c r="B137" s="1">
        <v>0</v>
      </c>
    </row>
    <row r="138" spans="1:2" x14ac:dyDescent="0.3">
      <c r="A138" s="3">
        <v>12360</v>
      </c>
      <c r="B138" s="1">
        <v>0</v>
      </c>
    </row>
    <row r="139" spans="1:2" x14ac:dyDescent="0.3">
      <c r="A139" s="3">
        <v>12370</v>
      </c>
      <c r="B139" s="1">
        <v>0</v>
      </c>
    </row>
    <row r="140" spans="1:2" x14ac:dyDescent="0.3">
      <c r="A140" s="3">
        <v>12380</v>
      </c>
      <c r="B140" s="1">
        <v>0</v>
      </c>
    </row>
    <row r="141" spans="1:2" x14ac:dyDescent="0.3">
      <c r="A141" s="3">
        <v>12390</v>
      </c>
      <c r="B141" s="1">
        <v>0</v>
      </c>
    </row>
    <row r="142" spans="1:2" x14ac:dyDescent="0.3">
      <c r="A142" s="3">
        <v>12400</v>
      </c>
      <c r="B142" s="1">
        <v>0</v>
      </c>
    </row>
    <row r="143" spans="1:2" x14ac:dyDescent="0.3">
      <c r="A143" s="3">
        <v>12410</v>
      </c>
      <c r="B143" s="1">
        <v>0</v>
      </c>
    </row>
    <row r="144" spans="1:2" x14ac:dyDescent="0.3">
      <c r="A144" s="3">
        <v>12420</v>
      </c>
      <c r="B144" s="1">
        <v>0</v>
      </c>
    </row>
    <row r="145" spans="1:2" x14ac:dyDescent="0.3">
      <c r="A145" s="3">
        <v>12430</v>
      </c>
      <c r="B145" s="1">
        <v>0</v>
      </c>
    </row>
    <row r="146" spans="1:2" x14ac:dyDescent="0.3">
      <c r="A146" s="3">
        <v>12440</v>
      </c>
      <c r="B146" s="1">
        <v>0</v>
      </c>
    </row>
    <row r="147" spans="1:2" x14ac:dyDescent="0.3">
      <c r="A147" s="3">
        <v>12450</v>
      </c>
      <c r="B147" s="1">
        <v>0</v>
      </c>
    </row>
    <row r="148" spans="1:2" x14ac:dyDescent="0.3">
      <c r="A148" s="3">
        <v>12460</v>
      </c>
      <c r="B148" s="1">
        <v>0</v>
      </c>
    </row>
    <row r="149" spans="1:2" x14ac:dyDescent="0.3">
      <c r="A149" s="3">
        <v>12470</v>
      </c>
      <c r="B149" s="1">
        <v>0</v>
      </c>
    </row>
    <row r="150" spans="1:2" x14ac:dyDescent="0.3">
      <c r="A150" s="3">
        <v>12480</v>
      </c>
      <c r="B150" s="1">
        <v>0</v>
      </c>
    </row>
    <row r="151" spans="1:2" x14ac:dyDescent="0.3">
      <c r="A151" s="3">
        <v>12490</v>
      </c>
      <c r="B151" s="1">
        <v>0</v>
      </c>
    </row>
    <row r="152" spans="1:2" x14ac:dyDescent="0.3">
      <c r="A152" s="3">
        <v>12500</v>
      </c>
      <c r="B152" s="1">
        <v>0</v>
      </c>
    </row>
    <row r="153" spans="1:2" x14ac:dyDescent="0.3">
      <c r="A153" s="3">
        <v>12510</v>
      </c>
      <c r="B153" s="1">
        <v>0</v>
      </c>
    </row>
    <row r="154" spans="1:2" x14ac:dyDescent="0.3">
      <c r="A154" s="3">
        <v>12520</v>
      </c>
      <c r="B154" s="1">
        <v>0</v>
      </c>
    </row>
    <row r="155" spans="1:2" x14ac:dyDescent="0.3">
      <c r="A155" s="3">
        <v>12530</v>
      </c>
      <c r="B155" s="1">
        <v>0</v>
      </c>
    </row>
    <row r="156" spans="1:2" x14ac:dyDescent="0.3">
      <c r="A156" s="3">
        <v>12540</v>
      </c>
      <c r="B156" s="1">
        <v>0</v>
      </c>
    </row>
    <row r="157" spans="1:2" x14ac:dyDescent="0.3">
      <c r="A157" s="3">
        <v>12550</v>
      </c>
      <c r="B157" s="1">
        <v>0</v>
      </c>
    </row>
    <row r="158" spans="1:2" x14ac:dyDescent="0.3">
      <c r="A158" s="3">
        <v>12560</v>
      </c>
      <c r="B158" s="1">
        <v>0</v>
      </c>
    </row>
    <row r="159" spans="1:2" x14ac:dyDescent="0.3">
      <c r="A159" s="3">
        <v>12570</v>
      </c>
      <c r="B159" s="1">
        <v>0</v>
      </c>
    </row>
    <row r="160" spans="1:2" x14ac:dyDescent="0.3">
      <c r="A160" s="3">
        <v>12580</v>
      </c>
      <c r="B160" s="1">
        <v>0</v>
      </c>
    </row>
    <row r="161" spans="1:2" x14ac:dyDescent="0.3">
      <c r="A161" s="3">
        <v>12590</v>
      </c>
      <c r="B161" s="1">
        <v>0</v>
      </c>
    </row>
    <row r="162" spans="1:2" x14ac:dyDescent="0.3">
      <c r="A162" s="3">
        <v>12600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74B7-73C2-48D6-A5BF-8525AA0A0EF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IF('OP6'!E4&lt;&gt;"", 'OP6'!E2&amp;" "&amp;'OP6'!E4&amp;""&amp;'OP6'!E3&amp;" at "&amp;ROUND('OP6'!E1,1),"")</f>
        <v/>
      </c>
      <c r="G1" t="str">
        <f>IF('OP6'!F4&lt;&gt;"", 'OP6'!F2&amp;" "&amp;'OP6'!F4&amp;""&amp;'OP6'!F3&amp;" at "&amp;ROUND('OP6'!F1,1),"")</f>
        <v/>
      </c>
      <c r="I1" t="str">
        <f>IF('OP6'!G4&lt;&gt;"", 'OP6'!G2&amp;" "&amp;'OP6'!G4&amp;""&amp;'OP6'!G3&amp;" at "&amp;ROUND('OP6'!G1,1),"")</f>
        <v/>
      </c>
      <c r="K1" t="str">
        <f>IF('OP6'!H4&lt;&gt;"", 'OP6'!H2&amp;" "&amp;'OP6'!H4&amp;""&amp;'OP6'!H3&amp;" at "&amp;ROUND('OP6'!H1,1),"")</f>
        <v/>
      </c>
      <c r="M1" t="str">
        <f>IF('OP6'!I4&lt;&gt;"", 'OP6'!I2&amp;" "&amp;'OP6'!I4&amp;""&amp;'OP6'!I3&amp;" at "&amp;ROUND('OP6'!I1,1),"")</f>
        <v/>
      </c>
      <c r="O1" t="str">
        <f>IF('OP6'!J4&lt;&gt;"", 'OP6'!J2&amp;" "&amp;'OP6'!J4&amp;""&amp;'OP6'!J3&amp;" at "&amp;ROUND('OP6'!J1,1),"")</f>
        <v/>
      </c>
      <c r="Q1" t="str">
        <f>IF('OP6'!K4&lt;&gt;"", 'OP6'!K2&amp;" "&amp;'OP6'!K4&amp;""&amp;'OP6'!K3&amp;" at "&amp;ROUND('OP6'!K1,1),"")</f>
        <v/>
      </c>
      <c r="S1" t="str">
        <f>IF('OP6'!L4&lt;&gt;"", 'OP6'!L2&amp;" "&amp;'OP6'!L4&amp;""&amp;'OP6'!L3&amp;" at "&amp;ROUND('OP6'!L1,1),"")</f>
        <v/>
      </c>
      <c r="U1" t="str">
        <f>IF('OP6'!M4&lt;&gt;"", 'OP6'!M2&amp;" "&amp;'OP6'!M4&amp;""&amp;'OP6'!M3&amp;" at "&amp;ROUND('OP6'!M1,1),"")</f>
        <v/>
      </c>
      <c r="W1" t="str">
        <f>IF('OP6'!N4&lt;&gt;"", 'OP6'!N2&amp;" "&amp;'OP6'!N4&amp;""&amp;'OP6'!N3&amp;" at "&amp;ROUND('OP6'!N1,1),"")</f>
        <v/>
      </c>
    </row>
    <row r="2" spans="1:26" x14ac:dyDescent="0.3">
      <c r="A2" s="3">
        <v>11000</v>
      </c>
      <c r="B2" s="1">
        <v>0</v>
      </c>
    </row>
    <row r="3" spans="1:26" x14ac:dyDescent="0.3">
      <c r="A3" s="3">
        <v>11010</v>
      </c>
      <c r="B3" s="1">
        <v>0</v>
      </c>
      <c r="Y3" s="6"/>
      <c r="Z3" t="s">
        <v>18</v>
      </c>
    </row>
    <row r="4" spans="1:26" x14ac:dyDescent="0.3">
      <c r="A4" s="3">
        <v>11020</v>
      </c>
      <c r="B4" s="1">
        <v>0</v>
      </c>
      <c r="Y4" s="6"/>
      <c r="Z4" t="s">
        <v>11</v>
      </c>
    </row>
    <row r="5" spans="1:26" x14ac:dyDescent="0.3">
      <c r="A5" s="3">
        <v>11030</v>
      </c>
      <c r="B5" s="1">
        <v>0</v>
      </c>
      <c r="Y5" s="6"/>
      <c r="Z5" t="s">
        <v>12</v>
      </c>
    </row>
    <row r="6" spans="1:26" x14ac:dyDescent="0.3">
      <c r="A6" s="3">
        <v>11040</v>
      </c>
      <c r="B6" s="1">
        <v>0</v>
      </c>
    </row>
    <row r="7" spans="1:26" x14ac:dyDescent="0.3">
      <c r="A7" s="3">
        <v>11050</v>
      </c>
      <c r="B7" s="1">
        <v>0</v>
      </c>
      <c r="Z7" s="5" t="s">
        <v>13</v>
      </c>
    </row>
    <row r="8" spans="1:26" x14ac:dyDescent="0.3">
      <c r="A8" s="3">
        <v>11060</v>
      </c>
      <c r="B8" s="1">
        <v>0</v>
      </c>
      <c r="Z8" s="5" t="s">
        <v>14</v>
      </c>
    </row>
    <row r="9" spans="1:26" x14ac:dyDescent="0.3">
      <c r="A9" s="3">
        <v>11070</v>
      </c>
      <c r="B9" s="1">
        <v>0</v>
      </c>
    </row>
    <row r="10" spans="1:26" x14ac:dyDescent="0.3">
      <c r="A10" s="3">
        <v>11080</v>
      </c>
      <c r="B10" s="1">
        <v>0</v>
      </c>
      <c r="Y10" s="7"/>
      <c r="Z10" t="s">
        <v>16</v>
      </c>
    </row>
    <row r="11" spans="1:26" x14ac:dyDescent="0.3">
      <c r="A11" s="3">
        <v>11090</v>
      </c>
      <c r="B11" s="1">
        <v>0</v>
      </c>
      <c r="Y11" s="8"/>
      <c r="Z11" t="s">
        <v>15</v>
      </c>
    </row>
    <row r="12" spans="1:26" x14ac:dyDescent="0.3">
      <c r="A12" s="3">
        <v>11100</v>
      </c>
      <c r="B12" s="1">
        <v>0</v>
      </c>
      <c r="Y12" s="6"/>
      <c r="Z12" t="s">
        <v>17</v>
      </c>
    </row>
    <row r="13" spans="1:26" x14ac:dyDescent="0.3">
      <c r="A13" s="3">
        <v>11110</v>
      </c>
      <c r="B13" s="1">
        <v>0</v>
      </c>
    </row>
    <row r="14" spans="1:26" x14ac:dyDescent="0.3">
      <c r="A14" s="3">
        <v>11120</v>
      </c>
      <c r="B14" s="1">
        <v>0</v>
      </c>
      <c r="Y14" s="6"/>
      <c r="Z14" t="s">
        <v>19</v>
      </c>
    </row>
    <row r="15" spans="1:26" x14ac:dyDescent="0.3">
      <c r="A15" s="3">
        <v>11130</v>
      </c>
      <c r="B15" s="1">
        <v>0</v>
      </c>
      <c r="Y15" s="6"/>
      <c r="Z15" t="s">
        <v>21</v>
      </c>
    </row>
    <row r="16" spans="1:26" x14ac:dyDescent="0.3">
      <c r="A16" s="3">
        <v>11140</v>
      </c>
      <c r="B16" s="1">
        <v>0</v>
      </c>
    </row>
    <row r="17" spans="1:26" x14ac:dyDescent="0.3">
      <c r="A17" s="3">
        <v>11150</v>
      </c>
      <c r="B17" s="1">
        <v>0</v>
      </c>
      <c r="Y17" s="6"/>
      <c r="Z17" t="s">
        <v>20</v>
      </c>
    </row>
    <row r="18" spans="1:26" x14ac:dyDescent="0.3">
      <c r="A18" s="3">
        <v>11160</v>
      </c>
      <c r="B18" s="1">
        <v>0</v>
      </c>
      <c r="Y18" s="6"/>
      <c r="Z18" t="s">
        <v>21</v>
      </c>
    </row>
    <row r="19" spans="1:26" x14ac:dyDescent="0.3">
      <c r="A19" s="3">
        <v>11170</v>
      </c>
      <c r="B19" s="1">
        <v>0</v>
      </c>
    </row>
    <row r="20" spans="1:26" x14ac:dyDescent="0.3">
      <c r="A20" s="3">
        <v>11180</v>
      </c>
      <c r="B20" s="1">
        <v>0</v>
      </c>
      <c r="Y20" s="6"/>
      <c r="Z20" s="5" t="s">
        <v>22</v>
      </c>
    </row>
    <row r="21" spans="1:26" x14ac:dyDescent="0.3">
      <c r="A21" s="3">
        <v>11190</v>
      </c>
      <c r="B21" s="1">
        <v>0</v>
      </c>
      <c r="Y21" s="6"/>
      <c r="Z21" s="5" t="s">
        <v>23</v>
      </c>
    </row>
    <row r="22" spans="1:26" x14ac:dyDescent="0.3">
      <c r="A22" s="3">
        <v>11200</v>
      </c>
      <c r="B22" s="1">
        <v>0</v>
      </c>
    </row>
    <row r="23" spans="1:26" x14ac:dyDescent="0.3">
      <c r="A23" s="3">
        <v>11210</v>
      </c>
      <c r="B23" s="1">
        <v>0</v>
      </c>
    </row>
    <row r="24" spans="1:26" x14ac:dyDescent="0.3">
      <c r="A24" s="3">
        <v>11220</v>
      </c>
      <c r="B24" s="1">
        <v>0</v>
      </c>
    </row>
    <row r="25" spans="1:26" x14ac:dyDescent="0.3">
      <c r="A25" s="3">
        <v>11230</v>
      </c>
      <c r="B25" s="1">
        <v>0</v>
      </c>
    </row>
    <row r="26" spans="1:26" x14ac:dyDescent="0.3">
      <c r="A26" s="3">
        <v>11240</v>
      </c>
      <c r="B26" s="1">
        <v>0</v>
      </c>
    </row>
    <row r="27" spans="1:26" x14ac:dyDescent="0.3">
      <c r="A27" s="3">
        <v>11250</v>
      </c>
      <c r="B27" s="1">
        <v>0</v>
      </c>
    </row>
    <row r="28" spans="1:26" x14ac:dyDescent="0.3">
      <c r="A28" s="3">
        <v>11260</v>
      </c>
      <c r="B28" s="1">
        <v>0</v>
      </c>
    </row>
    <row r="29" spans="1:26" x14ac:dyDescent="0.3">
      <c r="A29" s="3">
        <v>11270</v>
      </c>
      <c r="B29" s="1">
        <v>0</v>
      </c>
    </row>
    <row r="30" spans="1:26" x14ac:dyDescent="0.3">
      <c r="A30" s="3">
        <v>11280</v>
      </c>
      <c r="B30" s="1">
        <v>0</v>
      </c>
    </row>
    <row r="31" spans="1:26" x14ac:dyDescent="0.3">
      <c r="A31" s="3">
        <v>11290</v>
      </c>
      <c r="B31" s="1">
        <v>0</v>
      </c>
    </row>
    <row r="32" spans="1:26" x14ac:dyDescent="0.3">
      <c r="A32" s="3">
        <v>11300</v>
      </c>
      <c r="B32" s="1">
        <v>0</v>
      </c>
    </row>
    <row r="33" spans="1:2" x14ac:dyDescent="0.3">
      <c r="A33" s="3">
        <v>11310</v>
      </c>
      <c r="B33" s="1">
        <v>0</v>
      </c>
    </row>
    <row r="34" spans="1:2" x14ac:dyDescent="0.3">
      <c r="A34" s="3">
        <v>11320</v>
      </c>
      <c r="B34" s="1">
        <v>0</v>
      </c>
    </row>
    <row r="35" spans="1:2" x14ac:dyDescent="0.3">
      <c r="A35" s="3">
        <v>11330</v>
      </c>
      <c r="B35" s="1">
        <v>0</v>
      </c>
    </row>
    <row r="36" spans="1:2" x14ac:dyDescent="0.3">
      <c r="A36" s="3">
        <v>11340</v>
      </c>
      <c r="B36" s="1">
        <v>0</v>
      </c>
    </row>
    <row r="37" spans="1:2" x14ac:dyDescent="0.3">
      <c r="A37" s="3">
        <v>11350</v>
      </c>
      <c r="B37" s="1">
        <v>0</v>
      </c>
    </row>
    <row r="38" spans="1:2" x14ac:dyDescent="0.3">
      <c r="A38" s="3">
        <v>11360</v>
      </c>
      <c r="B38" s="1">
        <v>0</v>
      </c>
    </row>
    <row r="39" spans="1:2" x14ac:dyDescent="0.3">
      <c r="A39" s="3">
        <v>11370</v>
      </c>
      <c r="B39" s="1">
        <v>0</v>
      </c>
    </row>
    <row r="40" spans="1:2" x14ac:dyDescent="0.3">
      <c r="A40" s="3">
        <v>11380</v>
      </c>
      <c r="B40" s="1">
        <v>0</v>
      </c>
    </row>
    <row r="41" spans="1:2" x14ac:dyDescent="0.3">
      <c r="A41" s="3">
        <v>11390</v>
      </c>
      <c r="B41" s="1">
        <v>0</v>
      </c>
    </row>
    <row r="42" spans="1:2" x14ac:dyDescent="0.3">
      <c r="A42" s="3">
        <v>11400</v>
      </c>
      <c r="B42" s="1">
        <v>0</v>
      </c>
    </row>
    <row r="43" spans="1:2" x14ac:dyDescent="0.3">
      <c r="A43" s="3">
        <v>11410</v>
      </c>
      <c r="B43" s="1">
        <v>0</v>
      </c>
    </row>
    <row r="44" spans="1:2" x14ac:dyDescent="0.3">
      <c r="A44" s="3">
        <v>11420</v>
      </c>
      <c r="B44" s="1">
        <v>0</v>
      </c>
    </row>
    <row r="45" spans="1:2" x14ac:dyDescent="0.3">
      <c r="A45" s="3">
        <v>11430</v>
      </c>
      <c r="B45" s="1">
        <v>0</v>
      </c>
    </row>
    <row r="46" spans="1:2" x14ac:dyDescent="0.3">
      <c r="A46" s="3">
        <v>11440</v>
      </c>
      <c r="B46" s="1">
        <v>0</v>
      </c>
    </row>
    <row r="47" spans="1:2" x14ac:dyDescent="0.3">
      <c r="A47" s="3">
        <v>11450</v>
      </c>
      <c r="B47" s="1">
        <v>0</v>
      </c>
    </row>
    <row r="48" spans="1:2" x14ac:dyDescent="0.3">
      <c r="A48" s="3">
        <v>11460</v>
      </c>
      <c r="B48" s="1">
        <v>0</v>
      </c>
    </row>
    <row r="49" spans="1:2" x14ac:dyDescent="0.3">
      <c r="A49" s="3">
        <v>11470</v>
      </c>
      <c r="B49" s="1">
        <v>0</v>
      </c>
    </row>
    <row r="50" spans="1:2" x14ac:dyDescent="0.3">
      <c r="A50" s="3">
        <v>11480</v>
      </c>
      <c r="B50" s="1">
        <v>0</v>
      </c>
    </row>
    <row r="51" spans="1:2" x14ac:dyDescent="0.3">
      <c r="A51" s="3">
        <v>11490</v>
      </c>
      <c r="B51" s="1">
        <v>0</v>
      </c>
    </row>
    <row r="52" spans="1:2" x14ac:dyDescent="0.3">
      <c r="A52" s="3">
        <v>11500</v>
      </c>
      <c r="B52" s="1">
        <v>0</v>
      </c>
    </row>
    <row r="53" spans="1:2" x14ac:dyDescent="0.3">
      <c r="A53" s="3">
        <v>11510</v>
      </c>
      <c r="B53" s="1">
        <v>0</v>
      </c>
    </row>
    <row r="54" spans="1:2" x14ac:dyDescent="0.3">
      <c r="A54" s="3">
        <v>11520</v>
      </c>
      <c r="B54" s="1">
        <v>0</v>
      </c>
    </row>
    <row r="55" spans="1:2" x14ac:dyDescent="0.3">
      <c r="A55" s="3">
        <v>11530</v>
      </c>
      <c r="B55" s="1">
        <v>0</v>
      </c>
    </row>
    <row r="56" spans="1:2" x14ac:dyDescent="0.3">
      <c r="A56" s="3">
        <v>11540</v>
      </c>
      <c r="B56" s="1">
        <v>0</v>
      </c>
    </row>
    <row r="57" spans="1:2" x14ac:dyDescent="0.3">
      <c r="A57" s="3">
        <v>11550</v>
      </c>
      <c r="B57" s="1">
        <v>0</v>
      </c>
    </row>
    <row r="58" spans="1:2" x14ac:dyDescent="0.3">
      <c r="A58" s="3">
        <v>11560</v>
      </c>
      <c r="B58" s="1">
        <v>0</v>
      </c>
    </row>
    <row r="59" spans="1:2" x14ac:dyDescent="0.3">
      <c r="A59" s="3">
        <v>11570</v>
      </c>
      <c r="B59" s="1">
        <v>0</v>
      </c>
    </row>
    <row r="60" spans="1:2" x14ac:dyDescent="0.3">
      <c r="A60" s="3">
        <v>11580</v>
      </c>
      <c r="B60" s="1">
        <v>0</v>
      </c>
    </row>
    <row r="61" spans="1:2" x14ac:dyDescent="0.3">
      <c r="A61" s="3">
        <v>11590</v>
      </c>
      <c r="B61" s="1">
        <v>0</v>
      </c>
    </row>
    <row r="62" spans="1:2" x14ac:dyDescent="0.3">
      <c r="A62" s="3">
        <v>11600</v>
      </c>
      <c r="B62" s="1">
        <v>0</v>
      </c>
    </row>
    <row r="63" spans="1:2" x14ac:dyDescent="0.3">
      <c r="A63" s="3">
        <v>11610</v>
      </c>
      <c r="B63" s="1">
        <v>0</v>
      </c>
    </row>
    <row r="64" spans="1:2" x14ac:dyDescent="0.3">
      <c r="A64" s="3">
        <v>11620</v>
      </c>
      <c r="B64" s="1">
        <v>0</v>
      </c>
    </row>
    <row r="65" spans="1:2" x14ac:dyDescent="0.3">
      <c r="A65" s="3">
        <v>11630</v>
      </c>
      <c r="B65" s="1">
        <v>0</v>
      </c>
    </row>
    <row r="66" spans="1:2" x14ac:dyDescent="0.3">
      <c r="A66" s="3">
        <v>11640</v>
      </c>
      <c r="B66" s="1">
        <v>0</v>
      </c>
    </row>
    <row r="67" spans="1:2" x14ac:dyDescent="0.3">
      <c r="A67" s="3">
        <v>11650</v>
      </c>
      <c r="B67" s="1">
        <v>0</v>
      </c>
    </row>
    <row r="68" spans="1:2" x14ac:dyDescent="0.3">
      <c r="A68" s="3">
        <v>11660</v>
      </c>
      <c r="B68" s="1">
        <v>0</v>
      </c>
    </row>
    <row r="69" spans="1:2" x14ac:dyDescent="0.3">
      <c r="A69" s="3">
        <v>11670</v>
      </c>
      <c r="B69" s="1">
        <v>0</v>
      </c>
    </row>
    <row r="70" spans="1:2" x14ac:dyDescent="0.3">
      <c r="A70" s="3">
        <v>11680</v>
      </c>
      <c r="B70" s="1">
        <v>0</v>
      </c>
    </row>
    <row r="71" spans="1:2" x14ac:dyDescent="0.3">
      <c r="A71" s="3">
        <v>11690</v>
      </c>
      <c r="B71" s="1">
        <v>0</v>
      </c>
    </row>
    <row r="72" spans="1:2" x14ac:dyDescent="0.3">
      <c r="A72" s="3">
        <v>11700</v>
      </c>
      <c r="B72" s="1">
        <v>0</v>
      </c>
    </row>
    <row r="73" spans="1:2" x14ac:dyDescent="0.3">
      <c r="A73" s="3">
        <v>11710</v>
      </c>
      <c r="B73" s="1">
        <v>0</v>
      </c>
    </row>
    <row r="74" spans="1:2" x14ac:dyDescent="0.3">
      <c r="A74" s="3">
        <v>11720</v>
      </c>
      <c r="B74" s="1">
        <v>0</v>
      </c>
    </row>
    <row r="75" spans="1:2" x14ac:dyDescent="0.3">
      <c r="A75" s="3">
        <v>11730</v>
      </c>
      <c r="B75" s="1">
        <v>0</v>
      </c>
    </row>
    <row r="76" spans="1:2" x14ac:dyDescent="0.3">
      <c r="A76" s="3">
        <v>11740</v>
      </c>
      <c r="B76" s="1">
        <v>0</v>
      </c>
    </row>
    <row r="77" spans="1:2" x14ac:dyDescent="0.3">
      <c r="A77" s="3">
        <v>11750</v>
      </c>
      <c r="B77" s="1">
        <v>0</v>
      </c>
    </row>
    <row r="78" spans="1:2" x14ac:dyDescent="0.3">
      <c r="A78" s="3">
        <v>11760</v>
      </c>
      <c r="B78" s="1">
        <v>0</v>
      </c>
    </row>
    <row r="79" spans="1:2" x14ac:dyDescent="0.3">
      <c r="A79" s="3">
        <v>11770</v>
      </c>
      <c r="B79" s="1">
        <v>0</v>
      </c>
    </row>
    <row r="80" spans="1:2" x14ac:dyDescent="0.3">
      <c r="A80" s="3">
        <v>11780</v>
      </c>
      <c r="B80" s="1">
        <v>0</v>
      </c>
    </row>
    <row r="81" spans="1:2" x14ac:dyDescent="0.3">
      <c r="A81" s="3">
        <v>11790</v>
      </c>
      <c r="B81" s="1">
        <v>0</v>
      </c>
    </row>
    <row r="82" spans="1:2" x14ac:dyDescent="0.3">
      <c r="A82" s="3">
        <v>11800</v>
      </c>
      <c r="B82" s="1">
        <v>0</v>
      </c>
    </row>
    <row r="83" spans="1:2" x14ac:dyDescent="0.3">
      <c r="A83" s="3">
        <v>11810</v>
      </c>
      <c r="B83" s="1">
        <v>0</v>
      </c>
    </row>
    <row r="84" spans="1:2" x14ac:dyDescent="0.3">
      <c r="A84" s="3">
        <v>11820</v>
      </c>
      <c r="B84" s="1">
        <v>0</v>
      </c>
    </row>
    <row r="85" spans="1:2" x14ac:dyDescent="0.3">
      <c r="A85" s="3">
        <v>11830</v>
      </c>
      <c r="B85" s="1">
        <v>0</v>
      </c>
    </row>
    <row r="86" spans="1:2" x14ac:dyDescent="0.3">
      <c r="A86" s="3">
        <v>11840</v>
      </c>
      <c r="B86" s="1">
        <v>0</v>
      </c>
    </row>
    <row r="87" spans="1:2" x14ac:dyDescent="0.3">
      <c r="A87" s="3">
        <v>11850</v>
      </c>
      <c r="B87" s="1">
        <v>0</v>
      </c>
    </row>
    <row r="88" spans="1:2" x14ac:dyDescent="0.3">
      <c r="A88" s="3">
        <v>11860</v>
      </c>
      <c r="B88" s="1">
        <v>0</v>
      </c>
    </row>
    <row r="89" spans="1:2" x14ac:dyDescent="0.3">
      <c r="A89" s="3">
        <v>11870</v>
      </c>
      <c r="B89" s="1">
        <v>0</v>
      </c>
    </row>
    <row r="90" spans="1:2" x14ac:dyDescent="0.3">
      <c r="A90" s="3">
        <v>11880</v>
      </c>
      <c r="B90" s="1">
        <v>0</v>
      </c>
    </row>
    <row r="91" spans="1:2" x14ac:dyDescent="0.3">
      <c r="A91" s="3">
        <v>11890</v>
      </c>
      <c r="B91" s="1">
        <v>0</v>
      </c>
    </row>
    <row r="92" spans="1:2" x14ac:dyDescent="0.3">
      <c r="A92" s="3">
        <v>11900</v>
      </c>
      <c r="B92" s="1">
        <v>0</v>
      </c>
    </row>
    <row r="93" spans="1:2" x14ac:dyDescent="0.3">
      <c r="A93" s="3">
        <v>11910</v>
      </c>
      <c r="B93" s="1">
        <v>0</v>
      </c>
    </row>
    <row r="94" spans="1:2" x14ac:dyDescent="0.3">
      <c r="A94" s="3">
        <v>11920</v>
      </c>
      <c r="B94" s="1">
        <v>0</v>
      </c>
    </row>
    <row r="95" spans="1:2" x14ac:dyDescent="0.3">
      <c r="A95" s="3">
        <v>11930</v>
      </c>
      <c r="B95" s="1">
        <v>0</v>
      </c>
    </row>
    <row r="96" spans="1:2" x14ac:dyDescent="0.3">
      <c r="A96" s="3">
        <v>11940</v>
      </c>
      <c r="B96" s="1">
        <v>0</v>
      </c>
    </row>
    <row r="97" spans="1:2" x14ac:dyDescent="0.3">
      <c r="A97" s="3">
        <v>11950</v>
      </c>
      <c r="B97" s="1">
        <v>0</v>
      </c>
    </row>
    <row r="98" spans="1:2" x14ac:dyDescent="0.3">
      <c r="A98" s="3">
        <v>11960</v>
      </c>
      <c r="B98" s="1">
        <v>0</v>
      </c>
    </row>
    <row r="99" spans="1:2" x14ac:dyDescent="0.3">
      <c r="A99" s="3">
        <v>11970</v>
      </c>
      <c r="B99" s="1">
        <v>0</v>
      </c>
    </row>
    <row r="100" spans="1:2" x14ac:dyDescent="0.3">
      <c r="A100" s="3">
        <v>11980</v>
      </c>
      <c r="B100" s="1">
        <v>0</v>
      </c>
    </row>
    <row r="101" spans="1:2" x14ac:dyDescent="0.3">
      <c r="A101" s="3">
        <v>11990</v>
      </c>
      <c r="B101" s="1">
        <v>0</v>
      </c>
    </row>
    <row r="102" spans="1:2" x14ac:dyDescent="0.3">
      <c r="A102" s="3">
        <v>12000</v>
      </c>
      <c r="B102" s="1">
        <v>0</v>
      </c>
    </row>
    <row r="103" spans="1:2" x14ac:dyDescent="0.3">
      <c r="A103" s="3">
        <v>12010</v>
      </c>
      <c r="B103" s="1">
        <v>0</v>
      </c>
    </row>
    <row r="104" spans="1:2" x14ac:dyDescent="0.3">
      <c r="A104" s="3">
        <v>12020</v>
      </c>
      <c r="B104" s="1">
        <v>0</v>
      </c>
    </row>
    <row r="105" spans="1:2" x14ac:dyDescent="0.3">
      <c r="A105" s="3">
        <v>12030</v>
      </c>
      <c r="B105" s="1">
        <v>0</v>
      </c>
    </row>
    <row r="106" spans="1:2" x14ac:dyDescent="0.3">
      <c r="A106" s="3">
        <v>12040</v>
      </c>
      <c r="B106" s="1">
        <v>0</v>
      </c>
    </row>
    <row r="107" spans="1:2" x14ac:dyDescent="0.3">
      <c r="A107" s="3">
        <v>12050</v>
      </c>
      <c r="B107" s="1">
        <v>0</v>
      </c>
    </row>
    <row r="108" spans="1:2" x14ac:dyDescent="0.3">
      <c r="A108" s="3">
        <v>12060</v>
      </c>
      <c r="B108" s="1">
        <v>0</v>
      </c>
    </row>
    <row r="109" spans="1:2" x14ac:dyDescent="0.3">
      <c r="A109" s="3">
        <v>12070</v>
      </c>
      <c r="B109" s="1">
        <v>0</v>
      </c>
    </row>
    <row r="110" spans="1:2" x14ac:dyDescent="0.3">
      <c r="A110" s="3">
        <v>12080</v>
      </c>
      <c r="B110" s="1">
        <v>0</v>
      </c>
    </row>
    <row r="111" spans="1:2" x14ac:dyDescent="0.3">
      <c r="A111" s="3">
        <v>12090</v>
      </c>
      <c r="B111" s="1">
        <v>0</v>
      </c>
    </row>
    <row r="112" spans="1:2" x14ac:dyDescent="0.3">
      <c r="A112" s="3">
        <v>12100</v>
      </c>
      <c r="B112" s="1">
        <v>0</v>
      </c>
    </row>
    <row r="113" spans="1:2" x14ac:dyDescent="0.3">
      <c r="A113" s="3">
        <v>12110</v>
      </c>
      <c r="B113" s="1">
        <v>0</v>
      </c>
    </row>
    <row r="114" spans="1:2" x14ac:dyDescent="0.3">
      <c r="A114" s="3">
        <v>12120</v>
      </c>
      <c r="B114" s="1">
        <v>0</v>
      </c>
    </row>
    <row r="115" spans="1:2" x14ac:dyDescent="0.3">
      <c r="A115" s="3">
        <v>12130</v>
      </c>
      <c r="B115" s="1">
        <v>0</v>
      </c>
    </row>
    <row r="116" spans="1:2" x14ac:dyDescent="0.3">
      <c r="A116" s="3">
        <v>12140</v>
      </c>
      <c r="B116" s="1">
        <v>0</v>
      </c>
    </row>
    <row r="117" spans="1:2" x14ac:dyDescent="0.3">
      <c r="A117" s="3">
        <v>12150</v>
      </c>
      <c r="B117" s="1">
        <v>0</v>
      </c>
    </row>
    <row r="118" spans="1:2" x14ac:dyDescent="0.3">
      <c r="A118" s="3">
        <v>12160</v>
      </c>
      <c r="B118" s="1">
        <v>0</v>
      </c>
    </row>
    <row r="119" spans="1:2" x14ac:dyDescent="0.3">
      <c r="A119" s="3">
        <v>12170</v>
      </c>
      <c r="B119" s="1">
        <v>0</v>
      </c>
    </row>
    <row r="120" spans="1:2" x14ac:dyDescent="0.3">
      <c r="A120" s="3">
        <v>12180</v>
      </c>
      <c r="B120" s="1">
        <v>0</v>
      </c>
    </row>
    <row r="121" spans="1:2" x14ac:dyDescent="0.3">
      <c r="A121" s="3">
        <v>12190</v>
      </c>
      <c r="B121" s="1">
        <v>0</v>
      </c>
    </row>
    <row r="122" spans="1:2" x14ac:dyDescent="0.3">
      <c r="A122" s="3">
        <v>12200</v>
      </c>
      <c r="B122" s="1">
        <v>0</v>
      </c>
    </row>
    <row r="123" spans="1:2" x14ac:dyDescent="0.3">
      <c r="A123" s="3">
        <v>12210</v>
      </c>
      <c r="B123" s="1">
        <v>0</v>
      </c>
    </row>
    <row r="124" spans="1:2" x14ac:dyDescent="0.3">
      <c r="A124" s="3">
        <v>12220</v>
      </c>
      <c r="B124" s="1">
        <v>0</v>
      </c>
    </row>
    <row r="125" spans="1:2" x14ac:dyDescent="0.3">
      <c r="A125" s="3">
        <v>12230</v>
      </c>
      <c r="B125" s="1">
        <v>0</v>
      </c>
    </row>
    <row r="126" spans="1:2" x14ac:dyDescent="0.3">
      <c r="A126" s="3">
        <v>12240</v>
      </c>
      <c r="B126" s="1">
        <v>0</v>
      </c>
    </row>
    <row r="127" spans="1:2" x14ac:dyDescent="0.3">
      <c r="A127" s="3">
        <v>12250</v>
      </c>
      <c r="B127" s="1">
        <v>0</v>
      </c>
    </row>
    <row r="128" spans="1:2" x14ac:dyDescent="0.3">
      <c r="A128" s="3">
        <v>12260</v>
      </c>
      <c r="B128" s="1">
        <v>0</v>
      </c>
    </row>
    <row r="129" spans="1:2" x14ac:dyDescent="0.3">
      <c r="A129" s="3">
        <v>12270</v>
      </c>
      <c r="B129" s="1">
        <v>0</v>
      </c>
    </row>
    <row r="130" spans="1:2" x14ac:dyDescent="0.3">
      <c r="A130" s="3">
        <v>12280</v>
      </c>
      <c r="B130" s="1">
        <v>0</v>
      </c>
    </row>
    <row r="131" spans="1:2" x14ac:dyDescent="0.3">
      <c r="A131" s="3">
        <v>12290</v>
      </c>
      <c r="B131" s="1">
        <v>0</v>
      </c>
    </row>
    <row r="132" spans="1:2" x14ac:dyDescent="0.3">
      <c r="A132" s="3">
        <v>12300</v>
      </c>
      <c r="B132" s="1">
        <v>0</v>
      </c>
    </row>
    <row r="133" spans="1:2" x14ac:dyDescent="0.3">
      <c r="A133" s="3">
        <v>12310</v>
      </c>
      <c r="B133" s="1">
        <v>0</v>
      </c>
    </row>
    <row r="134" spans="1:2" x14ac:dyDescent="0.3">
      <c r="A134" s="3">
        <v>12320</v>
      </c>
      <c r="B134" s="1">
        <v>0</v>
      </c>
    </row>
    <row r="135" spans="1:2" x14ac:dyDescent="0.3">
      <c r="A135" s="3">
        <v>12330</v>
      </c>
      <c r="B135" s="1">
        <v>0</v>
      </c>
    </row>
    <row r="136" spans="1:2" x14ac:dyDescent="0.3">
      <c r="A136" s="3">
        <v>12340</v>
      </c>
      <c r="B136" s="1">
        <v>0</v>
      </c>
    </row>
    <row r="137" spans="1:2" x14ac:dyDescent="0.3">
      <c r="A137" s="3">
        <v>12350</v>
      </c>
      <c r="B137" s="1">
        <v>0</v>
      </c>
    </row>
    <row r="138" spans="1:2" x14ac:dyDescent="0.3">
      <c r="A138" s="3">
        <v>12360</v>
      </c>
      <c r="B138" s="1">
        <v>0</v>
      </c>
    </row>
    <row r="139" spans="1:2" x14ac:dyDescent="0.3">
      <c r="A139" s="3">
        <v>12370</v>
      </c>
      <c r="B139" s="1">
        <v>0</v>
      </c>
    </row>
    <row r="140" spans="1:2" x14ac:dyDescent="0.3">
      <c r="A140" s="3">
        <v>12380</v>
      </c>
      <c r="B140" s="1">
        <v>0</v>
      </c>
    </row>
    <row r="141" spans="1:2" x14ac:dyDescent="0.3">
      <c r="A141" s="3">
        <v>12390</v>
      </c>
      <c r="B141" s="1">
        <v>0</v>
      </c>
    </row>
    <row r="142" spans="1:2" x14ac:dyDescent="0.3">
      <c r="A142" s="3">
        <v>12400</v>
      </c>
      <c r="B142" s="1">
        <v>0</v>
      </c>
    </row>
    <row r="143" spans="1:2" x14ac:dyDescent="0.3">
      <c r="A143" s="3">
        <v>12410</v>
      </c>
      <c r="B143" s="1">
        <v>0</v>
      </c>
    </row>
    <row r="144" spans="1:2" x14ac:dyDescent="0.3">
      <c r="A144" s="3">
        <v>12420</v>
      </c>
      <c r="B144" s="1">
        <v>0</v>
      </c>
    </row>
    <row r="145" spans="1:2" x14ac:dyDescent="0.3">
      <c r="A145" s="3">
        <v>12430</v>
      </c>
      <c r="B145" s="1">
        <v>0</v>
      </c>
    </row>
    <row r="146" spans="1:2" x14ac:dyDescent="0.3">
      <c r="A146" s="3">
        <v>12440</v>
      </c>
      <c r="B146" s="1">
        <v>0</v>
      </c>
    </row>
    <row r="147" spans="1:2" x14ac:dyDescent="0.3">
      <c r="A147" s="3">
        <v>12450</v>
      </c>
      <c r="B147" s="1">
        <v>0</v>
      </c>
    </row>
    <row r="148" spans="1:2" x14ac:dyDescent="0.3">
      <c r="A148" s="3">
        <v>12460</v>
      </c>
      <c r="B148" s="1">
        <v>0</v>
      </c>
    </row>
    <row r="149" spans="1:2" x14ac:dyDescent="0.3">
      <c r="A149" s="3">
        <v>12470</v>
      </c>
      <c r="B149" s="1">
        <v>0</v>
      </c>
    </row>
    <row r="150" spans="1:2" x14ac:dyDescent="0.3">
      <c r="A150" s="3">
        <v>12480</v>
      </c>
      <c r="B150" s="1">
        <v>0</v>
      </c>
    </row>
    <row r="151" spans="1:2" x14ac:dyDescent="0.3">
      <c r="A151" s="3">
        <v>12490</v>
      </c>
      <c r="B151" s="1">
        <v>0</v>
      </c>
    </row>
    <row r="152" spans="1:2" x14ac:dyDescent="0.3">
      <c r="A152" s="3">
        <v>12500</v>
      </c>
      <c r="B152" s="1">
        <v>0</v>
      </c>
    </row>
    <row r="153" spans="1:2" x14ac:dyDescent="0.3">
      <c r="A153" s="3">
        <v>12550</v>
      </c>
      <c r="B153" s="1">
        <v>0</v>
      </c>
    </row>
    <row r="154" spans="1:2" x14ac:dyDescent="0.3">
      <c r="A154" s="3">
        <v>12600</v>
      </c>
      <c r="B154" s="1">
        <v>0</v>
      </c>
    </row>
    <row r="155" spans="1:2" x14ac:dyDescent="0.3">
      <c r="A155" s="3">
        <v>12510</v>
      </c>
      <c r="B155" s="1">
        <v>0</v>
      </c>
    </row>
    <row r="156" spans="1:2" x14ac:dyDescent="0.3">
      <c r="A156" s="3">
        <v>12520</v>
      </c>
      <c r="B156" s="1">
        <v>0</v>
      </c>
    </row>
    <row r="157" spans="1:2" x14ac:dyDescent="0.3">
      <c r="A157" s="3">
        <v>12530</v>
      </c>
      <c r="B157" s="1">
        <v>0</v>
      </c>
    </row>
    <row r="158" spans="1:2" x14ac:dyDescent="0.3">
      <c r="A158" s="3">
        <v>12540</v>
      </c>
      <c r="B158" s="1">
        <v>0</v>
      </c>
    </row>
    <row r="159" spans="1:2" x14ac:dyDescent="0.3">
      <c r="A159" s="3">
        <v>12560</v>
      </c>
      <c r="B159" s="1">
        <v>0</v>
      </c>
    </row>
    <row r="160" spans="1:2" x14ac:dyDescent="0.3">
      <c r="A160" s="3">
        <v>12570</v>
      </c>
      <c r="B160" s="1">
        <v>0</v>
      </c>
    </row>
    <row r="161" spans="1:2" x14ac:dyDescent="0.3">
      <c r="A161" s="3">
        <v>12580</v>
      </c>
      <c r="B161" s="1">
        <v>0</v>
      </c>
    </row>
    <row r="162" spans="1:2" x14ac:dyDescent="0.3">
      <c r="A162" s="3">
        <v>12590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F1C6-25F5-4DA1-BB2A-B458DCC01947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IF('OP7'!E4&lt;&gt;"", 'OP7'!E2&amp;" "&amp;'OP7'!E4&amp;""&amp;'OP7'!E3&amp;" at "&amp;ROUND('OP7'!E1,1),"")</f>
        <v/>
      </c>
      <c r="G1" t="str">
        <f>IF('OP7'!F4&lt;&gt;"", 'OP7'!F2&amp;" "&amp;'OP7'!F4&amp;""&amp;'OP7'!F3&amp;" at "&amp;ROUND('OP7'!F1,1),"")</f>
        <v/>
      </c>
      <c r="I1" t="str">
        <f>IF('OP7'!G4&lt;&gt;"", 'OP7'!G2&amp;" "&amp;'OP7'!G4&amp;""&amp;'OP7'!G3&amp;" at "&amp;ROUND('OP7'!G1,1),"")</f>
        <v/>
      </c>
      <c r="K1" t="str">
        <f>IF('OP7'!H4&lt;&gt;"", 'OP7'!H2&amp;" "&amp;'OP7'!H4&amp;""&amp;'OP7'!H3&amp;" at "&amp;ROUND('OP7'!H1,1),"")</f>
        <v/>
      </c>
      <c r="M1" t="str">
        <f>IF('OP7'!I4&lt;&gt;"", 'OP7'!I2&amp;" "&amp;'OP7'!I4&amp;""&amp;'OP7'!I3&amp;" at "&amp;ROUND('OP7'!I1,1),"")</f>
        <v/>
      </c>
      <c r="O1" t="str">
        <f>IF('OP7'!J4&lt;&gt;"", 'OP7'!J2&amp;" "&amp;'OP7'!J4&amp;""&amp;'OP7'!J3&amp;" at "&amp;ROUND('OP7'!J1,1),"")</f>
        <v/>
      </c>
      <c r="Q1" t="str">
        <f>IF('OP7'!K4&lt;&gt;"", 'OP7'!K2&amp;" "&amp;'OP7'!K4&amp;""&amp;'OP7'!K3&amp;" at "&amp;ROUND('OP7'!K1,1),"")</f>
        <v/>
      </c>
      <c r="S1" t="str">
        <f>IF('OP7'!L4&lt;&gt;"", 'OP7'!L2&amp;" "&amp;'OP7'!L4&amp;""&amp;'OP7'!L3&amp;" at "&amp;ROUND('OP7'!L1,1),"")</f>
        <v/>
      </c>
      <c r="U1" t="str">
        <f>IF('OP7'!M4&lt;&gt;"", 'OP7'!M2&amp;" "&amp;'OP7'!M4&amp;""&amp;'OP7'!M3&amp;" at "&amp;ROUND('OP7'!M1,1),"")</f>
        <v/>
      </c>
      <c r="W1" t="str">
        <f>IF('OP7'!N4&lt;&gt;"", 'OP7'!N2&amp;" "&amp;'OP7'!N4&amp;""&amp;'OP7'!N3&amp;" at "&amp;ROUND('OP7'!N1,1),"")</f>
        <v/>
      </c>
    </row>
    <row r="2" spans="1:26" x14ac:dyDescent="0.3">
      <c r="A2" s="3">
        <v>11000</v>
      </c>
      <c r="B2" s="1">
        <v>0</v>
      </c>
    </row>
    <row r="3" spans="1:26" x14ac:dyDescent="0.3">
      <c r="A3" s="3">
        <v>11010</v>
      </c>
      <c r="B3" s="1">
        <v>0</v>
      </c>
      <c r="Y3" s="6"/>
      <c r="Z3" t="s">
        <v>18</v>
      </c>
    </row>
    <row r="4" spans="1:26" x14ac:dyDescent="0.3">
      <c r="A4" s="3">
        <v>11020</v>
      </c>
      <c r="B4" s="1">
        <v>0</v>
      </c>
      <c r="Y4" s="6"/>
      <c r="Z4" t="s">
        <v>11</v>
      </c>
    </row>
    <row r="5" spans="1:26" x14ac:dyDescent="0.3">
      <c r="A5" s="3">
        <v>11030</v>
      </c>
      <c r="B5" s="1">
        <v>0</v>
      </c>
      <c r="Y5" s="6"/>
      <c r="Z5" t="s">
        <v>12</v>
      </c>
    </row>
    <row r="6" spans="1:26" x14ac:dyDescent="0.3">
      <c r="A6" s="3">
        <v>11040</v>
      </c>
      <c r="B6" s="1">
        <v>0</v>
      </c>
    </row>
    <row r="7" spans="1:26" x14ac:dyDescent="0.3">
      <c r="A7" s="3">
        <v>11050</v>
      </c>
      <c r="B7" s="1">
        <v>0</v>
      </c>
      <c r="Z7" s="5" t="s">
        <v>13</v>
      </c>
    </row>
    <row r="8" spans="1:26" x14ac:dyDescent="0.3">
      <c r="A8" s="3">
        <v>11060</v>
      </c>
      <c r="B8" s="1">
        <v>0</v>
      </c>
      <c r="Z8" s="5" t="s">
        <v>14</v>
      </c>
    </row>
    <row r="9" spans="1:26" x14ac:dyDescent="0.3">
      <c r="A9" s="3">
        <v>11070</v>
      </c>
      <c r="B9" s="1">
        <v>0</v>
      </c>
    </row>
    <row r="10" spans="1:26" x14ac:dyDescent="0.3">
      <c r="A10" s="3">
        <v>11080</v>
      </c>
      <c r="B10" s="1">
        <v>0</v>
      </c>
      <c r="Y10" s="7"/>
      <c r="Z10" t="s">
        <v>16</v>
      </c>
    </row>
    <row r="11" spans="1:26" x14ac:dyDescent="0.3">
      <c r="A11" s="3">
        <v>11090</v>
      </c>
      <c r="B11" s="1">
        <v>0</v>
      </c>
      <c r="Y11" s="8"/>
      <c r="Z11" t="s">
        <v>15</v>
      </c>
    </row>
    <row r="12" spans="1:26" x14ac:dyDescent="0.3">
      <c r="A12" s="3">
        <v>11100</v>
      </c>
      <c r="B12" s="1">
        <v>0</v>
      </c>
      <c r="Y12" s="6"/>
      <c r="Z12" t="s">
        <v>17</v>
      </c>
    </row>
    <row r="13" spans="1:26" x14ac:dyDescent="0.3">
      <c r="A13" s="3">
        <v>11110</v>
      </c>
      <c r="B13" s="1">
        <v>0</v>
      </c>
    </row>
    <row r="14" spans="1:26" x14ac:dyDescent="0.3">
      <c r="A14" s="3">
        <v>11120</v>
      </c>
      <c r="B14" s="1">
        <v>0</v>
      </c>
      <c r="Y14" s="6"/>
      <c r="Z14" t="s">
        <v>19</v>
      </c>
    </row>
    <row r="15" spans="1:26" x14ac:dyDescent="0.3">
      <c r="A15" s="3">
        <v>11130</v>
      </c>
      <c r="B15" s="1">
        <v>0</v>
      </c>
      <c r="Y15" s="6"/>
      <c r="Z15" t="s">
        <v>21</v>
      </c>
    </row>
    <row r="16" spans="1:26" x14ac:dyDescent="0.3">
      <c r="A16" s="3">
        <v>11140</v>
      </c>
      <c r="B16" s="1">
        <v>0</v>
      </c>
    </row>
    <row r="17" spans="1:26" x14ac:dyDescent="0.3">
      <c r="A17" s="3">
        <v>11150</v>
      </c>
      <c r="B17" s="1">
        <v>0</v>
      </c>
      <c r="Y17" s="6"/>
      <c r="Z17" t="s">
        <v>20</v>
      </c>
    </row>
    <row r="18" spans="1:26" x14ac:dyDescent="0.3">
      <c r="A18" s="3">
        <v>11160</v>
      </c>
      <c r="B18" s="1">
        <v>0</v>
      </c>
      <c r="Y18" s="6"/>
      <c r="Z18" t="s">
        <v>21</v>
      </c>
    </row>
    <row r="19" spans="1:26" x14ac:dyDescent="0.3">
      <c r="A19" s="3">
        <v>11170</v>
      </c>
      <c r="B19" s="1">
        <v>0</v>
      </c>
    </row>
    <row r="20" spans="1:26" x14ac:dyDescent="0.3">
      <c r="A20" s="3">
        <v>11180</v>
      </c>
      <c r="B20" s="1">
        <v>0</v>
      </c>
      <c r="Y20" s="6"/>
      <c r="Z20" s="5" t="s">
        <v>22</v>
      </c>
    </row>
    <row r="21" spans="1:26" x14ac:dyDescent="0.3">
      <c r="A21" s="3">
        <v>11190</v>
      </c>
      <c r="B21" s="1">
        <v>0</v>
      </c>
      <c r="Y21" s="6"/>
      <c r="Z21" s="5" t="s">
        <v>23</v>
      </c>
    </row>
    <row r="22" spans="1:26" x14ac:dyDescent="0.3">
      <c r="A22" s="3">
        <v>11200</v>
      </c>
      <c r="B22" s="1">
        <v>0</v>
      </c>
    </row>
    <row r="23" spans="1:26" x14ac:dyDescent="0.3">
      <c r="A23" s="3">
        <v>11210</v>
      </c>
      <c r="B23" s="1">
        <v>0</v>
      </c>
    </row>
    <row r="24" spans="1:26" x14ac:dyDescent="0.3">
      <c r="A24" s="3">
        <v>11220</v>
      </c>
      <c r="B24" s="1">
        <v>0</v>
      </c>
    </row>
    <row r="25" spans="1:26" x14ac:dyDescent="0.3">
      <c r="A25" s="3">
        <v>11230</v>
      </c>
      <c r="B25" s="1">
        <v>0</v>
      </c>
    </row>
    <row r="26" spans="1:26" x14ac:dyDescent="0.3">
      <c r="A26" s="3">
        <v>11240</v>
      </c>
      <c r="B26" s="1">
        <v>0</v>
      </c>
    </row>
    <row r="27" spans="1:26" x14ac:dyDescent="0.3">
      <c r="A27" s="3">
        <v>11250</v>
      </c>
      <c r="B27" s="1">
        <v>0</v>
      </c>
    </row>
    <row r="28" spans="1:26" x14ac:dyDescent="0.3">
      <c r="A28" s="3">
        <v>11260</v>
      </c>
      <c r="B28" s="1">
        <v>0</v>
      </c>
    </row>
    <row r="29" spans="1:26" x14ac:dyDescent="0.3">
      <c r="A29" s="3">
        <v>11270</v>
      </c>
      <c r="B29" s="1">
        <v>0</v>
      </c>
    </row>
    <row r="30" spans="1:26" x14ac:dyDescent="0.3">
      <c r="A30" s="3">
        <v>11280</v>
      </c>
      <c r="B30" s="1">
        <v>0</v>
      </c>
    </row>
    <row r="31" spans="1:26" x14ac:dyDescent="0.3">
      <c r="A31" s="3">
        <v>11290</v>
      </c>
      <c r="B31" s="1">
        <v>0</v>
      </c>
    </row>
    <row r="32" spans="1:26" x14ac:dyDescent="0.3">
      <c r="A32" s="3">
        <v>11300</v>
      </c>
      <c r="B32" s="1">
        <v>0</v>
      </c>
    </row>
    <row r="33" spans="1:2" x14ac:dyDescent="0.3">
      <c r="A33" s="3">
        <v>11310</v>
      </c>
      <c r="B33" s="1">
        <v>0</v>
      </c>
    </row>
    <row r="34" spans="1:2" x14ac:dyDescent="0.3">
      <c r="A34" s="3">
        <v>11320</v>
      </c>
      <c r="B34" s="1">
        <v>0</v>
      </c>
    </row>
    <row r="35" spans="1:2" x14ac:dyDescent="0.3">
      <c r="A35" s="3">
        <v>11330</v>
      </c>
      <c r="B35" s="1">
        <v>0</v>
      </c>
    </row>
    <row r="36" spans="1:2" x14ac:dyDescent="0.3">
      <c r="A36" s="3">
        <v>11340</v>
      </c>
      <c r="B36" s="1">
        <v>0</v>
      </c>
    </row>
    <row r="37" spans="1:2" x14ac:dyDescent="0.3">
      <c r="A37" s="3">
        <v>11350</v>
      </c>
      <c r="B37" s="1">
        <v>0</v>
      </c>
    </row>
    <row r="38" spans="1:2" x14ac:dyDescent="0.3">
      <c r="A38" s="3">
        <v>11360</v>
      </c>
      <c r="B38" s="1">
        <v>0</v>
      </c>
    </row>
    <row r="39" spans="1:2" x14ac:dyDescent="0.3">
      <c r="A39" s="3">
        <v>11370</v>
      </c>
      <c r="B39" s="1">
        <v>0</v>
      </c>
    </row>
    <row r="40" spans="1:2" x14ac:dyDescent="0.3">
      <c r="A40" s="3">
        <v>11380</v>
      </c>
      <c r="B40" s="1">
        <v>0</v>
      </c>
    </row>
    <row r="41" spans="1:2" x14ac:dyDescent="0.3">
      <c r="A41" s="3">
        <v>11390</v>
      </c>
      <c r="B41" s="1">
        <v>0</v>
      </c>
    </row>
    <row r="42" spans="1:2" x14ac:dyDescent="0.3">
      <c r="A42" s="3">
        <v>11400</v>
      </c>
      <c r="B42" s="1">
        <v>0</v>
      </c>
    </row>
    <row r="43" spans="1:2" x14ac:dyDescent="0.3">
      <c r="A43" s="3">
        <v>11410</v>
      </c>
      <c r="B43" s="1">
        <v>0</v>
      </c>
    </row>
    <row r="44" spans="1:2" x14ac:dyDescent="0.3">
      <c r="A44" s="3">
        <v>11420</v>
      </c>
      <c r="B44" s="1">
        <v>0</v>
      </c>
    </row>
    <row r="45" spans="1:2" x14ac:dyDescent="0.3">
      <c r="A45" s="3">
        <v>11430</v>
      </c>
      <c r="B45" s="1">
        <v>0</v>
      </c>
    </row>
    <row r="46" spans="1:2" x14ac:dyDescent="0.3">
      <c r="A46" s="3">
        <v>11440</v>
      </c>
      <c r="B46" s="1">
        <v>0</v>
      </c>
    </row>
    <row r="47" spans="1:2" x14ac:dyDescent="0.3">
      <c r="A47" s="3">
        <v>11450</v>
      </c>
      <c r="B47" s="1">
        <v>0</v>
      </c>
    </row>
    <row r="48" spans="1:2" x14ac:dyDescent="0.3">
      <c r="A48" s="3">
        <v>11460</v>
      </c>
      <c r="B48" s="1">
        <v>0</v>
      </c>
    </row>
    <row r="49" spans="1:2" x14ac:dyDescent="0.3">
      <c r="A49" s="3">
        <v>11470</v>
      </c>
      <c r="B49" s="1">
        <v>0</v>
      </c>
    </row>
    <row r="50" spans="1:2" x14ac:dyDescent="0.3">
      <c r="A50" s="3">
        <v>11480</v>
      </c>
      <c r="B50" s="1">
        <v>0</v>
      </c>
    </row>
    <row r="51" spans="1:2" x14ac:dyDescent="0.3">
      <c r="A51" s="3">
        <v>11490</v>
      </c>
      <c r="B51" s="1">
        <v>0</v>
      </c>
    </row>
    <row r="52" spans="1:2" x14ac:dyDescent="0.3">
      <c r="A52" s="3">
        <v>11500</v>
      </c>
      <c r="B52" s="1">
        <v>0</v>
      </c>
    </row>
    <row r="53" spans="1:2" x14ac:dyDescent="0.3">
      <c r="A53" s="3">
        <v>11510</v>
      </c>
      <c r="B53" s="1">
        <v>0</v>
      </c>
    </row>
    <row r="54" spans="1:2" x14ac:dyDescent="0.3">
      <c r="A54" s="3">
        <v>11520</v>
      </c>
      <c r="B54" s="1">
        <v>0</v>
      </c>
    </row>
    <row r="55" spans="1:2" x14ac:dyDescent="0.3">
      <c r="A55" s="3">
        <v>11530</v>
      </c>
      <c r="B55" s="1">
        <v>0</v>
      </c>
    </row>
    <row r="56" spans="1:2" x14ac:dyDescent="0.3">
      <c r="A56" s="3">
        <v>11540</v>
      </c>
      <c r="B56" s="1">
        <v>0</v>
      </c>
    </row>
    <row r="57" spans="1:2" x14ac:dyDescent="0.3">
      <c r="A57" s="3">
        <v>11550</v>
      </c>
      <c r="B57" s="1">
        <v>0</v>
      </c>
    </row>
    <row r="58" spans="1:2" x14ac:dyDescent="0.3">
      <c r="A58" s="3">
        <v>11560</v>
      </c>
      <c r="B58" s="1">
        <v>0</v>
      </c>
    </row>
    <row r="59" spans="1:2" x14ac:dyDescent="0.3">
      <c r="A59" s="3">
        <v>11570</v>
      </c>
      <c r="B59" s="1">
        <v>0</v>
      </c>
    </row>
    <row r="60" spans="1:2" x14ac:dyDescent="0.3">
      <c r="A60" s="3">
        <v>11580</v>
      </c>
      <c r="B60" s="1">
        <v>0</v>
      </c>
    </row>
    <row r="61" spans="1:2" x14ac:dyDescent="0.3">
      <c r="A61" s="3">
        <v>11590</v>
      </c>
      <c r="B61" s="1">
        <v>0</v>
      </c>
    </row>
    <row r="62" spans="1:2" x14ac:dyDescent="0.3">
      <c r="A62" s="3">
        <v>11600</v>
      </c>
      <c r="B62" s="1">
        <v>0</v>
      </c>
    </row>
    <row r="63" spans="1:2" x14ac:dyDescent="0.3">
      <c r="A63" s="3">
        <v>11610</v>
      </c>
      <c r="B63" s="1">
        <v>0</v>
      </c>
    </row>
    <row r="64" spans="1:2" x14ac:dyDescent="0.3">
      <c r="A64" s="3">
        <v>11620</v>
      </c>
      <c r="B64" s="1">
        <v>0</v>
      </c>
    </row>
    <row r="65" spans="1:2" x14ac:dyDescent="0.3">
      <c r="A65" s="3">
        <v>11630</v>
      </c>
      <c r="B65" s="1">
        <v>0</v>
      </c>
    </row>
    <row r="66" spans="1:2" x14ac:dyDescent="0.3">
      <c r="A66" s="3">
        <v>11640</v>
      </c>
      <c r="B66" s="1">
        <v>0</v>
      </c>
    </row>
    <row r="67" spans="1:2" x14ac:dyDescent="0.3">
      <c r="A67" s="3">
        <v>11650</v>
      </c>
      <c r="B67" s="1">
        <v>0</v>
      </c>
    </row>
    <row r="68" spans="1:2" x14ac:dyDescent="0.3">
      <c r="A68" s="3">
        <v>11660</v>
      </c>
      <c r="B68" s="1">
        <v>0</v>
      </c>
    </row>
    <row r="69" spans="1:2" x14ac:dyDescent="0.3">
      <c r="A69" s="3">
        <v>11670</v>
      </c>
      <c r="B69" s="1">
        <v>0</v>
      </c>
    </row>
    <row r="70" spans="1:2" x14ac:dyDescent="0.3">
      <c r="A70" s="3">
        <v>11680</v>
      </c>
      <c r="B70" s="1">
        <v>0</v>
      </c>
    </row>
    <row r="71" spans="1:2" x14ac:dyDescent="0.3">
      <c r="A71" s="3">
        <v>11690</v>
      </c>
      <c r="B71" s="1">
        <v>0</v>
      </c>
    </row>
    <row r="72" spans="1:2" x14ac:dyDescent="0.3">
      <c r="A72" s="3">
        <v>11700</v>
      </c>
      <c r="B72" s="1">
        <v>0</v>
      </c>
    </row>
    <row r="73" spans="1:2" x14ac:dyDescent="0.3">
      <c r="A73" s="3">
        <v>11710</v>
      </c>
      <c r="B73" s="1">
        <v>0</v>
      </c>
    </row>
    <row r="74" spans="1:2" x14ac:dyDescent="0.3">
      <c r="A74" s="3">
        <v>11720</v>
      </c>
      <c r="B74" s="1">
        <v>0</v>
      </c>
    </row>
    <row r="75" spans="1:2" x14ac:dyDescent="0.3">
      <c r="A75" s="3">
        <v>11730</v>
      </c>
      <c r="B75" s="1">
        <v>0</v>
      </c>
    </row>
    <row r="76" spans="1:2" x14ac:dyDescent="0.3">
      <c r="A76" s="3">
        <v>11740</v>
      </c>
      <c r="B76" s="1">
        <v>0</v>
      </c>
    </row>
    <row r="77" spans="1:2" x14ac:dyDescent="0.3">
      <c r="A77" s="3">
        <v>11750</v>
      </c>
      <c r="B77" s="1">
        <v>0</v>
      </c>
    </row>
    <row r="78" spans="1:2" x14ac:dyDescent="0.3">
      <c r="A78" s="3">
        <v>11760</v>
      </c>
      <c r="B78" s="1">
        <v>0</v>
      </c>
    </row>
    <row r="79" spans="1:2" x14ac:dyDescent="0.3">
      <c r="A79" s="3">
        <v>11770</v>
      </c>
      <c r="B79" s="1">
        <v>0</v>
      </c>
    </row>
    <row r="80" spans="1:2" x14ac:dyDescent="0.3">
      <c r="A80" s="3">
        <v>11780</v>
      </c>
      <c r="B80" s="1">
        <v>0</v>
      </c>
    </row>
    <row r="81" spans="1:2" x14ac:dyDescent="0.3">
      <c r="A81" s="3">
        <v>11790</v>
      </c>
      <c r="B81" s="1">
        <v>0</v>
      </c>
    </row>
    <row r="82" spans="1:2" x14ac:dyDescent="0.3">
      <c r="A82" s="3">
        <v>11800</v>
      </c>
      <c r="B82" s="1">
        <v>0</v>
      </c>
    </row>
    <row r="83" spans="1:2" x14ac:dyDescent="0.3">
      <c r="A83" s="3">
        <v>11810</v>
      </c>
      <c r="B83" s="1">
        <v>0</v>
      </c>
    </row>
    <row r="84" spans="1:2" x14ac:dyDescent="0.3">
      <c r="A84" s="3">
        <v>11820</v>
      </c>
      <c r="B84" s="1">
        <v>0</v>
      </c>
    </row>
    <row r="85" spans="1:2" x14ac:dyDescent="0.3">
      <c r="A85" s="3">
        <v>11830</v>
      </c>
      <c r="B85" s="1">
        <v>0</v>
      </c>
    </row>
    <row r="86" spans="1:2" x14ac:dyDescent="0.3">
      <c r="A86" s="3">
        <v>11840</v>
      </c>
      <c r="B86" s="1">
        <v>0</v>
      </c>
    </row>
    <row r="87" spans="1:2" x14ac:dyDescent="0.3">
      <c r="A87" s="3">
        <v>11850</v>
      </c>
      <c r="B87" s="1">
        <v>0</v>
      </c>
    </row>
    <row r="88" spans="1:2" x14ac:dyDescent="0.3">
      <c r="A88" s="3">
        <v>11860</v>
      </c>
      <c r="B88" s="1">
        <v>0</v>
      </c>
    </row>
    <row r="89" spans="1:2" x14ac:dyDescent="0.3">
      <c r="A89" s="3">
        <v>11870</v>
      </c>
      <c r="B89" s="1">
        <v>0</v>
      </c>
    </row>
    <row r="90" spans="1:2" x14ac:dyDescent="0.3">
      <c r="A90" s="3">
        <v>11880</v>
      </c>
      <c r="B90" s="1">
        <v>0</v>
      </c>
    </row>
    <row r="91" spans="1:2" x14ac:dyDescent="0.3">
      <c r="A91" s="3">
        <v>11890</v>
      </c>
      <c r="B91" s="1">
        <v>0</v>
      </c>
    </row>
    <row r="92" spans="1:2" x14ac:dyDescent="0.3">
      <c r="A92" s="3">
        <v>11900</v>
      </c>
      <c r="B92" s="1">
        <v>0</v>
      </c>
    </row>
    <row r="93" spans="1:2" x14ac:dyDescent="0.3">
      <c r="A93" s="3">
        <v>11910</v>
      </c>
      <c r="B93" s="1">
        <v>0</v>
      </c>
    </row>
    <row r="94" spans="1:2" x14ac:dyDescent="0.3">
      <c r="A94" s="3">
        <v>11920</v>
      </c>
      <c r="B94" s="1">
        <v>0</v>
      </c>
    </row>
    <row r="95" spans="1:2" x14ac:dyDescent="0.3">
      <c r="A95" s="3">
        <v>11930</v>
      </c>
      <c r="B95" s="1">
        <v>0</v>
      </c>
    </row>
    <row r="96" spans="1:2" x14ac:dyDescent="0.3">
      <c r="A96" s="3">
        <v>11940</v>
      </c>
      <c r="B96" s="1">
        <v>0</v>
      </c>
    </row>
    <row r="97" spans="1:2" x14ac:dyDescent="0.3">
      <c r="A97" s="3">
        <v>11950</v>
      </c>
      <c r="B97" s="1">
        <v>0</v>
      </c>
    </row>
    <row r="98" spans="1:2" x14ac:dyDescent="0.3">
      <c r="A98" s="3">
        <v>11960</v>
      </c>
      <c r="B98" s="1">
        <v>0</v>
      </c>
    </row>
    <row r="99" spans="1:2" x14ac:dyDescent="0.3">
      <c r="A99" s="3">
        <v>11970</v>
      </c>
      <c r="B99" s="1">
        <v>0</v>
      </c>
    </row>
    <row r="100" spans="1:2" x14ac:dyDescent="0.3">
      <c r="A100" s="3">
        <v>11980</v>
      </c>
      <c r="B100" s="1">
        <v>0</v>
      </c>
    </row>
    <row r="101" spans="1:2" x14ac:dyDescent="0.3">
      <c r="A101" s="3">
        <v>11990</v>
      </c>
      <c r="B101" s="1">
        <v>0</v>
      </c>
    </row>
    <row r="102" spans="1:2" x14ac:dyDescent="0.3">
      <c r="A102" s="3">
        <v>12000</v>
      </c>
      <c r="B102" s="1">
        <v>0</v>
      </c>
    </row>
    <row r="103" spans="1:2" x14ac:dyDescent="0.3">
      <c r="A103" s="3">
        <v>12010</v>
      </c>
      <c r="B103" s="1">
        <v>0</v>
      </c>
    </row>
    <row r="104" spans="1:2" x14ac:dyDescent="0.3">
      <c r="A104" s="3">
        <v>12020</v>
      </c>
      <c r="B104" s="1">
        <v>0</v>
      </c>
    </row>
    <row r="105" spans="1:2" x14ac:dyDescent="0.3">
      <c r="A105" s="3">
        <v>12030</v>
      </c>
      <c r="B105" s="1">
        <v>0</v>
      </c>
    </row>
    <row r="106" spans="1:2" x14ac:dyDescent="0.3">
      <c r="A106" s="3">
        <v>12040</v>
      </c>
      <c r="B106" s="1">
        <v>0</v>
      </c>
    </row>
    <row r="107" spans="1:2" x14ac:dyDescent="0.3">
      <c r="A107" s="3">
        <v>12050</v>
      </c>
      <c r="B107" s="1">
        <v>0</v>
      </c>
    </row>
    <row r="108" spans="1:2" x14ac:dyDescent="0.3">
      <c r="A108" s="3">
        <v>12060</v>
      </c>
      <c r="B108" s="1">
        <v>0</v>
      </c>
    </row>
    <row r="109" spans="1:2" x14ac:dyDescent="0.3">
      <c r="A109" s="3">
        <v>12070</v>
      </c>
      <c r="B109" s="1">
        <v>0</v>
      </c>
    </row>
    <row r="110" spans="1:2" x14ac:dyDescent="0.3">
      <c r="A110" s="3">
        <v>12080</v>
      </c>
      <c r="B110" s="1">
        <v>0</v>
      </c>
    </row>
    <row r="111" spans="1:2" x14ac:dyDescent="0.3">
      <c r="A111" s="3">
        <v>12090</v>
      </c>
      <c r="B111" s="1">
        <v>0</v>
      </c>
    </row>
    <row r="112" spans="1:2" x14ac:dyDescent="0.3">
      <c r="A112" s="3">
        <v>12100</v>
      </c>
      <c r="B112" s="1">
        <v>0</v>
      </c>
    </row>
    <row r="113" spans="1:2" x14ac:dyDescent="0.3">
      <c r="A113" s="3">
        <v>12110</v>
      </c>
      <c r="B113" s="1">
        <v>0</v>
      </c>
    </row>
    <row r="114" spans="1:2" x14ac:dyDescent="0.3">
      <c r="A114" s="3">
        <v>12120</v>
      </c>
      <c r="B114" s="1">
        <v>0</v>
      </c>
    </row>
    <row r="115" spans="1:2" x14ac:dyDescent="0.3">
      <c r="A115" s="3">
        <v>12130</v>
      </c>
      <c r="B115" s="1">
        <v>0</v>
      </c>
    </row>
    <row r="116" spans="1:2" x14ac:dyDescent="0.3">
      <c r="A116" s="3">
        <v>12140</v>
      </c>
      <c r="B116" s="1">
        <v>0</v>
      </c>
    </row>
    <row r="117" spans="1:2" x14ac:dyDescent="0.3">
      <c r="A117" s="3">
        <v>12150</v>
      </c>
      <c r="B117" s="1">
        <v>0</v>
      </c>
    </row>
    <row r="118" spans="1:2" x14ac:dyDescent="0.3">
      <c r="A118" s="3">
        <v>12160</v>
      </c>
      <c r="B118" s="1">
        <v>0</v>
      </c>
    </row>
    <row r="119" spans="1:2" x14ac:dyDescent="0.3">
      <c r="A119" s="3">
        <v>12170</v>
      </c>
      <c r="B119" s="1">
        <v>0</v>
      </c>
    </row>
    <row r="120" spans="1:2" x14ac:dyDescent="0.3">
      <c r="A120" s="3">
        <v>12180</v>
      </c>
      <c r="B120" s="1">
        <v>0</v>
      </c>
    </row>
    <row r="121" spans="1:2" x14ac:dyDescent="0.3">
      <c r="A121" s="3">
        <v>12190</v>
      </c>
      <c r="B121" s="1">
        <v>0</v>
      </c>
    </row>
    <row r="122" spans="1:2" x14ac:dyDescent="0.3">
      <c r="A122" s="3">
        <v>12200</v>
      </c>
      <c r="B122" s="1">
        <v>0</v>
      </c>
    </row>
    <row r="123" spans="1:2" x14ac:dyDescent="0.3">
      <c r="A123" s="3">
        <v>12210</v>
      </c>
      <c r="B123" s="1">
        <v>0</v>
      </c>
    </row>
    <row r="124" spans="1:2" x14ac:dyDescent="0.3">
      <c r="A124" s="3">
        <v>12220</v>
      </c>
      <c r="B124" s="1">
        <v>0</v>
      </c>
    </row>
    <row r="125" spans="1:2" x14ac:dyDescent="0.3">
      <c r="A125" s="3">
        <v>12230</v>
      </c>
      <c r="B125" s="1">
        <v>0</v>
      </c>
    </row>
    <row r="126" spans="1:2" x14ac:dyDescent="0.3">
      <c r="A126" s="3">
        <v>12240</v>
      </c>
      <c r="B126" s="1">
        <v>0</v>
      </c>
    </row>
    <row r="127" spans="1:2" x14ac:dyDescent="0.3">
      <c r="A127" s="3">
        <v>12250</v>
      </c>
      <c r="B127" s="1">
        <v>0</v>
      </c>
    </row>
    <row r="128" spans="1:2" x14ac:dyDescent="0.3">
      <c r="A128" s="3">
        <v>12260</v>
      </c>
      <c r="B128" s="1">
        <v>0</v>
      </c>
    </row>
    <row r="129" spans="1:2" x14ac:dyDescent="0.3">
      <c r="A129" s="3">
        <v>12270</v>
      </c>
      <c r="B129" s="1">
        <v>0</v>
      </c>
    </row>
    <row r="130" spans="1:2" x14ac:dyDescent="0.3">
      <c r="A130" s="3">
        <v>12280</v>
      </c>
      <c r="B130" s="1">
        <v>0</v>
      </c>
    </row>
    <row r="131" spans="1:2" x14ac:dyDescent="0.3">
      <c r="A131" s="3">
        <v>12290</v>
      </c>
      <c r="B131" s="1">
        <v>0</v>
      </c>
    </row>
    <row r="132" spans="1:2" x14ac:dyDescent="0.3">
      <c r="A132" s="3">
        <v>12300</v>
      </c>
      <c r="B132" s="1">
        <v>0</v>
      </c>
    </row>
    <row r="133" spans="1:2" x14ac:dyDescent="0.3">
      <c r="A133" s="3">
        <v>12310</v>
      </c>
      <c r="B133" s="1">
        <v>0</v>
      </c>
    </row>
    <row r="134" spans="1:2" x14ac:dyDescent="0.3">
      <c r="A134" s="3">
        <v>12320</v>
      </c>
      <c r="B134" s="1">
        <v>0</v>
      </c>
    </row>
    <row r="135" spans="1:2" x14ac:dyDescent="0.3">
      <c r="A135" s="3">
        <v>12330</v>
      </c>
      <c r="B135" s="1">
        <v>0</v>
      </c>
    </row>
    <row r="136" spans="1:2" x14ac:dyDescent="0.3">
      <c r="A136" s="3">
        <v>12340</v>
      </c>
      <c r="B136" s="1">
        <v>0</v>
      </c>
    </row>
    <row r="137" spans="1:2" x14ac:dyDescent="0.3">
      <c r="A137" s="3">
        <v>12350</v>
      </c>
      <c r="B137" s="1">
        <v>0</v>
      </c>
    </row>
    <row r="138" spans="1:2" x14ac:dyDescent="0.3">
      <c r="A138" s="3">
        <v>12360</v>
      </c>
      <c r="B138" s="1">
        <v>0</v>
      </c>
    </row>
    <row r="139" spans="1:2" x14ac:dyDescent="0.3">
      <c r="A139" s="3">
        <v>12370</v>
      </c>
      <c r="B139" s="1">
        <v>0</v>
      </c>
    </row>
    <row r="140" spans="1:2" x14ac:dyDescent="0.3">
      <c r="A140" s="3">
        <v>12380</v>
      </c>
      <c r="B140" s="1">
        <v>0</v>
      </c>
    </row>
    <row r="141" spans="1:2" x14ac:dyDescent="0.3">
      <c r="A141" s="3">
        <v>12390</v>
      </c>
      <c r="B141" s="1">
        <v>0</v>
      </c>
    </row>
    <row r="142" spans="1:2" x14ac:dyDescent="0.3">
      <c r="A142" s="3">
        <v>12400</v>
      </c>
      <c r="B142" s="1">
        <v>0</v>
      </c>
    </row>
    <row r="143" spans="1:2" x14ac:dyDescent="0.3">
      <c r="A143" s="3">
        <v>12410</v>
      </c>
      <c r="B143" s="1">
        <v>0</v>
      </c>
    </row>
    <row r="144" spans="1:2" x14ac:dyDescent="0.3">
      <c r="A144" s="3">
        <v>12420</v>
      </c>
      <c r="B144" s="1">
        <v>0</v>
      </c>
    </row>
    <row r="145" spans="1:2" x14ac:dyDescent="0.3">
      <c r="A145" s="3">
        <v>12430</v>
      </c>
      <c r="B145" s="1">
        <v>0</v>
      </c>
    </row>
    <row r="146" spans="1:2" x14ac:dyDescent="0.3">
      <c r="A146" s="3">
        <v>12440</v>
      </c>
      <c r="B146" s="1">
        <v>0</v>
      </c>
    </row>
    <row r="147" spans="1:2" x14ac:dyDescent="0.3">
      <c r="A147" s="3">
        <v>12450</v>
      </c>
      <c r="B147" s="1">
        <v>0</v>
      </c>
    </row>
    <row r="148" spans="1:2" x14ac:dyDescent="0.3">
      <c r="A148" s="3">
        <v>12460</v>
      </c>
      <c r="B148" s="1">
        <v>0</v>
      </c>
    </row>
    <row r="149" spans="1:2" x14ac:dyDescent="0.3">
      <c r="A149" s="3">
        <v>12470</v>
      </c>
      <c r="B149" s="1">
        <v>0</v>
      </c>
    </row>
    <row r="150" spans="1:2" x14ac:dyDescent="0.3">
      <c r="A150" s="3">
        <v>12480</v>
      </c>
      <c r="B150" s="1">
        <v>0</v>
      </c>
    </row>
    <row r="151" spans="1:2" x14ac:dyDescent="0.3">
      <c r="A151" s="3">
        <v>12490</v>
      </c>
      <c r="B151" s="1">
        <v>0</v>
      </c>
    </row>
    <row r="152" spans="1:2" x14ac:dyDescent="0.3">
      <c r="A152" s="3">
        <v>12500</v>
      </c>
      <c r="B152" s="1">
        <v>0</v>
      </c>
    </row>
    <row r="153" spans="1:2" x14ac:dyDescent="0.3">
      <c r="A153" s="3">
        <v>12550</v>
      </c>
      <c r="B153" s="1">
        <v>0</v>
      </c>
    </row>
    <row r="154" spans="1:2" x14ac:dyDescent="0.3">
      <c r="A154" s="3">
        <v>12600</v>
      </c>
      <c r="B154" s="1">
        <v>0</v>
      </c>
    </row>
    <row r="155" spans="1:2" x14ac:dyDescent="0.3">
      <c r="A155" s="3">
        <v>12510</v>
      </c>
      <c r="B155" s="1">
        <v>0</v>
      </c>
    </row>
    <row r="156" spans="1:2" x14ac:dyDescent="0.3">
      <c r="A156" s="3">
        <v>12520</v>
      </c>
      <c r="B156" s="1">
        <v>0</v>
      </c>
    </row>
    <row r="157" spans="1:2" x14ac:dyDescent="0.3">
      <c r="A157" s="3">
        <v>12530</v>
      </c>
      <c r="B157" s="1">
        <v>0</v>
      </c>
    </row>
    <row r="158" spans="1:2" x14ac:dyDescent="0.3">
      <c r="A158" s="3">
        <v>12540</v>
      </c>
      <c r="B158" s="1">
        <v>0</v>
      </c>
    </row>
    <row r="159" spans="1:2" x14ac:dyDescent="0.3">
      <c r="A159" s="3">
        <v>12560</v>
      </c>
      <c r="B159" s="1">
        <v>0</v>
      </c>
    </row>
    <row r="160" spans="1:2" x14ac:dyDescent="0.3">
      <c r="A160" s="3">
        <v>12570</v>
      </c>
      <c r="B160" s="1">
        <v>0</v>
      </c>
    </row>
    <row r="161" spans="1:2" x14ac:dyDescent="0.3">
      <c r="A161" s="3">
        <v>12580</v>
      </c>
      <c r="B161" s="1">
        <v>0</v>
      </c>
    </row>
    <row r="162" spans="1:2" x14ac:dyDescent="0.3">
      <c r="A162" s="3">
        <v>12590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52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ref="C53:C93" si="7">SUM(E53:N53)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7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7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7"/>
        <v>0</v>
      </c>
      <c r="E57">
        <f t="shared" ref="E57:N72" si="8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2:14" x14ac:dyDescent="0.3">
      <c r="B58">
        <f t="shared" si="3"/>
        <v>11600</v>
      </c>
      <c r="C58">
        <f t="shared" si="7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2:14" x14ac:dyDescent="0.3">
      <c r="B59">
        <f t="shared" si="3"/>
        <v>11610</v>
      </c>
      <c r="C59">
        <f t="shared" si="7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3">
      <c r="B60">
        <f t="shared" si="3"/>
        <v>11620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3">
      <c r="B61">
        <f t="shared" si="3"/>
        <v>11630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3">
      <c r="B62">
        <f t="shared" si="3"/>
        <v>11640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3">
      <c r="B63">
        <f t="shared" si="3"/>
        <v>11650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3">
      <c r="B64">
        <f t="shared" si="3"/>
        <v>11660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3">
      <c r="B65">
        <f t="shared" si="3"/>
        <v>11670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3">
      <c r="B66">
        <f t="shared" si="3"/>
        <v>11680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3">
      <c r="B67">
        <f t="shared" si="3"/>
        <v>11690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3">
      <c r="B68">
        <f t="shared" si="3"/>
        <v>11700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3">
      <c r="B69">
        <f t="shared" si="3"/>
        <v>11710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3">
      <c r="B70">
        <f t="shared" si="3"/>
        <v>11720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3">
      <c r="B71">
        <f t="shared" si="3"/>
        <v>11730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3">
      <c r="B72">
        <f t="shared" si="3"/>
        <v>11740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3">
      <c r="B73">
        <f t="shared" si="3"/>
        <v>11750</v>
      </c>
      <c r="C73">
        <f t="shared" si="7"/>
        <v>0</v>
      </c>
      <c r="E73">
        <f t="shared" ref="E73:N88" si="9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</row>
    <row r="74" spans="2:14" x14ac:dyDescent="0.3">
      <c r="B74">
        <f t="shared" ref="B74:B137" si="10">B73+10</f>
        <v>11760</v>
      </c>
      <c r="C74">
        <f t="shared" si="7"/>
        <v>0</v>
      </c>
      <c r="E74">
        <f t="shared" si="9"/>
        <v>0</v>
      </c>
      <c r="F74">
        <f t="shared" si="9"/>
        <v>0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</row>
    <row r="75" spans="2:14" x14ac:dyDescent="0.3">
      <c r="B75">
        <f t="shared" si="10"/>
        <v>11770</v>
      </c>
      <c r="C75">
        <f t="shared" si="7"/>
        <v>0</v>
      </c>
      <c r="E75">
        <f t="shared" si="9"/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3">
      <c r="B76">
        <f t="shared" si="10"/>
        <v>11780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3">
      <c r="B77">
        <f t="shared" si="10"/>
        <v>11790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3">
      <c r="B78">
        <f t="shared" si="10"/>
        <v>11800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3">
      <c r="B79">
        <f t="shared" si="10"/>
        <v>11810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3">
      <c r="B80">
        <f t="shared" si="10"/>
        <v>11820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3">
      <c r="B81">
        <f t="shared" si="10"/>
        <v>11830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3">
      <c r="B82">
        <f t="shared" si="10"/>
        <v>11840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3">
      <c r="B83">
        <f t="shared" si="10"/>
        <v>11850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3">
      <c r="B84">
        <f t="shared" si="10"/>
        <v>11860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3">
      <c r="B85">
        <f t="shared" si="10"/>
        <v>11870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3">
      <c r="B86">
        <f t="shared" si="10"/>
        <v>11880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3">
      <c r="B87">
        <f t="shared" si="10"/>
        <v>11890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3">
      <c r="B88">
        <f t="shared" si="10"/>
        <v>11900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3">
      <c r="B89">
        <f t="shared" si="10"/>
        <v>11910</v>
      </c>
      <c r="C89">
        <f t="shared" si="7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10"/>
        <v>11920</v>
      </c>
      <c r="C90">
        <f t="shared" si="7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10"/>
        <v>11930</v>
      </c>
      <c r="C91">
        <f t="shared" si="7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10"/>
        <v>11940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10"/>
        <v>11950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10"/>
        <v>11960</v>
      </c>
      <c r="C94">
        <f t="shared" ref="C94:C150" si="12">SUM(E94:N94)</f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10"/>
        <v>11970</v>
      </c>
      <c r="C95">
        <f t="shared" si="12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10"/>
        <v>11980</v>
      </c>
      <c r="C96">
        <f t="shared" si="12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10"/>
        <v>11990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10"/>
        <v>12000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10"/>
        <v>12010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10"/>
        <v>12020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10"/>
        <v>12030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10"/>
        <v>12040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10"/>
        <v>12050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10"/>
        <v>12060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10"/>
        <v>12070</v>
      </c>
      <c r="C105">
        <f t="shared" si="12"/>
        <v>0</v>
      </c>
      <c r="E105">
        <f t="shared" ref="E105:N120" si="13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3"/>
        <v>0</v>
      </c>
      <c r="G105">
        <f t="shared" si="13"/>
        <v>0</v>
      </c>
      <c r="H105">
        <f t="shared" si="13"/>
        <v>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</row>
    <row r="106" spans="2:14" x14ac:dyDescent="0.3">
      <c r="B106">
        <f t="shared" si="10"/>
        <v>12080</v>
      </c>
      <c r="C106">
        <f t="shared" si="12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</row>
    <row r="107" spans="2:14" x14ac:dyDescent="0.3">
      <c r="B107">
        <f t="shared" si="10"/>
        <v>12090</v>
      </c>
      <c r="C107">
        <f t="shared" si="12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3">
      <c r="B108">
        <f t="shared" si="10"/>
        <v>12100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3">
      <c r="B109">
        <f t="shared" si="10"/>
        <v>12110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3">
      <c r="B110">
        <f t="shared" si="10"/>
        <v>12120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3">
      <c r="B111">
        <f t="shared" si="10"/>
        <v>12130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3">
      <c r="B112">
        <f t="shared" si="10"/>
        <v>12140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3">
      <c r="B113">
        <f t="shared" si="10"/>
        <v>12150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3">
      <c r="B114">
        <f t="shared" si="10"/>
        <v>12160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3">
      <c r="B115">
        <f t="shared" si="10"/>
        <v>12170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3">
      <c r="B116">
        <f t="shared" si="10"/>
        <v>12180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3">
      <c r="B117">
        <f t="shared" si="10"/>
        <v>12190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3">
      <c r="B118">
        <f t="shared" si="10"/>
        <v>12200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3">
      <c r="B119">
        <f t="shared" si="10"/>
        <v>12210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3">
      <c r="B120">
        <f t="shared" si="10"/>
        <v>12220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3">
      <c r="B121">
        <f t="shared" si="10"/>
        <v>12230</v>
      </c>
      <c r="C121">
        <f t="shared" si="12"/>
        <v>0</v>
      </c>
      <c r="E121">
        <f t="shared" ref="E121:N136" si="14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</row>
    <row r="122" spans="2:14" x14ac:dyDescent="0.3">
      <c r="B122">
        <f t="shared" si="10"/>
        <v>12240</v>
      </c>
      <c r="C122">
        <f t="shared" si="12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</row>
    <row r="123" spans="2:14" x14ac:dyDescent="0.3">
      <c r="B123">
        <f t="shared" si="10"/>
        <v>12250</v>
      </c>
      <c r="C123">
        <f t="shared" si="12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3">
      <c r="B124">
        <f t="shared" si="10"/>
        <v>12260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3">
      <c r="B125">
        <f t="shared" si="10"/>
        <v>12270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3">
      <c r="B126">
        <f t="shared" si="10"/>
        <v>12280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3">
      <c r="B127">
        <f t="shared" si="10"/>
        <v>12290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3">
      <c r="B128">
        <f t="shared" si="10"/>
        <v>12300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3">
      <c r="B129">
        <f t="shared" si="10"/>
        <v>12310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3">
      <c r="B130">
        <f t="shared" si="10"/>
        <v>12320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3">
      <c r="B131">
        <f t="shared" si="10"/>
        <v>12330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3">
      <c r="B132">
        <f t="shared" si="10"/>
        <v>12340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3">
      <c r="B133">
        <f t="shared" si="10"/>
        <v>12350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3">
      <c r="B134">
        <f t="shared" si="10"/>
        <v>12360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3">
      <c r="B135">
        <f t="shared" si="10"/>
        <v>12370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3">
      <c r="B136">
        <f t="shared" si="10"/>
        <v>12380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3">
      <c r="B137">
        <f t="shared" si="10"/>
        <v>12390</v>
      </c>
      <c r="C137">
        <f t="shared" si="12"/>
        <v>0</v>
      </c>
      <c r="E137">
        <f t="shared" ref="E137:N152" si="15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5"/>
        <v>0</v>
      </c>
      <c r="G137">
        <f t="shared" si="15"/>
        <v>0</v>
      </c>
      <c r="H137">
        <f t="shared" si="15"/>
        <v>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</row>
    <row r="138" spans="2:14" x14ac:dyDescent="0.3">
      <c r="B138">
        <f t="shared" ref="B138:B168" si="16">B137+10</f>
        <v>12400</v>
      </c>
      <c r="C138">
        <f t="shared" si="12"/>
        <v>0</v>
      </c>
      <c r="E138">
        <f t="shared" si="15"/>
        <v>0</v>
      </c>
      <c r="F138">
        <f t="shared" si="15"/>
        <v>0</v>
      </c>
      <c r="G138">
        <f t="shared" si="15"/>
        <v>0</v>
      </c>
      <c r="H138">
        <f t="shared" si="15"/>
        <v>0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</row>
    <row r="139" spans="2:14" x14ac:dyDescent="0.3">
      <c r="B139">
        <f t="shared" si="16"/>
        <v>12410</v>
      </c>
      <c r="C139">
        <f t="shared" si="12"/>
        <v>0</v>
      </c>
      <c r="E139">
        <f t="shared" si="15"/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3">
      <c r="B140">
        <f t="shared" si="16"/>
        <v>12420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3">
      <c r="B141">
        <f t="shared" si="16"/>
        <v>12430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3">
      <c r="B142">
        <f t="shared" si="16"/>
        <v>12440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3">
      <c r="B143">
        <f t="shared" si="16"/>
        <v>12450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3">
      <c r="B144">
        <f t="shared" si="16"/>
        <v>12460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3">
      <c r="B145">
        <f t="shared" si="16"/>
        <v>12470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3">
      <c r="B146">
        <f t="shared" si="16"/>
        <v>12480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3">
      <c r="B147">
        <f t="shared" si="16"/>
        <v>12490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3">
      <c r="B148">
        <f t="shared" si="16"/>
        <v>12500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3">
      <c r="B149">
        <f t="shared" si="16"/>
        <v>12510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3">
      <c r="B150">
        <f t="shared" si="16"/>
        <v>12520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3">
      <c r="B151">
        <f t="shared" si="16"/>
        <v>12530</v>
      </c>
      <c r="C151">
        <f t="shared" ref="C151:C162" si="17">SUM(E151:N151)</f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3">
      <c r="B152">
        <f t="shared" si="16"/>
        <v>12540</v>
      </c>
      <c r="C152">
        <f t="shared" si="17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3">
      <c r="B153">
        <f t="shared" si="16"/>
        <v>12550</v>
      </c>
      <c r="C153">
        <f t="shared" si="17"/>
        <v>0</v>
      </c>
      <c r="E153">
        <f t="shared" ref="E153:N168" si="18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</row>
    <row r="154" spans="2:14" x14ac:dyDescent="0.3">
      <c r="B154">
        <f t="shared" si="16"/>
        <v>12560</v>
      </c>
      <c r="C154">
        <f t="shared" si="17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0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</row>
    <row r="155" spans="2:14" x14ac:dyDescent="0.3">
      <c r="B155">
        <f t="shared" si="16"/>
        <v>12570</v>
      </c>
      <c r="C155">
        <f t="shared" si="17"/>
        <v>0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3">
      <c r="B156">
        <f t="shared" si="16"/>
        <v>12580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3">
      <c r="B157">
        <f t="shared" si="16"/>
        <v>12590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3">
      <c r="B158">
        <f t="shared" si="16"/>
        <v>12600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3">
      <c r="B159">
        <f t="shared" si="16"/>
        <v>12610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3">
      <c r="B160">
        <f t="shared" si="16"/>
        <v>12620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3">
      <c r="B161">
        <f t="shared" si="16"/>
        <v>12630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3">
      <c r="B162">
        <f t="shared" si="16"/>
        <v>12640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3">
      <c r="B163">
        <f t="shared" si="16"/>
        <v>12650</v>
      </c>
      <c r="C163">
        <f t="shared" ref="C163:C168" si="19">SUM(E163:N163)</f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3">
      <c r="B164">
        <f t="shared" si="16"/>
        <v>12660</v>
      </c>
      <c r="C164">
        <f t="shared" si="19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3">
      <c r="B165">
        <f t="shared" si="16"/>
        <v>12670</v>
      </c>
      <c r="C165">
        <f t="shared" si="19"/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3">
      <c r="B166">
        <f t="shared" si="16"/>
        <v>12680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3">
      <c r="B167">
        <f t="shared" si="16"/>
        <v>12690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3">
      <c r="B168">
        <f t="shared" si="16"/>
        <v>12700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  <col min="6" max="6" width="8.88671875" style="9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 s="9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 s="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 s="9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 s="9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 s="9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 s="9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 s="9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 s="9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 s="9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 s="9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 s="9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 s="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 s="9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 s="9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 s="9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 s="9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 s="9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 s="9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 s="9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 s="9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 s="9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 s="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 s="9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 s="9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 s="9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 s="9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 s="9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 s="9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 s="9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 s="9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 s="9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 s="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 s="9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 s="9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 s="9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 s="9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 s="9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 s="9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 s="9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 s="9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 s="9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 s="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 s="9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 s="9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 s="9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 s="9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 s="9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 s="9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 s="9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 s="9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 s="9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 s="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 s="9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 s="9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 s="9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 s="9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 s="9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 s="9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 s="9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 s="9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 s="9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 s="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 s="9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 s="9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 s="9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 s="9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 s="9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 s="9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 s="9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 s="9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 s="9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 s="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 s="9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 s="9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 s="9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 s="9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 s="9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 s="9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 s="9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 s="9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 s="9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 s="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 s="9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 s="9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 s="9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 s="9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 s="9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 s="9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 s="9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 s="9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 s="9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 s="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 s="9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 s="9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 s="9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 s="9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 s="9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 s="9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 s="9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 s="9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 s="9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 s="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 s="9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 s="9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 s="9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 s="9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 s="9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 s="9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 s="9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 s="9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 s="9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 s="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 s="9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 s="9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 s="9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 s="9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 s="9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 s="9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 s="9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 s="9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 s="9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 s="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 s="9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 s="9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 s="9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 s="9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 s="9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 s="9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 s="9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 s="9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 s="9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 s="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 s="9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 s="9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 s="9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 s="9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 s="9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 s="9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 s="9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 s="9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 s="9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 s="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 s="9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 s="9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 s="9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 s="9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 s="9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 s="9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 s="9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 s="9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 s="9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 s="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 s="9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 s="9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 s="9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 s="9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 s="9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 s="9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 s="9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 s="9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 s="9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Gr1</vt:lpstr>
      <vt:lpstr>Gr2</vt:lpstr>
      <vt:lpstr>Gr3</vt:lpstr>
      <vt:lpstr>Gr4</vt:lpstr>
      <vt:lpstr>Gr5</vt:lpstr>
      <vt:lpstr>Gr6</vt:lpstr>
      <vt:lpstr>Gr7</vt:lpstr>
      <vt:lpstr>OP1</vt:lpstr>
      <vt:lpstr>OP2</vt:lpstr>
      <vt:lpstr>OP3</vt:lpstr>
      <vt:lpstr>OP4</vt:lpstr>
      <vt:lpstr>OP5</vt:lpstr>
      <vt:lpstr>OP6</vt:lpstr>
      <vt:lpstr>OP7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Sahil Badami</cp:lastModifiedBy>
  <dcterms:created xsi:type="dcterms:W3CDTF">2018-06-08T08:15:25Z</dcterms:created>
  <dcterms:modified xsi:type="dcterms:W3CDTF">2019-05-30T18:36:55Z</dcterms:modified>
</cp:coreProperties>
</file>