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380" yWindow="520" windowWidth="25740" windowHeight="15280"/>
  </bookViews>
  <sheets>
    <sheet name="Table S6" sheetId="1" r:id="rId1"/>
  </sheets>
  <definedNames>
    <definedName name="_xlnm._FilterDatabase" localSheetId="0" hidden="1">'Table S6'!$A$3:$K$203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<sst xmlns="http://schemas.openxmlformats.org/spreadsheetml/2006/main" count="236" uniqueCount="219">
  <si>
    <t>Gene</t>
  </si>
  <si>
    <t>AAD14</t>
  </si>
  <si>
    <t>ADF1</t>
  </si>
  <si>
    <t>ADH1</t>
  </si>
  <si>
    <t>ADY2</t>
  </si>
  <si>
    <t>AFT2</t>
  </si>
  <si>
    <t>AGA1</t>
  </si>
  <si>
    <t>AHP1</t>
  </si>
  <si>
    <t>AIM44</t>
  </si>
  <si>
    <t>ALD3</t>
  </si>
  <si>
    <t>ALD6</t>
  </si>
  <si>
    <t>ALR2</t>
  </si>
  <si>
    <t>ANB1</t>
  </si>
  <si>
    <t>ATG14</t>
  </si>
  <si>
    <t>BIO3</t>
  </si>
  <si>
    <t>BOP2</t>
  </si>
  <si>
    <t>BRN1</t>
  </si>
  <si>
    <t>CCW12</t>
  </si>
  <si>
    <t>CDC19</t>
  </si>
  <si>
    <t>CLB4</t>
  </si>
  <si>
    <t>COS1</t>
  </si>
  <si>
    <t>COS12</t>
  </si>
  <si>
    <t>COS6</t>
  </si>
  <si>
    <t>COX1</t>
  </si>
  <si>
    <t>COX2</t>
  </si>
  <si>
    <t>CPS1</t>
  </si>
  <si>
    <t>CWP2</t>
  </si>
  <si>
    <t>CYB2</t>
  </si>
  <si>
    <t>ECM10</t>
  </si>
  <si>
    <t>ECM8</t>
  </si>
  <si>
    <t>EDC1</t>
  </si>
  <si>
    <t>EFT1</t>
  </si>
  <si>
    <t>EFT2</t>
  </si>
  <si>
    <t>EGO4</t>
  </si>
  <si>
    <t>ENA1</t>
  </si>
  <si>
    <t>ENA5</t>
  </si>
  <si>
    <t>ENB1</t>
  </si>
  <si>
    <t>ENO2</t>
  </si>
  <si>
    <t>EXO1</t>
  </si>
  <si>
    <t>FAR1</t>
  </si>
  <si>
    <t>FAT3</t>
  </si>
  <si>
    <t>FBA1</t>
  </si>
  <si>
    <t>FEX2</t>
  </si>
  <si>
    <t>FKS3</t>
  </si>
  <si>
    <t>FLR1</t>
  </si>
  <si>
    <t>FMO1</t>
  </si>
  <si>
    <t>FMT1</t>
  </si>
  <si>
    <t>FRE5</t>
  </si>
  <si>
    <t>FYV5</t>
  </si>
  <si>
    <t>GAC1</t>
  </si>
  <si>
    <t>GAL10</t>
  </si>
  <si>
    <t>GAL2</t>
  </si>
  <si>
    <t>GAL4</t>
  </si>
  <si>
    <t>GCN4</t>
  </si>
  <si>
    <t>GMC2</t>
  </si>
  <si>
    <t>GPG1</t>
  </si>
  <si>
    <t>GPI18</t>
  </si>
  <si>
    <t>GPM1</t>
  </si>
  <si>
    <t>GSY1</t>
  </si>
  <si>
    <t>GTT2</t>
  </si>
  <si>
    <t>HES1</t>
  </si>
  <si>
    <t>HHF1</t>
  </si>
  <si>
    <t>HHF2</t>
  </si>
  <si>
    <t>HMS1</t>
  </si>
  <si>
    <t>HSP30</t>
  </si>
  <si>
    <t>HXK1</t>
  </si>
  <si>
    <t>HXT4</t>
  </si>
  <si>
    <t>HXT7</t>
  </si>
  <si>
    <t>IDP2</t>
  </si>
  <si>
    <t>IRC10</t>
  </si>
  <si>
    <t>IRC18</t>
  </si>
  <si>
    <t>ISF1</t>
  </si>
  <si>
    <t>MAM1</t>
  </si>
  <si>
    <t>MET6</t>
  </si>
  <si>
    <t>MLS1</t>
  </si>
  <si>
    <t>MTC7</t>
  </si>
  <si>
    <t>NTG2</t>
  </si>
  <si>
    <t>PDC1</t>
  </si>
  <si>
    <t>PDC6</t>
  </si>
  <si>
    <t>PDR18</t>
  </si>
  <si>
    <t>PES4</t>
  </si>
  <si>
    <t>PEX18</t>
  </si>
  <si>
    <t>PFS1</t>
  </si>
  <si>
    <t>PGK1</t>
  </si>
  <si>
    <t>PHO12</t>
  </si>
  <si>
    <t>PHO84</t>
  </si>
  <si>
    <t>PMA2</t>
  </si>
  <si>
    <t>POX1</t>
  </si>
  <si>
    <t>PPQ1</t>
  </si>
  <si>
    <t>PRM2</t>
  </si>
  <si>
    <t>PRM3</t>
  </si>
  <si>
    <t>RED1</t>
  </si>
  <si>
    <t>RPL10</t>
  </si>
  <si>
    <t>RPL18A</t>
  </si>
  <si>
    <t>RPL1A</t>
  </si>
  <si>
    <t>RPL1B</t>
  </si>
  <si>
    <t>RPL27A</t>
  </si>
  <si>
    <t>RPL28</t>
  </si>
  <si>
    <t>RPL3</t>
  </si>
  <si>
    <t>RPL35A</t>
  </si>
  <si>
    <t>RPL35B</t>
  </si>
  <si>
    <t>RPL39</t>
  </si>
  <si>
    <t>RPL40A</t>
  </si>
  <si>
    <t>RPL41A</t>
  </si>
  <si>
    <t>RPL41B</t>
  </si>
  <si>
    <t>RPL42A</t>
  </si>
  <si>
    <t>RPL42B</t>
  </si>
  <si>
    <t>RPL4A</t>
  </si>
  <si>
    <t>RPL4B</t>
  </si>
  <si>
    <t>RPS10A</t>
  </si>
  <si>
    <t>RPS12</t>
  </si>
  <si>
    <t>RPS17A</t>
  </si>
  <si>
    <t>RPS17B</t>
  </si>
  <si>
    <t>RPS23A</t>
  </si>
  <si>
    <t>RPS23B</t>
  </si>
  <si>
    <t>RPS24A</t>
  </si>
  <si>
    <t>RPS30A</t>
  </si>
  <si>
    <t>RPS30B</t>
  </si>
  <si>
    <t>RPS31</t>
  </si>
  <si>
    <t>RPS4A</t>
  </si>
  <si>
    <t>RPS4B</t>
  </si>
  <si>
    <t>RPS5</t>
  </si>
  <si>
    <t>RPS6A</t>
  </si>
  <si>
    <t>RPS6B</t>
  </si>
  <si>
    <t>RPS8B</t>
  </si>
  <si>
    <t>RRG8</t>
  </si>
  <si>
    <t>SAE3</t>
  </si>
  <si>
    <t>SAG1</t>
  </si>
  <si>
    <t>SED1</t>
  </si>
  <si>
    <t>SET4</t>
  </si>
  <si>
    <t>SFC1</t>
  </si>
  <si>
    <t>SGS1</t>
  </si>
  <si>
    <t>SIP4</t>
  </si>
  <si>
    <t>SNO1</t>
  </si>
  <si>
    <t>SPG3</t>
  </si>
  <si>
    <t>SPO77</t>
  </si>
  <si>
    <t>SPR3</t>
  </si>
  <si>
    <t>SRL1</t>
  </si>
  <si>
    <t>SRO9</t>
  </si>
  <si>
    <t>SRT1</t>
  </si>
  <si>
    <t>SSA1</t>
  </si>
  <si>
    <t>SSA2</t>
  </si>
  <si>
    <t>SSA3</t>
  </si>
  <si>
    <t>SSB2</t>
  </si>
  <si>
    <t>SSP2</t>
  </si>
  <si>
    <t>STE3</t>
  </si>
  <si>
    <t>STP4</t>
  </si>
  <si>
    <t>SWC7</t>
  </si>
  <si>
    <t>SWF1</t>
  </si>
  <si>
    <t>SWH1</t>
  </si>
  <si>
    <t>TDH1</t>
  </si>
  <si>
    <t>TDH2</t>
  </si>
  <si>
    <t>TDH3</t>
  </si>
  <si>
    <t>TEF1</t>
  </si>
  <si>
    <t>TEF2</t>
  </si>
  <si>
    <t>THI21</t>
  </si>
  <si>
    <t>THI22</t>
  </si>
  <si>
    <t>TIF1</t>
  </si>
  <si>
    <t>TIF2</t>
  </si>
  <si>
    <t>TKL2</t>
  </si>
  <si>
    <t>TPI1</t>
  </si>
  <si>
    <t>TYE7</t>
  </si>
  <si>
    <t>URA3</t>
  </si>
  <si>
    <t>UTH1</t>
  </si>
  <si>
    <t>VBA2</t>
  </si>
  <si>
    <t>VMA3</t>
  </si>
  <si>
    <t>VPS70</t>
  </si>
  <si>
    <t>YAR028W</t>
  </si>
  <si>
    <t>YBR027C</t>
  </si>
  <si>
    <t>YBR063C</t>
  </si>
  <si>
    <t>YCR085W</t>
  </si>
  <si>
    <t>YDL218W</t>
  </si>
  <si>
    <t>YDR124W</t>
  </si>
  <si>
    <t>YDR366C</t>
  </si>
  <si>
    <t>YEF3</t>
  </si>
  <si>
    <t>YEL008W</t>
  </si>
  <si>
    <t>YER084W</t>
  </si>
  <si>
    <t>YER135C</t>
  </si>
  <si>
    <t>YHL005C</t>
  </si>
  <si>
    <t>YHL018W</t>
  </si>
  <si>
    <t>YIL165C</t>
  </si>
  <si>
    <t>YIR042C</t>
  </si>
  <si>
    <t>YJL045W</t>
  </si>
  <si>
    <t>YJR146W</t>
  </si>
  <si>
    <t>YJR149W</t>
  </si>
  <si>
    <t>YKL050C</t>
  </si>
  <si>
    <t>YKL107W</t>
  </si>
  <si>
    <t>YLR042C</t>
  </si>
  <si>
    <t>YLR049C</t>
  </si>
  <si>
    <t>YLR162W</t>
  </si>
  <si>
    <t>YLR406C-A</t>
  </si>
  <si>
    <t>YLR460C</t>
  </si>
  <si>
    <t>YML122C</t>
  </si>
  <si>
    <t>YMR084W</t>
  </si>
  <si>
    <t>YMR321C</t>
  </si>
  <si>
    <t>YNR062C</t>
  </si>
  <si>
    <t>YOR302W</t>
  </si>
  <si>
    <t>YPR078C</t>
  </si>
  <si>
    <t>YPS5</t>
  </si>
  <si>
    <t>YPS6</t>
  </si>
  <si>
    <t>ZPS1</t>
  </si>
  <si>
    <t>Mahalanobis Distance</t>
  </si>
  <si>
    <t>RNA Abundance (AU)</t>
  </si>
  <si>
    <t>Ribosome Density (AU)</t>
  </si>
  <si>
    <t>Protein Abundance (AU)</t>
  </si>
  <si>
    <t>k-cluster</t>
  </si>
  <si>
    <t>GO Process Enrichment</t>
  </si>
  <si>
    <t>Number of Proteins</t>
  </si>
  <si>
    <t>No Enrichment</t>
  </si>
  <si>
    <t>Glucose Metabolic Process</t>
  </si>
  <si>
    <t>Cytoplasmic Translation</t>
  </si>
  <si>
    <t>N/A</t>
  </si>
  <si>
    <t>GO Enrichment p-value</t>
  </si>
  <si>
    <t>&gt;6000</t>
  </si>
  <si>
    <r>
      <t xml:space="preserve">Protein Half-Life </t>
    </r>
    <r>
      <rPr>
        <vertAlign val="superscript"/>
        <sz val="16"/>
        <color theme="1"/>
        <rFont val="Gill Sans"/>
      </rPr>
      <t>b</t>
    </r>
    <r>
      <rPr>
        <sz val="12"/>
        <color theme="1"/>
        <rFont val="Gill Sans"/>
      </rPr>
      <t xml:space="preserve"> (minutes)</t>
    </r>
  </si>
  <si>
    <r>
      <t xml:space="preserve">Protein Half-Life </t>
    </r>
    <r>
      <rPr>
        <vertAlign val="superscript"/>
        <sz val="16"/>
        <color theme="1"/>
        <rFont val="Gill Sans"/>
      </rPr>
      <t>a</t>
    </r>
    <r>
      <rPr>
        <sz val="12"/>
        <color theme="1"/>
        <rFont val="Gill Sans"/>
      </rPr>
      <t xml:space="preserve"> (minutes)</t>
    </r>
  </si>
  <si>
    <r>
      <rPr>
        <vertAlign val="superscript"/>
        <sz val="16"/>
        <color theme="1"/>
        <rFont val="Gill Sans"/>
      </rPr>
      <t>b</t>
    </r>
    <r>
      <rPr>
        <sz val="12"/>
        <color theme="1"/>
        <rFont val="Gill Sans"/>
      </rPr>
      <t xml:space="preserve"> Christiano et al 2014</t>
    </r>
  </si>
  <si>
    <r>
      <rPr>
        <vertAlign val="superscript"/>
        <sz val="16"/>
        <color theme="1"/>
        <rFont val="Gill Sans"/>
      </rPr>
      <t>a</t>
    </r>
    <r>
      <rPr>
        <sz val="12"/>
        <color theme="1"/>
        <rFont val="Gill Sans"/>
      </rPr>
      <t xml:space="preserve"> Belle et al 2009</t>
    </r>
  </si>
  <si>
    <r>
      <rPr>
        <b/>
        <sz val="12"/>
        <color theme="1"/>
        <rFont val="Gill Sans"/>
      </rPr>
      <t xml:space="preserve">Table S6. Related to Figure 5. </t>
    </r>
    <r>
      <rPr>
        <sz val="12"/>
        <color theme="1"/>
        <rFont val="Gill Sans"/>
      </rPr>
      <t>Comparison of RNA abundance, ribosome density, and protein abundance.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</si>
</sst>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ill Sans"/>
    </font>
    <font>
      <b/>
      <sz val="12"/>
      <color theme="1"/>
      <name val="Gill Sans"/>
    </font>
    <font>
      <vertAlign val="superscript"/>
      <sz val="16"/>
      <color theme="1"/>
      <name val="Gill San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2" fontId="18" fillId="0" borderId="1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18" fillId="0" borderId="1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center"/>
    </xf>
    <xf numFmtId="11" fontId="18" fillId="0" borderId="0" xfId="0" applyNumberFormat="1" applyFont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18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" fontId="18" fillId="0" borderId="0" xfId="0" applyNumberFormat="1" applyFont="1"/>
    <xf numFmtId="0" fontId="18" fillId="0" borderId="0" xfId="0" applyNumberFormat="1" applyFont="1"/>
    <xf numFmtId="1" fontId="18" fillId="0" borderId="10" xfId="0" applyNumberFormat="1" applyFont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workbookViewId="0">
      <selection activeCell="I9" sqref="I9"/>
    </sheetView>
  </sheetViews>
  <sheetFormatPr baseColWidth="10" defaultColWidth="8.83203125" defaultRowHeight="14" x14ac:dyDescent="0"/>
  <cols>
    <col min="2" max="3" width="15.5" customWidth="1"/>
    <col min="4" max="4" width="14.5" customWidth="1"/>
    <col min="5" max="5" width="14.1640625" customWidth="1"/>
    <col min="6" max="6" width="9" style="2" bestFit="1" customWidth="1"/>
    <col min="7" max="7" width="17.5" customWidth="1"/>
    <col min="8" max="8" width="16.6640625" style="2" customWidth="1"/>
    <col min="9" max="9" width="42.5" customWidth="1"/>
    <col min="10" max="10" width="12.83203125" style="4" customWidth="1"/>
    <col min="11" max="11" width="11.6640625" style="4" customWidth="1"/>
  </cols>
  <sheetData>
    <row r="1" spans="1:11" ht="15">
      <c r="A1" s="27" t="s">
        <v>218</v>
      </c>
      <c r="B1" s="27"/>
      <c r="C1" s="27"/>
      <c r="D1" s="27"/>
      <c r="E1" s="27"/>
      <c r="F1" s="27"/>
      <c r="G1" s="27"/>
    </row>
    <row r="2" spans="1:11" ht="15">
      <c r="A2" s="10"/>
    </row>
    <row r="3" spans="1:11" ht="45">
      <c r="A3" s="1" t="s">
        <v>0</v>
      </c>
      <c r="B3" s="1" t="s">
        <v>201</v>
      </c>
      <c r="C3" s="1" t="s">
        <v>202</v>
      </c>
      <c r="D3" s="1" t="s">
        <v>203</v>
      </c>
      <c r="E3" s="1" t="s">
        <v>204</v>
      </c>
      <c r="F3" s="3" t="s">
        <v>205</v>
      </c>
      <c r="G3" s="7" t="s">
        <v>215</v>
      </c>
      <c r="H3" s="24" t="s">
        <v>214</v>
      </c>
      <c r="I3" s="1" t="s">
        <v>206</v>
      </c>
      <c r="J3" s="5" t="s">
        <v>207</v>
      </c>
      <c r="K3" s="6" t="s">
        <v>212</v>
      </c>
    </row>
    <row r="4" spans="1:11" ht="15">
      <c r="A4" s="8" t="s">
        <v>1</v>
      </c>
      <c r="B4" s="8">
        <v>31.4989050468869</v>
      </c>
      <c r="C4" s="8">
        <v>3.5541176384528601</v>
      </c>
      <c r="D4" s="8">
        <v>0.34581436978109797</v>
      </c>
      <c r="E4" s="8">
        <v>5.0531258583807901</v>
      </c>
      <c r="F4" s="9">
        <v>1</v>
      </c>
      <c r="G4" s="19"/>
      <c r="H4" s="9"/>
      <c r="I4" s="8" t="s">
        <v>208</v>
      </c>
      <c r="J4" s="11" t="s">
        <v>211</v>
      </c>
      <c r="K4" s="11" t="s">
        <v>211</v>
      </c>
    </row>
    <row r="5" spans="1:11" ht="15">
      <c r="A5" s="8" t="s">
        <v>4</v>
      </c>
      <c r="B5" s="8">
        <v>15.775586772495201</v>
      </c>
      <c r="C5" s="8">
        <v>1.2712014021715601</v>
      </c>
      <c r="D5" s="8">
        <v>1.11887684744608</v>
      </c>
      <c r="E5" s="8">
        <v>4.0602345956750296</v>
      </c>
      <c r="F5" s="9">
        <v>1</v>
      </c>
      <c r="G5" s="19"/>
      <c r="H5" s="9"/>
      <c r="I5" s="8"/>
      <c r="J5" s="11"/>
      <c r="K5" s="11"/>
    </row>
    <row r="6" spans="1:11" ht="15">
      <c r="A6" s="8" t="s">
        <v>11</v>
      </c>
      <c r="B6" s="8">
        <v>19.870194406300499</v>
      </c>
      <c r="C6" s="8">
        <v>3.4152183369362699</v>
      </c>
      <c r="D6" s="8">
        <v>0.63128507261833</v>
      </c>
      <c r="E6" s="8">
        <v>4.2423473751196497</v>
      </c>
      <c r="F6" s="9">
        <v>1</v>
      </c>
      <c r="G6" s="19">
        <v>3</v>
      </c>
      <c r="H6" s="9"/>
      <c r="I6" s="8"/>
      <c r="J6" s="11"/>
      <c r="K6" s="11"/>
    </row>
    <row r="7" spans="1:11" ht="15">
      <c r="A7" s="8" t="s">
        <v>14</v>
      </c>
      <c r="B7" s="8">
        <v>15.131926167443501</v>
      </c>
      <c r="C7" s="8">
        <v>2.7537335729852601</v>
      </c>
      <c r="D7" s="8">
        <v>1.37019736148225</v>
      </c>
      <c r="E7" s="8">
        <v>5.0097607592594198</v>
      </c>
      <c r="F7" s="9">
        <v>1</v>
      </c>
      <c r="G7" s="19">
        <v>56</v>
      </c>
      <c r="H7" s="9"/>
      <c r="I7" s="8"/>
      <c r="J7" s="11"/>
      <c r="K7" s="11"/>
    </row>
    <row r="8" spans="1:11" ht="15">
      <c r="A8" s="8" t="s">
        <v>21</v>
      </c>
      <c r="B8" s="8">
        <v>26.766193272871899</v>
      </c>
      <c r="C8" s="8">
        <v>0.63405061243406402</v>
      </c>
      <c r="D8" s="8">
        <v>2.2362740039234201</v>
      </c>
      <c r="E8" s="8">
        <v>3.9713357156092801</v>
      </c>
      <c r="F8" s="9">
        <v>1</v>
      </c>
      <c r="G8" s="19"/>
      <c r="H8" s="9"/>
      <c r="I8" s="8"/>
      <c r="J8" s="11"/>
      <c r="K8" s="11"/>
    </row>
    <row r="9" spans="1:11" ht="15">
      <c r="A9" s="8" t="s">
        <v>23</v>
      </c>
      <c r="B9" s="8">
        <v>21.607417790640699</v>
      </c>
      <c r="C9" s="8">
        <v>1.3437561113924399</v>
      </c>
      <c r="D9" s="8">
        <v>0.83934427116227905</v>
      </c>
      <c r="E9" s="8">
        <v>4.6913393333352698</v>
      </c>
      <c r="F9" s="9">
        <v>1</v>
      </c>
      <c r="G9" s="19"/>
      <c r="H9" s="9" t="s">
        <v>213</v>
      </c>
      <c r="I9" s="8"/>
      <c r="J9" s="11"/>
      <c r="K9" s="11"/>
    </row>
    <row r="10" spans="1:11" ht="15">
      <c r="A10" s="8" t="s">
        <v>24</v>
      </c>
      <c r="B10" s="8">
        <v>36.412804079808602</v>
      </c>
      <c r="C10" s="8">
        <v>0.67095645305283602</v>
      </c>
      <c r="D10" s="8">
        <v>1.3364626806041999</v>
      </c>
      <c r="E10" s="8">
        <v>5.3223212802532904</v>
      </c>
      <c r="F10" s="9">
        <v>1</v>
      </c>
      <c r="G10" s="19"/>
      <c r="H10" s="9">
        <v>603.1</v>
      </c>
      <c r="I10" s="8"/>
      <c r="J10" s="11"/>
      <c r="K10" s="11"/>
    </row>
    <row r="11" spans="1:11" ht="15">
      <c r="A11" s="8" t="s">
        <v>27</v>
      </c>
      <c r="B11" s="8">
        <v>13.938510367811899</v>
      </c>
      <c r="C11" s="8">
        <v>2.5836645341386801</v>
      </c>
      <c r="D11" s="8">
        <v>2.1242191688750101</v>
      </c>
      <c r="E11" s="8">
        <v>5.32314542751263</v>
      </c>
      <c r="F11" s="9">
        <v>1</v>
      </c>
      <c r="G11" s="19">
        <v>54</v>
      </c>
      <c r="H11" s="9"/>
      <c r="I11" s="8"/>
      <c r="J11" s="11"/>
      <c r="K11" s="11"/>
    </row>
    <row r="12" spans="1:11" ht="15">
      <c r="A12" s="8" t="s">
        <v>29</v>
      </c>
      <c r="B12" s="8">
        <v>17.103438658457499</v>
      </c>
      <c r="C12" s="8">
        <v>1.80567760962728</v>
      </c>
      <c r="D12" s="8">
        <v>0.13097353889803401</v>
      </c>
      <c r="E12" s="8">
        <v>3.9413060398542301</v>
      </c>
      <c r="F12" s="9">
        <v>1</v>
      </c>
      <c r="G12" s="19"/>
      <c r="H12" s="9"/>
      <c r="I12" s="8"/>
      <c r="J12" s="11"/>
      <c r="K12" s="11"/>
    </row>
    <row r="13" spans="1:11" ht="15">
      <c r="A13" s="8" t="s">
        <v>34</v>
      </c>
      <c r="B13" s="8">
        <v>13.6692055789298</v>
      </c>
      <c r="C13" s="8">
        <v>2.0622379660048802</v>
      </c>
      <c r="D13" s="8">
        <v>2.0995930686076298</v>
      </c>
      <c r="E13" s="8">
        <v>4.8608348963701697</v>
      </c>
      <c r="F13" s="9">
        <v>1</v>
      </c>
      <c r="G13" s="19">
        <v>300</v>
      </c>
      <c r="H13" s="9">
        <v>170.2</v>
      </c>
      <c r="I13" s="8"/>
      <c r="J13" s="11"/>
      <c r="K13" s="11"/>
    </row>
    <row r="14" spans="1:11" ht="15">
      <c r="A14" s="8" t="s">
        <v>40</v>
      </c>
      <c r="B14" s="8">
        <v>16.9842782350633</v>
      </c>
      <c r="C14" s="8">
        <v>2.9875002845049199</v>
      </c>
      <c r="D14" s="8">
        <v>0.38966703468599501</v>
      </c>
      <c r="E14" s="8">
        <v>3.7437526935099199</v>
      </c>
      <c r="F14" s="9">
        <v>1</v>
      </c>
      <c r="G14" s="19"/>
      <c r="H14" s="9"/>
      <c r="I14" s="8"/>
      <c r="J14" s="11"/>
      <c r="K14" s="11"/>
    </row>
    <row r="15" spans="1:11" ht="15">
      <c r="A15" s="8" t="s">
        <v>42</v>
      </c>
      <c r="B15" s="8">
        <v>21.243529073498902</v>
      </c>
      <c r="C15" s="8">
        <v>3.3677246346971002</v>
      </c>
      <c r="D15" s="8">
        <v>0.35290668727707603</v>
      </c>
      <c r="E15" s="8">
        <v>3.8704714523526298</v>
      </c>
      <c r="F15" s="9">
        <v>1</v>
      </c>
      <c r="G15" s="19"/>
      <c r="H15" s="9"/>
      <c r="I15" s="8"/>
      <c r="J15" s="11"/>
      <c r="K15" s="11"/>
    </row>
    <row r="16" spans="1:11" ht="15">
      <c r="A16" s="8" t="s">
        <v>43</v>
      </c>
      <c r="B16" s="8">
        <v>15.778123597432</v>
      </c>
      <c r="C16" s="8">
        <v>2.5337271421302798</v>
      </c>
      <c r="D16" s="8">
        <v>0.35524464500798197</v>
      </c>
      <c r="E16" s="8">
        <v>3.90001530654032</v>
      </c>
      <c r="F16" s="9">
        <v>1</v>
      </c>
      <c r="G16" s="19"/>
      <c r="H16" s="9"/>
      <c r="I16" s="8"/>
      <c r="J16" s="11"/>
      <c r="K16" s="11"/>
    </row>
    <row r="17" spans="1:11" ht="15">
      <c r="A17" s="8" t="s">
        <v>47</v>
      </c>
      <c r="B17" s="8">
        <v>21.776043612016998</v>
      </c>
      <c r="C17" s="8">
        <v>3.2394181252061802</v>
      </c>
      <c r="D17" s="8">
        <v>0.56380593583674898</v>
      </c>
      <c r="E17" s="8">
        <v>4.5931624871002601</v>
      </c>
      <c r="F17" s="9">
        <v>1</v>
      </c>
      <c r="G17" s="19"/>
      <c r="H17" s="9"/>
      <c r="I17" s="8"/>
      <c r="J17" s="11"/>
      <c r="K17" s="11"/>
    </row>
    <row r="18" spans="1:11" ht="15">
      <c r="A18" s="8" t="s">
        <v>49</v>
      </c>
      <c r="B18" s="8">
        <v>14.8227172199694</v>
      </c>
      <c r="C18" s="8">
        <v>3.58432993165271</v>
      </c>
      <c r="D18" s="8">
        <v>0.95378179119739204</v>
      </c>
      <c r="E18" s="8">
        <v>3.6035029636451199</v>
      </c>
      <c r="F18" s="9">
        <v>1</v>
      </c>
      <c r="G18" s="19"/>
      <c r="H18" s="9"/>
      <c r="I18" s="8"/>
      <c r="J18" s="11"/>
      <c r="K18" s="11"/>
    </row>
    <row r="19" spans="1:11" ht="15">
      <c r="A19" s="8" t="s">
        <v>50</v>
      </c>
      <c r="B19" s="8">
        <v>21.719154817596898</v>
      </c>
      <c r="C19" s="8">
        <v>2.8849765245027799</v>
      </c>
      <c r="D19" s="8">
        <v>3.2257556038160801E-2</v>
      </c>
      <c r="E19" s="8">
        <v>3.9274793417769902</v>
      </c>
      <c r="F19" s="9">
        <v>1</v>
      </c>
      <c r="G19" s="19"/>
      <c r="H19" s="9"/>
      <c r="I19" s="8"/>
      <c r="J19" s="11"/>
      <c r="K19" s="11"/>
    </row>
    <row r="20" spans="1:11" ht="15">
      <c r="A20" s="8" t="s">
        <v>51</v>
      </c>
      <c r="B20" s="8">
        <v>14.4337904212935</v>
      </c>
      <c r="C20" s="8">
        <v>2.6882283987930702</v>
      </c>
      <c r="D20" s="8">
        <v>0.58576219168476695</v>
      </c>
      <c r="E20" s="8">
        <v>3.9699220493661</v>
      </c>
      <c r="F20" s="9">
        <v>1</v>
      </c>
      <c r="G20" s="19"/>
      <c r="H20" s="9"/>
      <c r="I20" s="8"/>
      <c r="J20" s="11"/>
      <c r="K20" s="11"/>
    </row>
    <row r="21" spans="1:11" ht="15">
      <c r="A21" s="8" t="s">
        <v>52</v>
      </c>
      <c r="B21" s="8">
        <v>13.1778755370408</v>
      </c>
      <c r="C21" s="8">
        <v>3.54841023741547</v>
      </c>
      <c r="D21" s="8">
        <v>1.05853446162202</v>
      </c>
      <c r="E21" s="8">
        <v>3.51884294279315</v>
      </c>
      <c r="F21" s="9">
        <v>1</v>
      </c>
      <c r="G21" s="19"/>
      <c r="H21" s="9"/>
      <c r="I21" s="8"/>
      <c r="J21" s="11"/>
      <c r="K21" s="11"/>
    </row>
    <row r="22" spans="1:11" ht="15">
      <c r="A22" s="8" t="s">
        <v>54</v>
      </c>
      <c r="B22" s="8">
        <v>35.426922794643502</v>
      </c>
      <c r="C22" s="8">
        <v>0.57803191677107202</v>
      </c>
      <c r="D22" s="8">
        <v>3.4477407829818001E-2</v>
      </c>
      <c r="E22" s="8">
        <v>4.9212585945149199</v>
      </c>
      <c r="F22" s="9">
        <v>1</v>
      </c>
      <c r="G22" s="19"/>
      <c r="H22" s="9"/>
      <c r="I22" s="8"/>
      <c r="J22" s="11"/>
      <c r="K22" s="11"/>
    </row>
    <row r="23" spans="1:11" ht="15">
      <c r="A23" s="8" t="s">
        <v>60</v>
      </c>
      <c r="B23" s="8">
        <v>22.435738871433799</v>
      </c>
      <c r="C23" s="8">
        <v>2.0545588109745601</v>
      </c>
      <c r="D23" s="8">
        <v>1.60283295309615</v>
      </c>
      <c r="E23" s="8">
        <v>5.5714907504150402</v>
      </c>
      <c r="F23" s="9">
        <v>1</v>
      </c>
      <c r="G23" s="19">
        <v>25</v>
      </c>
      <c r="H23" s="9"/>
      <c r="I23" s="8"/>
      <c r="J23" s="11"/>
      <c r="K23" s="11"/>
    </row>
    <row r="24" spans="1:11" ht="15">
      <c r="A24" s="8" t="s">
        <v>63</v>
      </c>
      <c r="B24" s="8">
        <v>23.149069880456299</v>
      </c>
      <c r="C24" s="8">
        <v>3.5717645256098201</v>
      </c>
      <c r="D24" s="8">
        <v>0.23266174609788201</v>
      </c>
      <c r="E24" s="8">
        <v>3.2388993341140502</v>
      </c>
      <c r="F24" s="9">
        <v>1</v>
      </c>
      <c r="G24" s="19"/>
      <c r="H24" s="9"/>
      <c r="I24" s="8"/>
      <c r="J24" s="11"/>
      <c r="K24" s="11"/>
    </row>
    <row r="25" spans="1:11" ht="15">
      <c r="A25" s="8" t="s">
        <v>68</v>
      </c>
      <c r="B25" s="8">
        <v>17.649064930090599</v>
      </c>
      <c r="C25" s="8">
        <v>3.1588411718388398</v>
      </c>
      <c r="D25" s="8">
        <v>1.2446237211321001</v>
      </c>
      <c r="E25" s="8">
        <v>5.1189114584839404</v>
      </c>
      <c r="F25" s="9">
        <v>1</v>
      </c>
      <c r="G25" s="19">
        <v>69</v>
      </c>
      <c r="H25" s="9"/>
      <c r="I25" s="8"/>
      <c r="J25" s="11"/>
      <c r="K25" s="11"/>
    </row>
    <row r="26" spans="1:11" ht="15">
      <c r="A26" s="8" t="s">
        <v>69</v>
      </c>
      <c r="B26" s="8">
        <v>19.517406448630499</v>
      </c>
      <c r="C26" s="8">
        <v>3.0215026988820801</v>
      </c>
      <c r="D26" s="8">
        <v>0.28728738751247002</v>
      </c>
      <c r="E26" s="8">
        <v>3.94457982573633</v>
      </c>
      <c r="F26" s="9">
        <v>1</v>
      </c>
      <c r="G26" s="19"/>
      <c r="H26" s="9"/>
      <c r="I26" s="8"/>
      <c r="J26" s="11"/>
      <c r="K26" s="11"/>
    </row>
    <row r="27" spans="1:11" ht="15">
      <c r="A27" s="8" t="s">
        <v>71</v>
      </c>
      <c r="B27" s="8">
        <v>13.083530600358401</v>
      </c>
      <c r="C27" s="8">
        <v>3.43717579092585</v>
      </c>
      <c r="D27" s="8">
        <v>1.1658014788869999</v>
      </c>
      <c r="E27" s="8">
        <v>4.1217228608205199</v>
      </c>
      <c r="F27" s="9">
        <v>1</v>
      </c>
      <c r="G27" s="19"/>
      <c r="H27" s="9"/>
      <c r="I27" s="8"/>
      <c r="J27" s="11"/>
      <c r="K27" s="11"/>
    </row>
    <row r="28" spans="1:11" ht="15">
      <c r="A28" s="8" t="s">
        <v>72</v>
      </c>
      <c r="B28" s="8">
        <v>13.878818695901201</v>
      </c>
      <c r="C28" s="8">
        <v>2.3311733776867798</v>
      </c>
      <c r="D28" s="8">
        <v>0.51644469593211695</v>
      </c>
      <c r="E28" s="8">
        <v>3.9230808946724198</v>
      </c>
      <c r="F28" s="9">
        <v>1</v>
      </c>
      <c r="G28" s="19"/>
      <c r="H28" s="9"/>
      <c r="I28" s="8"/>
      <c r="J28" s="11"/>
      <c r="K28" s="11"/>
    </row>
    <row r="29" spans="1:11" ht="15">
      <c r="A29" s="8" t="s">
        <v>74</v>
      </c>
      <c r="B29" s="8">
        <v>31.494281263347599</v>
      </c>
      <c r="C29" s="8">
        <v>1.6448347797582901</v>
      </c>
      <c r="D29" s="8">
        <v>1.5655647756675</v>
      </c>
      <c r="E29" s="8">
        <v>5.9564648977336603</v>
      </c>
      <c r="F29" s="9">
        <v>1</v>
      </c>
      <c r="G29" s="19"/>
      <c r="H29" s="9"/>
      <c r="I29" s="8"/>
      <c r="J29" s="11"/>
      <c r="K29" s="11"/>
    </row>
    <row r="30" spans="1:11" ht="15">
      <c r="A30" s="8" t="s">
        <v>78</v>
      </c>
      <c r="B30" s="8">
        <v>22.558324186444299</v>
      </c>
      <c r="C30" s="8">
        <v>1.50914685773755</v>
      </c>
      <c r="D30" s="8">
        <v>0.79724822555210495</v>
      </c>
      <c r="E30" s="8">
        <v>4.8792276717570298</v>
      </c>
      <c r="F30" s="9">
        <v>1</v>
      </c>
      <c r="G30" s="19"/>
      <c r="H30" s="9"/>
      <c r="I30" s="8"/>
      <c r="J30" s="11"/>
      <c r="K30" s="11"/>
    </row>
    <row r="31" spans="1:11" ht="15">
      <c r="A31" s="8" t="s">
        <v>79</v>
      </c>
      <c r="B31" s="8">
        <v>15.8359624733634</v>
      </c>
      <c r="C31" s="8">
        <v>2.6064940170709798</v>
      </c>
      <c r="D31" s="8">
        <v>0.35073517857348002</v>
      </c>
      <c r="E31" s="8">
        <v>3.85327999174641</v>
      </c>
      <c r="F31" s="9">
        <v>1</v>
      </c>
      <c r="G31" s="19"/>
      <c r="H31" s="9"/>
      <c r="I31" s="8"/>
      <c r="J31" s="11"/>
      <c r="K31" s="11"/>
    </row>
    <row r="32" spans="1:11" ht="15">
      <c r="A32" s="8" t="s">
        <v>80</v>
      </c>
      <c r="B32" s="8">
        <v>15.6989247832104</v>
      </c>
      <c r="C32" s="8">
        <v>1.63510170042517</v>
      </c>
      <c r="D32" s="8">
        <v>0.40256018394686499</v>
      </c>
      <c r="E32" s="8">
        <v>3.97345320745691</v>
      </c>
      <c r="F32" s="9">
        <v>1</v>
      </c>
      <c r="G32" s="19"/>
      <c r="H32" s="9"/>
      <c r="I32" s="8"/>
      <c r="J32" s="11"/>
      <c r="K32" s="11"/>
    </row>
    <row r="33" spans="1:11" ht="15">
      <c r="A33" s="8" t="s">
        <v>81</v>
      </c>
      <c r="B33" s="8">
        <v>14.873886521682699</v>
      </c>
      <c r="C33" s="8">
        <v>2.1441898453490902</v>
      </c>
      <c r="D33" s="8">
        <v>0.66475363060914705</v>
      </c>
      <c r="E33" s="8">
        <v>4.2464086931976297</v>
      </c>
      <c r="F33" s="9">
        <v>1</v>
      </c>
      <c r="G33" s="19"/>
      <c r="H33" s="9"/>
      <c r="I33" s="8"/>
      <c r="J33" s="11"/>
      <c r="K33" s="11"/>
    </row>
    <row r="34" spans="1:11" ht="15">
      <c r="A34" s="8" t="s">
        <v>82</v>
      </c>
      <c r="B34" s="8">
        <v>15.5692655314608</v>
      </c>
      <c r="C34" s="8">
        <v>2.3506469865183202</v>
      </c>
      <c r="D34" s="8">
        <v>0.404341261189957</v>
      </c>
      <c r="E34" s="8">
        <v>4.0218650033037697</v>
      </c>
      <c r="F34" s="9">
        <v>1</v>
      </c>
      <c r="G34" s="19"/>
      <c r="H34" s="9"/>
      <c r="I34" s="8"/>
      <c r="J34" s="11"/>
      <c r="K34" s="11"/>
    </row>
    <row r="35" spans="1:11" ht="15">
      <c r="A35" s="8" t="s">
        <v>87</v>
      </c>
      <c r="B35" s="8">
        <v>23.600609334547599</v>
      </c>
      <c r="C35" s="8">
        <v>1.8555482878623999</v>
      </c>
      <c r="D35" s="8">
        <v>0.19365839083203501</v>
      </c>
      <c r="E35" s="8">
        <v>4.71110856879588</v>
      </c>
      <c r="F35" s="9">
        <v>1</v>
      </c>
      <c r="G35" s="19"/>
      <c r="H35" s="9"/>
      <c r="I35" s="8"/>
      <c r="J35" s="11"/>
      <c r="K35" s="11"/>
    </row>
    <row r="36" spans="1:11" ht="15">
      <c r="A36" s="8" t="s">
        <v>89</v>
      </c>
      <c r="B36" s="8">
        <v>17.308415399864799</v>
      </c>
      <c r="C36" s="8">
        <v>2.6323393539053801</v>
      </c>
      <c r="D36" s="8">
        <v>0.83263846188442203</v>
      </c>
      <c r="E36" s="8">
        <v>4.7199464836156197</v>
      </c>
      <c r="F36" s="9">
        <v>1</v>
      </c>
      <c r="G36" s="19"/>
      <c r="H36" s="9"/>
      <c r="I36" s="8"/>
      <c r="J36" s="11"/>
      <c r="K36" s="11"/>
    </row>
    <row r="37" spans="1:11" ht="15">
      <c r="A37" s="8" t="s">
        <v>91</v>
      </c>
      <c r="B37" s="8">
        <v>14.324696132711001</v>
      </c>
      <c r="C37" s="8">
        <v>3.2259098891532401</v>
      </c>
      <c r="D37" s="8">
        <v>0.882955899545525</v>
      </c>
      <c r="E37" s="8">
        <v>4.0266041563118602</v>
      </c>
      <c r="F37" s="9">
        <v>1</v>
      </c>
      <c r="G37" s="19"/>
      <c r="H37" s="9"/>
      <c r="I37" s="8"/>
      <c r="J37" s="11"/>
      <c r="K37" s="11"/>
    </row>
    <row r="38" spans="1:11" ht="15">
      <c r="A38" s="8" t="s">
        <v>126</v>
      </c>
      <c r="B38" s="8">
        <v>14.5391129740109</v>
      </c>
      <c r="C38" s="8">
        <v>1.73378316257836</v>
      </c>
      <c r="D38" s="8">
        <v>0.59835159976270902</v>
      </c>
      <c r="E38" s="8">
        <v>4.0218650033037697</v>
      </c>
      <c r="F38" s="9">
        <v>1</v>
      </c>
      <c r="G38" s="19"/>
      <c r="H38" s="9"/>
      <c r="I38" s="8"/>
      <c r="J38" s="11"/>
      <c r="K38" s="11"/>
    </row>
    <row r="39" spans="1:11" ht="15">
      <c r="A39" s="8" t="s">
        <v>129</v>
      </c>
      <c r="B39" s="8">
        <v>18.6525458936717</v>
      </c>
      <c r="C39" s="8">
        <v>2.5955880350843699</v>
      </c>
      <c r="D39" s="8">
        <v>4.1581631472984798E-2</v>
      </c>
      <c r="E39" s="8">
        <v>3.7533664329643601</v>
      </c>
      <c r="F39" s="9">
        <v>1</v>
      </c>
      <c r="G39" s="19"/>
      <c r="H39" s="9"/>
      <c r="I39" s="8"/>
      <c r="J39" s="11"/>
      <c r="K39" s="11"/>
    </row>
    <row r="40" spans="1:11" ht="15">
      <c r="A40" s="8" t="s">
        <v>130</v>
      </c>
      <c r="B40" s="8">
        <v>24.654288179173498</v>
      </c>
      <c r="C40" s="8">
        <v>1.60719689850387</v>
      </c>
      <c r="D40" s="8">
        <v>0.56530899839684001</v>
      </c>
      <c r="E40" s="8">
        <v>4.9922582220753799</v>
      </c>
      <c r="F40" s="9">
        <v>1</v>
      </c>
      <c r="G40" s="19"/>
      <c r="H40" s="9"/>
      <c r="I40" s="8"/>
      <c r="J40" s="11"/>
      <c r="K40" s="11"/>
    </row>
    <row r="41" spans="1:11" ht="15">
      <c r="A41" s="8" t="s">
        <v>132</v>
      </c>
      <c r="B41" s="8">
        <v>31.7059172653926</v>
      </c>
      <c r="C41" s="8">
        <v>1.72018499588773</v>
      </c>
      <c r="D41" s="8">
        <v>0.49977762742705401</v>
      </c>
      <c r="E41" s="8">
        <v>5.5454552422338299</v>
      </c>
      <c r="F41" s="9">
        <v>1</v>
      </c>
      <c r="G41" s="19">
        <v>20</v>
      </c>
      <c r="H41" s="9"/>
      <c r="I41" s="8"/>
      <c r="J41" s="11"/>
      <c r="K41" s="11"/>
    </row>
    <row r="42" spans="1:11" ht="15">
      <c r="A42" s="8" t="s">
        <v>135</v>
      </c>
      <c r="B42" s="8">
        <v>15.0795610792365</v>
      </c>
      <c r="C42" s="8">
        <v>2.0437352306635899</v>
      </c>
      <c r="D42" s="8">
        <v>0.45912350599839902</v>
      </c>
      <c r="E42" s="8">
        <v>4.04870587534728</v>
      </c>
      <c r="F42" s="9">
        <v>1</v>
      </c>
      <c r="G42" s="19"/>
      <c r="H42" s="9"/>
      <c r="I42" s="8"/>
      <c r="J42" s="11"/>
      <c r="K42" s="11"/>
    </row>
    <row r="43" spans="1:11" ht="15">
      <c r="A43" s="8" t="s">
        <v>136</v>
      </c>
      <c r="B43" s="8">
        <v>13.687288418259801</v>
      </c>
      <c r="C43" s="8">
        <v>1.9706909174112299</v>
      </c>
      <c r="D43" s="8">
        <v>0.33490491552531199</v>
      </c>
      <c r="E43" s="8">
        <v>3.6916801927602401</v>
      </c>
      <c r="F43" s="9">
        <v>1</v>
      </c>
      <c r="G43" s="19"/>
      <c r="H43" s="9"/>
      <c r="I43" s="8"/>
      <c r="J43" s="11"/>
      <c r="K43" s="11"/>
    </row>
    <row r="44" spans="1:11" ht="15">
      <c r="A44" s="8" t="s">
        <v>139</v>
      </c>
      <c r="B44" s="8">
        <v>49.869699415838198</v>
      </c>
      <c r="C44" s="8">
        <v>1.75786536820731</v>
      </c>
      <c r="D44" s="8">
        <v>1.5995225156200701</v>
      </c>
      <c r="E44" s="8">
        <v>7.1434142291215998</v>
      </c>
      <c r="F44" s="9">
        <v>1</v>
      </c>
      <c r="G44" s="19"/>
      <c r="H44" s="9"/>
      <c r="I44" s="8"/>
      <c r="J44" s="11"/>
      <c r="K44" s="11"/>
    </row>
    <row r="45" spans="1:11" ht="15">
      <c r="A45" s="8" t="s">
        <v>144</v>
      </c>
      <c r="B45" s="8">
        <v>17.654823899887202</v>
      </c>
      <c r="C45" s="8">
        <v>3.0427869774280998</v>
      </c>
      <c r="D45" s="8">
        <v>1.03148785429465</v>
      </c>
      <c r="E45" s="8">
        <v>4.8978776921082803</v>
      </c>
      <c r="F45" s="9">
        <v>1</v>
      </c>
      <c r="G45" s="19"/>
      <c r="H45" s="9"/>
      <c r="I45" s="8"/>
      <c r="J45" s="11"/>
      <c r="K45" s="11"/>
    </row>
    <row r="46" spans="1:11" ht="15">
      <c r="A46" s="8" t="s">
        <v>155</v>
      </c>
      <c r="B46" s="8">
        <v>14.905968194647199</v>
      </c>
      <c r="C46" s="8">
        <v>3.4712241583683499</v>
      </c>
      <c r="D46" s="8">
        <v>1.04770962948272</v>
      </c>
      <c r="E46" s="8">
        <v>4.1870086081218796</v>
      </c>
      <c r="F46" s="9">
        <v>1</v>
      </c>
      <c r="G46" s="19"/>
      <c r="H46" s="9"/>
      <c r="I46" s="8"/>
      <c r="J46" s="11"/>
      <c r="K46" s="11"/>
    </row>
    <row r="47" spans="1:11" ht="15">
      <c r="A47" s="8" t="s">
        <v>159</v>
      </c>
      <c r="B47" s="8">
        <v>28.787783115076401</v>
      </c>
      <c r="C47" s="8">
        <v>2.33538904180205</v>
      </c>
      <c r="D47" s="8">
        <v>0.86156445714007102</v>
      </c>
      <c r="E47" s="8">
        <v>5.7580917777620302</v>
      </c>
      <c r="F47" s="9">
        <v>1</v>
      </c>
      <c r="G47" s="19"/>
      <c r="H47" s="9" t="s">
        <v>213</v>
      </c>
      <c r="I47" s="8"/>
      <c r="J47" s="11"/>
      <c r="K47" s="11"/>
    </row>
    <row r="48" spans="1:11" ht="15">
      <c r="A48" s="8" t="s">
        <v>168</v>
      </c>
      <c r="B48" s="8">
        <v>17.478686841372301</v>
      </c>
      <c r="C48" s="8">
        <v>3.3417703861497499</v>
      </c>
      <c r="D48" s="8">
        <v>0.685390142197837</v>
      </c>
      <c r="E48" s="8">
        <v>4.03602864199331</v>
      </c>
      <c r="F48" s="9">
        <v>1</v>
      </c>
      <c r="G48" s="19"/>
      <c r="H48" s="9"/>
      <c r="I48" s="8"/>
      <c r="J48" s="11"/>
      <c r="K48" s="11"/>
    </row>
    <row r="49" spans="1:11" ht="15">
      <c r="A49" s="8" t="s">
        <v>170</v>
      </c>
      <c r="B49" s="8">
        <v>16.335724242898799</v>
      </c>
      <c r="C49" s="8">
        <v>2.2693261739917698</v>
      </c>
      <c r="D49" s="8">
        <v>0.28692285195290601</v>
      </c>
      <c r="E49" s="8">
        <v>3.9930445755043098</v>
      </c>
      <c r="F49" s="9">
        <v>1</v>
      </c>
      <c r="G49" s="19"/>
      <c r="H49" s="9"/>
      <c r="I49" s="8"/>
      <c r="J49" s="11"/>
      <c r="K49" s="11"/>
    </row>
    <row r="50" spans="1:11" ht="15">
      <c r="A50" s="8" t="s">
        <v>171</v>
      </c>
      <c r="B50" s="8">
        <v>14.9934019574576</v>
      </c>
      <c r="C50" s="8">
        <v>2.65852188765867</v>
      </c>
      <c r="D50" s="8">
        <v>0.490951220420904</v>
      </c>
      <c r="E50" s="8">
        <v>3.9216112829715302</v>
      </c>
      <c r="F50" s="9">
        <v>1</v>
      </c>
      <c r="G50" s="19"/>
      <c r="H50" s="9"/>
      <c r="I50" s="8"/>
      <c r="J50" s="11"/>
      <c r="K50" s="11"/>
    </row>
    <row r="51" spans="1:11" ht="15">
      <c r="A51" s="8" t="s">
        <v>175</v>
      </c>
      <c r="B51" s="8">
        <v>18.026938667352301</v>
      </c>
      <c r="C51" s="8">
        <v>1.99942261510875</v>
      </c>
      <c r="D51" s="8">
        <v>3.4477407829818001E-2</v>
      </c>
      <c r="E51" s="8">
        <v>3.94564063016337</v>
      </c>
      <c r="F51" s="9">
        <v>1</v>
      </c>
      <c r="G51" s="19"/>
      <c r="H51" s="9"/>
      <c r="I51" s="8"/>
      <c r="J51" s="11"/>
      <c r="K51" s="11"/>
    </row>
    <row r="52" spans="1:11" ht="15">
      <c r="A52" s="8" t="s">
        <v>176</v>
      </c>
      <c r="B52" s="8">
        <v>14.4645069439559</v>
      </c>
      <c r="C52" s="8">
        <v>2.29194758930123</v>
      </c>
      <c r="D52" s="8">
        <v>1.0788913206992099</v>
      </c>
      <c r="E52" s="8">
        <v>4.60133984168308</v>
      </c>
      <c r="F52" s="9">
        <v>1</v>
      </c>
      <c r="G52" s="19"/>
      <c r="H52" s="9"/>
      <c r="I52" s="8"/>
      <c r="J52" s="11"/>
      <c r="K52" s="11"/>
    </row>
    <row r="53" spans="1:11" ht="15">
      <c r="A53" s="8" t="s">
        <v>177</v>
      </c>
      <c r="B53" s="8">
        <v>20.8018357313499</v>
      </c>
      <c r="C53" s="8">
        <v>0.80746111978472102</v>
      </c>
      <c r="D53" s="8">
        <v>0.46526032392227201</v>
      </c>
      <c r="E53" s="8">
        <v>3.98608302314548</v>
      </c>
      <c r="F53" s="9">
        <v>1</v>
      </c>
      <c r="G53" s="19"/>
      <c r="H53" s="9"/>
      <c r="I53" s="8"/>
      <c r="J53" s="11"/>
      <c r="K53" s="11"/>
    </row>
    <row r="54" spans="1:11" ht="15">
      <c r="A54" s="8" t="s">
        <v>178</v>
      </c>
      <c r="B54" s="8">
        <v>20.0429310431823</v>
      </c>
      <c r="C54" s="8">
        <v>0.85395033243928498</v>
      </c>
      <c r="D54" s="8">
        <v>0.96454118607574701</v>
      </c>
      <c r="E54" s="8">
        <v>4.0420497537426403</v>
      </c>
      <c r="F54" s="9">
        <v>1</v>
      </c>
      <c r="G54" s="19"/>
      <c r="H54" s="9"/>
      <c r="I54" s="8"/>
      <c r="J54" s="11"/>
      <c r="K54" s="11"/>
    </row>
    <row r="55" spans="1:11" ht="15">
      <c r="A55" s="8" t="s">
        <v>182</v>
      </c>
      <c r="B55" s="8">
        <v>32.663493539563603</v>
      </c>
      <c r="C55" s="8">
        <v>2.1701408470433501</v>
      </c>
      <c r="D55" s="8">
        <v>1.0697784980232801</v>
      </c>
      <c r="E55" s="8">
        <v>6.1187214426054899</v>
      </c>
      <c r="F55" s="9">
        <v>1</v>
      </c>
      <c r="G55" s="19"/>
      <c r="H55" s="9"/>
      <c r="I55" s="8"/>
      <c r="J55" s="11"/>
      <c r="K55" s="11"/>
    </row>
    <row r="56" spans="1:11" ht="15">
      <c r="A56" s="8" t="s">
        <v>183</v>
      </c>
      <c r="B56" s="8">
        <v>14.325339164721299</v>
      </c>
      <c r="C56" s="8">
        <v>2.1868997511799</v>
      </c>
      <c r="D56" s="8">
        <v>0.53731049590915103</v>
      </c>
      <c r="E56" s="8">
        <v>4.0353578271158401</v>
      </c>
      <c r="F56" s="9">
        <v>1</v>
      </c>
      <c r="G56" s="19"/>
      <c r="H56" s="9"/>
      <c r="I56" s="8"/>
      <c r="J56" s="11"/>
      <c r="K56" s="11"/>
    </row>
    <row r="57" spans="1:11" ht="15">
      <c r="A57" s="8" t="s">
        <v>185</v>
      </c>
      <c r="B57" s="8">
        <v>27.392570909465199</v>
      </c>
      <c r="C57" s="8">
        <v>3.1738731352852798</v>
      </c>
      <c r="D57" s="8">
        <v>0.42114688536633099</v>
      </c>
      <c r="E57" s="8">
        <v>5.0564340459759904</v>
      </c>
      <c r="F57" s="9">
        <v>1</v>
      </c>
      <c r="G57" s="19"/>
      <c r="H57" s="9"/>
      <c r="I57" s="8"/>
      <c r="J57" s="11"/>
      <c r="K57" s="11"/>
    </row>
    <row r="58" spans="1:11" ht="15">
      <c r="A58" s="8" t="s">
        <v>186</v>
      </c>
      <c r="B58" s="8">
        <v>14.010112975735399</v>
      </c>
      <c r="C58" s="8">
        <v>1.7807670083282601</v>
      </c>
      <c r="D58" s="8">
        <v>0.35845007029613601</v>
      </c>
      <c r="E58" s="8">
        <v>3.7445580549934001</v>
      </c>
      <c r="F58" s="9">
        <v>1</v>
      </c>
      <c r="G58" s="19"/>
      <c r="H58" s="9"/>
      <c r="I58" s="8"/>
      <c r="J58" s="11"/>
      <c r="K58" s="11"/>
    </row>
    <row r="59" spans="1:11" ht="15">
      <c r="A59" s="8" t="s">
        <v>190</v>
      </c>
      <c r="B59" s="8">
        <v>27.195518035804799</v>
      </c>
      <c r="C59" s="8">
        <v>0.77449713199367698</v>
      </c>
      <c r="D59" s="8">
        <v>0.33964950785610998</v>
      </c>
      <c r="E59" s="8">
        <v>4.5422700628999904</v>
      </c>
      <c r="F59" s="9">
        <v>1</v>
      </c>
      <c r="G59" s="19"/>
      <c r="H59" s="9"/>
      <c r="I59" s="8"/>
      <c r="J59" s="11"/>
      <c r="K59" s="11"/>
    </row>
    <row r="60" spans="1:11" ht="15">
      <c r="A60" s="8" t="s">
        <v>191</v>
      </c>
      <c r="B60" s="8">
        <v>17.137697015549101</v>
      </c>
      <c r="C60" s="8">
        <v>3.3724204106513</v>
      </c>
      <c r="D60" s="8">
        <v>0.73020666716388005</v>
      </c>
      <c r="E60" s="8">
        <v>4.0286297081734004</v>
      </c>
      <c r="F60" s="9">
        <v>1</v>
      </c>
      <c r="G60" s="19"/>
      <c r="H60" s="9"/>
      <c r="I60" s="8"/>
      <c r="J60" s="11"/>
      <c r="K60" s="11"/>
    </row>
    <row r="61" spans="1:11" ht="15">
      <c r="A61" s="8" t="s">
        <v>192</v>
      </c>
      <c r="B61" s="8">
        <v>15.580391077809599</v>
      </c>
      <c r="C61" s="8">
        <v>1.17879847958573</v>
      </c>
      <c r="D61" s="8">
        <v>1.4655778482945501</v>
      </c>
      <c r="E61" s="8">
        <v>3.9179296402722099</v>
      </c>
      <c r="F61" s="9">
        <v>1</v>
      </c>
      <c r="G61" s="19"/>
      <c r="H61" s="9"/>
      <c r="I61" s="8"/>
      <c r="J61" s="11"/>
      <c r="K61" s="11"/>
    </row>
    <row r="62" spans="1:11" ht="15">
      <c r="A62" s="8" t="s">
        <v>193</v>
      </c>
      <c r="B62" s="8">
        <v>46.776605231579602</v>
      </c>
      <c r="C62" s="8">
        <v>1.6414099879197199</v>
      </c>
      <c r="D62" s="8">
        <v>0.75743350376165097</v>
      </c>
      <c r="E62" s="8">
        <v>6.58229938354149</v>
      </c>
      <c r="F62" s="9">
        <v>1</v>
      </c>
      <c r="G62" s="19"/>
      <c r="H62" s="9"/>
      <c r="I62" s="8"/>
      <c r="J62" s="11"/>
      <c r="K62" s="11"/>
    </row>
    <row r="63" spans="1:11" ht="15">
      <c r="A63" s="8" t="s">
        <v>194</v>
      </c>
      <c r="B63" s="8">
        <v>40.094014483111302</v>
      </c>
      <c r="C63" s="8">
        <v>2.46386900668521</v>
      </c>
      <c r="D63" s="8">
        <v>0.86161515897367202</v>
      </c>
      <c r="E63" s="8">
        <v>6.5332919305504999</v>
      </c>
      <c r="F63" s="9">
        <v>1</v>
      </c>
      <c r="G63" s="19"/>
      <c r="H63" s="9"/>
      <c r="I63" s="8"/>
      <c r="J63" s="11"/>
      <c r="K63" s="11"/>
    </row>
    <row r="64" spans="1:11" ht="15">
      <c r="A64" s="8" t="s">
        <v>195</v>
      </c>
      <c r="B64" s="8">
        <v>17.150620346796</v>
      </c>
      <c r="C64" s="8">
        <v>2.52692937776771</v>
      </c>
      <c r="D64" s="8">
        <v>0.51228074674178803</v>
      </c>
      <c r="E64" s="8">
        <v>4.3351738075736304</v>
      </c>
      <c r="F64" s="9">
        <v>1</v>
      </c>
      <c r="G64" s="19"/>
      <c r="H64" s="9"/>
      <c r="I64" s="8"/>
      <c r="J64" s="11"/>
      <c r="K64" s="11"/>
    </row>
    <row r="65" spans="1:11" ht="15">
      <c r="A65" s="8" t="s">
        <v>197</v>
      </c>
      <c r="B65" s="8">
        <v>15.172489369362699</v>
      </c>
      <c r="C65" s="8">
        <v>2.0509234725742802</v>
      </c>
      <c r="D65" s="8">
        <v>0.34377994402287798</v>
      </c>
      <c r="E65" s="8">
        <v>3.93040302387505</v>
      </c>
      <c r="F65" s="9">
        <v>1</v>
      </c>
      <c r="G65" s="19"/>
      <c r="H65" s="9"/>
      <c r="I65" s="8"/>
      <c r="J65" s="11"/>
      <c r="K65" s="11"/>
    </row>
    <row r="66" spans="1:11" ht="15">
      <c r="A66" s="8" t="s">
        <v>198</v>
      </c>
      <c r="B66" s="8">
        <v>22.394271007340901</v>
      </c>
      <c r="C66" s="8">
        <v>1.5720767988231801</v>
      </c>
      <c r="D66" s="8">
        <v>1.02302328605128E-2</v>
      </c>
      <c r="E66" s="8">
        <v>4.3767732290504702</v>
      </c>
      <c r="F66" s="9">
        <v>1</v>
      </c>
      <c r="G66" s="19"/>
      <c r="H66" s="9"/>
      <c r="I66" s="8"/>
      <c r="J66" s="11"/>
      <c r="K66" s="11"/>
    </row>
    <row r="67" spans="1:11" ht="15">
      <c r="A67" s="8" t="s">
        <v>16</v>
      </c>
      <c r="B67" s="8">
        <v>17.93912140162</v>
      </c>
      <c r="C67" s="8">
        <v>2.0001803718789599</v>
      </c>
      <c r="D67" s="8">
        <v>4.0257008924801596</v>
      </c>
      <c r="E67" s="8">
        <v>3.93902734581533</v>
      </c>
      <c r="F67" s="9">
        <v>2</v>
      </c>
      <c r="G67" s="19">
        <v>3</v>
      </c>
      <c r="H67" s="9"/>
      <c r="I67" s="8" t="s">
        <v>208</v>
      </c>
      <c r="J67" s="11" t="s">
        <v>211</v>
      </c>
      <c r="K67" s="11" t="s">
        <v>211</v>
      </c>
    </row>
    <row r="68" spans="1:11" ht="15">
      <c r="A68" s="8" t="s">
        <v>25</v>
      </c>
      <c r="B68" s="8">
        <v>16.916771124168299</v>
      </c>
      <c r="C68" s="8">
        <v>4.1758753837604203</v>
      </c>
      <c r="D68" s="8">
        <v>6.7798948891903201</v>
      </c>
      <c r="E68" s="8">
        <v>6.1506300538807297</v>
      </c>
      <c r="F68" s="9">
        <v>2</v>
      </c>
      <c r="G68" s="19">
        <v>9</v>
      </c>
      <c r="H68" s="9">
        <v>461.3</v>
      </c>
      <c r="I68" s="8"/>
      <c r="J68" s="11"/>
      <c r="K68" s="11"/>
    </row>
    <row r="69" spans="1:11" ht="15">
      <c r="A69" s="8" t="s">
        <v>30</v>
      </c>
      <c r="B69" s="8">
        <v>19.582344570554401</v>
      </c>
      <c r="C69" s="8">
        <v>2.72417382895634</v>
      </c>
      <c r="D69" s="8">
        <v>5.1977527301662798</v>
      </c>
      <c r="E69" s="8">
        <v>4.7791608696359704</v>
      </c>
      <c r="F69" s="9">
        <v>2</v>
      </c>
      <c r="G69" s="19"/>
      <c r="H69" s="9">
        <v>81.8</v>
      </c>
      <c r="I69" s="8"/>
      <c r="J69" s="11"/>
      <c r="K69" s="11"/>
    </row>
    <row r="70" spans="1:11" ht="15">
      <c r="A70" s="8" t="s">
        <v>46</v>
      </c>
      <c r="B70" s="8">
        <v>14.8655029642645</v>
      </c>
      <c r="C70" s="8">
        <v>1.92697667587281</v>
      </c>
      <c r="D70" s="8">
        <v>3.5418959345754999</v>
      </c>
      <c r="E70" s="8">
        <v>3.9274793417769902</v>
      </c>
      <c r="F70" s="9">
        <v>2</v>
      </c>
      <c r="G70" s="19"/>
      <c r="H70" s="9">
        <v>1714.7</v>
      </c>
      <c r="I70" s="8"/>
      <c r="J70" s="11"/>
      <c r="K70" s="11"/>
    </row>
    <row r="71" spans="1:11" ht="15">
      <c r="A71" s="8" t="s">
        <v>85</v>
      </c>
      <c r="B71" s="8">
        <v>24.687641715082801</v>
      </c>
      <c r="C71" s="8">
        <v>4.2551907105743396</v>
      </c>
      <c r="D71" s="8">
        <v>7.5651011844997704</v>
      </c>
      <c r="E71" s="8">
        <v>5.4503322456540397</v>
      </c>
      <c r="F71" s="9">
        <v>2</v>
      </c>
      <c r="G71" s="19">
        <v>25</v>
      </c>
      <c r="H71" s="9"/>
      <c r="I71" s="8"/>
      <c r="J71" s="11"/>
      <c r="K71" s="11"/>
    </row>
    <row r="72" spans="1:11" ht="15">
      <c r="A72" s="8" t="s">
        <v>86</v>
      </c>
      <c r="B72" s="8">
        <v>37.029428886429997</v>
      </c>
      <c r="C72" s="8">
        <v>2.8113752055257399</v>
      </c>
      <c r="D72" s="8">
        <v>2.99782206361244</v>
      </c>
      <c r="E72" s="8">
        <v>7.5052147645504803</v>
      </c>
      <c r="F72" s="9">
        <v>2</v>
      </c>
      <c r="G72" s="19"/>
      <c r="H72" s="9"/>
      <c r="I72" s="8"/>
      <c r="J72" s="11"/>
      <c r="K72" s="11"/>
    </row>
    <row r="73" spans="1:11" ht="15">
      <c r="A73" s="8" t="s">
        <v>125</v>
      </c>
      <c r="B73" s="8">
        <v>19.659660157664199</v>
      </c>
      <c r="C73" s="8">
        <v>1.52813475401759</v>
      </c>
      <c r="D73" s="8">
        <v>3.4272097344701602</v>
      </c>
      <c r="E73" s="8">
        <v>3.7532528986645199</v>
      </c>
      <c r="F73" s="9">
        <v>2</v>
      </c>
      <c r="G73" s="19"/>
      <c r="H73" s="9">
        <v>349.4</v>
      </c>
      <c r="I73" s="8"/>
      <c r="J73" s="11"/>
      <c r="K73" s="11"/>
    </row>
    <row r="74" spans="1:11" ht="15">
      <c r="A74" s="8" t="s">
        <v>138</v>
      </c>
      <c r="B74" s="8">
        <v>30.789863577621102</v>
      </c>
      <c r="C74" s="8">
        <v>3.8741123808350002</v>
      </c>
      <c r="D74" s="8">
        <v>7.1261936572376401</v>
      </c>
      <c r="E74" s="8">
        <v>7.0723828120282102</v>
      </c>
      <c r="F74" s="9">
        <v>2</v>
      </c>
      <c r="G74" s="19"/>
      <c r="H74" s="9">
        <v>630.20000000000005</v>
      </c>
      <c r="I74" s="8"/>
      <c r="J74" s="11"/>
      <c r="K74" s="11"/>
    </row>
    <row r="75" spans="1:11" ht="15">
      <c r="A75" s="8" t="s">
        <v>147</v>
      </c>
      <c r="B75" s="8">
        <v>18.365558496689001</v>
      </c>
      <c r="C75" s="8">
        <v>1.89772328511873</v>
      </c>
      <c r="D75" s="8">
        <v>3.78511330764342</v>
      </c>
      <c r="E75" s="8">
        <v>4.3202578959006104</v>
      </c>
      <c r="F75" s="9">
        <v>2</v>
      </c>
      <c r="G75" s="19">
        <v>300</v>
      </c>
      <c r="H75" s="9">
        <v>651.6</v>
      </c>
      <c r="I75" s="8"/>
      <c r="J75" s="11"/>
      <c r="K75" s="11"/>
    </row>
    <row r="76" spans="1:11" ht="15">
      <c r="A76" s="8" t="s">
        <v>149</v>
      </c>
      <c r="B76" s="8">
        <v>24.548302655041699</v>
      </c>
      <c r="C76" s="8">
        <v>2.2318830268808099</v>
      </c>
      <c r="D76" s="8">
        <v>4.5726188304755802</v>
      </c>
      <c r="E76" s="8">
        <v>5.3717576302255603</v>
      </c>
      <c r="F76" s="9">
        <v>2</v>
      </c>
      <c r="G76" s="19"/>
      <c r="H76" s="9">
        <v>690</v>
      </c>
      <c r="I76" s="8"/>
      <c r="J76" s="11"/>
      <c r="K76" s="11"/>
    </row>
    <row r="77" spans="1:11" ht="15">
      <c r="A77" s="8" t="s">
        <v>162</v>
      </c>
      <c r="B77" s="8">
        <v>20.696787787067102</v>
      </c>
      <c r="C77" s="8">
        <v>4.1348739153470104</v>
      </c>
      <c r="D77" s="8">
        <v>6.98842983014731</v>
      </c>
      <c r="E77" s="8">
        <v>6.4005966658762796</v>
      </c>
      <c r="F77" s="9">
        <v>2</v>
      </c>
      <c r="G77" s="19"/>
      <c r="H77" s="9"/>
      <c r="I77" s="8"/>
      <c r="J77" s="11"/>
      <c r="K77" s="11"/>
    </row>
    <row r="78" spans="1:11" ht="15">
      <c r="A78" s="8" t="s">
        <v>167</v>
      </c>
      <c r="B78" s="8">
        <v>16.230451585931299</v>
      </c>
      <c r="C78" s="8">
        <v>2.2783142598566899</v>
      </c>
      <c r="D78" s="8">
        <v>4.2400646334708503</v>
      </c>
      <c r="E78" s="8">
        <v>4.2945712155481299</v>
      </c>
      <c r="F78" s="9">
        <v>2</v>
      </c>
      <c r="G78" s="19"/>
      <c r="H78" s="9"/>
      <c r="I78" s="8"/>
      <c r="J78" s="11"/>
      <c r="K78" s="11"/>
    </row>
    <row r="79" spans="1:11" ht="15">
      <c r="A79" s="8" t="s">
        <v>179</v>
      </c>
      <c r="B79" s="8">
        <v>13.1384118124233</v>
      </c>
      <c r="C79" s="8">
        <v>2.1126947063788202</v>
      </c>
      <c r="D79" s="8">
        <v>3.56156180278052</v>
      </c>
      <c r="E79" s="8">
        <v>4.1983834075618596</v>
      </c>
      <c r="F79" s="9">
        <v>2</v>
      </c>
      <c r="G79" s="19"/>
      <c r="H79" s="9"/>
      <c r="I79" s="8"/>
      <c r="J79" s="11"/>
      <c r="K79" s="11"/>
    </row>
    <row r="80" spans="1:11" ht="15">
      <c r="A80" s="8" t="s">
        <v>187</v>
      </c>
      <c r="B80" s="8">
        <v>38.135664420666998</v>
      </c>
      <c r="C80" s="8">
        <v>4.6109341143924896</v>
      </c>
      <c r="D80" s="8">
        <v>3.7599498549102699</v>
      </c>
      <c r="E80" s="8">
        <v>8.5913300080673505</v>
      </c>
      <c r="F80" s="9">
        <v>2</v>
      </c>
      <c r="G80" s="19"/>
      <c r="H80" s="9"/>
      <c r="I80" s="8"/>
      <c r="J80" s="11"/>
      <c r="K80" s="11"/>
    </row>
    <row r="81" spans="1:11" ht="15">
      <c r="A81" s="8" t="s">
        <v>196</v>
      </c>
      <c r="B81" s="8">
        <v>13.4665379015801</v>
      </c>
      <c r="C81" s="8">
        <v>3.5403387675498501</v>
      </c>
      <c r="D81" s="8">
        <v>5.50786712038534</v>
      </c>
      <c r="E81" s="8">
        <v>5.8058478407338097</v>
      </c>
      <c r="F81" s="9">
        <v>2</v>
      </c>
      <c r="G81" s="19"/>
      <c r="H81" s="9"/>
      <c r="I81" s="8"/>
      <c r="J81" s="11"/>
      <c r="K81" s="11"/>
    </row>
    <row r="82" spans="1:11" ht="15">
      <c r="A82" s="8" t="s">
        <v>9</v>
      </c>
      <c r="B82" s="8">
        <v>20.064415697638999</v>
      </c>
      <c r="C82" s="8">
        <v>3.1883019133982602</v>
      </c>
      <c r="D82" s="8">
        <v>1.3441892826984601</v>
      </c>
      <c r="E82" s="8">
        <v>5.4734365660773596</v>
      </c>
      <c r="F82" s="9">
        <v>3</v>
      </c>
      <c r="G82" s="19">
        <v>34</v>
      </c>
      <c r="H82" s="9" t="s">
        <v>213</v>
      </c>
      <c r="I82" s="8" t="s">
        <v>208</v>
      </c>
      <c r="J82" s="11" t="s">
        <v>211</v>
      </c>
      <c r="K82" s="11" t="s">
        <v>211</v>
      </c>
    </row>
    <row r="83" spans="1:11" ht="15">
      <c r="A83" s="8" t="s">
        <v>12</v>
      </c>
      <c r="B83" s="8">
        <v>25.155166542105299</v>
      </c>
      <c r="C83" s="8">
        <v>5.6121223989034297</v>
      </c>
      <c r="D83" s="8">
        <v>2.6001923259406698</v>
      </c>
      <c r="E83" s="8">
        <v>5.7902239315768096</v>
      </c>
      <c r="F83" s="9">
        <v>3</v>
      </c>
      <c r="G83" s="19">
        <v>12</v>
      </c>
      <c r="H83" s="9">
        <v>4664.8999999999996</v>
      </c>
      <c r="I83" s="8"/>
      <c r="J83" s="11"/>
      <c r="K83" s="11"/>
    </row>
    <row r="84" spans="1:11" ht="15">
      <c r="A84" s="8" t="s">
        <v>13</v>
      </c>
      <c r="B84" s="8">
        <v>24.755834378971699</v>
      </c>
      <c r="C84" s="8">
        <v>3.0101667698372601</v>
      </c>
      <c r="D84" s="8">
        <v>2.2413576083061502</v>
      </c>
      <c r="E84" s="8">
        <v>6.5188048472859101</v>
      </c>
      <c r="F84" s="9">
        <v>3</v>
      </c>
      <c r="G84" s="19"/>
      <c r="H84" s="9"/>
      <c r="I84" s="8"/>
      <c r="J84" s="11"/>
      <c r="K84" s="11"/>
    </row>
    <row r="85" spans="1:11" ht="15">
      <c r="A85" s="8" t="s">
        <v>15</v>
      </c>
      <c r="B85" s="8">
        <v>17.102041583624999</v>
      </c>
      <c r="C85" s="8">
        <v>2.91224975903559</v>
      </c>
      <c r="D85" s="8">
        <v>2.2162747409012802</v>
      </c>
      <c r="E85" s="8">
        <v>5.84411550035039</v>
      </c>
      <c r="F85" s="9">
        <v>3</v>
      </c>
      <c r="G85" s="19"/>
      <c r="H85" s="9"/>
      <c r="I85" s="8"/>
      <c r="J85" s="11"/>
      <c r="K85" s="11"/>
    </row>
    <row r="86" spans="1:11" ht="15">
      <c r="A86" s="8" t="s">
        <v>20</v>
      </c>
      <c r="B86" s="8">
        <v>38.650527951194498</v>
      </c>
      <c r="C86" s="8">
        <v>4.7027163064707302</v>
      </c>
      <c r="D86" s="8">
        <v>0.59258143310906297</v>
      </c>
      <c r="E86" s="8">
        <v>4.5153735772542696</v>
      </c>
      <c r="F86" s="9">
        <v>3</v>
      </c>
      <c r="G86" s="19">
        <v>58</v>
      </c>
      <c r="H86" s="9"/>
      <c r="I86" s="8"/>
      <c r="J86" s="11"/>
      <c r="K86" s="11"/>
    </row>
    <row r="87" spans="1:11" ht="15">
      <c r="A87" s="8" t="s">
        <v>22</v>
      </c>
      <c r="B87" s="8">
        <v>23.136750229954199</v>
      </c>
      <c r="C87" s="8">
        <v>5.6356829339276997</v>
      </c>
      <c r="D87" s="8">
        <v>2.5140965000796598</v>
      </c>
      <c r="E87" s="8">
        <v>4.9224107451162702</v>
      </c>
      <c r="F87" s="9">
        <v>3</v>
      </c>
      <c r="G87" s="19"/>
      <c r="H87" s="9"/>
      <c r="I87" s="8"/>
      <c r="J87" s="11"/>
      <c r="K87" s="11"/>
    </row>
    <row r="88" spans="1:11" ht="15">
      <c r="A88" s="8" t="s">
        <v>28</v>
      </c>
      <c r="B88" s="8">
        <v>20.3489228955094</v>
      </c>
      <c r="C88" s="8">
        <v>3.36062772094528</v>
      </c>
      <c r="D88" s="8">
        <v>2.11536231933361</v>
      </c>
      <c r="E88" s="8">
        <v>6.1754742313337703</v>
      </c>
      <c r="F88" s="9">
        <v>3</v>
      </c>
      <c r="G88" s="19"/>
      <c r="H88" s="9"/>
      <c r="I88" s="8"/>
      <c r="J88" s="11"/>
      <c r="K88" s="11"/>
    </row>
    <row r="89" spans="1:11" ht="15">
      <c r="A89" s="8" t="s">
        <v>33</v>
      </c>
      <c r="B89" s="8">
        <v>17.640728663716299</v>
      </c>
      <c r="C89" s="8">
        <v>5.1378982635109303</v>
      </c>
      <c r="D89" s="8">
        <v>3.0505134399615601</v>
      </c>
      <c r="E89" s="8">
        <v>6.3109228370963404</v>
      </c>
      <c r="F89" s="9">
        <v>3</v>
      </c>
      <c r="G89" s="19"/>
      <c r="H89" s="9"/>
      <c r="I89" s="8"/>
      <c r="J89" s="11"/>
      <c r="K89" s="11"/>
    </row>
    <row r="90" spans="1:11" ht="15">
      <c r="A90" s="8" t="s">
        <v>35</v>
      </c>
      <c r="B90" s="8">
        <v>19.797154527497799</v>
      </c>
      <c r="C90" s="8">
        <v>3.9707373546489402</v>
      </c>
      <c r="D90" s="8">
        <v>1.1505333259981501</v>
      </c>
      <c r="E90" s="8">
        <v>4.5663857631815299</v>
      </c>
      <c r="F90" s="9">
        <v>3</v>
      </c>
      <c r="G90" s="19">
        <v>43</v>
      </c>
      <c r="H90" s="9"/>
      <c r="I90" s="8"/>
      <c r="J90" s="11"/>
      <c r="K90" s="11"/>
    </row>
    <row r="91" spans="1:11" ht="15">
      <c r="A91" s="8" t="s">
        <v>44</v>
      </c>
      <c r="B91" s="8">
        <v>23.949894205899</v>
      </c>
      <c r="C91" s="8">
        <v>4.0553700584729597</v>
      </c>
      <c r="D91" s="8">
        <v>0.98698854082187504</v>
      </c>
      <c r="E91" s="8">
        <v>4.7277604591993097</v>
      </c>
      <c r="F91" s="9">
        <v>3</v>
      </c>
      <c r="G91" s="19"/>
      <c r="H91" s="9"/>
      <c r="I91" s="8"/>
      <c r="J91" s="11"/>
      <c r="K91" s="11"/>
    </row>
    <row r="92" spans="1:11" ht="15">
      <c r="A92" s="8" t="s">
        <v>48</v>
      </c>
      <c r="B92" s="8">
        <v>40.1885790425927</v>
      </c>
      <c r="C92" s="8">
        <v>4.3000217198058701</v>
      </c>
      <c r="D92" s="8">
        <v>4.3275288775007803E-2</v>
      </c>
      <c r="E92" s="8">
        <v>4.0956066567398199</v>
      </c>
      <c r="F92" s="9">
        <v>3</v>
      </c>
      <c r="G92" s="19"/>
      <c r="H92" s="9"/>
      <c r="I92" s="8"/>
      <c r="J92" s="11"/>
      <c r="K92" s="11"/>
    </row>
    <row r="93" spans="1:11" ht="15">
      <c r="A93" s="8" t="s">
        <v>55</v>
      </c>
      <c r="B93" s="8">
        <v>17.711002931682099</v>
      </c>
      <c r="C93" s="8">
        <v>4.3423857608883498</v>
      </c>
      <c r="D93" s="8">
        <v>2.1424023446121399</v>
      </c>
      <c r="E93" s="8">
        <v>5.67439282858314</v>
      </c>
      <c r="F93" s="9">
        <v>3</v>
      </c>
      <c r="G93" s="19"/>
      <c r="H93" s="9"/>
      <c r="I93" s="8"/>
      <c r="J93" s="11"/>
      <c r="K93" s="11"/>
    </row>
    <row r="94" spans="1:11" ht="15">
      <c r="A94" s="8" t="s">
        <v>58</v>
      </c>
      <c r="B94" s="8">
        <v>13.0915943739199</v>
      </c>
      <c r="C94" s="8">
        <v>5.4880295033457598</v>
      </c>
      <c r="D94" s="8">
        <v>3.2428433629465698</v>
      </c>
      <c r="E94" s="8">
        <v>5.35698296464391</v>
      </c>
      <c r="F94" s="9">
        <v>3</v>
      </c>
      <c r="G94" s="19">
        <v>36</v>
      </c>
      <c r="H94" s="9">
        <v>5118.1000000000004</v>
      </c>
      <c r="I94" s="8"/>
      <c r="J94" s="11"/>
      <c r="K94" s="11"/>
    </row>
    <row r="95" spans="1:11" ht="15">
      <c r="A95" s="8" t="s">
        <v>59</v>
      </c>
      <c r="B95" s="8">
        <v>14.609355523618801</v>
      </c>
      <c r="C95" s="8">
        <v>3.7452908951338002</v>
      </c>
      <c r="D95" s="8">
        <v>1.20411005608335</v>
      </c>
      <c r="E95" s="8">
        <v>4.0225431315081499</v>
      </c>
      <c r="F95" s="9">
        <v>3</v>
      </c>
      <c r="G95" s="19">
        <v>24</v>
      </c>
      <c r="H95" s="9"/>
      <c r="I95" s="8"/>
      <c r="J95" s="11"/>
      <c r="K95" s="11"/>
    </row>
    <row r="96" spans="1:11" ht="15">
      <c r="A96" s="8" t="s">
        <v>64</v>
      </c>
      <c r="B96" s="8">
        <v>18.3337776895603</v>
      </c>
      <c r="C96" s="8">
        <v>4.7427638083056296</v>
      </c>
      <c r="D96" s="8">
        <v>2.1497787033503801</v>
      </c>
      <c r="E96" s="8">
        <v>5.3033684339530698</v>
      </c>
      <c r="F96" s="9">
        <v>3</v>
      </c>
      <c r="G96" s="19"/>
      <c r="H96" s="9"/>
      <c r="I96" s="8"/>
      <c r="J96" s="11"/>
      <c r="K96" s="11"/>
    </row>
    <row r="97" spans="1:11" ht="15">
      <c r="A97" s="8" t="s">
        <v>67</v>
      </c>
      <c r="B97" s="8">
        <v>109.714590877304</v>
      </c>
      <c r="C97" s="8">
        <v>7.6283874956793696</v>
      </c>
      <c r="D97" s="8">
        <v>1.0477138635029699</v>
      </c>
      <c r="E97" s="8">
        <v>5.6157174852585996</v>
      </c>
      <c r="F97" s="9">
        <v>3</v>
      </c>
      <c r="G97" s="19">
        <v>81</v>
      </c>
      <c r="H97" s="9"/>
      <c r="I97" s="8"/>
      <c r="J97" s="11"/>
      <c r="K97" s="11"/>
    </row>
    <row r="98" spans="1:11" ht="15">
      <c r="A98" s="8" t="s">
        <v>70</v>
      </c>
      <c r="B98" s="8">
        <v>36.361148945225501</v>
      </c>
      <c r="C98" s="8">
        <v>3.2337911724279702</v>
      </c>
      <c r="D98" s="8">
        <v>0.77208606184596396</v>
      </c>
      <c r="E98" s="8">
        <v>6.2013073066226898</v>
      </c>
      <c r="F98" s="9">
        <v>3</v>
      </c>
      <c r="G98" s="19"/>
      <c r="H98" s="9"/>
      <c r="I98" s="8"/>
      <c r="J98" s="11"/>
      <c r="K98" s="11"/>
    </row>
    <row r="99" spans="1:11" ht="15">
      <c r="A99" s="8" t="s">
        <v>75</v>
      </c>
      <c r="B99" s="8">
        <v>44.158666508963101</v>
      </c>
      <c r="C99" s="8">
        <v>6.3994645846260196</v>
      </c>
      <c r="D99" s="8">
        <v>2.1330171509864901</v>
      </c>
      <c r="E99" s="8">
        <v>4.1395697530801403</v>
      </c>
      <c r="F99" s="9">
        <v>3</v>
      </c>
      <c r="G99" s="19"/>
      <c r="H99" s="9"/>
      <c r="I99" s="8"/>
      <c r="J99" s="11"/>
      <c r="K99" s="11"/>
    </row>
    <row r="100" spans="1:11" ht="15">
      <c r="A100" s="8" t="s">
        <v>84</v>
      </c>
      <c r="B100" s="8">
        <v>23.2965942759472</v>
      </c>
      <c r="C100" s="8">
        <v>4.54695127816652</v>
      </c>
      <c r="D100" s="8">
        <v>1.8470027779174301</v>
      </c>
      <c r="E100" s="8">
        <v>5.68183728746203</v>
      </c>
      <c r="F100" s="9">
        <v>3</v>
      </c>
      <c r="G100" s="19">
        <v>6</v>
      </c>
      <c r="H100" s="9"/>
      <c r="I100" s="8"/>
      <c r="J100" s="11"/>
      <c r="K100" s="11"/>
    </row>
    <row r="101" spans="1:11" ht="15">
      <c r="A101" s="8" t="s">
        <v>90</v>
      </c>
      <c r="B101" s="8">
        <v>32.341697746008599</v>
      </c>
      <c r="C101" s="8">
        <v>4.4728002549014603</v>
      </c>
      <c r="D101" s="8">
        <v>1.5919637607174399</v>
      </c>
      <c r="E101" s="8">
        <v>6.2748251250940399</v>
      </c>
      <c r="F101" s="9">
        <v>3</v>
      </c>
      <c r="G101" s="19"/>
      <c r="H101" s="9"/>
      <c r="I101" s="8"/>
      <c r="J101" s="11"/>
      <c r="K101" s="11"/>
    </row>
    <row r="102" spans="1:11" ht="15">
      <c r="A102" s="8" t="s">
        <v>127</v>
      </c>
      <c r="B102" s="8">
        <v>46.368495006371496</v>
      </c>
      <c r="C102" s="8">
        <v>5.7957324578268903</v>
      </c>
      <c r="D102" s="8">
        <v>1.3560773289221899</v>
      </c>
      <c r="E102" s="8">
        <v>4.8622104878498797</v>
      </c>
      <c r="F102" s="9">
        <v>3</v>
      </c>
      <c r="G102" s="19"/>
      <c r="H102" s="9">
        <v>171.9</v>
      </c>
      <c r="I102" s="8"/>
      <c r="J102" s="11"/>
      <c r="K102" s="11"/>
    </row>
    <row r="103" spans="1:11" ht="15">
      <c r="A103" s="8" t="s">
        <v>133</v>
      </c>
      <c r="B103" s="8">
        <v>15.6292680964401</v>
      </c>
      <c r="C103" s="8">
        <v>3.9680920262877799</v>
      </c>
      <c r="D103" s="8">
        <v>1.8258727592088499</v>
      </c>
      <c r="E103" s="8">
        <v>5.2282752190330903</v>
      </c>
      <c r="F103" s="9">
        <v>3</v>
      </c>
      <c r="G103" s="19"/>
      <c r="H103" s="9"/>
      <c r="I103" s="8"/>
      <c r="J103" s="11"/>
      <c r="K103" s="11"/>
    </row>
    <row r="104" spans="1:11" ht="15">
      <c r="A104" s="8" t="s">
        <v>134</v>
      </c>
      <c r="B104" s="8">
        <v>23.623321034379298</v>
      </c>
      <c r="C104" s="8">
        <v>4.4988371252364603</v>
      </c>
      <c r="D104" s="8">
        <v>1.4545395254464</v>
      </c>
      <c r="E104" s="8">
        <v>4.9986463827006302</v>
      </c>
      <c r="F104" s="9">
        <v>3</v>
      </c>
      <c r="G104" s="19"/>
      <c r="H104" s="9"/>
      <c r="I104" s="8"/>
      <c r="J104" s="11"/>
      <c r="K104" s="11"/>
    </row>
    <row r="105" spans="1:11" ht="15">
      <c r="A105" s="8" t="s">
        <v>142</v>
      </c>
      <c r="B105" s="8">
        <v>12.9624959487107</v>
      </c>
      <c r="C105" s="8">
        <v>3.7164497390784699</v>
      </c>
      <c r="D105" s="8">
        <v>2.36125862485224</v>
      </c>
      <c r="E105" s="8">
        <v>5.6617939435564404</v>
      </c>
      <c r="F105" s="9">
        <v>3</v>
      </c>
      <c r="G105" s="19">
        <v>59</v>
      </c>
      <c r="H105" s="9">
        <v>662.9</v>
      </c>
      <c r="I105" s="8"/>
      <c r="J105" s="11"/>
      <c r="K105" s="11"/>
    </row>
    <row r="106" spans="1:11" ht="15">
      <c r="A106" s="8" t="s">
        <v>145</v>
      </c>
      <c r="B106" s="8">
        <v>15.855501748064199</v>
      </c>
      <c r="C106" s="8">
        <v>3.8567765464218802</v>
      </c>
      <c r="D106" s="8">
        <v>1.46301575632074</v>
      </c>
      <c r="E106" s="8">
        <v>4.7398476110903598</v>
      </c>
      <c r="F106" s="9">
        <v>3</v>
      </c>
      <c r="G106" s="19"/>
      <c r="H106" s="9">
        <v>41.6</v>
      </c>
      <c r="I106" s="8"/>
      <c r="J106" s="11"/>
      <c r="K106" s="11"/>
    </row>
    <row r="107" spans="1:11" ht="15">
      <c r="A107" s="8" t="s">
        <v>146</v>
      </c>
      <c r="B107" s="8">
        <v>14.9965681533313</v>
      </c>
      <c r="C107" s="8">
        <v>5.2272808973833502</v>
      </c>
      <c r="D107" s="8">
        <v>2.62797054322865</v>
      </c>
      <c r="E107" s="8">
        <v>4.2290212526720703</v>
      </c>
      <c r="F107" s="9">
        <v>3</v>
      </c>
      <c r="G107" s="19">
        <v>2</v>
      </c>
      <c r="H107" s="9"/>
      <c r="I107" s="8"/>
      <c r="J107" s="11"/>
      <c r="K107" s="11"/>
    </row>
    <row r="108" spans="1:11" ht="15">
      <c r="A108" s="8" t="s">
        <v>156</v>
      </c>
      <c r="B108" s="8">
        <v>18.218491034844501</v>
      </c>
      <c r="C108" s="8">
        <v>3.8634491196424099</v>
      </c>
      <c r="D108" s="8">
        <v>1.1777545884056699</v>
      </c>
      <c r="E108" s="8">
        <v>4.5266678848722099</v>
      </c>
      <c r="F108" s="9">
        <v>3</v>
      </c>
      <c r="G108" s="19"/>
      <c r="H108" s="9"/>
      <c r="I108" s="8"/>
      <c r="J108" s="11"/>
      <c r="K108" s="11"/>
    </row>
    <row r="109" spans="1:11" ht="15">
      <c r="A109" s="8" t="s">
        <v>164</v>
      </c>
      <c r="B109" s="8">
        <v>14.9034438399182</v>
      </c>
      <c r="C109" s="8">
        <v>4.3667609819102804</v>
      </c>
      <c r="D109" s="8">
        <v>2.62289171784637</v>
      </c>
      <c r="E109" s="8">
        <v>5.9639667890708301</v>
      </c>
      <c r="F109" s="9">
        <v>3</v>
      </c>
      <c r="G109" s="19"/>
      <c r="H109" s="9"/>
      <c r="I109" s="8"/>
      <c r="J109" s="11"/>
      <c r="K109" s="11"/>
    </row>
    <row r="110" spans="1:11" ht="15">
      <c r="A110" s="8" t="s">
        <v>169</v>
      </c>
      <c r="B110" s="8">
        <v>20.715061932353599</v>
      </c>
      <c r="C110" s="8">
        <v>4.1387443674575799</v>
      </c>
      <c r="D110" s="8">
        <v>1.05209767210776</v>
      </c>
      <c r="E110" s="8">
        <v>4.0427169707927604</v>
      </c>
      <c r="F110" s="9">
        <v>3</v>
      </c>
      <c r="G110" s="19"/>
      <c r="H110" s="9"/>
      <c r="I110" s="8"/>
      <c r="J110" s="11"/>
      <c r="K110" s="11"/>
    </row>
    <row r="111" spans="1:11" ht="15">
      <c r="A111" s="8" t="s">
        <v>172</v>
      </c>
      <c r="B111" s="8">
        <v>25.686279545324801</v>
      </c>
      <c r="C111" s="8">
        <v>3.3436950842489699</v>
      </c>
      <c r="D111" s="8">
        <v>1.24687785090815</v>
      </c>
      <c r="E111" s="8">
        <v>5.8486557054785298</v>
      </c>
      <c r="F111" s="9">
        <v>3</v>
      </c>
      <c r="G111" s="19"/>
      <c r="H111" s="9"/>
      <c r="I111" s="8"/>
      <c r="J111" s="11"/>
      <c r="K111" s="11"/>
    </row>
    <row r="112" spans="1:11" ht="15">
      <c r="A112" s="8" t="s">
        <v>173</v>
      </c>
      <c r="B112" s="8">
        <v>31.301792845011999</v>
      </c>
      <c r="C112" s="8">
        <v>4.8310039646040703</v>
      </c>
      <c r="D112" s="8">
        <v>1.0248761118576999</v>
      </c>
      <c r="E112" s="8">
        <v>4.0177884529815504</v>
      </c>
      <c r="F112" s="9">
        <v>3</v>
      </c>
      <c r="G112" s="19"/>
      <c r="H112" s="9"/>
      <c r="I112" s="8"/>
      <c r="J112" s="11"/>
      <c r="K112" s="11"/>
    </row>
    <row r="113" spans="1:11" ht="15">
      <c r="A113" s="8" t="s">
        <v>180</v>
      </c>
      <c r="B113" s="8">
        <v>38.024360654088397</v>
      </c>
      <c r="C113" s="8">
        <v>4.2785371924508997</v>
      </c>
      <c r="D113" s="8">
        <v>2.0485464930231099</v>
      </c>
      <c r="E113" s="8">
        <v>7.3218836403066696</v>
      </c>
      <c r="F113" s="9">
        <v>3</v>
      </c>
      <c r="G113" s="19"/>
      <c r="H113" s="9"/>
      <c r="I113" s="8"/>
      <c r="J113" s="11"/>
      <c r="K113" s="11"/>
    </row>
    <row r="114" spans="1:11" ht="15">
      <c r="A114" s="8" t="s">
        <v>181</v>
      </c>
      <c r="B114" s="8">
        <v>18.466105118406599</v>
      </c>
      <c r="C114" s="8">
        <v>4.3327540344948101</v>
      </c>
      <c r="D114" s="8">
        <v>1.36005252522966</v>
      </c>
      <c r="E114" s="8">
        <v>3.8135787558023799</v>
      </c>
      <c r="F114" s="9">
        <v>3</v>
      </c>
      <c r="G114" s="19"/>
      <c r="H114" s="9"/>
      <c r="I114" s="8"/>
      <c r="J114" s="11"/>
      <c r="K114" s="11"/>
    </row>
    <row r="115" spans="1:11" ht="15">
      <c r="A115" s="8" t="s">
        <v>184</v>
      </c>
      <c r="B115" s="8">
        <v>16.3834311169153</v>
      </c>
      <c r="C115" s="8">
        <v>4.0045489636588103</v>
      </c>
      <c r="D115" s="8">
        <v>1.35752620656888</v>
      </c>
      <c r="E115" s="8">
        <v>4.3485225466845696</v>
      </c>
      <c r="F115" s="9">
        <v>3</v>
      </c>
      <c r="G115" s="19"/>
      <c r="H115" s="9"/>
      <c r="I115" s="8"/>
      <c r="J115" s="11"/>
      <c r="K115" s="11"/>
    </row>
    <row r="116" spans="1:11" ht="15">
      <c r="A116" s="8" t="s">
        <v>189</v>
      </c>
      <c r="B116" s="8">
        <v>56.538448044914198</v>
      </c>
      <c r="C116" s="8">
        <v>6.1248822923511499</v>
      </c>
      <c r="D116" s="8">
        <v>1.32753568368957</v>
      </c>
      <c r="E116" s="8">
        <v>5.3309579672494198</v>
      </c>
      <c r="F116" s="9">
        <v>3</v>
      </c>
      <c r="G116" s="19"/>
      <c r="H116" s="9"/>
      <c r="I116" s="8"/>
      <c r="J116" s="11"/>
      <c r="K116" s="11"/>
    </row>
    <row r="117" spans="1:11" ht="15">
      <c r="A117" s="12" t="s">
        <v>200</v>
      </c>
      <c r="B117" s="12">
        <v>16.9852688256804</v>
      </c>
      <c r="C117" s="12">
        <v>3.2182465235562998</v>
      </c>
      <c r="D117" s="12">
        <v>2.16400898757739</v>
      </c>
      <c r="E117" s="12">
        <v>5.8917725938828296</v>
      </c>
      <c r="F117" s="13">
        <v>3</v>
      </c>
      <c r="G117" s="20"/>
      <c r="H117" s="13" t="s">
        <v>213</v>
      </c>
      <c r="I117" s="12"/>
      <c r="J117" s="14"/>
      <c r="K117" s="14"/>
    </row>
    <row r="118" spans="1:11" ht="15">
      <c r="A118" s="8" t="s">
        <v>3</v>
      </c>
      <c r="B118" s="8">
        <v>19.686759426945599</v>
      </c>
      <c r="C118" s="8">
        <v>10.1190401411992</v>
      </c>
      <c r="D118" s="8">
        <v>10.4609706230118</v>
      </c>
      <c r="E118" s="8">
        <v>8.4410273512638092</v>
      </c>
      <c r="F118" s="9">
        <v>4</v>
      </c>
      <c r="G118" s="19"/>
      <c r="H118" s="9">
        <v>368.5</v>
      </c>
      <c r="I118" s="8" t="s">
        <v>210</v>
      </c>
      <c r="J118" s="11">
        <v>33</v>
      </c>
      <c r="K118" s="11">
        <v>8.4299999999999999E-29</v>
      </c>
    </row>
    <row r="119" spans="1:11" ht="15">
      <c r="A119" s="8" t="s">
        <v>7</v>
      </c>
      <c r="B119" s="8">
        <v>15.135302397447701</v>
      </c>
      <c r="C119" s="8">
        <v>8.6812595955945397</v>
      </c>
      <c r="D119" s="8">
        <v>9.6631539939219202</v>
      </c>
      <c r="E119" s="8">
        <v>9.4732872516712394</v>
      </c>
      <c r="F119" s="9">
        <v>4</v>
      </c>
      <c r="G119" s="19">
        <v>300</v>
      </c>
      <c r="H119" s="9">
        <v>657.1</v>
      </c>
      <c r="I119" s="8" t="s">
        <v>209</v>
      </c>
      <c r="J119" s="11">
        <v>11</v>
      </c>
      <c r="K119" s="15">
        <v>2.2000000000000001E-6</v>
      </c>
    </row>
    <row r="120" spans="1:11" ht="15">
      <c r="A120" s="8" t="s">
        <v>10</v>
      </c>
      <c r="B120" s="8">
        <v>14.9318749641712</v>
      </c>
      <c r="C120" s="8">
        <v>6.80638187380735</v>
      </c>
      <c r="D120" s="8">
        <v>8.7888823712108604</v>
      </c>
      <c r="E120" s="8">
        <v>8.7045401818786008</v>
      </c>
      <c r="F120" s="9">
        <v>4</v>
      </c>
      <c r="G120" s="19">
        <v>115</v>
      </c>
      <c r="H120" s="9">
        <v>237.9</v>
      </c>
      <c r="I120" s="8"/>
      <c r="J120" s="11"/>
      <c r="K120" s="11"/>
    </row>
    <row r="121" spans="1:11" ht="15">
      <c r="A121" s="8" t="s">
        <v>17</v>
      </c>
      <c r="B121" s="8">
        <v>31.2551734946172</v>
      </c>
      <c r="C121" s="8">
        <v>10.127561711367401</v>
      </c>
      <c r="D121" s="8">
        <v>10.221196110314001</v>
      </c>
      <c r="E121" s="8">
        <v>6.42975841428526</v>
      </c>
      <c r="F121" s="9">
        <v>4</v>
      </c>
      <c r="G121" s="19">
        <v>26</v>
      </c>
      <c r="H121" s="9">
        <v>10</v>
      </c>
      <c r="I121" s="8"/>
      <c r="J121" s="11"/>
      <c r="K121" s="11"/>
    </row>
    <row r="122" spans="1:11" ht="15">
      <c r="A122" s="8" t="s">
        <v>18</v>
      </c>
      <c r="B122" s="8">
        <v>15.5789393350552</v>
      </c>
      <c r="C122" s="8">
        <v>9.4579860774456499</v>
      </c>
      <c r="D122" s="8">
        <v>10.6787203314579</v>
      </c>
      <c r="E122" s="8">
        <v>8.7731679327036201</v>
      </c>
      <c r="F122" s="9">
        <v>4</v>
      </c>
      <c r="G122" s="19"/>
      <c r="H122" s="9">
        <v>699.5</v>
      </c>
      <c r="I122" s="8"/>
      <c r="J122" s="11"/>
      <c r="K122" s="11"/>
    </row>
    <row r="123" spans="1:11" ht="15">
      <c r="A123" s="8" t="s">
        <v>26</v>
      </c>
      <c r="B123" s="8">
        <v>22.100755553234901</v>
      </c>
      <c r="C123" s="8">
        <v>9.65420119515022</v>
      </c>
      <c r="D123" s="8">
        <v>8.5560324550800697</v>
      </c>
      <c r="E123" s="8">
        <v>7.7545165959702604</v>
      </c>
      <c r="F123" s="9">
        <v>4</v>
      </c>
      <c r="G123" s="19"/>
      <c r="H123" s="9"/>
      <c r="I123" s="8"/>
      <c r="J123" s="11"/>
      <c r="K123" s="11"/>
    </row>
    <row r="124" spans="1:11" ht="15">
      <c r="A124" s="8" t="s">
        <v>31</v>
      </c>
      <c r="B124" s="8">
        <v>42.026785276421101</v>
      </c>
      <c r="C124" s="8">
        <v>7.3631789027049503</v>
      </c>
      <c r="D124" s="8">
        <v>4.0953184457114702</v>
      </c>
      <c r="E124" s="8">
        <v>7.7593977001139898</v>
      </c>
      <c r="F124" s="9">
        <v>4</v>
      </c>
      <c r="G124" s="19">
        <v>155</v>
      </c>
      <c r="H124" s="9">
        <v>593.29999999999995</v>
      </c>
      <c r="I124" s="8"/>
      <c r="J124" s="11"/>
      <c r="K124" s="11"/>
    </row>
    <row r="125" spans="1:11" ht="15">
      <c r="A125" s="8" t="s">
        <v>32</v>
      </c>
      <c r="B125" s="8">
        <v>44.565496817443702</v>
      </c>
      <c r="C125" s="8">
        <v>7.8799845418795504</v>
      </c>
      <c r="D125" s="8">
        <v>4.7418841234390996</v>
      </c>
      <c r="E125" s="8">
        <v>8.3359913867807496</v>
      </c>
      <c r="F125" s="9">
        <v>4</v>
      </c>
      <c r="G125" s="19">
        <v>300</v>
      </c>
      <c r="H125" s="9"/>
      <c r="I125" s="8"/>
      <c r="J125" s="11"/>
      <c r="K125" s="11"/>
    </row>
    <row r="126" spans="1:11" ht="15">
      <c r="A126" s="8" t="s">
        <v>37</v>
      </c>
      <c r="B126" s="8">
        <v>24.322053445040702</v>
      </c>
      <c r="C126" s="8">
        <v>9.9705039233570005</v>
      </c>
      <c r="D126" s="8">
        <v>10.3153812277619</v>
      </c>
      <c r="E126" s="8">
        <v>10.4013330590492</v>
      </c>
      <c r="F126" s="9">
        <v>4</v>
      </c>
      <c r="G126" s="19">
        <v>27</v>
      </c>
      <c r="H126" s="9">
        <v>962</v>
      </c>
      <c r="I126" s="8"/>
      <c r="J126" s="11"/>
      <c r="K126" s="11"/>
    </row>
    <row r="127" spans="1:11" ht="15">
      <c r="A127" s="8" t="s">
        <v>41</v>
      </c>
      <c r="B127" s="8">
        <v>23.2218626950934</v>
      </c>
      <c r="C127" s="8">
        <v>10.0691297858739</v>
      </c>
      <c r="D127" s="8">
        <v>10.956661746254699</v>
      </c>
      <c r="E127" s="8">
        <v>10.4018649833732</v>
      </c>
      <c r="F127" s="9">
        <v>4</v>
      </c>
      <c r="G127" s="19">
        <v>104</v>
      </c>
      <c r="H127" s="9">
        <v>720.6</v>
      </c>
      <c r="I127" s="8"/>
      <c r="J127" s="11"/>
      <c r="K127" s="11"/>
    </row>
    <row r="128" spans="1:11" ht="15">
      <c r="A128" s="8" t="s">
        <v>57</v>
      </c>
      <c r="B128" s="8">
        <v>17.318186682944699</v>
      </c>
      <c r="C128" s="8">
        <v>9.82980754649682</v>
      </c>
      <c r="D128" s="8">
        <v>10.5120773618891</v>
      </c>
      <c r="E128" s="8">
        <v>9.0352688856295007</v>
      </c>
      <c r="F128" s="9">
        <v>4</v>
      </c>
      <c r="G128" s="19">
        <v>300</v>
      </c>
      <c r="H128" s="9">
        <v>832.6</v>
      </c>
      <c r="I128" s="8"/>
      <c r="J128" s="11"/>
      <c r="K128" s="11"/>
    </row>
    <row r="129" spans="1:11" ht="15">
      <c r="A129" s="8" t="s">
        <v>61</v>
      </c>
      <c r="B129" s="8">
        <v>18.1866841304711</v>
      </c>
      <c r="C129" s="8">
        <v>7.93679826660515</v>
      </c>
      <c r="D129" s="8">
        <v>6.0495600023212601</v>
      </c>
      <c r="E129" s="8">
        <v>7.0266921512869498</v>
      </c>
      <c r="F129" s="9">
        <v>4</v>
      </c>
      <c r="G129" s="19">
        <v>62</v>
      </c>
      <c r="H129" s="9">
        <v>505.3</v>
      </c>
      <c r="I129" s="8"/>
      <c r="J129" s="11"/>
      <c r="K129" s="11"/>
    </row>
    <row r="130" spans="1:11" ht="15">
      <c r="A130" s="8" t="s">
        <v>62</v>
      </c>
      <c r="B130" s="8">
        <v>23.1162742565371</v>
      </c>
      <c r="C130" s="8">
        <v>8.1187172946554806</v>
      </c>
      <c r="D130" s="8">
        <v>6.2191446297341804</v>
      </c>
      <c r="E130" s="8">
        <v>8.0309899917864005</v>
      </c>
      <c r="F130" s="9">
        <v>4</v>
      </c>
      <c r="G130" s="19">
        <v>167</v>
      </c>
      <c r="H130" s="9"/>
      <c r="I130" s="8"/>
      <c r="J130" s="11"/>
      <c r="K130" s="11"/>
    </row>
    <row r="131" spans="1:11" ht="15">
      <c r="A131" s="8" t="s">
        <v>65</v>
      </c>
      <c r="B131" s="8">
        <v>14.760864836373999</v>
      </c>
      <c r="C131" s="8">
        <v>7.0670551352128701</v>
      </c>
      <c r="D131" s="8">
        <v>5.6010927805888997</v>
      </c>
      <c r="E131" s="8">
        <v>7.5079474848502903</v>
      </c>
      <c r="F131" s="9">
        <v>4</v>
      </c>
      <c r="G131" s="19">
        <v>49</v>
      </c>
      <c r="H131" s="9">
        <v>681.9</v>
      </c>
      <c r="I131" s="8"/>
      <c r="J131" s="11"/>
      <c r="K131" s="11"/>
    </row>
    <row r="132" spans="1:11" ht="15">
      <c r="A132" s="8" t="s">
        <v>73</v>
      </c>
      <c r="B132" s="8">
        <v>13.968743697115</v>
      </c>
      <c r="C132" s="8">
        <v>6.4229548014492801</v>
      </c>
      <c r="D132" s="8">
        <v>8.1798265709712794</v>
      </c>
      <c r="E132" s="8">
        <v>8.5124253938977592</v>
      </c>
      <c r="F132" s="9">
        <v>4</v>
      </c>
      <c r="G132" s="19">
        <v>38</v>
      </c>
      <c r="H132" s="9">
        <v>450.7</v>
      </c>
      <c r="I132" s="8"/>
      <c r="J132" s="11"/>
      <c r="K132" s="11"/>
    </row>
    <row r="133" spans="1:11" ht="15">
      <c r="A133" s="8" t="s">
        <v>77</v>
      </c>
      <c r="B133" s="8">
        <v>20.6184983428641</v>
      </c>
      <c r="C133" s="8">
        <v>9.5731215502837106</v>
      </c>
      <c r="D133" s="8">
        <v>10.9071013244554</v>
      </c>
      <c r="E133" s="8">
        <v>10.1643935243571</v>
      </c>
      <c r="F133" s="9">
        <v>4</v>
      </c>
      <c r="G133" s="19">
        <v>29</v>
      </c>
      <c r="H133" s="9">
        <v>689.3</v>
      </c>
      <c r="I133" s="8"/>
      <c r="J133" s="11"/>
      <c r="K133" s="11"/>
    </row>
    <row r="134" spans="1:11" ht="15">
      <c r="A134" s="8" t="s">
        <v>83</v>
      </c>
      <c r="B134" s="8">
        <v>19.706180077176398</v>
      </c>
      <c r="C134" s="8">
        <v>9.3611429063204508</v>
      </c>
      <c r="D134" s="8">
        <v>10.6315728834947</v>
      </c>
      <c r="E134" s="8">
        <v>10.082259862750499</v>
      </c>
      <c r="F134" s="9">
        <v>4</v>
      </c>
      <c r="G134" s="19">
        <v>199</v>
      </c>
      <c r="H134" s="9">
        <v>984.6</v>
      </c>
      <c r="I134" s="8"/>
      <c r="J134" s="11"/>
      <c r="K134" s="11"/>
    </row>
    <row r="135" spans="1:11" ht="15">
      <c r="A135" s="8" t="s">
        <v>92</v>
      </c>
      <c r="B135" s="8">
        <v>13.110449554612799</v>
      </c>
      <c r="C135" s="8">
        <v>9.1678879431785898</v>
      </c>
      <c r="D135" s="8">
        <v>9.9851085642449</v>
      </c>
      <c r="E135" s="8">
        <v>8.11485998247014</v>
      </c>
      <c r="F135" s="9">
        <v>4</v>
      </c>
      <c r="G135" s="19"/>
      <c r="H135" s="9">
        <v>526.70000000000005</v>
      </c>
      <c r="I135" s="8"/>
      <c r="J135" s="11"/>
      <c r="K135" s="11"/>
    </row>
    <row r="136" spans="1:11" ht="15">
      <c r="A136" s="8" t="s">
        <v>93</v>
      </c>
      <c r="B136" s="8">
        <v>13.178690966922</v>
      </c>
      <c r="C136" s="8">
        <v>8.7390199751864301</v>
      </c>
      <c r="D136" s="8">
        <v>8.1522227636042306</v>
      </c>
      <c r="E136" s="8">
        <v>7.89951541280172</v>
      </c>
      <c r="F136" s="9">
        <v>4</v>
      </c>
      <c r="G136" s="19"/>
      <c r="H136" s="9"/>
      <c r="I136" s="8"/>
      <c r="J136" s="11"/>
      <c r="K136" s="11"/>
    </row>
    <row r="137" spans="1:11" ht="15">
      <c r="A137" s="8" t="s">
        <v>94</v>
      </c>
      <c r="B137" s="8">
        <v>26.286844514658402</v>
      </c>
      <c r="C137" s="8">
        <v>7.9517271135479799</v>
      </c>
      <c r="D137" s="8">
        <v>5.49787349094606</v>
      </c>
      <c r="E137" s="8">
        <v>7.3562418488718198</v>
      </c>
      <c r="F137" s="9">
        <v>4</v>
      </c>
      <c r="G137" s="19">
        <v>76</v>
      </c>
      <c r="H137" s="9"/>
      <c r="I137" s="8"/>
      <c r="J137" s="11"/>
      <c r="K137" s="11"/>
    </row>
    <row r="138" spans="1:11" ht="15">
      <c r="A138" s="8" t="s">
        <v>95</v>
      </c>
      <c r="B138" s="8">
        <v>31.234887290720199</v>
      </c>
      <c r="C138" s="8">
        <v>7.87668008614878</v>
      </c>
      <c r="D138" s="8">
        <v>5.6417062796565904</v>
      </c>
      <c r="E138" s="8">
        <v>8.5010765528916608</v>
      </c>
      <c r="F138" s="9">
        <v>4</v>
      </c>
      <c r="G138" s="19">
        <v>69</v>
      </c>
      <c r="H138" s="9"/>
      <c r="I138" s="8"/>
      <c r="J138" s="11"/>
      <c r="K138" s="11"/>
    </row>
    <row r="139" spans="1:11" ht="15">
      <c r="A139" s="8" t="s">
        <v>96</v>
      </c>
      <c r="B139" s="8">
        <v>18.277894612707101</v>
      </c>
      <c r="C139" s="8">
        <v>8.5817279884710391</v>
      </c>
      <c r="D139" s="8">
        <v>9.1792515050636894</v>
      </c>
      <c r="E139" s="8">
        <v>5.7980390420525598</v>
      </c>
      <c r="F139" s="9">
        <v>4</v>
      </c>
      <c r="G139" s="19">
        <v>45</v>
      </c>
      <c r="H139" s="9"/>
      <c r="I139" s="8"/>
      <c r="J139" s="11"/>
      <c r="K139" s="11"/>
    </row>
    <row r="140" spans="1:11" ht="15">
      <c r="A140" s="8" t="s">
        <v>97</v>
      </c>
      <c r="B140" s="8">
        <v>13.1399554216526</v>
      </c>
      <c r="C140" s="8">
        <v>9.1998354318966005</v>
      </c>
      <c r="D140" s="8">
        <v>9.8133360647280004</v>
      </c>
      <c r="E140" s="8">
        <v>8.0671290138030507</v>
      </c>
      <c r="F140" s="9">
        <v>4</v>
      </c>
      <c r="G140" s="19"/>
      <c r="H140" s="9">
        <v>604.6</v>
      </c>
      <c r="I140" s="8"/>
      <c r="J140" s="11"/>
      <c r="K140" s="11"/>
    </row>
    <row r="141" spans="1:11" ht="15">
      <c r="A141" s="8" t="s">
        <v>98</v>
      </c>
      <c r="B141" s="8">
        <v>13.0162424100486</v>
      </c>
      <c r="C141" s="8">
        <v>9.1625828838171994</v>
      </c>
      <c r="D141" s="8">
        <v>9.9929124740781692</v>
      </c>
      <c r="E141" s="8">
        <v>8.3568260211727505</v>
      </c>
      <c r="F141" s="9">
        <v>4</v>
      </c>
      <c r="G141" s="19">
        <v>120</v>
      </c>
      <c r="H141" s="9">
        <v>553.29999999999995</v>
      </c>
      <c r="I141" s="8"/>
      <c r="J141" s="11"/>
      <c r="K141" s="11"/>
    </row>
    <row r="142" spans="1:11" ht="15">
      <c r="A142" s="8" t="s">
        <v>99</v>
      </c>
      <c r="B142" s="8">
        <v>15.912016475224901</v>
      </c>
      <c r="C142" s="8">
        <v>7.9331191489261901</v>
      </c>
      <c r="D142" s="8">
        <v>6.7072003552814898</v>
      </c>
      <c r="E142" s="8">
        <v>8.0412936756434199</v>
      </c>
      <c r="F142" s="9">
        <v>4</v>
      </c>
      <c r="G142" s="19"/>
      <c r="H142" s="9"/>
      <c r="I142" s="8"/>
      <c r="J142" s="11"/>
      <c r="K142" s="11"/>
    </row>
    <row r="143" spans="1:11" ht="15">
      <c r="A143" s="8" t="s">
        <v>100</v>
      </c>
      <c r="B143" s="8">
        <v>15.306130100542401</v>
      </c>
      <c r="C143" s="8">
        <v>7.4561227233194298</v>
      </c>
      <c r="D143" s="8">
        <v>5.9470877857774402</v>
      </c>
      <c r="E143" s="8">
        <v>7.5309163430140904</v>
      </c>
      <c r="F143" s="9">
        <v>4</v>
      </c>
      <c r="G143" s="19">
        <v>142</v>
      </c>
      <c r="H143" s="9"/>
      <c r="I143" s="8"/>
      <c r="J143" s="11"/>
      <c r="K143" s="11"/>
    </row>
    <row r="144" spans="1:11" ht="15">
      <c r="A144" s="8" t="s">
        <v>101</v>
      </c>
      <c r="B144" s="8">
        <v>23.4832161728289</v>
      </c>
      <c r="C144" s="8">
        <v>9.1532654766099899</v>
      </c>
      <c r="D144" s="8">
        <v>9.5755201544126596</v>
      </c>
      <c r="E144" s="8">
        <v>5.9192518963553402</v>
      </c>
      <c r="F144" s="9">
        <v>4</v>
      </c>
      <c r="G144" s="19"/>
      <c r="H144" s="9"/>
      <c r="I144" s="8"/>
      <c r="J144" s="11"/>
      <c r="K144" s="11"/>
    </row>
    <row r="145" spans="1:11" ht="15">
      <c r="A145" s="8" t="s">
        <v>102</v>
      </c>
      <c r="B145" s="8">
        <v>15.569835397041199</v>
      </c>
      <c r="C145" s="8">
        <v>8.5784530487725394</v>
      </c>
      <c r="D145" s="8">
        <v>7.8511471060603197</v>
      </c>
      <c r="E145" s="8">
        <v>6.1444095129294301</v>
      </c>
      <c r="F145" s="9">
        <v>4</v>
      </c>
      <c r="G145" s="19">
        <v>187</v>
      </c>
      <c r="H145" s="9"/>
      <c r="I145" s="8"/>
      <c r="J145" s="11"/>
      <c r="K145" s="11"/>
    </row>
    <row r="146" spans="1:11" ht="15">
      <c r="A146" s="8" t="s">
        <v>103</v>
      </c>
      <c r="B146" s="8">
        <v>55.382694552848697</v>
      </c>
      <c r="C146" s="8">
        <v>9.4682540661716992</v>
      </c>
      <c r="D146" s="8">
        <v>5.9343256116277399</v>
      </c>
      <c r="E146" s="8">
        <v>8.4668412553339003</v>
      </c>
      <c r="F146" s="9">
        <v>4</v>
      </c>
      <c r="G146" s="19">
        <v>34</v>
      </c>
      <c r="H146" s="9"/>
      <c r="I146" s="8"/>
      <c r="J146" s="11"/>
      <c r="K146" s="11"/>
    </row>
    <row r="147" spans="1:11" ht="15">
      <c r="A147" s="8" t="s">
        <v>104</v>
      </c>
      <c r="B147" s="8">
        <v>55.686887269073402</v>
      </c>
      <c r="C147" s="8">
        <v>9.5271054038125396</v>
      </c>
      <c r="D147" s="8">
        <v>5.9798579003760102</v>
      </c>
      <c r="E147" s="8">
        <v>8.4352329416257295</v>
      </c>
      <c r="F147" s="9">
        <v>4</v>
      </c>
      <c r="G147" s="19"/>
      <c r="H147" s="9"/>
      <c r="I147" s="8"/>
      <c r="J147" s="11"/>
      <c r="K147" s="11"/>
    </row>
    <row r="148" spans="1:11" ht="15">
      <c r="A148" s="8" t="s">
        <v>105</v>
      </c>
      <c r="B148" s="8">
        <v>18.926427812866699</v>
      </c>
      <c r="C148" s="8">
        <v>8.1220743029598292</v>
      </c>
      <c r="D148" s="8">
        <v>6.2977462113341396</v>
      </c>
      <c r="E148" s="8">
        <v>7.2969829334342604</v>
      </c>
      <c r="F148" s="9">
        <v>4</v>
      </c>
      <c r="G148" s="19">
        <v>224</v>
      </c>
      <c r="H148" s="9"/>
      <c r="I148" s="8"/>
      <c r="J148" s="11"/>
      <c r="K148" s="11"/>
    </row>
    <row r="149" spans="1:11" ht="15">
      <c r="A149" s="8" t="s">
        <v>106</v>
      </c>
      <c r="B149" s="8">
        <v>19.4815124330865</v>
      </c>
      <c r="C149" s="8">
        <v>8.2390619539982399</v>
      </c>
      <c r="D149" s="8">
        <v>6.3894904142325704</v>
      </c>
      <c r="E149" s="8">
        <v>7.2345007197452302</v>
      </c>
      <c r="F149" s="9">
        <v>4</v>
      </c>
      <c r="G149" s="19"/>
      <c r="H149" s="9"/>
      <c r="I149" s="8"/>
      <c r="J149" s="11"/>
      <c r="K149" s="11"/>
    </row>
    <row r="150" spans="1:11" ht="15">
      <c r="A150" s="8" t="s">
        <v>107</v>
      </c>
      <c r="B150" s="8">
        <v>21.096783432248198</v>
      </c>
      <c r="C150" s="8">
        <v>8.4184618693447</v>
      </c>
      <c r="D150" s="8">
        <v>6.7935564093264196</v>
      </c>
      <c r="E150" s="8">
        <v>8.1308602901203795</v>
      </c>
      <c r="F150" s="9">
        <v>4</v>
      </c>
      <c r="G150" s="19"/>
      <c r="H150" s="9">
        <v>590.20000000000005</v>
      </c>
      <c r="I150" s="8"/>
      <c r="J150" s="11"/>
      <c r="K150" s="11"/>
    </row>
    <row r="151" spans="1:11" ht="15">
      <c r="A151" s="8" t="s">
        <v>108</v>
      </c>
      <c r="B151" s="8">
        <v>17.600548424703899</v>
      </c>
      <c r="C151" s="8">
        <v>7.8227388420813702</v>
      </c>
      <c r="D151" s="8">
        <v>6.0791527457359296</v>
      </c>
      <c r="E151" s="8">
        <v>7.4065060286088604</v>
      </c>
      <c r="F151" s="9">
        <v>4</v>
      </c>
      <c r="G151" s="19">
        <v>300</v>
      </c>
      <c r="H151" s="9">
        <v>531.5</v>
      </c>
      <c r="I151" s="8"/>
      <c r="J151" s="11"/>
      <c r="K151" s="11"/>
    </row>
    <row r="152" spans="1:11" ht="15">
      <c r="A152" s="8" t="s">
        <v>109</v>
      </c>
      <c r="B152" s="8">
        <v>13.0694375715492</v>
      </c>
      <c r="C152" s="8">
        <v>8.6697856548344596</v>
      </c>
      <c r="D152" s="8">
        <v>8.6798391158817196</v>
      </c>
      <c r="E152" s="8">
        <v>6.5654353247817996</v>
      </c>
      <c r="F152" s="9">
        <v>4</v>
      </c>
      <c r="G152" s="19">
        <v>300</v>
      </c>
      <c r="H152" s="9"/>
      <c r="I152" s="8"/>
      <c r="J152" s="11"/>
      <c r="K152" s="11"/>
    </row>
    <row r="153" spans="1:11" ht="15">
      <c r="A153" s="8" t="s">
        <v>110</v>
      </c>
      <c r="B153" s="8">
        <v>13.639982855184099</v>
      </c>
      <c r="C153" s="8">
        <v>9.2686759685998403</v>
      </c>
      <c r="D153" s="8">
        <v>9.6781250270839898</v>
      </c>
      <c r="E153" s="8">
        <v>7.9845261836178398</v>
      </c>
      <c r="F153" s="9">
        <v>4</v>
      </c>
      <c r="G153" s="19"/>
      <c r="H153" s="9">
        <v>585.5</v>
      </c>
      <c r="I153" s="8"/>
      <c r="J153" s="11"/>
      <c r="K153" s="11"/>
    </row>
    <row r="154" spans="1:11" ht="15">
      <c r="A154" s="8" t="s">
        <v>111</v>
      </c>
      <c r="B154" s="8">
        <v>14.5243725701744</v>
      </c>
      <c r="C154" s="8">
        <v>8.5729641519504298</v>
      </c>
      <c r="D154" s="8">
        <v>7.7920504605558296</v>
      </c>
      <c r="E154" s="8">
        <v>8.2051510460363097</v>
      </c>
      <c r="F154" s="9">
        <v>4</v>
      </c>
      <c r="G154" s="19">
        <v>300</v>
      </c>
      <c r="H154" s="9"/>
      <c r="I154" s="8"/>
      <c r="J154" s="11"/>
      <c r="K154" s="11"/>
    </row>
    <row r="155" spans="1:11" ht="15">
      <c r="A155" s="8" t="s">
        <v>112</v>
      </c>
      <c r="B155" s="8">
        <v>14.792493980426601</v>
      </c>
      <c r="C155" s="8">
        <v>8.1729331928055107</v>
      </c>
      <c r="D155" s="8">
        <v>7.2435696941119403</v>
      </c>
      <c r="E155" s="8">
        <v>8.2289967706205491</v>
      </c>
      <c r="F155" s="9">
        <v>4</v>
      </c>
      <c r="G155" s="19">
        <v>140</v>
      </c>
      <c r="H155" s="9"/>
      <c r="I155" s="8"/>
      <c r="J155" s="11"/>
      <c r="K155" s="11"/>
    </row>
    <row r="156" spans="1:11" ht="15">
      <c r="A156" s="8" t="s">
        <v>113</v>
      </c>
      <c r="B156" s="8">
        <v>14.940232353295499</v>
      </c>
      <c r="C156" s="8">
        <v>8.6025080005589203</v>
      </c>
      <c r="D156" s="8">
        <v>7.4984162115775002</v>
      </c>
      <c r="E156" s="8">
        <v>7.1036764546615503</v>
      </c>
      <c r="F156" s="9">
        <v>4</v>
      </c>
      <c r="G156" s="19">
        <v>265</v>
      </c>
      <c r="H156" s="9"/>
      <c r="I156" s="8"/>
      <c r="J156" s="11"/>
      <c r="K156" s="11"/>
    </row>
    <row r="157" spans="1:11" ht="15">
      <c r="A157" s="8" t="s">
        <v>114</v>
      </c>
      <c r="B157" s="8">
        <v>14.574379664107401</v>
      </c>
      <c r="C157" s="8">
        <v>8.6936654565283806</v>
      </c>
      <c r="D157" s="8">
        <v>7.7353050271768797</v>
      </c>
      <c r="E157" s="8">
        <v>7.19718857477576</v>
      </c>
      <c r="F157" s="9">
        <v>4</v>
      </c>
      <c r="G157" s="19">
        <v>43</v>
      </c>
      <c r="H157" s="9"/>
      <c r="I157" s="8"/>
      <c r="J157" s="11"/>
      <c r="K157" s="11"/>
    </row>
    <row r="158" spans="1:11" ht="15">
      <c r="A158" s="8" t="s">
        <v>115</v>
      </c>
      <c r="B158" s="8">
        <v>13.981425507996599</v>
      </c>
      <c r="C158" s="8">
        <v>8.3908364526110404</v>
      </c>
      <c r="D158" s="8">
        <v>7.3357812814610597</v>
      </c>
      <c r="E158" s="8">
        <v>7.6196253212154597</v>
      </c>
      <c r="F158" s="9">
        <v>4</v>
      </c>
      <c r="G158" s="19"/>
      <c r="H158" s="9"/>
      <c r="I158" s="8"/>
      <c r="J158" s="11"/>
      <c r="K158" s="11"/>
    </row>
    <row r="159" spans="1:11" ht="15">
      <c r="A159" s="8" t="s">
        <v>116</v>
      </c>
      <c r="B159" s="8">
        <v>19.002012824062898</v>
      </c>
      <c r="C159" s="8">
        <v>8.7106006029415202</v>
      </c>
      <c r="D159" s="8">
        <v>7.2184736741719702</v>
      </c>
      <c r="E159" s="8">
        <v>7.6347240127494604</v>
      </c>
      <c r="F159" s="9">
        <v>4</v>
      </c>
      <c r="G159" s="19"/>
      <c r="H159" s="9"/>
      <c r="I159" s="8"/>
      <c r="J159" s="11"/>
      <c r="K159" s="11"/>
    </row>
    <row r="160" spans="1:11" ht="15">
      <c r="A160" s="8" t="s">
        <v>117</v>
      </c>
      <c r="B160" s="8">
        <v>19.5621902138985</v>
      </c>
      <c r="C160" s="8">
        <v>8.8404790472825692</v>
      </c>
      <c r="D160" s="8">
        <v>7.3670914164605001</v>
      </c>
      <c r="E160" s="8">
        <v>7.6710544986320004</v>
      </c>
      <c r="F160" s="9">
        <v>4</v>
      </c>
      <c r="G160" s="19">
        <v>74</v>
      </c>
      <c r="H160" s="9"/>
      <c r="I160" s="8"/>
      <c r="J160" s="11"/>
      <c r="K160" s="11"/>
    </row>
    <row r="161" spans="1:11" ht="15">
      <c r="A161" s="8" t="s">
        <v>118</v>
      </c>
      <c r="B161" s="8">
        <v>17.004975452796302</v>
      </c>
      <c r="C161" s="8">
        <v>9.5552668325106893</v>
      </c>
      <c r="D161" s="8">
        <v>9.6004275183943193</v>
      </c>
      <c r="E161" s="8">
        <v>7.5861084815873401</v>
      </c>
      <c r="F161" s="9">
        <v>4</v>
      </c>
      <c r="G161" s="19"/>
      <c r="H161" s="9">
        <v>177.8</v>
      </c>
      <c r="I161" s="8"/>
      <c r="J161" s="11"/>
      <c r="K161" s="11"/>
    </row>
    <row r="162" spans="1:11" ht="15">
      <c r="A162" s="8" t="s">
        <v>119</v>
      </c>
      <c r="B162" s="8">
        <v>19.546845066833001</v>
      </c>
      <c r="C162" s="8">
        <v>8.1341452640713907</v>
      </c>
      <c r="D162" s="8">
        <v>6.7765484064471799</v>
      </c>
      <c r="E162" s="8">
        <v>8.3958707068051606</v>
      </c>
      <c r="F162" s="9">
        <v>4</v>
      </c>
      <c r="G162" s="19">
        <v>53</v>
      </c>
      <c r="H162" s="9"/>
      <c r="I162" s="8"/>
      <c r="J162" s="11"/>
      <c r="K162" s="11"/>
    </row>
    <row r="163" spans="1:11" ht="15">
      <c r="A163" s="8" t="s">
        <v>120</v>
      </c>
      <c r="B163" s="8">
        <v>18.346204322607399</v>
      </c>
      <c r="C163" s="8">
        <v>8.0633097854264193</v>
      </c>
      <c r="D163" s="8">
        <v>6.7493012482912702</v>
      </c>
      <c r="E163" s="8">
        <v>8.2868713936736</v>
      </c>
      <c r="F163" s="9">
        <v>4</v>
      </c>
      <c r="G163" s="19"/>
      <c r="H163" s="9"/>
      <c r="I163" s="8"/>
      <c r="J163" s="11"/>
      <c r="K163" s="11"/>
    </row>
    <row r="164" spans="1:11" ht="15">
      <c r="A164" s="8" t="s">
        <v>121</v>
      </c>
      <c r="B164" s="8">
        <v>12.926682097087699</v>
      </c>
      <c r="C164" s="8">
        <v>9.0250403171284095</v>
      </c>
      <c r="D164" s="8">
        <v>9.8523536379746002</v>
      </c>
      <c r="E164" s="8">
        <v>7.6387550411309997</v>
      </c>
      <c r="F164" s="9">
        <v>4</v>
      </c>
      <c r="G164" s="19"/>
      <c r="H164" s="9">
        <v>639.6</v>
      </c>
      <c r="I164" s="8"/>
      <c r="J164" s="11"/>
      <c r="K164" s="11"/>
    </row>
    <row r="165" spans="1:11" ht="15">
      <c r="A165" s="8" t="s">
        <v>122</v>
      </c>
      <c r="B165" s="8">
        <v>17.943875637797799</v>
      </c>
      <c r="C165" s="8">
        <v>8.3483155651879706</v>
      </c>
      <c r="D165" s="8">
        <v>6.9757639877244699</v>
      </c>
      <c r="E165" s="8">
        <v>8.0391250019617306</v>
      </c>
      <c r="F165" s="9">
        <v>4</v>
      </c>
      <c r="G165" s="19">
        <v>100</v>
      </c>
      <c r="H165" s="9"/>
      <c r="I165" s="8"/>
      <c r="J165" s="11"/>
      <c r="K165" s="11"/>
    </row>
    <row r="166" spans="1:11" ht="15">
      <c r="A166" s="8" t="s">
        <v>123</v>
      </c>
      <c r="B166" s="8">
        <v>15.340033409677901</v>
      </c>
      <c r="C166" s="8">
        <v>8.0453347235355892</v>
      </c>
      <c r="D166" s="8">
        <v>6.4705248167816896</v>
      </c>
      <c r="E166" s="8">
        <v>6.8361301035710804</v>
      </c>
      <c r="F166" s="9">
        <v>4</v>
      </c>
      <c r="G166" s="19"/>
      <c r="H166" s="9"/>
      <c r="I166" s="8"/>
      <c r="J166" s="11"/>
      <c r="K166" s="11"/>
    </row>
    <row r="167" spans="1:11" ht="15">
      <c r="A167" s="8" t="s">
        <v>124</v>
      </c>
      <c r="B167" s="8">
        <v>12.951848358643099</v>
      </c>
      <c r="C167" s="8">
        <v>8.2255026039270493</v>
      </c>
      <c r="D167" s="8">
        <v>7.37860686384888</v>
      </c>
      <c r="E167" s="8">
        <v>7.9350186659432698</v>
      </c>
      <c r="F167" s="9">
        <v>4</v>
      </c>
      <c r="G167" s="19">
        <v>98</v>
      </c>
      <c r="H167" s="9"/>
      <c r="I167" s="8"/>
      <c r="J167" s="11"/>
      <c r="K167" s="11"/>
    </row>
    <row r="168" spans="1:11" ht="15">
      <c r="A168" s="8" t="s">
        <v>128</v>
      </c>
      <c r="B168" s="8">
        <v>18.908432097977499</v>
      </c>
      <c r="C168" s="8">
        <v>8.5978903247241991</v>
      </c>
      <c r="D168" s="8">
        <v>8.1806534817833203</v>
      </c>
      <c r="E168" s="8">
        <v>5.5698540979810902</v>
      </c>
      <c r="F168" s="9">
        <v>4</v>
      </c>
      <c r="G168" s="19"/>
      <c r="H168" s="9">
        <v>13.1</v>
      </c>
      <c r="I168" s="8"/>
      <c r="J168" s="11"/>
      <c r="K168" s="11"/>
    </row>
    <row r="169" spans="1:11" ht="15">
      <c r="A169" s="8" t="s">
        <v>137</v>
      </c>
      <c r="B169" s="8">
        <v>15.636634566822799</v>
      </c>
      <c r="C169" s="8">
        <v>7.8374230603448103</v>
      </c>
      <c r="D169" s="8">
        <v>7.1080049037570499</v>
      </c>
      <c r="E169" s="8">
        <v>4.9943211313701301</v>
      </c>
      <c r="F169" s="9">
        <v>4</v>
      </c>
      <c r="G169" s="19">
        <v>56</v>
      </c>
      <c r="H169" s="9"/>
      <c r="I169" s="8"/>
      <c r="J169" s="11"/>
      <c r="K169" s="11"/>
    </row>
    <row r="170" spans="1:11" ht="15">
      <c r="A170" s="8" t="s">
        <v>140</v>
      </c>
      <c r="B170" s="8">
        <v>22.394397234471199</v>
      </c>
      <c r="C170" s="8">
        <v>7.8611975244077303</v>
      </c>
      <c r="D170" s="8">
        <v>7.1333049647043802</v>
      </c>
      <c r="E170" s="8">
        <v>9.3440560543747608</v>
      </c>
      <c r="F170" s="9">
        <v>4</v>
      </c>
      <c r="G170" s="19">
        <v>77</v>
      </c>
      <c r="H170" s="9">
        <v>1211</v>
      </c>
      <c r="I170" s="8"/>
      <c r="J170" s="11"/>
      <c r="K170" s="11"/>
    </row>
    <row r="171" spans="1:11" ht="15">
      <c r="A171" s="8" t="s">
        <v>141</v>
      </c>
      <c r="B171" s="8">
        <v>14.105811867139501</v>
      </c>
      <c r="C171" s="8">
        <v>8.1672826062479107</v>
      </c>
      <c r="D171" s="8">
        <v>8.68246338703063</v>
      </c>
      <c r="E171" s="8">
        <v>9.2357129469754593</v>
      </c>
      <c r="F171" s="9">
        <v>4</v>
      </c>
      <c r="G171" s="19"/>
      <c r="H171" s="9">
        <v>891.7</v>
      </c>
      <c r="I171" s="8"/>
      <c r="J171" s="11"/>
      <c r="K171" s="11"/>
    </row>
    <row r="172" spans="1:11" ht="15">
      <c r="A172" s="8" t="s">
        <v>143</v>
      </c>
      <c r="B172" s="8">
        <v>13.3025525849951</v>
      </c>
      <c r="C172" s="8">
        <v>8.0372593994455706</v>
      </c>
      <c r="D172" s="8">
        <v>7.4658623311039003</v>
      </c>
      <c r="E172" s="8">
        <v>8.4282545528665604</v>
      </c>
      <c r="F172" s="9">
        <v>4</v>
      </c>
      <c r="G172" s="19"/>
      <c r="H172" s="9" t="s">
        <v>213</v>
      </c>
      <c r="I172" s="8"/>
      <c r="J172" s="11"/>
      <c r="K172" s="11"/>
    </row>
    <row r="173" spans="1:11" ht="15">
      <c r="A173" s="8" t="s">
        <v>150</v>
      </c>
      <c r="B173" s="8">
        <v>29.0166335985773</v>
      </c>
      <c r="C173" s="8">
        <v>7.8055834691638104</v>
      </c>
      <c r="D173" s="8">
        <v>5.5342357237153701</v>
      </c>
      <c r="E173" s="8">
        <v>8.1865332224704996</v>
      </c>
      <c r="F173" s="9">
        <v>4</v>
      </c>
      <c r="G173" s="19">
        <v>85</v>
      </c>
      <c r="H173" s="9" t="s">
        <v>213</v>
      </c>
      <c r="I173" s="8"/>
      <c r="J173" s="11"/>
      <c r="K173" s="11"/>
    </row>
    <row r="174" spans="1:11" ht="15">
      <c r="A174" s="8" t="s">
        <v>151</v>
      </c>
      <c r="B174" s="8">
        <v>18.329657146527701</v>
      </c>
      <c r="C174" s="8">
        <v>9.1136134763409604</v>
      </c>
      <c r="D174" s="8">
        <v>8.4939615251161609</v>
      </c>
      <c r="E174" s="8">
        <v>8.9426578709472597</v>
      </c>
      <c r="F174" s="9">
        <v>4</v>
      </c>
      <c r="G174" s="19"/>
      <c r="H174" s="9" t="s">
        <v>213</v>
      </c>
      <c r="I174" s="8"/>
      <c r="J174" s="11"/>
      <c r="K174" s="11"/>
    </row>
    <row r="175" spans="1:11" ht="15">
      <c r="A175" s="8" t="s">
        <v>152</v>
      </c>
      <c r="B175" s="8">
        <v>27.9995270191583</v>
      </c>
      <c r="C175" s="8">
        <v>10.5602110126221</v>
      </c>
      <c r="D175" s="8">
        <v>10.514554742039101</v>
      </c>
      <c r="E175" s="8">
        <v>10.414470202582001</v>
      </c>
      <c r="F175" s="9">
        <v>4</v>
      </c>
      <c r="G175" s="19"/>
      <c r="H175" s="9">
        <v>769.3</v>
      </c>
      <c r="I175" s="8"/>
      <c r="J175" s="11"/>
      <c r="K175" s="11"/>
    </row>
    <row r="176" spans="1:11" ht="15">
      <c r="A176" s="8" t="s">
        <v>153</v>
      </c>
      <c r="B176" s="8">
        <v>54.897319140365703</v>
      </c>
      <c r="C176" s="8">
        <v>9.33406824327637</v>
      </c>
      <c r="D176" s="8">
        <v>6.6137377511759299</v>
      </c>
      <c r="E176" s="8">
        <v>10.0795110302042</v>
      </c>
      <c r="F176" s="9">
        <v>4</v>
      </c>
      <c r="G176" s="19">
        <v>56</v>
      </c>
      <c r="H176" s="9">
        <v>598.9</v>
      </c>
      <c r="I176" s="8"/>
      <c r="J176" s="11"/>
      <c r="K176" s="11"/>
    </row>
    <row r="177" spans="1:11" ht="15">
      <c r="A177" s="8" t="s">
        <v>154</v>
      </c>
      <c r="B177" s="8">
        <v>44.091901331601797</v>
      </c>
      <c r="C177" s="8">
        <v>9.0253534131239199</v>
      </c>
      <c r="D177" s="8">
        <v>6.9667251953015903</v>
      </c>
      <c r="E177" s="8">
        <v>10.076943324286001</v>
      </c>
      <c r="F177" s="9">
        <v>4</v>
      </c>
      <c r="G177" s="19">
        <v>30</v>
      </c>
      <c r="H177" s="9"/>
      <c r="I177" s="8"/>
      <c r="J177" s="11"/>
      <c r="K177" s="11"/>
    </row>
    <row r="178" spans="1:11" ht="15">
      <c r="A178" s="8" t="s">
        <v>157</v>
      </c>
      <c r="B178" s="8">
        <v>22.990392316136301</v>
      </c>
      <c r="C178" s="8">
        <v>7.3426528631056502</v>
      </c>
      <c r="D178" s="8">
        <v>5.2886458535928904</v>
      </c>
      <c r="E178" s="8">
        <v>7.7625148222676597</v>
      </c>
      <c r="F178" s="9">
        <v>4</v>
      </c>
      <c r="G178" s="19">
        <v>300</v>
      </c>
      <c r="H178" s="9">
        <v>660.7</v>
      </c>
      <c r="I178" s="8"/>
      <c r="J178" s="11"/>
      <c r="K178" s="11"/>
    </row>
    <row r="179" spans="1:11" ht="15">
      <c r="A179" s="8" t="s">
        <v>158</v>
      </c>
      <c r="B179" s="8">
        <v>33.3285285693769</v>
      </c>
      <c r="C179" s="8">
        <v>7.6419797041783699</v>
      </c>
      <c r="D179" s="8">
        <v>5.1769662084307999</v>
      </c>
      <c r="E179" s="8">
        <v>8.3245446716263398</v>
      </c>
      <c r="F179" s="9">
        <v>4</v>
      </c>
      <c r="G179" s="19"/>
      <c r="H179" s="9"/>
      <c r="I179" s="8"/>
      <c r="J179" s="11"/>
      <c r="K179" s="11"/>
    </row>
    <row r="180" spans="1:11" ht="15">
      <c r="A180" s="8" t="s">
        <v>160</v>
      </c>
      <c r="B180" s="8">
        <v>14.234314525152801</v>
      </c>
      <c r="C180" s="8">
        <v>9.3750451055624104</v>
      </c>
      <c r="D180" s="8">
        <v>10.061535343062699</v>
      </c>
      <c r="E180" s="8">
        <v>8.6018465953446803</v>
      </c>
      <c r="F180" s="9">
        <v>4</v>
      </c>
      <c r="G180" s="19">
        <v>96</v>
      </c>
      <c r="H180" s="9">
        <v>672.2</v>
      </c>
      <c r="I180" s="8"/>
      <c r="J180" s="11"/>
      <c r="K180" s="11"/>
    </row>
    <row r="181" spans="1:11" ht="15">
      <c r="A181" s="8" t="s">
        <v>163</v>
      </c>
      <c r="B181" s="8">
        <v>13.4405248507432</v>
      </c>
      <c r="C181" s="8">
        <v>7.9813592513077003</v>
      </c>
      <c r="D181" s="8">
        <v>7.9678044505779004</v>
      </c>
      <c r="E181" s="8">
        <v>5.4334882581921304</v>
      </c>
      <c r="F181" s="9">
        <v>4</v>
      </c>
      <c r="G181" s="19"/>
      <c r="H181" s="9">
        <v>33.6</v>
      </c>
      <c r="I181" s="8"/>
      <c r="J181" s="11"/>
      <c r="K181" s="11"/>
    </row>
    <row r="182" spans="1:11" ht="15">
      <c r="A182" s="8" t="s">
        <v>165</v>
      </c>
      <c r="B182" s="8">
        <v>13.256145537542499</v>
      </c>
      <c r="C182" s="8">
        <v>7.88089484572878</v>
      </c>
      <c r="D182" s="8">
        <v>8.4141775085040607</v>
      </c>
      <c r="E182" s="8">
        <v>5.4886643224048699</v>
      </c>
      <c r="F182" s="9">
        <v>4</v>
      </c>
      <c r="G182" s="19"/>
      <c r="H182" s="9" t="s">
        <v>213</v>
      </c>
      <c r="I182" s="8"/>
      <c r="J182" s="11"/>
      <c r="K182" s="11"/>
    </row>
    <row r="183" spans="1:11" ht="15">
      <c r="A183" s="8" t="s">
        <v>174</v>
      </c>
      <c r="B183" s="8">
        <v>12.974447294533</v>
      </c>
      <c r="C183" s="8">
        <v>8.4602235102506107</v>
      </c>
      <c r="D183" s="8">
        <v>9.9346328273438704</v>
      </c>
      <c r="E183" s="8">
        <v>8.9511178825611708</v>
      </c>
      <c r="F183" s="9">
        <v>4</v>
      </c>
      <c r="G183" s="19">
        <v>191</v>
      </c>
      <c r="H183" s="9">
        <v>542.9</v>
      </c>
      <c r="I183" s="8"/>
      <c r="J183" s="11"/>
      <c r="K183" s="11"/>
    </row>
    <row r="184" spans="1:11" ht="15">
      <c r="A184" s="8" t="s">
        <v>2</v>
      </c>
      <c r="B184" s="8">
        <v>14.292877602093199</v>
      </c>
      <c r="C184" s="8">
        <v>5.0134080659789397</v>
      </c>
      <c r="D184" s="8">
        <v>4.9657247939341298</v>
      </c>
      <c r="E184" s="8">
        <v>2.4347319206690701</v>
      </c>
      <c r="F184" s="9">
        <v>5</v>
      </c>
      <c r="G184" s="19"/>
      <c r="H184" s="9">
        <v>70.8</v>
      </c>
      <c r="I184" s="8" t="s">
        <v>208</v>
      </c>
      <c r="J184" s="11" t="s">
        <v>211</v>
      </c>
      <c r="K184" s="11" t="s">
        <v>211</v>
      </c>
    </row>
    <row r="185" spans="1:11" ht="15">
      <c r="A185" s="8" t="s">
        <v>5</v>
      </c>
      <c r="B185" s="8">
        <v>18.607853822260399</v>
      </c>
      <c r="C185" s="8">
        <v>4.4882181996325503</v>
      </c>
      <c r="D185" s="8">
        <v>4.7538775550503596</v>
      </c>
      <c r="E185" s="8">
        <v>1.82845137351563</v>
      </c>
      <c r="F185" s="9">
        <v>5</v>
      </c>
      <c r="G185" s="19">
        <v>35</v>
      </c>
      <c r="H185" s="9"/>
      <c r="I185" s="8"/>
      <c r="J185" s="11"/>
      <c r="K185" s="11"/>
    </row>
    <row r="186" spans="1:11" ht="15">
      <c r="A186" s="8" t="s">
        <v>6</v>
      </c>
      <c r="B186" s="8">
        <v>13.971537597255899</v>
      </c>
      <c r="C186" s="8">
        <v>6.3392288694202596</v>
      </c>
      <c r="D186" s="8">
        <v>4.14472616316589</v>
      </c>
      <c r="E186" s="8">
        <v>4.74598939542763</v>
      </c>
      <c r="F186" s="9">
        <v>5</v>
      </c>
      <c r="G186" s="19"/>
      <c r="H186" s="9"/>
      <c r="I186" s="8"/>
      <c r="J186" s="11"/>
      <c r="K186" s="11"/>
    </row>
    <row r="187" spans="1:11" ht="15">
      <c r="A187" s="8" t="s">
        <v>8</v>
      </c>
      <c r="B187" s="8">
        <v>16.085256816704199</v>
      </c>
      <c r="C187" s="8">
        <v>5.1064412795121799</v>
      </c>
      <c r="D187" s="8">
        <v>5.1106519677098197</v>
      </c>
      <c r="E187" s="8">
        <v>2.3637807981295098</v>
      </c>
      <c r="F187" s="9">
        <v>5</v>
      </c>
      <c r="G187" s="19"/>
      <c r="H187" s="9"/>
      <c r="I187" s="8"/>
      <c r="J187" s="11"/>
      <c r="K187" s="11"/>
    </row>
    <row r="188" spans="1:11" ht="15">
      <c r="A188" s="8" t="s">
        <v>19</v>
      </c>
      <c r="B188" s="8">
        <v>18.7230671937</v>
      </c>
      <c r="C188" s="8">
        <v>4.0952874042892198</v>
      </c>
      <c r="D188" s="8">
        <v>4.1774488623154697</v>
      </c>
      <c r="E188" s="8">
        <v>1.4856193630867001</v>
      </c>
      <c r="F188" s="9">
        <v>5</v>
      </c>
      <c r="G188" s="19"/>
      <c r="H188" s="9"/>
      <c r="I188" s="8"/>
      <c r="J188" s="11"/>
      <c r="K188" s="11"/>
    </row>
    <row r="189" spans="1:11" ht="15">
      <c r="A189" s="8" t="s">
        <v>36</v>
      </c>
      <c r="B189" s="8">
        <v>20.051118524472798</v>
      </c>
      <c r="C189" s="8">
        <v>5.3220448887512299</v>
      </c>
      <c r="D189" s="8">
        <v>4.7583141498775099</v>
      </c>
      <c r="E189" s="8">
        <v>2.0643814467673498</v>
      </c>
      <c r="F189" s="9">
        <v>5</v>
      </c>
      <c r="G189" s="19"/>
      <c r="H189" s="9">
        <v>441.4</v>
      </c>
      <c r="I189" s="8"/>
      <c r="J189" s="11"/>
      <c r="K189" s="11"/>
    </row>
    <row r="190" spans="1:11" ht="15">
      <c r="A190" s="8" t="s">
        <v>38</v>
      </c>
      <c r="B190" s="8">
        <v>13.665024829672401</v>
      </c>
      <c r="C190" s="8">
        <v>4.27018247314854</v>
      </c>
      <c r="D190" s="8">
        <v>3.6362719088197801</v>
      </c>
      <c r="E190" s="8">
        <v>1.83315254706734</v>
      </c>
      <c r="F190" s="9">
        <v>5</v>
      </c>
      <c r="G190" s="19">
        <v>2</v>
      </c>
      <c r="H190" s="9"/>
      <c r="I190" s="8"/>
      <c r="J190" s="11"/>
      <c r="K190" s="11"/>
    </row>
    <row r="191" spans="1:11" ht="15">
      <c r="A191" s="8" t="s">
        <v>39</v>
      </c>
      <c r="B191" s="8">
        <v>16.2689137194034</v>
      </c>
      <c r="C191" s="8">
        <v>5.8191277226460603</v>
      </c>
      <c r="D191" s="8">
        <v>4.2169129380826798</v>
      </c>
      <c r="E191" s="8">
        <v>2.9453209705405801</v>
      </c>
      <c r="F191" s="9">
        <v>5</v>
      </c>
      <c r="G191" s="19">
        <v>10</v>
      </c>
      <c r="H191" s="9">
        <v>32.1</v>
      </c>
      <c r="I191" s="8"/>
      <c r="J191" s="11"/>
      <c r="K191" s="11"/>
    </row>
    <row r="192" spans="1:11" ht="15">
      <c r="A192" s="8" t="s">
        <v>45</v>
      </c>
      <c r="B192" s="8">
        <v>14.053960261734201</v>
      </c>
      <c r="C192" s="8">
        <v>3.45688918829011</v>
      </c>
      <c r="D192" s="8">
        <v>2.6692548632717701</v>
      </c>
      <c r="E192" s="8">
        <v>1.28155145280698</v>
      </c>
      <c r="F192" s="9">
        <v>5</v>
      </c>
      <c r="G192" s="19"/>
      <c r="H192" s="9"/>
      <c r="I192" s="8"/>
      <c r="J192" s="11"/>
      <c r="K192" s="11"/>
    </row>
    <row r="193" spans="1:11" ht="15">
      <c r="A193" s="8" t="s">
        <v>53</v>
      </c>
      <c r="B193" s="8">
        <v>20.842768611550699</v>
      </c>
      <c r="C193" s="8">
        <v>7.5635671219602099</v>
      </c>
      <c r="D193" s="8">
        <v>6.0879765296947603</v>
      </c>
      <c r="E193" s="8">
        <v>4.2987003838052598</v>
      </c>
      <c r="F193" s="9">
        <v>5</v>
      </c>
      <c r="G193" s="19">
        <v>5</v>
      </c>
      <c r="H193" s="9"/>
      <c r="I193" s="8"/>
      <c r="J193" s="11"/>
      <c r="K193" s="11"/>
    </row>
    <row r="194" spans="1:11" ht="15">
      <c r="A194" s="8" t="s">
        <v>56</v>
      </c>
      <c r="B194" s="8">
        <v>18.7064257559487</v>
      </c>
      <c r="C194" s="8">
        <v>4.6478429391733602</v>
      </c>
      <c r="D194" s="8">
        <v>4.2669207272482703</v>
      </c>
      <c r="E194" s="8">
        <v>1.70143819247824</v>
      </c>
      <c r="F194" s="9">
        <v>5</v>
      </c>
      <c r="G194" s="19"/>
      <c r="H194" s="9"/>
      <c r="I194" s="8"/>
      <c r="J194" s="11"/>
      <c r="K194" s="11"/>
    </row>
    <row r="195" spans="1:11" ht="15">
      <c r="A195" s="8" t="s">
        <v>66</v>
      </c>
      <c r="B195" s="8">
        <v>24.745587364369399</v>
      </c>
      <c r="C195" s="8">
        <v>6.6829171586261999</v>
      </c>
      <c r="D195" s="8">
        <v>3.7034238717621499</v>
      </c>
      <c r="E195" s="8">
        <v>4.6293981096939296</v>
      </c>
      <c r="F195" s="9">
        <v>5</v>
      </c>
      <c r="G195" s="19"/>
      <c r="H195" s="9"/>
      <c r="I195" s="8"/>
      <c r="J195" s="11"/>
      <c r="K195" s="11"/>
    </row>
    <row r="196" spans="1:11" ht="15">
      <c r="A196" s="8" t="s">
        <v>76</v>
      </c>
      <c r="B196" s="8">
        <v>15.100771937375001</v>
      </c>
      <c r="C196" s="8">
        <v>3.8310667464336601</v>
      </c>
      <c r="D196" s="8">
        <v>2.7656391534200999</v>
      </c>
      <c r="E196" s="8">
        <v>1.3890998123942899</v>
      </c>
      <c r="F196" s="9">
        <v>5</v>
      </c>
      <c r="G196" s="19">
        <v>300</v>
      </c>
      <c r="H196" s="9"/>
      <c r="I196" s="8"/>
      <c r="J196" s="11"/>
      <c r="K196" s="11"/>
    </row>
    <row r="197" spans="1:11" ht="15">
      <c r="A197" s="8" t="s">
        <v>88</v>
      </c>
      <c r="B197" s="8">
        <v>12.9447084042186</v>
      </c>
      <c r="C197" s="8">
        <v>5.4585758144032397</v>
      </c>
      <c r="D197" s="8">
        <v>5.08892574320826</v>
      </c>
      <c r="E197" s="8">
        <v>2.82434447852732</v>
      </c>
      <c r="F197" s="9">
        <v>5</v>
      </c>
      <c r="G197" s="19"/>
      <c r="H197" s="9"/>
      <c r="I197" s="8"/>
      <c r="J197" s="11"/>
      <c r="K197" s="11"/>
    </row>
    <row r="198" spans="1:11" ht="15">
      <c r="A198" s="8" t="s">
        <v>131</v>
      </c>
      <c r="B198" s="8">
        <v>13.3343903893815</v>
      </c>
      <c r="C198" s="8">
        <v>3.81896693105893</v>
      </c>
      <c r="D198" s="8">
        <v>3.6071490764017899</v>
      </c>
      <c r="E198" s="8">
        <v>1.6805609957638701</v>
      </c>
      <c r="F198" s="9">
        <v>5</v>
      </c>
      <c r="G198" s="19"/>
      <c r="H198" s="9"/>
      <c r="I198" s="8"/>
      <c r="J198" s="11"/>
      <c r="K198" s="11"/>
    </row>
    <row r="199" spans="1:11" ht="15">
      <c r="A199" s="8" t="s">
        <v>148</v>
      </c>
      <c r="B199" s="8">
        <v>23.673819729761501</v>
      </c>
      <c r="C199" s="8">
        <v>3.4148417012969001</v>
      </c>
      <c r="D199" s="8">
        <v>2.7585650210708099</v>
      </c>
      <c r="E199" s="8">
        <v>0.46532372814698703</v>
      </c>
      <c r="F199" s="9">
        <v>5</v>
      </c>
      <c r="G199" s="19"/>
      <c r="H199" s="9"/>
      <c r="I199" s="8"/>
      <c r="J199" s="11"/>
      <c r="K199" s="11"/>
    </row>
    <row r="200" spans="1:11" ht="15">
      <c r="A200" s="8" t="s">
        <v>161</v>
      </c>
      <c r="B200" s="8">
        <v>12.8852960062784</v>
      </c>
      <c r="C200" s="8">
        <v>6.3737949258283804</v>
      </c>
      <c r="D200" s="8">
        <v>5.4895175116054604</v>
      </c>
      <c r="E200" s="8">
        <v>3.6553554405221602</v>
      </c>
      <c r="F200" s="9">
        <v>5</v>
      </c>
      <c r="G200" s="19"/>
      <c r="H200" s="9"/>
      <c r="I200" s="8"/>
      <c r="J200" s="11"/>
      <c r="K200" s="11"/>
    </row>
    <row r="201" spans="1:11" ht="15">
      <c r="A201" s="8" t="s">
        <v>166</v>
      </c>
      <c r="B201" s="8">
        <v>31.155725125599599</v>
      </c>
      <c r="C201" s="8">
        <v>4.8396324467101604</v>
      </c>
      <c r="D201" s="8">
        <v>4.5013025361339896</v>
      </c>
      <c r="E201" s="8">
        <v>0.983910960851751</v>
      </c>
      <c r="F201" s="9">
        <v>5</v>
      </c>
      <c r="G201" s="19">
        <v>14</v>
      </c>
      <c r="H201" s="9"/>
      <c r="I201" s="8"/>
      <c r="J201" s="11"/>
      <c r="K201" s="11"/>
    </row>
    <row r="202" spans="1:11" ht="15">
      <c r="A202" s="8" t="s">
        <v>188</v>
      </c>
      <c r="B202" s="8">
        <v>13.124850777207801</v>
      </c>
      <c r="C202" s="8">
        <v>4.8246409019289596</v>
      </c>
      <c r="D202" s="8">
        <v>4.8938813117808797</v>
      </c>
      <c r="E202" s="8">
        <v>2.4487544014118701</v>
      </c>
      <c r="F202" s="9">
        <v>5</v>
      </c>
      <c r="G202" s="19"/>
      <c r="H202" s="9"/>
      <c r="I202" s="8"/>
      <c r="J202" s="11"/>
      <c r="K202" s="11"/>
    </row>
    <row r="203" spans="1:11" ht="15">
      <c r="A203" s="16" t="s">
        <v>199</v>
      </c>
      <c r="B203" s="16">
        <v>15.0365039100017</v>
      </c>
      <c r="C203" s="16">
        <v>3.76082926591635</v>
      </c>
      <c r="D203" s="16">
        <v>1.64810105587166</v>
      </c>
      <c r="E203" s="16">
        <v>1.72373918526796</v>
      </c>
      <c r="F203" s="17">
        <v>5</v>
      </c>
      <c r="G203" s="21"/>
      <c r="H203" s="17"/>
      <c r="I203" s="16"/>
      <c r="J203" s="18"/>
      <c r="K203" s="18"/>
    </row>
    <row r="204" spans="1:11" s="10" customFormat="1" ht="15">
      <c r="F204" s="22"/>
      <c r="H204" s="22"/>
      <c r="J204" s="23"/>
      <c r="K204" s="23"/>
    </row>
    <row r="205" spans="1:11" s="10" customFormat="1" ht="21">
      <c r="A205" s="26" t="s">
        <v>217</v>
      </c>
      <c r="B205" s="26"/>
      <c r="F205" s="22"/>
      <c r="H205" s="22"/>
      <c r="J205" s="23"/>
      <c r="K205" s="23"/>
    </row>
    <row r="206" spans="1:11" s="10" customFormat="1" ht="21">
      <c r="A206" s="25" t="s">
        <v>216</v>
      </c>
      <c r="B206" s="25"/>
      <c r="F206" s="22"/>
      <c r="H206" s="22"/>
      <c r="J206" s="23"/>
      <c r="K206" s="23"/>
    </row>
  </sheetData>
  <mergeCells count="3">
    <mergeCell ref="A206:B206"/>
    <mergeCell ref="A205:B205"/>
    <mergeCell ref="A1:G1"/>
  </mergeCells>
  <conditionalFormatting sqref="B3:E3">
    <cfRule type="colorScale" priority="1">
      <colorScale>
        <cfvo type="num" val="1"/>
        <cfvo type="num" val="8"/>
        <color theme="0"/>
        <color theme="5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Brown</cp:lastModifiedBy>
  <dcterms:created xsi:type="dcterms:W3CDTF">2017-09-16T13:56:56Z</dcterms:created>
  <dcterms:modified xsi:type="dcterms:W3CDTF">2017-11-20T05:02:10Z</dcterms:modified>
</cp:coreProperties>
</file>