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esktop\CS_Year2Labs\"/>
    </mc:Choice>
  </mc:AlternateContent>
  <bookViews>
    <workbookView xWindow="0" yWindow="0" windowWidth="21570" windowHeight="7965" activeTab="3"/>
  </bookViews>
  <sheets>
    <sheet name="SortA" sheetId="1" r:id="rId1"/>
    <sheet name="SortB" sheetId="2" r:id="rId2"/>
    <sheet name="SortC" sheetId="3" r:id="rId3"/>
    <sheet name="Summary" sheetId="4" r:id="rId4"/>
  </sheets>
  <definedNames>
    <definedName name="_xlchart.v1.0" hidden="1">Summary!$A$3:$A$27</definedName>
    <definedName name="_xlchart.v1.1" hidden="1">Summary!$B$2</definedName>
    <definedName name="_xlchart.v1.2" hidden="1">Summary!$B$3:$B$27</definedName>
    <definedName name="_xlchart.v1.3" hidden="1">Summary!$C$2</definedName>
    <definedName name="_xlchart.v1.4" hidden="1">Summary!$C$3:$C$27</definedName>
    <definedName name="_xlchart.v1.5" hidden="1">Summary!$D$2</definedName>
    <definedName name="_xlchart.v1.6" hidden="1">Summary!$D$3:$D$27</definedName>
    <definedName name="_xlchart.v1.7" hidden="1">Summary!$D$3:$D$27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3" i="3"/>
  <c r="L3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" i="1"/>
  <c r="O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3" i="1" l="1"/>
</calcChain>
</file>

<file path=xl/sharedStrings.xml><?xml version="1.0" encoding="utf-8"?>
<sst xmlns="http://schemas.openxmlformats.org/spreadsheetml/2006/main" count="41" uniqueCount="16">
  <si>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</si>
  <si>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</si>
  <si>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</si>
  <si>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</si>
  <si>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</si>
  <si>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</si>
  <si>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</si>
  <si>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</si>
  <si>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</si>
  <si>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</si>
  <si>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Mean</t>
  </si>
  <si>
    <t>Sort A</t>
  </si>
  <si>
    <t>Sort C</t>
  </si>
  <si>
    <t>Sort B</t>
  </si>
  <si>
    <t>Average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</si>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</sst>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2" xfId="0" applyFill="1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Sorting Algorithms Experimental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Sort 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Summary!$A$3:$A$27</c:f>
              <c:numCache>
                <c:formatCode>General</c:formatCode>
                <c:ptCount val="2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</c:numCache>
            </c:numRef>
          </c:cat>
          <c:val>
            <c:numRef>
              <c:f>Summary!$B$3:$B$27</c:f>
              <c:numCache>
                <c:formatCode>General</c:formatCode>
                <c:ptCount val="25"/>
                <c:pt idx="0">
                  <c:v>33891922.299999997</c:v>
                </c:pt>
                <c:pt idx="1">
                  <c:v>46662611.5</c:v>
                </c:pt>
                <c:pt idx="2">
                  <c:v>62488833.5</c:v>
                </c:pt>
                <c:pt idx="3">
                  <c:v>92792542.799999997</c:v>
                </c:pt>
                <c:pt idx="4">
                  <c:v>113043146</c:v>
                </c:pt>
                <c:pt idx="5">
                  <c:v>150002054</c:v>
                </c:pt>
                <c:pt idx="6">
                  <c:v>196752832</c:v>
                </c:pt>
                <c:pt idx="7">
                  <c:v>263496482</c:v>
                </c:pt>
                <c:pt idx="8">
                  <c:v>308443332</c:v>
                </c:pt>
                <c:pt idx="9">
                  <c:v>383470788</c:v>
                </c:pt>
                <c:pt idx="10">
                  <c:v>460559992</c:v>
                </c:pt>
                <c:pt idx="11">
                  <c:v>526190321</c:v>
                </c:pt>
                <c:pt idx="12">
                  <c:v>633163036</c:v>
                </c:pt>
                <c:pt idx="13">
                  <c:v>718203127</c:v>
                </c:pt>
                <c:pt idx="14">
                  <c:v>801236266</c:v>
                </c:pt>
                <c:pt idx="15">
                  <c:v>911574865</c:v>
                </c:pt>
                <c:pt idx="16">
                  <c:v>1038188059</c:v>
                </c:pt>
                <c:pt idx="17">
                  <c:v>1133503223</c:v>
                </c:pt>
                <c:pt idx="18">
                  <c:v>1330177556</c:v>
                </c:pt>
                <c:pt idx="19">
                  <c:v>1406837722</c:v>
                </c:pt>
                <c:pt idx="20">
                  <c:v>1598929596</c:v>
                </c:pt>
                <c:pt idx="21">
                  <c:v>1765126167</c:v>
                </c:pt>
                <c:pt idx="22">
                  <c:v>1926398399</c:v>
                </c:pt>
                <c:pt idx="23">
                  <c:v>2096440289</c:v>
                </c:pt>
                <c:pt idx="24">
                  <c:v>2253055207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AEC-441E-BE77-7523E8E5A88B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Sort B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Summary!$A$3:$A$27</c:f>
              <c:numCache>
                <c:formatCode>General</c:formatCode>
                <c:ptCount val="2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</c:numCache>
            </c:numRef>
          </c:cat>
          <c:val>
            <c:numRef>
              <c:f>Summary!$C$3:$C$27</c:f>
              <c:numCache>
                <c:formatCode>General</c:formatCode>
                <c:ptCount val="25"/>
                <c:pt idx="0">
                  <c:v>9422932.1999999993</c:v>
                </c:pt>
                <c:pt idx="1">
                  <c:v>15929350.800000001</c:v>
                </c:pt>
                <c:pt idx="2">
                  <c:v>30259453.100000001</c:v>
                </c:pt>
                <c:pt idx="3">
                  <c:v>40271414.899999999</c:v>
                </c:pt>
                <c:pt idx="4">
                  <c:v>44746315.600000001</c:v>
                </c:pt>
                <c:pt idx="5">
                  <c:v>46395972.5</c:v>
                </c:pt>
                <c:pt idx="6">
                  <c:v>53851966.899999999</c:v>
                </c:pt>
                <c:pt idx="7">
                  <c:v>53341468.899999999</c:v>
                </c:pt>
                <c:pt idx="8">
                  <c:v>62222170.700000003</c:v>
                </c:pt>
                <c:pt idx="9">
                  <c:v>68264913.599999994</c:v>
                </c:pt>
                <c:pt idx="10">
                  <c:v>72425464.099999994</c:v>
                </c:pt>
                <c:pt idx="11">
                  <c:v>78845843.700000003</c:v>
                </c:pt>
                <c:pt idx="12">
                  <c:v>79735027.700000003</c:v>
                </c:pt>
                <c:pt idx="13">
                  <c:v>84313566.599999994</c:v>
                </c:pt>
                <c:pt idx="14">
                  <c:v>88547046.799999997</c:v>
                </c:pt>
                <c:pt idx="15">
                  <c:v>90159566.200000003</c:v>
                </c:pt>
                <c:pt idx="16">
                  <c:v>93408705.099999994</c:v>
                </c:pt>
                <c:pt idx="17">
                  <c:v>105035334.7</c:v>
                </c:pt>
                <c:pt idx="18">
                  <c:v>105399661.59999999</c:v>
                </c:pt>
                <c:pt idx="19">
                  <c:v>112052299.3</c:v>
                </c:pt>
                <c:pt idx="20">
                  <c:v>116309468.5</c:v>
                </c:pt>
                <c:pt idx="21">
                  <c:v>125318300.7</c:v>
                </c:pt>
                <c:pt idx="22">
                  <c:v>125861493.40000001</c:v>
                </c:pt>
                <c:pt idx="23">
                  <c:v>135270856.5</c:v>
                </c:pt>
                <c:pt idx="24">
                  <c:v>136211816.80000001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AEC-441E-BE77-7523E8E5A88B}"/>
            </c:ext>
          </c:extLst>
        </c:ser>
        <c:ser>
          <c:idx val="2"/>
          <c:order val="2"/>
          <c:tx>
            <c:strRef>
              <c:f>Summary!$D$2</c:f>
              <c:strCache>
                <c:ptCount val="1"/>
                <c:pt idx="0">
                  <c:v>Sort C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Summary!$A$3:$A$27</c:f>
              <c:numCache>
                <c:formatCode>General</c:formatCode>
                <c:ptCount val="2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</c:numCache>
            </c:numRef>
          </c:cat>
          <c:val>
            <c:numRef>
              <c:f>Summary!$D$3:$D$27</c:f>
              <c:numCache>
                <c:formatCode>General</c:formatCode>
                <c:ptCount val="25"/>
                <c:pt idx="0">
                  <c:v>11198173.9</c:v>
                </c:pt>
                <c:pt idx="1">
                  <c:v>16671902.5</c:v>
                </c:pt>
                <c:pt idx="2">
                  <c:v>21095346.699999999</c:v>
                </c:pt>
                <c:pt idx="3">
                  <c:v>24057462.800000001</c:v>
                </c:pt>
                <c:pt idx="4">
                  <c:v>31996537.899999999</c:v>
                </c:pt>
                <c:pt idx="5">
                  <c:v>32109643.800000001</c:v>
                </c:pt>
                <c:pt idx="6">
                  <c:v>38656403.799999997</c:v>
                </c:pt>
                <c:pt idx="7">
                  <c:v>45056991.600000001</c:v>
                </c:pt>
                <c:pt idx="8">
                  <c:v>45675973.899999999</c:v>
                </c:pt>
                <c:pt idx="9">
                  <c:v>52155533.899999999</c:v>
                </c:pt>
                <c:pt idx="10">
                  <c:v>53337834.200000003</c:v>
                </c:pt>
                <c:pt idx="11">
                  <c:v>60850440.899999999</c:v>
                </c:pt>
                <c:pt idx="12">
                  <c:v>67687966.799999997</c:v>
                </c:pt>
                <c:pt idx="13">
                  <c:v>69204685.799999997</c:v>
                </c:pt>
                <c:pt idx="14">
                  <c:v>73518440.400000006</c:v>
                </c:pt>
                <c:pt idx="15">
                  <c:v>87919180.200000003</c:v>
                </c:pt>
                <c:pt idx="16">
                  <c:v>85994796.200000003</c:v>
                </c:pt>
                <c:pt idx="17">
                  <c:v>86638476.099999994</c:v>
                </c:pt>
                <c:pt idx="18">
                  <c:v>86766114.299999997</c:v>
                </c:pt>
                <c:pt idx="19">
                  <c:v>93049723.799999997</c:v>
                </c:pt>
                <c:pt idx="20">
                  <c:v>97165355.099999994</c:v>
                </c:pt>
                <c:pt idx="21">
                  <c:v>101029411.40000001</c:v>
                </c:pt>
                <c:pt idx="22">
                  <c:v>107641000.7</c:v>
                </c:pt>
                <c:pt idx="23">
                  <c:v>114669736.8</c:v>
                </c:pt>
                <c:pt idx="24">
                  <c:v>109805546.40000001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AEC-441E-BE77-7523E8E5A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019480"/>
        <c:axId val="458020136"/>
      </c:lineChart>
      <c:catAx>
        <c:axId val="45801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Integers(n)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20136"/>
        <c:crosses val="autoZero"/>
        <c:auto val="1"/>
        <c:lblAlgn val="ctr"/>
        <c:lblOffset val="100"/>
        <c:noMultiLvlLbl val="1"/>
      </c:catAx>
      <c:valAx>
        <c:axId val="4580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Nanoseonds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1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133350</xdr:rowOff>
    </xdr:from>
    <xdr:to>
      <xdr:col>21</xdr:col>
      <xdr:colOff>514350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31734-C428-4180-89B6-CBB302634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O2" sqref="O2:O26"/>
    </sheetView>
  </sheetViews>
  <sheetFormatPr defaultRowHeight="15" x14ac:dyDescent="0.25"/>
  <cols>
    <col min="2" max="2" width="12" bestFit="1" customWidth="1"/>
    <col min="3" max="5" width="11" bestFit="1" customWidth="1"/>
    <col min="6" max="6" width="12" bestFit="1" customWidth="1"/>
    <col min="7" max="10" width="11" bestFit="1" customWidth="1"/>
    <col min="11" max="12" width="12" bestFit="1" customWidth="1"/>
    <col min="15" max="15" width="11" bestFit="1" customWidth="1"/>
  </cols>
  <sheetData>
    <row r="1" spans="1:15" x14ac:dyDescent="0.25">
      <c r="A1" s="8" t="s">
        <v>11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N1" s="2"/>
      <c r="O1" s="1" t="s">
        <v>14</v>
      </c>
    </row>
    <row r="2" spans="1:15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N2" s="1">
        <v>1000</v>
      </c>
      <c r="O2" s="1">
        <f>L3</f>
        <v>33891922.299999997</v>
      </c>
    </row>
    <row r="3" spans="1:15" x14ac:dyDescent="0.25">
      <c r="A3" s="1">
        <v>1000</v>
      </c>
      <c r="B3" s="1">
        <v>31628617</v>
      </c>
      <c r="C3" s="1">
        <v>34721158</v>
      </c>
      <c r="D3" s="1">
        <v>34805306</v>
      </c>
      <c r="E3" s="1">
        <v>34821306</v>
      </c>
      <c r="F3" s="1">
        <v>35805306</v>
      </c>
      <c r="G3" s="1">
        <v>31805306</v>
      </c>
      <c r="H3" s="1">
        <v>30805306</v>
      </c>
      <c r="I3" s="1">
        <v>34822306</v>
      </c>
      <c r="J3" s="1">
        <v>34899306</v>
      </c>
      <c r="K3" s="1">
        <v>34805306</v>
      </c>
      <c r="L3" s="1">
        <f>AVERAGE(B3:K3)</f>
        <v>33891922.299999997</v>
      </c>
      <c r="N3" s="1">
        <v>2000</v>
      </c>
      <c r="O3" s="1">
        <f>L4</f>
        <v>46662611.5</v>
      </c>
    </row>
    <row r="4" spans="1:15" x14ac:dyDescent="0.25">
      <c r="A4" s="1">
        <v>2000</v>
      </c>
      <c r="B4" s="1">
        <v>44067126</v>
      </c>
      <c r="C4" s="1">
        <v>50332405</v>
      </c>
      <c r="D4" s="1">
        <v>46881198</v>
      </c>
      <c r="E4" s="1">
        <v>46881198</v>
      </c>
      <c r="F4" s="1">
        <v>46869198</v>
      </c>
      <c r="G4" s="1">
        <v>41081198</v>
      </c>
      <c r="H4" s="1">
        <v>46881198</v>
      </c>
      <c r="I4" s="1">
        <v>46870198</v>
      </c>
      <c r="J4" s="1">
        <v>48881198</v>
      </c>
      <c r="K4" s="1">
        <v>47881198</v>
      </c>
      <c r="L4" s="1">
        <f t="shared" ref="L4:L25" si="0">AVERAGE(B4:K4)</f>
        <v>46662611.5</v>
      </c>
      <c r="N4" s="1">
        <v>3000</v>
      </c>
      <c r="O4" s="1">
        <f t="shared" ref="O4:O26" si="1">L5</f>
        <v>62488833.5</v>
      </c>
    </row>
    <row r="5" spans="1:15" x14ac:dyDescent="0.25">
      <c r="A5" s="1">
        <v>3000</v>
      </c>
      <c r="B5" s="1">
        <v>60693681</v>
      </c>
      <c r="C5" s="1">
        <v>67386811</v>
      </c>
      <c r="D5" s="1">
        <v>64922418</v>
      </c>
      <c r="E5" s="1">
        <v>67266811</v>
      </c>
      <c r="F5" s="1">
        <v>60792312</v>
      </c>
      <c r="G5" s="1">
        <v>60729912</v>
      </c>
      <c r="H5" s="1">
        <v>60792399</v>
      </c>
      <c r="I5" s="1">
        <v>60792301</v>
      </c>
      <c r="J5" s="1">
        <v>60792378</v>
      </c>
      <c r="K5" s="1">
        <v>60719312</v>
      </c>
      <c r="L5" s="1">
        <f t="shared" si="0"/>
        <v>62488833.5</v>
      </c>
      <c r="N5" s="1">
        <v>4000</v>
      </c>
      <c r="O5" s="1">
        <f t="shared" si="1"/>
        <v>92792542.799999997</v>
      </c>
    </row>
    <row r="6" spans="1:15" x14ac:dyDescent="0.25">
      <c r="A6" s="1">
        <v>4000</v>
      </c>
      <c r="B6" s="1">
        <v>95262740</v>
      </c>
      <c r="C6" s="1">
        <v>86965264</v>
      </c>
      <c r="D6" s="1">
        <v>102587178</v>
      </c>
      <c r="E6" s="1">
        <v>92587178</v>
      </c>
      <c r="F6" s="1">
        <v>94587178</v>
      </c>
      <c r="G6" s="1">
        <v>92587178</v>
      </c>
      <c r="H6" s="1">
        <v>85587178</v>
      </c>
      <c r="I6" s="1">
        <v>92587178</v>
      </c>
      <c r="J6" s="1">
        <v>92587178</v>
      </c>
      <c r="K6" s="1">
        <v>92587178</v>
      </c>
      <c r="L6" s="1">
        <f t="shared" si="0"/>
        <v>92792542.799999997</v>
      </c>
      <c r="N6" s="1">
        <v>5000</v>
      </c>
      <c r="O6" s="1">
        <f t="shared" si="1"/>
        <v>113043145.8</v>
      </c>
    </row>
    <row r="7" spans="1:15" x14ac:dyDescent="0.25">
      <c r="A7" s="1">
        <v>5000</v>
      </c>
      <c r="B7" s="1">
        <v>107980557</v>
      </c>
      <c r="C7" s="1">
        <v>113733441</v>
      </c>
      <c r="D7" s="1">
        <v>117415413</v>
      </c>
      <c r="E7" s="1">
        <v>113043137</v>
      </c>
      <c r="F7" s="1">
        <v>113043199</v>
      </c>
      <c r="G7" s="1">
        <v>113043101</v>
      </c>
      <c r="H7" s="1">
        <v>113043105</v>
      </c>
      <c r="I7" s="1">
        <v>113043197</v>
      </c>
      <c r="J7" s="1">
        <v>113043175</v>
      </c>
      <c r="K7" s="1">
        <v>113043133</v>
      </c>
      <c r="L7" s="1">
        <f t="shared" si="0"/>
        <v>113043145.8</v>
      </c>
      <c r="N7" s="1">
        <v>6000</v>
      </c>
      <c r="O7" s="1">
        <f t="shared" si="1"/>
        <v>150002054.30000001</v>
      </c>
    </row>
    <row r="8" spans="1:15" x14ac:dyDescent="0.25">
      <c r="A8" s="1">
        <v>6000</v>
      </c>
      <c r="B8" s="1">
        <v>144214010</v>
      </c>
      <c r="C8" s="1">
        <v>153486101</v>
      </c>
      <c r="D8" s="1">
        <v>150290054</v>
      </c>
      <c r="E8" s="1">
        <v>150290054</v>
      </c>
      <c r="F8" s="1">
        <v>150290054</v>
      </c>
      <c r="G8" s="1">
        <v>150290054</v>
      </c>
      <c r="H8" s="1">
        <v>150290054</v>
      </c>
      <c r="I8" s="1">
        <v>150290054</v>
      </c>
      <c r="J8" s="1">
        <v>150290054</v>
      </c>
      <c r="K8" s="1">
        <v>150290054</v>
      </c>
      <c r="L8" s="1">
        <f t="shared" si="0"/>
        <v>150002054.30000001</v>
      </c>
      <c r="N8" s="1">
        <v>7000</v>
      </c>
      <c r="O8" s="1">
        <f t="shared" si="1"/>
        <v>196752832.19999999</v>
      </c>
    </row>
    <row r="9" spans="1:15" x14ac:dyDescent="0.25">
      <c r="A9" s="1">
        <v>7000</v>
      </c>
      <c r="B9" s="1">
        <v>218333062</v>
      </c>
      <c r="C9" s="1">
        <v>197517276</v>
      </c>
      <c r="D9" s="1">
        <v>193959748</v>
      </c>
      <c r="E9" s="1">
        <v>193959748</v>
      </c>
      <c r="F9" s="1">
        <v>193959748</v>
      </c>
      <c r="G9" s="1">
        <v>193959748</v>
      </c>
      <c r="H9" s="1">
        <v>193959748</v>
      </c>
      <c r="I9" s="1">
        <v>193959748</v>
      </c>
      <c r="J9" s="1">
        <v>193959748</v>
      </c>
      <c r="K9" s="1">
        <v>193959748</v>
      </c>
      <c r="L9" s="1">
        <f t="shared" si="0"/>
        <v>196752832.19999999</v>
      </c>
      <c r="N9" s="1">
        <v>8000</v>
      </c>
      <c r="O9" s="1">
        <f t="shared" si="1"/>
        <v>263496482.40000001</v>
      </c>
    </row>
    <row r="10" spans="1:15" x14ac:dyDescent="0.25">
      <c r="A10" s="1">
        <v>8000</v>
      </c>
      <c r="B10" s="1">
        <v>269202750</v>
      </c>
      <c r="C10" s="1">
        <v>244582522</v>
      </c>
      <c r="D10" s="1">
        <v>265147444</v>
      </c>
      <c r="E10" s="1">
        <v>265147444</v>
      </c>
      <c r="F10" s="1">
        <v>265147444</v>
      </c>
      <c r="G10" s="1">
        <v>265147444</v>
      </c>
      <c r="H10" s="1">
        <v>265147444</v>
      </c>
      <c r="I10" s="1">
        <v>265147444</v>
      </c>
      <c r="J10" s="1">
        <v>265147444</v>
      </c>
      <c r="K10" s="1">
        <v>265147444</v>
      </c>
      <c r="L10" s="1">
        <f t="shared" si="0"/>
        <v>263496482.40000001</v>
      </c>
      <c r="N10" s="1">
        <v>9000</v>
      </c>
      <c r="O10" s="1">
        <f t="shared" si="1"/>
        <v>308443331.60000002</v>
      </c>
    </row>
    <row r="11" spans="1:15" x14ac:dyDescent="0.25">
      <c r="A11" s="1">
        <v>9000</v>
      </c>
      <c r="B11" s="1">
        <v>320215845</v>
      </c>
      <c r="C11" s="1">
        <v>317959255</v>
      </c>
      <c r="D11" s="1">
        <v>305782277</v>
      </c>
      <c r="E11" s="1">
        <v>305782277</v>
      </c>
      <c r="F11" s="1">
        <v>305782277</v>
      </c>
      <c r="G11" s="1">
        <v>305782277</v>
      </c>
      <c r="H11" s="1">
        <v>305782277</v>
      </c>
      <c r="I11" s="1">
        <v>305782277</v>
      </c>
      <c r="J11" s="1">
        <v>305782277</v>
      </c>
      <c r="K11" s="1">
        <v>305782277</v>
      </c>
      <c r="L11" s="1">
        <f t="shared" si="0"/>
        <v>308443331.60000002</v>
      </c>
      <c r="N11" s="1">
        <v>10000</v>
      </c>
      <c r="O11" s="1">
        <f t="shared" si="1"/>
        <v>383470788.30000001</v>
      </c>
    </row>
    <row r="12" spans="1:15" x14ac:dyDescent="0.25">
      <c r="A12" s="1">
        <v>10000</v>
      </c>
      <c r="B12" s="1">
        <v>399396820</v>
      </c>
      <c r="C12" s="1">
        <v>378629231</v>
      </c>
      <c r="D12" s="1">
        <v>382085229</v>
      </c>
      <c r="E12" s="1">
        <v>382085229</v>
      </c>
      <c r="F12" s="1">
        <v>382085229</v>
      </c>
      <c r="G12" s="1">
        <v>382085229</v>
      </c>
      <c r="H12" s="1">
        <v>382085229</v>
      </c>
      <c r="I12" s="1">
        <v>382085229</v>
      </c>
      <c r="J12" s="1">
        <v>382085229</v>
      </c>
      <c r="K12" s="1">
        <v>382085229</v>
      </c>
      <c r="L12" s="1">
        <f t="shared" si="0"/>
        <v>383470788.30000001</v>
      </c>
      <c r="N12" s="1">
        <v>11000</v>
      </c>
      <c r="O12" s="1">
        <f t="shared" si="1"/>
        <v>460559991.69999999</v>
      </c>
    </row>
    <row r="13" spans="1:15" x14ac:dyDescent="0.25">
      <c r="A13" s="1">
        <v>11000</v>
      </c>
      <c r="B13" s="1">
        <v>450787989</v>
      </c>
      <c r="C13" s="1">
        <v>433061584</v>
      </c>
      <c r="D13" s="1">
        <v>465218793</v>
      </c>
      <c r="E13" s="1">
        <v>465218793</v>
      </c>
      <c r="F13" s="1">
        <v>465218793</v>
      </c>
      <c r="G13" s="1">
        <v>465218793</v>
      </c>
      <c r="H13" s="1">
        <v>465218793</v>
      </c>
      <c r="I13" s="1">
        <v>465218793</v>
      </c>
      <c r="J13" s="1">
        <v>465218793</v>
      </c>
      <c r="K13" s="1">
        <v>465218793</v>
      </c>
      <c r="L13" s="1">
        <f t="shared" si="0"/>
        <v>460559991.69999999</v>
      </c>
      <c r="N13" s="1">
        <v>12000</v>
      </c>
      <c r="O13" s="1">
        <f t="shared" si="1"/>
        <v>526190320.69999999</v>
      </c>
    </row>
    <row r="14" spans="1:15" x14ac:dyDescent="0.25">
      <c r="A14" s="1">
        <v>12000</v>
      </c>
      <c r="B14" s="1">
        <v>540741894</v>
      </c>
      <c r="C14" s="1">
        <v>511348929</v>
      </c>
      <c r="D14" s="1">
        <v>526226548</v>
      </c>
      <c r="E14" s="1">
        <v>526226548</v>
      </c>
      <c r="F14" s="1">
        <v>526226548</v>
      </c>
      <c r="G14" s="1">
        <v>526226548</v>
      </c>
      <c r="H14" s="1">
        <v>526226548</v>
      </c>
      <c r="I14" s="1">
        <v>526226548</v>
      </c>
      <c r="J14" s="1">
        <v>526226548</v>
      </c>
      <c r="K14" s="1">
        <v>526226548</v>
      </c>
      <c r="L14" s="1">
        <f t="shared" si="0"/>
        <v>526190320.69999999</v>
      </c>
      <c r="N14" s="1">
        <v>13000</v>
      </c>
      <c r="O14" s="1">
        <f t="shared" si="1"/>
        <v>633163036.10000002</v>
      </c>
    </row>
    <row r="15" spans="1:15" x14ac:dyDescent="0.25">
      <c r="A15" s="1">
        <v>13000</v>
      </c>
      <c r="B15" s="1">
        <v>635081375</v>
      </c>
      <c r="C15" s="1">
        <v>624870618</v>
      </c>
      <c r="D15" s="1">
        <v>633959796</v>
      </c>
      <c r="E15" s="1">
        <v>633959796</v>
      </c>
      <c r="F15" s="1">
        <v>633959796</v>
      </c>
      <c r="G15" s="1">
        <v>633959796</v>
      </c>
      <c r="H15" s="1">
        <v>633959796</v>
      </c>
      <c r="I15" s="1">
        <v>633959796</v>
      </c>
      <c r="J15" s="1">
        <v>633959796</v>
      </c>
      <c r="K15" s="1">
        <v>633959796</v>
      </c>
      <c r="L15" s="1">
        <f t="shared" si="0"/>
        <v>633163036.10000002</v>
      </c>
      <c r="N15" s="1">
        <v>14000</v>
      </c>
      <c r="O15" s="1">
        <f t="shared" si="1"/>
        <v>718203126.5</v>
      </c>
    </row>
    <row r="16" spans="1:15" x14ac:dyDescent="0.25">
      <c r="A16" s="1">
        <v>14000</v>
      </c>
      <c r="B16" s="1">
        <v>742637240</v>
      </c>
      <c r="C16" s="1">
        <v>715488225</v>
      </c>
      <c r="D16" s="1">
        <v>715488225</v>
      </c>
      <c r="E16" s="1">
        <v>715488225</v>
      </c>
      <c r="F16" s="1">
        <v>715488225</v>
      </c>
      <c r="G16" s="1">
        <v>715488225</v>
      </c>
      <c r="H16" s="1">
        <v>715488225</v>
      </c>
      <c r="I16" s="1">
        <v>715488225</v>
      </c>
      <c r="J16" s="1">
        <v>715488225</v>
      </c>
      <c r="K16" s="1">
        <v>715488225</v>
      </c>
      <c r="L16" s="1">
        <f t="shared" si="0"/>
        <v>718203126.5</v>
      </c>
      <c r="N16" s="1">
        <v>15000</v>
      </c>
      <c r="O16" s="1">
        <f t="shared" si="1"/>
        <v>801236266</v>
      </c>
    </row>
    <row r="17" spans="1:15" x14ac:dyDescent="0.25">
      <c r="A17" s="1">
        <v>15000</v>
      </c>
      <c r="B17" s="1">
        <v>843177211</v>
      </c>
      <c r="C17" s="1">
        <v>796576161</v>
      </c>
      <c r="D17" s="1">
        <v>796576161</v>
      </c>
      <c r="E17" s="1">
        <v>796576161</v>
      </c>
      <c r="F17" s="1">
        <v>796576161</v>
      </c>
      <c r="G17" s="1">
        <v>796576161</v>
      </c>
      <c r="H17" s="1">
        <v>796576161</v>
      </c>
      <c r="I17" s="1">
        <v>796576161</v>
      </c>
      <c r="J17" s="1">
        <v>796576161</v>
      </c>
      <c r="K17" s="1">
        <v>796576161</v>
      </c>
      <c r="L17" s="1">
        <f t="shared" si="0"/>
        <v>801236266</v>
      </c>
      <c r="N17" s="1">
        <v>16000</v>
      </c>
      <c r="O17" s="1">
        <f t="shared" si="1"/>
        <v>911574865</v>
      </c>
    </row>
    <row r="18" spans="1:15" x14ac:dyDescent="0.25">
      <c r="A18" s="1">
        <v>16000</v>
      </c>
      <c r="B18" s="1">
        <v>931915511</v>
      </c>
      <c r="C18" s="1">
        <v>941946515</v>
      </c>
      <c r="D18" s="1">
        <v>905235828</v>
      </c>
      <c r="E18" s="1">
        <v>905235828</v>
      </c>
      <c r="F18" s="1">
        <v>905235828</v>
      </c>
      <c r="G18" s="1">
        <v>905235828</v>
      </c>
      <c r="H18" s="1">
        <v>905235828</v>
      </c>
      <c r="I18" s="1">
        <v>905235828</v>
      </c>
      <c r="J18" s="1">
        <v>905235828</v>
      </c>
      <c r="K18" s="1">
        <v>905235828</v>
      </c>
      <c r="L18" s="1">
        <f t="shared" si="0"/>
        <v>911574865</v>
      </c>
      <c r="N18" s="1">
        <v>17000</v>
      </c>
      <c r="O18" s="1">
        <f t="shared" si="1"/>
        <v>1038188058.5</v>
      </c>
    </row>
    <row r="19" spans="1:15" x14ac:dyDescent="0.25">
      <c r="A19" s="1">
        <v>17000</v>
      </c>
      <c r="B19" s="1">
        <v>1054772500</v>
      </c>
      <c r="C19" s="1">
        <v>1063203901</v>
      </c>
      <c r="D19" s="1">
        <v>1032988023</v>
      </c>
      <c r="E19" s="1">
        <v>1032988023</v>
      </c>
      <c r="F19" s="1">
        <v>1032988023</v>
      </c>
      <c r="G19" s="1">
        <v>1032988023</v>
      </c>
      <c r="H19" s="1">
        <v>1032988023</v>
      </c>
      <c r="I19" s="1">
        <v>1032988023</v>
      </c>
      <c r="J19" s="1">
        <v>1032988023</v>
      </c>
      <c r="K19" s="1">
        <v>1032988023</v>
      </c>
      <c r="L19" s="1">
        <f t="shared" si="0"/>
        <v>1038188058.5</v>
      </c>
      <c r="N19" s="1">
        <v>18000</v>
      </c>
      <c r="O19" s="1">
        <f t="shared" si="1"/>
        <v>1133503223.0999999</v>
      </c>
    </row>
    <row r="20" spans="1:15" x14ac:dyDescent="0.25">
      <c r="A20" s="1">
        <v>18000</v>
      </c>
      <c r="B20" s="1">
        <v>1158726985</v>
      </c>
      <c r="C20" s="1">
        <v>1151696078</v>
      </c>
      <c r="D20" s="1">
        <v>1128076146</v>
      </c>
      <c r="E20" s="1">
        <v>1128076146</v>
      </c>
      <c r="F20" s="1">
        <v>1128076146</v>
      </c>
      <c r="G20" s="1">
        <v>1128076146</v>
      </c>
      <c r="H20" s="1">
        <v>1128076146</v>
      </c>
      <c r="I20" s="1">
        <v>1128076146</v>
      </c>
      <c r="J20" s="1">
        <v>1128076146</v>
      </c>
      <c r="K20" s="1">
        <v>1128076146</v>
      </c>
      <c r="L20" s="1">
        <f t="shared" si="0"/>
        <v>1133503223.0999999</v>
      </c>
      <c r="N20" s="1">
        <v>19000</v>
      </c>
      <c r="O20" s="1">
        <f t="shared" si="1"/>
        <v>1330177556.0999999</v>
      </c>
    </row>
    <row r="21" spans="1:15" x14ac:dyDescent="0.25">
      <c r="A21" s="1">
        <v>19000</v>
      </c>
      <c r="B21" s="1">
        <v>1326012582</v>
      </c>
      <c r="C21" s="1">
        <v>1330640331</v>
      </c>
      <c r="D21" s="1">
        <v>1330640331</v>
      </c>
      <c r="E21" s="1">
        <v>1330640331</v>
      </c>
      <c r="F21" s="1">
        <v>1330640331</v>
      </c>
      <c r="G21" s="1">
        <v>1330640331</v>
      </c>
      <c r="H21" s="1">
        <v>1330640331</v>
      </c>
      <c r="I21" s="1">
        <v>1330640331</v>
      </c>
      <c r="J21" s="1">
        <v>1330640331</v>
      </c>
      <c r="K21" s="1">
        <v>1330640331</v>
      </c>
      <c r="L21" s="1">
        <f t="shared" si="0"/>
        <v>1330177556.0999999</v>
      </c>
      <c r="N21" s="1">
        <v>20000</v>
      </c>
      <c r="O21" s="1">
        <f t="shared" si="1"/>
        <v>1406837722.3</v>
      </c>
    </row>
    <row r="22" spans="1:15" x14ac:dyDescent="0.25">
      <c r="A22" s="1">
        <v>20000</v>
      </c>
      <c r="B22" s="1">
        <v>1426762330</v>
      </c>
      <c r="C22" s="1">
        <v>1404623877</v>
      </c>
      <c r="D22" s="1">
        <v>1404623877</v>
      </c>
      <c r="E22" s="1">
        <v>1404623877</v>
      </c>
      <c r="F22" s="1">
        <v>1404623877</v>
      </c>
      <c r="G22" s="1">
        <v>1404623877</v>
      </c>
      <c r="H22" s="1">
        <v>1404623877</v>
      </c>
      <c r="I22" s="1">
        <v>1404623877</v>
      </c>
      <c r="J22" s="1">
        <v>1404623877</v>
      </c>
      <c r="K22" s="1">
        <v>1404623877</v>
      </c>
      <c r="L22" s="1">
        <f t="shared" si="0"/>
        <v>1406837722.3</v>
      </c>
      <c r="N22" s="1">
        <v>21000</v>
      </c>
      <c r="O22" s="1">
        <f t="shared" si="1"/>
        <v>1598929595.5999999</v>
      </c>
    </row>
    <row r="23" spans="1:15" x14ac:dyDescent="0.25">
      <c r="A23" s="1">
        <v>21000</v>
      </c>
      <c r="B23" s="1">
        <v>1575584731</v>
      </c>
      <c r="C23" s="1">
        <v>1610413345</v>
      </c>
      <c r="D23" s="1">
        <v>1600412235</v>
      </c>
      <c r="E23" s="1">
        <v>1600412235</v>
      </c>
      <c r="F23" s="1">
        <v>1600412235</v>
      </c>
      <c r="G23" s="1">
        <v>1600412235</v>
      </c>
      <c r="H23" s="1">
        <v>1600412235</v>
      </c>
      <c r="I23" s="1">
        <v>1600412235</v>
      </c>
      <c r="J23" s="1">
        <v>1600412235</v>
      </c>
      <c r="K23" s="1">
        <v>1600412235</v>
      </c>
      <c r="L23" s="1">
        <f t="shared" si="0"/>
        <v>1598929595.5999999</v>
      </c>
      <c r="N23" s="1">
        <v>22000</v>
      </c>
      <c r="O23" s="1">
        <f t="shared" si="1"/>
        <v>1765126167.3</v>
      </c>
    </row>
    <row r="24" spans="1:15" x14ac:dyDescent="0.25">
      <c r="A24" s="1">
        <v>22000</v>
      </c>
      <c r="B24" s="1">
        <v>1776926016</v>
      </c>
      <c r="C24" s="1">
        <v>1754932737</v>
      </c>
      <c r="D24" s="1">
        <v>1764925365</v>
      </c>
      <c r="E24" s="1">
        <v>1764925365</v>
      </c>
      <c r="F24" s="1">
        <v>1764925365</v>
      </c>
      <c r="G24" s="1">
        <v>1764925365</v>
      </c>
      <c r="H24" s="1">
        <v>1764925365</v>
      </c>
      <c r="I24" s="1">
        <v>1764925365</v>
      </c>
      <c r="J24" s="1">
        <v>1764925365</v>
      </c>
      <c r="K24" s="1">
        <v>1764925365</v>
      </c>
      <c r="L24" s="1">
        <f t="shared" si="0"/>
        <v>1765126167.3</v>
      </c>
      <c r="N24" s="1">
        <v>23000</v>
      </c>
      <c r="O24" s="1">
        <f t="shared" si="1"/>
        <v>1926398399.0999999</v>
      </c>
    </row>
    <row r="25" spans="1:15" x14ac:dyDescent="0.25">
      <c r="A25" s="1">
        <v>23000</v>
      </c>
      <c r="B25" s="1">
        <v>1951719150</v>
      </c>
      <c r="C25" s="1">
        <v>1963398745</v>
      </c>
      <c r="D25" s="1">
        <v>1918608262</v>
      </c>
      <c r="E25" s="1">
        <v>1918608262</v>
      </c>
      <c r="F25" s="1">
        <v>1918608262</v>
      </c>
      <c r="G25" s="1">
        <v>1918608262</v>
      </c>
      <c r="H25" s="1">
        <v>1918608262</v>
      </c>
      <c r="I25" s="1">
        <v>1918608262</v>
      </c>
      <c r="J25" s="1">
        <v>1918608262</v>
      </c>
      <c r="K25" s="1">
        <v>1918608262</v>
      </c>
      <c r="L25" s="1">
        <f t="shared" si="0"/>
        <v>1926398399.0999999</v>
      </c>
      <c r="N25" s="1">
        <v>24000</v>
      </c>
      <c r="O25" s="1">
        <f t="shared" si="1"/>
        <v>2096440288.5999999</v>
      </c>
    </row>
    <row r="26" spans="1:15" x14ac:dyDescent="0.25">
      <c r="A26" s="1">
        <v>24000</v>
      </c>
      <c r="B26" s="1">
        <v>2174581591</v>
      </c>
      <c r="C26" s="1">
        <v>2110965747</v>
      </c>
      <c r="D26" s="1">
        <v>2087647931</v>
      </c>
      <c r="E26" s="1">
        <v>2107647931</v>
      </c>
      <c r="F26" s="1">
        <v>2127647931</v>
      </c>
      <c r="G26" s="1">
        <v>2087610031</v>
      </c>
      <c r="H26" s="1">
        <v>2082997931</v>
      </c>
      <c r="I26" s="1">
        <v>2157647931</v>
      </c>
      <c r="J26" s="1">
        <v>2010007931</v>
      </c>
      <c r="K26" s="1">
        <v>2017647931</v>
      </c>
      <c r="L26" s="1">
        <f>AVERAGE(B26:K26)</f>
        <v>2096440288.5999999</v>
      </c>
      <c r="N26" s="1">
        <v>25000</v>
      </c>
      <c r="O26" s="1">
        <f t="shared" si="1"/>
        <v>2253055207.4000001</v>
      </c>
    </row>
    <row r="27" spans="1:15" x14ac:dyDescent="0.25">
      <c r="A27" s="1">
        <v>25000</v>
      </c>
      <c r="B27" s="1">
        <v>2278105064</v>
      </c>
      <c r="C27" s="1">
        <v>2281188914</v>
      </c>
      <c r="D27" s="1">
        <v>2266926012</v>
      </c>
      <c r="E27" s="1">
        <v>2276926012</v>
      </c>
      <c r="F27" s="1">
        <v>2286926012</v>
      </c>
      <c r="G27" s="1">
        <v>2296926012</v>
      </c>
      <c r="H27" s="1">
        <v>2266296012</v>
      </c>
      <c r="I27" s="1">
        <v>2266106012</v>
      </c>
      <c r="J27" s="1">
        <v>2210226012</v>
      </c>
      <c r="K27" s="1">
        <v>2100926012</v>
      </c>
      <c r="L27" s="1">
        <f>AVERAGE(B27:K27)</f>
        <v>2253055207.4000001</v>
      </c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28" sqref="E28"/>
    </sheetView>
  </sheetViews>
  <sheetFormatPr defaultRowHeight="15" x14ac:dyDescent="0.25"/>
  <cols>
    <col min="2" max="11" width="10" bestFit="1" customWidth="1"/>
    <col min="12" max="12" width="12" bestFit="1" customWidth="1"/>
  </cols>
  <sheetData>
    <row r="1" spans="1:12" x14ac:dyDescent="0.25">
      <c r="A1" s="8" t="s">
        <v>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1:12" x14ac:dyDescent="0.25">
      <c r="A3" s="1">
        <v>1000</v>
      </c>
      <c r="B3" s="1">
        <v>9410758</v>
      </c>
      <c r="C3" s="1">
        <v>10535103</v>
      </c>
      <c r="D3" s="1">
        <v>8726907</v>
      </c>
      <c r="E3" s="1">
        <v>9054017</v>
      </c>
      <c r="F3" s="1">
        <v>9649771</v>
      </c>
      <c r="G3" s="1">
        <v>8838314</v>
      </c>
      <c r="H3" s="1">
        <v>9407202</v>
      </c>
      <c r="I3" s="1">
        <v>9968190</v>
      </c>
      <c r="J3" s="1">
        <v>8756599</v>
      </c>
      <c r="K3" s="1">
        <v>9882461</v>
      </c>
      <c r="L3" s="1">
        <f>AVERAGE(B3:K3)</f>
        <v>9422932.1999999993</v>
      </c>
    </row>
    <row r="4" spans="1:12" x14ac:dyDescent="0.25">
      <c r="A4" s="1">
        <v>2000</v>
      </c>
      <c r="B4" s="1">
        <v>17784480</v>
      </c>
      <c r="C4" s="1">
        <v>15405420</v>
      </c>
      <c r="D4" s="1">
        <v>15762951</v>
      </c>
      <c r="E4" s="1">
        <v>15762951</v>
      </c>
      <c r="F4" s="1">
        <v>15762951</v>
      </c>
      <c r="G4" s="1">
        <v>15762951</v>
      </c>
      <c r="H4" s="1">
        <v>15762951</v>
      </c>
      <c r="I4" s="1">
        <v>15762951</v>
      </c>
      <c r="J4" s="1">
        <v>15762951</v>
      </c>
      <c r="K4" s="1">
        <v>15762951</v>
      </c>
      <c r="L4" s="1">
        <f t="shared" ref="L4:L27" si="0">AVERAGE(B4:K4)</f>
        <v>15929350.800000001</v>
      </c>
    </row>
    <row r="5" spans="1:12" x14ac:dyDescent="0.25">
      <c r="A5" s="1">
        <v>3000</v>
      </c>
      <c r="B5" s="1">
        <v>24652228</v>
      </c>
      <c r="C5" s="1">
        <v>34356911</v>
      </c>
      <c r="D5" s="1">
        <v>30448174</v>
      </c>
      <c r="E5" s="1">
        <v>30448174</v>
      </c>
      <c r="F5" s="1">
        <v>30448174</v>
      </c>
      <c r="G5" s="1">
        <v>30448174</v>
      </c>
      <c r="H5" s="1">
        <v>30448174</v>
      </c>
      <c r="I5" s="1">
        <v>30448174</v>
      </c>
      <c r="J5" s="1">
        <v>30448174</v>
      </c>
      <c r="K5" s="1">
        <v>30448174</v>
      </c>
      <c r="L5" s="1">
        <f t="shared" si="0"/>
        <v>30259453.100000001</v>
      </c>
    </row>
    <row r="6" spans="1:12" x14ac:dyDescent="0.25">
      <c r="A6" s="1">
        <v>4000</v>
      </c>
      <c r="B6" s="1">
        <v>31514049</v>
      </c>
      <c r="C6" s="1">
        <v>33406788</v>
      </c>
      <c r="D6" s="1">
        <v>42224164</v>
      </c>
      <c r="E6" s="1">
        <v>42224164</v>
      </c>
      <c r="F6" s="1">
        <v>42224164</v>
      </c>
      <c r="G6" s="1">
        <v>42224164</v>
      </c>
      <c r="H6" s="1">
        <v>42224164</v>
      </c>
      <c r="I6" s="1">
        <v>42224164</v>
      </c>
      <c r="J6" s="1">
        <v>42224164</v>
      </c>
      <c r="K6" s="1">
        <v>42224164</v>
      </c>
      <c r="L6" s="1">
        <f t="shared" si="0"/>
        <v>40271414.899999999</v>
      </c>
    </row>
    <row r="7" spans="1:12" x14ac:dyDescent="0.25">
      <c r="A7" s="1">
        <v>5000</v>
      </c>
      <c r="B7" s="1">
        <v>42326090</v>
      </c>
      <c r="C7" s="1">
        <v>40204610</v>
      </c>
      <c r="D7" s="1">
        <v>45616557</v>
      </c>
      <c r="E7" s="1">
        <v>45616557</v>
      </c>
      <c r="F7" s="1">
        <v>45616557</v>
      </c>
      <c r="G7" s="1">
        <v>45616557</v>
      </c>
      <c r="H7" s="1">
        <v>45616557</v>
      </c>
      <c r="I7" s="1">
        <v>45616557</v>
      </c>
      <c r="J7" s="1">
        <v>45616557</v>
      </c>
      <c r="K7" s="1">
        <v>45616557</v>
      </c>
      <c r="L7" s="1">
        <f t="shared" si="0"/>
        <v>44746315.600000001</v>
      </c>
    </row>
    <row r="8" spans="1:12" x14ac:dyDescent="0.25">
      <c r="A8" s="1">
        <v>6000</v>
      </c>
      <c r="B8" s="1">
        <v>44020508</v>
      </c>
      <c r="C8" s="1">
        <v>46659913</v>
      </c>
      <c r="D8" s="1">
        <v>46659913</v>
      </c>
      <c r="E8" s="1">
        <v>46659913</v>
      </c>
      <c r="F8" s="1">
        <v>46659913</v>
      </c>
      <c r="G8" s="1">
        <v>46659913</v>
      </c>
      <c r="H8" s="1">
        <v>46659913</v>
      </c>
      <c r="I8" s="1">
        <v>46659913</v>
      </c>
      <c r="J8" s="1">
        <v>46659913</v>
      </c>
      <c r="K8" s="1">
        <v>46659913</v>
      </c>
      <c r="L8" s="1">
        <f t="shared" si="0"/>
        <v>46395972.5</v>
      </c>
    </row>
    <row r="9" spans="1:12" x14ac:dyDescent="0.25">
      <c r="A9" s="1">
        <v>7000</v>
      </c>
      <c r="B9" s="1">
        <v>55132796</v>
      </c>
      <c r="C9" s="1">
        <v>50940009</v>
      </c>
      <c r="D9" s="1">
        <v>54055858</v>
      </c>
      <c r="E9" s="1">
        <v>54055858</v>
      </c>
      <c r="F9" s="1">
        <v>54055858</v>
      </c>
      <c r="G9" s="1">
        <v>54055858</v>
      </c>
      <c r="H9" s="1">
        <v>54055858</v>
      </c>
      <c r="I9" s="1">
        <v>54055858</v>
      </c>
      <c r="J9" s="1">
        <v>54055858</v>
      </c>
      <c r="K9" s="1">
        <v>54055858</v>
      </c>
      <c r="L9" s="1">
        <f t="shared" si="0"/>
        <v>53851966.899999999</v>
      </c>
    </row>
    <row r="10" spans="1:12" x14ac:dyDescent="0.25">
      <c r="A10" s="1">
        <v>8000</v>
      </c>
      <c r="B10" s="1">
        <v>49800652</v>
      </c>
      <c r="C10" s="1">
        <v>54324501</v>
      </c>
      <c r="D10" s="1">
        <v>53661192</v>
      </c>
      <c r="E10" s="1">
        <v>53661192</v>
      </c>
      <c r="F10" s="1">
        <v>53661192</v>
      </c>
      <c r="G10" s="1">
        <v>53661192</v>
      </c>
      <c r="H10" s="1">
        <v>53661192</v>
      </c>
      <c r="I10" s="1">
        <v>53661192</v>
      </c>
      <c r="J10" s="1">
        <v>53661192</v>
      </c>
      <c r="K10" s="1">
        <v>53661192</v>
      </c>
      <c r="L10" s="1">
        <f t="shared" si="0"/>
        <v>53341468.899999999</v>
      </c>
    </row>
    <row r="11" spans="1:12" x14ac:dyDescent="0.25">
      <c r="A11" s="1">
        <v>9000</v>
      </c>
      <c r="B11" s="1">
        <v>59814274</v>
      </c>
      <c r="C11" s="1">
        <v>57115215</v>
      </c>
      <c r="D11" s="1">
        <v>55447660</v>
      </c>
      <c r="E11" s="1">
        <v>55447660</v>
      </c>
      <c r="F11" s="1">
        <v>55447660</v>
      </c>
      <c r="G11" s="1">
        <v>55447660</v>
      </c>
      <c r="H11" s="1">
        <v>55447660</v>
      </c>
      <c r="I11" s="1">
        <v>55447660</v>
      </c>
      <c r="J11" s="1">
        <v>55447660</v>
      </c>
      <c r="K11" s="1">
        <v>55447660</v>
      </c>
      <c r="L11" s="1">
        <f t="shared" si="0"/>
        <v>56051076.899999999</v>
      </c>
    </row>
    <row r="12" spans="1:12" x14ac:dyDescent="0.25">
      <c r="A12" s="1">
        <v>10000</v>
      </c>
      <c r="B12" s="1">
        <v>63043481</v>
      </c>
      <c r="C12" s="1">
        <v>62130914</v>
      </c>
      <c r="D12" s="1">
        <v>62130914</v>
      </c>
      <c r="E12" s="1">
        <v>62130914</v>
      </c>
      <c r="F12" s="1">
        <v>62130914</v>
      </c>
      <c r="G12" s="1">
        <v>62130914</v>
      </c>
      <c r="H12" s="1">
        <v>62130914</v>
      </c>
      <c r="I12" s="1">
        <v>62130914</v>
      </c>
      <c r="J12" s="1">
        <v>62130914</v>
      </c>
      <c r="K12" s="1">
        <v>62130914</v>
      </c>
      <c r="L12" s="1">
        <f t="shared" si="0"/>
        <v>62222170.700000003</v>
      </c>
    </row>
    <row r="13" spans="1:12" x14ac:dyDescent="0.25">
      <c r="A13" s="1">
        <v>11000</v>
      </c>
      <c r="B13" s="1">
        <v>63979407</v>
      </c>
      <c r="C13" s="1">
        <v>68741081</v>
      </c>
      <c r="D13" s="1">
        <v>68741081</v>
      </c>
      <c r="E13" s="1">
        <v>68741081</v>
      </c>
      <c r="F13" s="1">
        <v>68741081</v>
      </c>
      <c r="G13" s="1">
        <v>68741081</v>
      </c>
      <c r="H13" s="1">
        <v>68741081</v>
      </c>
      <c r="I13" s="1">
        <v>68741081</v>
      </c>
      <c r="J13" s="1">
        <v>68741081</v>
      </c>
      <c r="K13" s="1">
        <v>68741081</v>
      </c>
      <c r="L13" s="1">
        <f t="shared" si="0"/>
        <v>68264913.599999994</v>
      </c>
    </row>
    <row r="14" spans="1:12" x14ac:dyDescent="0.25">
      <c r="A14" s="1">
        <v>12000</v>
      </c>
      <c r="B14" s="1">
        <v>73446263</v>
      </c>
      <c r="C14" s="1">
        <v>72312042</v>
      </c>
      <c r="D14" s="1">
        <v>72312042</v>
      </c>
      <c r="E14" s="1">
        <v>72312042</v>
      </c>
      <c r="F14" s="1">
        <v>72312042</v>
      </c>
      <c r="G14" s="1">
        <v>72312042</v>
      </c>
      <c r="H14" s="1">
        <v>72312042</v>
      </c>
      <c r="I14" s="1">
        <v>72312042</v>
      </c>
      <c r="J14" s="1">
        <v>72312042</v>
      </c>
      <c r="K14" s="1">
        <v>72312042</v>
      </c>
      <c r="L14" s="1">
        <f t="shared" si="0"/>
        <v>72425464.099999994</v>
      </c>
    </row>
    <row r="15" spans="1:12" x14ac:dyDescent="0.25">
      <c r="A15" s="1">
        <v>13000</v>
      </c>
      <c r="B15" s="1">
        <v>77237667</v>
      </c>
      <c r="C15" s="1">
        <v>79024530</v>
      </c>
      <c r="D15" s="1">
        <v>79024530</v>
      </c>
      <c r="E15" s="1">
        <v>79024530</v>
      </c>
      <c r="F15" s="1">
        <v>79024530</v>
      </c>
      <c r="G15" s="1">
        <v>79024530</v>
      </c>
      <c r="H15" s="1">
        <v>79024530</v>
      </c>
      <c r="I15" s="1">
        <v>79024530</v>
      </c>
      <c r="J15" s="1">
        <v>79024530</v>
      </c>
      <c r="K15" s="1">
        <v>79024530</v>
      </c>
      <c r="L15" s="1">
        <f t="shared" si="0"/>
        <v>78845843.700000003</v>
      </c>
    </row>
    <row r="16" spans="1:12" x14ac:dyDescent="0.25">
      <c r="A16" s="1">
        <v>14000</v>
      </c>
      <c r="B16" s="1">
        <v>79009912</v>
      </c>
      <c r="C16" s="1">
        <v>85381069</v>
      </c>
      <c r="D16" s="1">
        <v>79119912</v>
      </c>
      <c r="E16" s="1">
        <v>79119912</v>
      </c>
      <c r="F16" s="1">
        <v>79119912</v>
      </c>
      <c r="G16" s="1">
        <v>79119912</v>
      </c>
      <c r="H16" s="1">
        <v>79119912</v>
      </c>
      <c r="I16" s="1">
        <v>79119912</v>
      </c>
      <c r="J16" s="1">
        <v>79119912</v>
      </c>
      <c r="K16" s="1">
        <v>79119912</v>
      </c>
      <c r="L16" s="1">
        <f t="shared" si="0"/>
        <v>79735027.700000003</v>
      </c>
    </row>
    <row r="17" spans="1:12" x14ac:dyDescent="0.25">
      <c r="A17" s="1">
        <v>15000</v>
      </c>
      <c r="B17" s="1">
        <v>83413563</v>
      </c>
      <c r="C17" s="1">
        <v>84413563</v>
      </c>
      <c r="D17" s="1">
        <v>84413563</v>
      </c>
      <c r="E17" s="1">
        <v>84413563</v>
      </c>
      <c r="F17" s="1">
        <v>84413563</v>
      </c>
      <c r="G17" s="1">
        <v>84413563</v>
      </c>
      <c r="H17" s="1">
        <v>84413563</v>
      </c>
      <c r="I17" s="1">
        <v>84413563</v>
      </c>
      <c r="J17" s="1">
        <v>84413599</v>
      </c>
      <c r="K17" s="1">
        <v>84413563</v>
      </c>
      <c r="L17" s="1">
        <f t="shared" si="0"/>
        <v>84313566.599999994</v>
      </c>
    </row>
    <row r="18" spans="1:12" x14ac:dyDescent="0.25">
      <c r="A18" s="1">
        <v>16000</v>
      </c>
      <c r="B18" s="1">
        <v>87647041</v>
      </c>
      <c r="C18" s="1">
        <v>88647041</v>
      </c>
      <c r="D18" s="1">
        <v>88647041</v>
      </c>
      <c r="E18" s="1">
        <v>88647041</v>
      </c>
      <c r="F18" s="1">
        <v>88647041</v>
      </c>
      <c r="G18" s="1">
        <v>88647041</v>
      </c>
      <c r="H18" s="1">
        <v>88647099</v>
      </c>
      <c r="I18" s="1">
        <v>88647041</v>
      </c>
      <c r="J18" s="1">
        <v>88647041</v>
      </c>
      <c r="K18" s="1">
        <v>88647041</v>
      </c>
      <c r="L18" s="1">
        <f t="shared" si="0"/>
        <v>88547046.799999997</v>
      </c>
    </row>
    <row r="19" spans="1:12" x14ac:dyDescent="0.25">
      <c r="A19" s="1">
        <v>17000</v>
      </c>
      <c r="B19" s="1">
        <v>91609606</v>
      </c>
      <c r="C19" s="1">
        <v>93608605</v>
      </c>
      <c r="D19" s="1">
        <v>93608605</v>
      </c>
      <c r="E19" s="1">
        <v>93608605</v>
      </c>
      <c r="F19" s="1">
        <v>93608605</v>
      </c>
      <c r="G19" s="1">
        <v>93608605</v>
      </c>
      <c r="H19" s="1">
        <v>93608605</v>
      </c>
      <c r="I19" s="1">
        <v>93608605</v>
      </c>
      <c r="J19" s="1">
        <v>93608605</v>
      </c>
      <c r="K19" s="1">
        <v>93608605</v>
      </c>
      <c r="L19" s="1">
        <f t="shared" si="0"/>
        <v>93408705.099999994</v>
      </c>
    </row>
    <row r="20" spans="1:12" x14ac:dyDescent="0.25">
      <c r="A20" s="1">
        <v>18000</v>
      </c>
      <c r="B20" s="1">
        <v>98092960</v>
      </c>
      <c r="C20" s="1">
        <v>113273195</v>
      </c>
      <c r="D20" s="1">
        <v>104873399</v>
      </c>
      <c r="E20" s="1">
        <v>104873399</v>
      </c>
      <c r="F20" s="1">
        <v>104873399</v>
      </c>
      <c r="G20" s="1">
        <v>104873399</v>
      </c>
      <c r="H20" s="1">
        <v>104873399</v>
      </c>
      <c r="I20" s="1">
        <v>104873399</v>
      </c>
      <c r="J20" s="1">
        <v>104873399</v>
      </c>
      <c r="K20" s="1">
        <v>104873399</v>
      </c>
      <c r="L20" s="1">
        <f t="shared" si="0"/>
        <v>105035334.7</v>
      </c>
    </row>
    <row r="21" spans="1:12" x14ac:dyDescent="0.25">
      <c r="A21" s="1">
        <v>19000</v>
      </c>
      <c r="B21" s="1">
        <v>100333353</v>
      </c>
      <c r="C21" s="1">
        <v>105962583</v>
      </c>
      <c r="D21" s="1">
        <v>105962583</v>
      </c>
      <c r="E21" s="1">
        <v>105962583</v>
      </c>
      <c r="F21" s="1">
        <v>105962583</v>
      </c>
      <c r="G21" s="1">
        <v>105962583</v>
      </c>
      <c r="H21" s="1">
        <v>105962583</v>
      </c>
      <c r="I21" s="1">
        <v>105962599</v>
      </c>
      <c r="J21" s="1">
        <v>105962583</v>
      </c>
      <c r="K21" s="1">
        <v>105962583</v>
      </c>
      <c r="L21" s="1">
        <f t="shared" si="0"/>
        <v>105399661.59999999</v>
      </c>
    </row>
    <row r="22" spans="1:12" x14ac:dyDescent="0.25">
      <c r="A22" s="1">
        <v>20000</v>
      </c>
      <c r="B22" s="1">
        <v>109320235</v>
      </c>
      <c r="C22" s="1">
        <v>112355862</v>
      </c>
      <c r="D22" s="1">
        <v>112355862</v>
      </c>
      <c r="E22" s="1">
        <v>112355862</v>
      </c>
      <c r="F22" s="1">
        <v>112355862</v>
      </c>
      <c r="G22" s="1">
        <v>112355862</v>
      </c>
      <c r="H22" s="1">
        <v>112355862</v>
      </c>
      <c r="I22" s="1">
        <v>112355862</v>
      </c>
      <c r="J22" s="1">
        <v>112355862</v>
      </c>
      <c r="K22" s="1">
        <v>112355862</v>
      </c>
      <c r="L22" s="1">
        <f t="shared" si="0"/>
        <v>112052299.3</v>
      </c>
    </row>
    <row r="23" spans="1:12" x14ac:dyDescent="0.25">
      <c r="A23" s="1">
        <v>21000</v>
      </c>
      <c r="B23" s="1">
        <v>108285939</v>
      </c>
      <c r="C23" s="1">
        <v>121804546</v>
      </c>
      <c r="D23" s="1">
        <v>116625525</v>
      </c>
      <c r="E23" s="1">
        <v>116625525</v>
      </c>
      <c r="F23" s="1">
        <v>116625525</v>
      </c>
      <c r="G23" s="1">
        <v>116625525</v>
      </c>
      <c r="H23" s="1">
        <v>116625525</v>
      </c>
      <c r="I23" s="1">
        <v>116625525</v>
      </c>
      <c r="J23" s="1">
        <v>116625525</v>
      </c>
      <c r="K23" s="1">
        <v>116625525</v>
      </c>
      <c r="L23" s="1">
        <f t="shared" si="0"/>
        <v>116309468.5</v>
      </c>
    </row>
    <row r="24" spans="1:12" x14ac:dyDescent="0.25">
      <c r="A24" s="1">
        <v>22000</v>
      </c>
      <c r="B24" s="1">
        <v>129795058</v>
      </c>
      <c r="C24" s="1">
        <v>118038821</v>
      </c>
      <c r="D24" s="1">
        <v>125668641</v>
      </c>
      <c r="E24" s="1">
        <v>125668641</v>
      </c>
      <c r="F24" s="1">
        <v>125668641</v>
      </c>
      <c r="G24" s="1">
        <v>125668641</v>
      </c>
      <c r="H24" s="1">
        <v>125668641</v>
      </c>
      <c r="I24" s="1">
        <v>125668641</v>
      </c>
      <c r="J24" s="1">
        <v>125668641</v>
      </c>
      <c r="K24" s="1">
        <v>125668641</v>
      </c>
      <c r="L24" s="1">
        <f t="shared" si="0"/>
        <v>125318300.7</v>
      </c>
    </row>
    <row r="25" spans="1:12" x14ac:dyDescent="0.25">
      <c r="A25" s="1">
        <v>23000</v>
      </c>
      <c r="B25" s="1">
        <v>118375808</v>
      </c>
      <c r="C25" s="1">
        <v>122471014</v>
      </c>
      <c r="D25" s="1">
        <v>122471014</v>
      </c>
      <c r="E25" s="1">
        <v>122471014</v>
      </c>
      <c r="F25" s="1">
        <v>122471014</v>
      </c>
      <c r="G25" s="1">
        <v>122471014</v>
      </c>
      <c r="H25" s="1">
        <v>133471014</v>
      </c>
      <c r="I25" s="1">
        <v>132471014</v>
      </c>
      <c r="J25" s="1">
        <v>131471014</v>
      </c>
      <c r="K25" s="1">
        <v>130471014</v>
      </c>
      <c r="L25" s="1">
        <f t="shared" si="0"/>
        <v>125861493.40000001</v>
      </c>
    </row>
    <row r="26" spans="1:12" x14ac:dyDescent="0.25">
      <c r="A26" s="1">
        <v>24000</v>
      </c>
      <c r="B26" s="1">
        <v>124826766</v>
      </c>
      <c r="C26" s="1">
        <v>136431399</v>
      </c>
      <c r="D26" s="1">
        <v>136431300</v>
      </c>
      <c r="E26" s="1">
        <v>136431300</v>
      </c>
      <c r="F26" s="1">
        <v>136431300</v>
      </c>
      <c r="G26" s="1">
        <v>136431300</v>
      </c>
      <c r="H26" s="1">
        <v>136431300</v>
      </c>
      <c r="I26" s="1">
        <v>136431300</v>
      </c>
      <c r="J26" s="1">
        <v>136431300</v>
      </c>
      <c r="K26" s="1">
        <v>136431300</v>
      </c>
      <c r="L26" s="1">
        <f t="shared" si="0"/>
        <v>135270856.5</v>
      </c>
    </row>
    <row r="27" spans="1:12" x14ac:dyDescent="0.25">
      <c r="A27" s="1">
        <v>25000</v>
      </c>
      <c r="B27" s="1">
        <v>131208598</v>
      </c>
      <c r="C27" s="1">
        <v>131683451</v>
      </c>
      <c r="D27" s="1">
        <v>129028251</v>
      </c>
      <c r="E27" s="1">
        <v>136028299</v>
      </c>
      <c r="F27" s="1">
        <v>149028251</v>
      </c>
      <c r="G27" s="1">
        <v>141028266</v>
      </c>
      <c r="H27" s="1">
        <v>121028251</v>
      </c>
      <c r="I27" s="1">
        <v>141028299</v>
      </c>
      <c r="J27" s="1">
        <v>141028251</v>
      </c>
      <c r="K27" s="1">
        <v>141028251</v>
      </c>
      <c r="L27" s="1">
        <f t="shared" si="0"/>
        <v>136211816.80000001</v>
      </c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J21" sqref="J21"/>
    </sheetView>
  </sheetViews>
  <sheetFormatPr defaultRowHeight="15" x14ac:dyDescent="0.25"/>
  <cols>
    <col min="2" max="11" width="10" bestFit="1" customWidth="1"/>
    <col min="12" max="12" width="12" bestFit="1" customWidth="1"/>
  </cols>
  <sheetData>
    <row r="1" spans="1:12" x14ac:dyDescent="0.25">
      <c r="A1" s="8" t="s">
        <v>12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1:12" x14ac:dyDescent="0.25">
      <c r="A3" s="1">
        <v>1000</v>
      </c>
      <c r="B3" s="1">
        <v>10125029</v>
      </c>
      <c r="C3" s="1">
        <v>11582805</v>
      </c>
      <c r="D3" s="1">
        <v>12694904</v>
      </c>
      <c r="E3" s="1">
        <v>12661719</v>
      </c>
      <c r="F3" s="1">
        <v>10663103</v>
      </c>
      <c r="G3" s="1">
        <v>11322065</v>
      </c>
      <c r="H3" s="1">
        <v>10680090</v>
      </c>
      <c r="I3" s="1">
        <v>10775300</v>
      </c>
      <c r="J3" s="1">
        <v>10518905</v>
      </c>
      <c r="K3" s="1">
        <v>10957819</v>
      </c>
      <c r="L3" s="1">
        <f xml:space="preserve"> AVERAGE(B3:K3)</f>
        <v>11198173.9</v>
      </c>
    </row>
    <row r="4" spans="1:12" x14ac:dyDescent="0.25">
      <c r="A4" s="1">
        <v>2000</v>
      </c>
      <c r="B4" s="1">
        <v>15111889</v>
      </c>
      <c r="C4" s="1">
        <v>17390208</v>
      </c>
      <c r="D4" s="1">
        <v>16989616</v>
      </c>
      <c r="E4" s="1">
        <v>16989616</v>
      </c>
      <c r="F4" s="1">
        <v>16989616</v>
      </c>
      <c r="G4" s="1">
        <v>15289616</v>
      </c>
      <c r="H4" s="1">
        <v>16989616</v>
      </c>
      <c r="I4" s="1">
        <v>16989616</v>
      </c>
      <c r="J4" s="1">
        <v>16989616</v>
      </c>
      <c r="K4" s="1">
        <v>16989616</v>
      </c>
      <c r="L4" s="1">
        <f t="shared" ref="L4:L27" si="0" xml:space="preserve"> AVERAGE(B4:K4)</f>
        <v>16671902.5</v>
      </c>
    </row>
    <row r="5" spans="1:12" x14ac:dyDescent="0.25">
      <c r="A5" s="1">
        <v>3000</v>
      </c>
      <c r="B5" s="1">
        <v>19587935</v>
      </c>
      <c r="C5" s="1">
        <v>22485316</v>
      </c>
      <c r="D5" s="1">
        <v>21172527</v>
      </c>
      <c r="E5" s="1">
        <v>21172527</v>
      </c>
      <c r="F5" s="1">
        <v>22172527</v>
      </c>
      <c r="G5" s="1">
        <v>21172527</v>
      </c>
      <c r="H5" s="1">
        <v>19672527</v>
      </c>
      <c r="I5" s="1">
        <v>21172527</v>
      </c>
      <c r="J5" s="1">
        <v>21172527</v>
      </c>
      <c r="K5" s="1">
        <v>21172527</v>
      </c>
      <c r="L5" s="1">
        <f t="shared" si="0"/>
        <v>21095346.699999999</v>
      </c>
    </row>
    <row r="6" spans="1:12" x14ac:dyDescent="0.25">
      <c r="A6" s="1">
        <v>4000</v>
      </c>
      <c r="B6" s="1">
        <v>22487291</v>
      </c>
      <c r="C6" s="1">
        <v>27601361</v>
      </c>
      <c r="D6" s="1">
        <v>23810747</v>
      </c>
      <c r="E6" s="1">
        <v>23810747</v>
      </c>
      <c r="F6" s="1">
        <v>23810747</v>
      </c>
      <c r="G6" s="1">
        <v>23810747</v>
      </c>
      <c r="H6" s="1">
        <v>23810747</v>
      </c>
      <c r="I6" s="1">
        <v>23810747</v>
      </c>
      <c r="J6" s="1">
        <v>23810747</v>
      </c>
      <c r="K6" s="1">
        <v>23810747</v>
      </c>
      <c r="L6" s="1">
        <f t="shared" si="0"/>
        <v>24057462.800000001</v>
      </c>
    </row>
    <row r="7" spans="1:12" x14ac:dyDescent="0.25">
      <c r="A7" s="1">
        <v>5000</v>
      </c>
      <c r="B7" s="1">
        <v>29673459</v>
      </c>
      <c r="C7" s="1">
        <v>28622200</v>
      </c>
      <c r="D7" s="1">
        <v>32708715</v>
      </c>
      <c r="E7" s="1">
        <v>32708715</v>
      </c>
      <c r="F7" s="1">
        <v>32708715</v>
      </c>
      <c r="G7" s="1">
        <v>32708715</v>
      </c>
      <c r="H7" s="1">
        <v>32708715</v>
      </c>
      <c r="I7" s="1">
        <v>32708715</v>
      </c>
      <c r="J7" s="1">
        <v>32708715</v>
      </c>
      <c r="K7" s="1">
        <v>32708715</v>
      </c>
      <c r="L7" s="1">
        <f t="shared" si="0"/>
        <v>31996537.899999999</v>
      </c>
    </row>
    <row r="8" spans="1:12" x14ac:dyDescent="0.25">
      <c r="A8" s="1">
        <v>6000</v>
      </c>
      <c r="B8" s="1">
        <v>31596617</v>
      </c>
      <c r="C8" s="1">
        <v>35750293</v>
      </c>
      <c r="D8" s="1">
        <v>31718691</v>
      </c>
      <c r="E8" s="1">
        <v>31718691</v>
      </c>
      <c r="F8" s="1">
        <v>31718691</v>
      </c>
      <c r="G8" s="1">
        <v>31718691</v>
      </c>
      <c r="H8" s="1">
        <v>31718691</v>
      </c>
      <c r="I8" s="1">
        <v>31718691</v>
      </c>
      <c r="J8" s="1">
        <v>31718691</v>
      </c>
      <c r="K8" s="1">
        <v>31718691</v>
      </c>
      <c r="L8" s="1">
        <f t="shared" si="0"/>
        <v>32109643.800000001</v>
      </c>
    </row>
    <row r="9" spans="1:12" x14ac:dyDescent="0.25">
      <c r="A9" s="1">
        <v>7000</v>
      </c>
      <c r="B9" s="1">
        <v>37961451</v>
      </c>
      <c r="C9" s="1">
        <v>40350387</v>
      </c>
      <c r="D9" s="1">
        <v>38531525</v>
      </c>
      <c r="E9" s="1">
        <v>38531525</v>
      </c>
      <c r="F9" s="1">
        <v>38531525</v>
      </c>
      <c r="G9" s="1">
        <v>38531525</v>
      </c>
      <c r="H9" s="1">
        <v>38531525</v>
      </c>
      <c r="I9" s="1">
        <v>38531525</v>
      </c>
      <c r="J9" s="1">
        <v>38531525</v>
      </c>
      <c r="K9" s="1">
        <v>38531525</v>
      </c>
      <c r="L9" s="1">
        <f t="shared" si="0"/>
        <v>38656403.799999997</v>
      </c>
    </row>
    <row r="10" spans="1:12" x14ac:dyDescent="0.25">
      <c r="A10" s="1">
        <v>8000</v>
      </c>
      <c r="B10" s="1">
        <v>39135969</v>
      </c>
      <c r="C10" s="1">
        <v>46583667</v>
      </c>
      <c r="D10" s="1">
        <v>45606285</v>
      </c>
      <c r="E10" s="1">
        <v>45606285</v>
      </c>
      <c r="F10" s="1">
        <v>45606285</v>
      </c>
      <c r="G10" s="1">
        <v>45606285</v>
      </c>
      <c r="H10" s="1">
        <v>45606285</v>
      </c>
      <c r="I10" s="1">
        <v>45606285</v>
      </c>
      <c r="J10" s="1">
        <v>45606285</v>
      </c>
      <c r="K10" s="1">
        <v>45606285</v>
      </c>
      <c r="L10" s="1">
        <f t="shared" si="0"/>
        <v>45056991.600000001</v>
      </c>
    </row>
    <row r="11" spans="1:12" x14ac:dyDescent="0.25">
      <c r="A11" s="1">
        <v>9000</v>
      </c>
      <c r="B11" s="1">
        <v>45695569</v>
      </c>
      <c r="C11" s="1">
        <v>48742282</v>
      </c>
      <c r="D11" s="1">
        <v>45290236</v>
      </c>
      <c r="E11" s="1">
        <v>45290236</v>
      </c>
      <c r="F11" s="1">
        <v>45290236</v>
      </c>
      <c r="G11" s="1">
        <v>45290236</v>
      </c>
      <c r="H11" s="1">
        <v>45290236</v>
      </c>
      <c r="I11" s="1">
        <v>45290236</v>
      </c>
      <c r="J11" s="1">
        <v>45290236</v>
      </c>
      <c r="K11" s="1">
        <v>45290236</v>
      </c>
      <c r="L11" s="1">
        <f t="shared" si="0"/>
        <v>45675973.899999999</v>
      </c>
    </row>
    <row r="12" spans="1:12" x14ac:dyDescent="0.25">
      <c r="A12" s="1">
        <v>10000</v>
      </c>
      <c r="B12" s="1">
        <v>50590775</v>
      </c>
      <c r="C12" s="1">
        <v>55205092</v>
      </c>
      <c r="D12" s="1">
        <v>51969934</v>
      </c>
      <c r="E12" s="1">
        <v>51969934</v>
      </c>
      <c r="F12" s="1">
        <v>51969934</v>
      </c>
      <c r="G12" s="1">
        <v>51969934</v>
      </c>
      <c r="H12" s="1">
        <v>51969934</v>
      </c>
      <c r="I12" s="1">
        <v>51969934</v>
      </c>
      <c r="J12" s="1">
        <v>51969934</v>
      </c>
      <c r="K12" s="1">
        <v>51969934</v>
      </c>
      <c r="L12" s="1">
        <f t="shared" si="0"/>
        <v>52155533.899999999</v>
      </c>
    </row>
    <row r="13" spans="1:12" x14ac:dyDescent="0.25">
      <c r="A13" s="1">
        <v>11000</v>
      </c>
      <c r="B13" s="1">
        <v>51963219</v>
      </c>
      <c r="C13" s="1">
        <v>60760051</v>
      </c>
      <c r="D13" s="1">
        <v>52581884</v>
      </c>
      <c r="E13" s="1">
        <v>52581884</v>
      </c>
      <c r="F13" s="1">
        <v>52581884</v>
      </c>
      <c r="G13" s="1">
        <v>52581884</v>
      </c>
      <c r="H13" s="1">
        <v>52581884</v>
      </c>
      <c r="I13" s="1">
        <v>52581884</v>
      </c>
      <c r="J13" s="1">
        <v>52581884</v>
      </c>
      <c r="K13" s="1">
        <v>52581884</v>
      </c>
      <c r="L13" s="1">
        <f t="shared" si="0"/>
        <v>53337834.200000003</v>
      </c>
    </row>
    <row r="14" spans="1:12" x14ac:dyDescent="0.25">
      <c r="A14" s="1">
        <v>12000</v>
      </c>
      <c r="B14" s="1">
        <v>59401039</v>
      </c>
      <c r="C14" s="1">
        <v>60548298</v>
      </c>
      <c r="D14" s="1">
        <v>61069384</v>
      </c>
      <c r="E14" s="1">
        <v>61069384</v>
      </c>
      <c r="F14" s="1">
        <v>61069384</v>
      </c>
      <c r="G14" s="1">
        <v>61069384</v>
      </c>
      <c r="H14" s="1">
        <v>61069384</v>
      </c>
      <c r="I14" s="1">
        <v>61069384</v>
      </c>
      <c r="J14" s="1">
        <v>61069384</v>
      </c>
      <c r="K14" s="1">
        <v>61069384</v>
      </c>
      <c r="L14" s="1">
        <f t="shared" si="0"/>
        <v>60850440.899999999</v>
      </c>
    </row>
    <row r="15" spans="1:12" x14ac:dyDescent="0.25">
      <c r="A15" s="1">
        <v>13000</v>
      </c>
      <c r="B15" s="1">
        <v>56307314</v>
      </c>
      <c r="C15" s="1">
        <v>63339802</v>
      </c>
      <c r="D15" s="1">
        <v>69654069</v>
      </c>
      <c r="E15" s="1">
        <v>69654069</v>
      </c>
      <c r="F15" s="1">
        <v>69654069</v>
      </c>
      <c r="G15" s="1">
        <v>69654069</v>
      </c>
      <c r="H15" s="1">
        <v>69654069</v>
      </c>
      <c r="I15" s="1">
        <v>69654069</v>
      </c>
      <c r="J15" s="1">
        <v>69654069</v>
      </c>
      <c r="K15" s="1">
        <v>69654069</v>
      </c>
      <c r="L15" s="1">
        <f t="shared" si="0"/>
        <v>67687966.799999997</v>
      </c>
    </row>
    <row r="16" spans="1:12" x14ac:dyDescent="0.25">
      <c r="A16" s="1">
        <v>14000</v>
      </c>
      <c r="B16" s="1">
        <v>67429873</v>
      </c>
      <c r="C16" s="1">
        <v>66151849</v>
      </c>
      <c r="D16" s="1">
        <v>69808142</v>
      </c>
      <c r="E16" s="1">
        <v>69808142</v>
      </c>
      <c r="F16" s="1">
        <v>69808142</v>
      </c>
      <c r="G16" s="1">
        <v>69808142</v>
      </c>
      <c r="H16" s="1">
        <v>69808142</v>
      </c>
      <c r="I16" s="1">
        <v>69808142</v>
      </c>
      <c r="J16" s="1">
        <v>69808142</v>
      </c>
      <c r="K16" s="1">
        <v>69808142</v>
      </c>
      <c r="L16" s="1">
        <f t="shared" si="0"/>
        <v>69204685.799999997</v>
      </c>
    </row>
    <row r="17" spans="1:12" x14ac:dyDescent="0.25">
      <c r="A17" s="1">
        <v>15000</v>
      </c>
      <c r="B17" s="1">
        <v>80298603</v>
      </c>
      <c r="C17" s="1">
        <v>72957177</v>
      </c>
      <c r="D17" s="1">
        <v>72741078</v>
      </c>
      <c r="E17" s="1">
        <v>72741078</v>
      </c>
      <c r="F17" s="1">
        <v>72741078</v>
      </c>
      <c r="G17" s="1">
        <v>72741078</v>
      </c>
      <c r="H17" s="1">
        <v>72741078</v>
      </c>
      <c r="I17" s="1">
        <v>72741078</v>
      </c>
      <c r="J17" s="1">
        <v>72741078</v>
      </c>
      <c r="K17" s="1">
        <v>72741078</v>
      </c>
      <c r="L17" s="1">
        <f t="shared" si="0"/>
        <v>73518440.400000006</v>
      </c>
    </row>
    <row r="18" spans="1:12" x14ac:dyDescent="0.25">
      <c r="A18" s="1">
        <v>16000</v>
      </c>
      <c r="B18" s="1">
        <v>79917764</v>
      </c>
      <c r="C18" s="1">
        <v>79367838</v>
      </c>
      <c r="D18" s="1">
        <v>89988275</v>
      </c>
      <c r="E18" s="1">
        <v>89988275</v>
      </c>
      <c r="F18" s="1">
        <v>89988275</v>
      </c>
      <c r="G18" s="1">
        <v>89988275</v>
      </c>
      <c r="H18" s="1">
        <v>89988275</v>
      </c>
      <c r="I18" s="1">
        <v>89988275</v>
      </c>
      <c r="J18" s="1">
        <v>89988275</v>
      </c>
      <c r="K18" s="1">
        <v>89988275</v>
      </c>
      <c r="L18" s="1">
        <f t="shared" si="0"/>
        <v>87919180.200000003</v>
      </c>
    </row>
    <row r="19" spans="1:12" x14ac:dyDescent="0.25">
      <c r="A19" s="1">
        <v>17000</v>
      </c>
      <c r="B19" s="1">
        <v>82563491</v>
      </c>
      <c r="C19" s="1">
        <v>79677567</v>
      </c>
      <c r="D19" s="1">
        <v>87213363</v>
      </c>
      <c r="E19" s="1">
        <v>87213363</v>
      </c>
      <c r="F19" s="1">
        <v>87213363</v>
      </c>
      <c r="G19" s="1">
        <v>87213363</v>
      </c>
      <c r="H19" s="1">
        <v>87213363</v>
      </c>
      <c r="I19" s="1">
        <v>87213363</v>
      </c>
      <c r="J19" s="1">
        <v>87213363</v>
      </c>
      <c r="K19" s="1">
        <v>87213363</v>
      </c>
      <c r="L19" s="1">
        <f t="shared" si="0"/>
        <v>85994796.200000003</v>
      </c>
    </row>
    <row r="20" spans="1:12" x14ac:dyDescent="0.25">
      <c r="A20" s="1">
        <v>18000</v>
      </c>
      <c r="B20" s="1">
        <v>83850205</v>
      </c>
      <c r="C20" s="1">
        <v>88714991</v>
      </c>
      <c r="D20" s="1">
        <v>86727438</v>
      </c>
      <c r="E20" s="1">
        <v>86727438</v>
      </c>
      <c r="F20" s="1">
        <v>86727438</v>
      </c>
      <c r="G20" s="1">
        <v>86727438</v>
      </c>
      <c r="H20" s="1">
        <v>86727438</v>
      </c>
      <c r="I20" s="1">
        <v>86727438</v>
      </c>
      <c r="J20" s="1">
        <v>86727499</v>
      </c>
      <c r="K20" s="1">
        <v>86727438</v>
      </c>
      <c r="L20" s="1">
        <f t="shared" si="0"/>
        <v>86638476.099999994</v>
      </c>
    </row>
    <row r="21" spans="1:12" x14ac:dyDescent="0.25">
      <c r="A21" s="1">
        <v>19000</v>
      </c>
      <c r="B21" s="1">
        <v>85440328</v>
      </c>
      <c r="C21" s="1">
        <v>82781959</v>
      </c>
      <c r="D21" s="1">
        <v>87429857</v>
      </c>
      <c r="E21" s="1">
        <v>87429857</v>
      </c>
      <c r="F21" s="1">
        <v>87429857</v>
      </c>
      <c r="G21" s="1">
        <v>87429857</v>
      </c>
      <c r="H21" s="1">
        <v>87429857</v>
      </c>
      <c r="I21" s="1">
        <v>87429857</v>
      </c>
      <c r="J21" s="1">
        <v>87429857</v>
      </c>
      <c r="K21" s="1">
        <v>87429857</v>
      </c>
      <c r="L21" s="1">
        <f t="shared" si="0"/>
        <v>86766114.299999997</v>
      </c>
    </row>
    <row r="22" spans="1:12" x14ac:dyDescent="0.25">
      <c r="A22" s="1">
        <v>20000</v>
      </c>
      <c r="B22" s="1">
        <v>87302647</v>
      </c>
      <c r="C22" s="1">
        <v>97163775</v>
      </c>
      <c r="D22" s="1">
        <v>93253852</v>
      </c>
      <c r="E22" s="1">
        <v>93253852</v>
      </c>
      <c r="F22" s="1">
        <v>93253852</v>
      </c>
      <c r="G22" s="1">
        <v>93253852</v>
      </c>
      <c r="H22" s="1">
        <v>93253852</v>
      </c>
      <c r="I22" s="1">
        <v>93253852</v>
      </c>
      <c r="J22" s="1">
        <v>93253852</v>
      </c>
      <c r="K22" s="1">
        <v>93253852</v>
      </c>
      <c r="L22" s="1">
        <f t="shared" si="0"/>
        <v>93049723.799999997</v>
      </c>
    </row>
    <row r="23" spans="1:12" x14ac:dyDescent="0.25">
      <c r="A23" s="1">
        <v>21000</v>
      </c>
      <c r="B23" s="1">
        <v>94665802</v>
      </c>
      <c r="C23" s="1">
        <v>99617501</v>
      </c>
      <c r="D23" s="1">
        <v>97171281</v>
      </c>
      <c r="E23" s="1">
        <v>97171281</v>
      </c>
      <c r="F23" s="1">
        <v>97171281</v>
      </c>
      <c r="G23" s="1">
        <v>97171281</v>
      </c>
      <c r="H23" s="1">
        <v>97171281</v>
      </c>
      <c r="I23" s="1">
        <v>97171281</v>
      </c>
      <c r="J23" s="1">
        <v>97171281</v>
      </c>
      <c r="K23" s="1">
        <v>97171281</v>
      </c>
      <c r="L23" s="1">
        <f t="shared" si="0"/>
        <v>97165355.099999994</v>
      </c>
    </row>
    <row r="24" spans="1:12" x14ac:dyDescent="0.25">
      <c r="A24" s="1">
        <v>22000</v>
      </c>
      <c r="B24" s="1">
        <v>100559723</v>
      </c>
      <c r="C24" s="1">
        <v>112914479</v>
      </c>
      <c r="D24" s="1">
        <v>99602489</v>
      </c>
      <c r="E24" s="1">
        <v>99602489</v>
      </c>
      <c r="F24" s="1">
        <v>99602489</v>
      </c>
      <c r="G24" s="1">
        <v>99602489</v>
      </c>
      <c r="H24" s="1">
        <v>99602489</v>
      </c>
      <c r="I24" s="1">
        <v>99602489</v>
      </c>
      <c r="J24" s="1">
        <v>99602489</v>
      </c>
      <c r="K24" s="1">
        <v>99602489</v>
      </c>
      <c r="L24" s="1">
        <f t="shared" si="0"/>
        <v>101029411.40000001</v>
      </c>
    </row>
    <row r="25" spans="1:12" x14ac:dyDescent="0.25">
      <c r="A25" s="1">
        <v>23000</v>
      </c>
      <c r="B25" s="1">
        <v>110280999</v>
      </c>
      <c r="C25" s="1">
        <v>109275568</v>
      </c>
      <c r="D25" s="1">
        <v>107106680</v>
      </c>
      <c r="E25" s="1">
        <v>107106680</v>
      </c>
      <c r="F25" s="1">
        <v>107106680</v>
      </c>
      <c r="G25" s="1">
        <v>107106680</v>
      </c>
      <c r="H25" s="1">
        <v>107106680</v>
      </c>
      <c r="I25" s="1">
        <v>107106680</v>
      </c>
      <c r="J25" s="1">
        <v>107106680</v>
      </c>
      <c r="K25" s="1">
        <v>107106680</v>
      </c>
      <c r="L25" s="1">
        <f t="shared" si="0"/>
        <v>107641000.7</v>
      </c>
    </row>
    <row r="26" spans="1:12" x14ac:dyDescent="0.25">
      <c r="A26" s="1">
        <v>24000</v>
      </c>
      <c r="B26" s="1">
        <v>103169103</v>
      </c>
      <c r="C26" s="1">
        <v>117109241</v>
      </c>
      <c r="D26" s="1">
        <v>115802378</v>
      </c>
      <c r="E26" s="1">
        <v>115802378</v>
      </c>
      <c r="F26" s="1">
        <v>115802378</v>
      </c>
      <c r="G26" s="1">
        <v>115802378</v>
      </c>
      <c r="H26" s="1">
        <v>115802378</v>
      </c>
      <c r="I26" s="1">
        <v>115802378</v>
      </c>
      <c r="J26" s="1">
        <v>115802378</v>
      </c>
      <c r="K26" s="1">
        <v>115802378</v>
      </c>
      <c r="L26" s="1">
        <f t="shared" si="0"/>
        <v>114669736.8</v>
      </c>
    </row>
    <row r="27" spans="1:12" x14ac:dyDescent="0.25">
      <c r="A27" s="1">
        <v>25000</v>
      </c>
      <c r="B27" s="1">
        <v>98988169</v>
      </c>
      <c r="C27" s="1">
        <v>106181447</v>
      </c>
      <c r="D27" s="1">
        <v>110266777</v>
      </c>
      <c r="E27" s="1">
        <v>107910236</v>
      </c>
      <c r="F27" s="1">
        <v>113256997</v>
      </c>
      <c r="G27" s="1">
        <v>117083167</v>
      </c>
      <c r="H27" s="1">
        <v>104610683</v>
      </c>
      <c r="I27" s="1">
        <v>112519812</v>
      </c>
      <c r="J27" s="1">
        <v>110426777</v>
      </c>
      <c r="K27" s="1">
        <v>116811399</v>
      </c>
      <c r="L27" s="1">
        <f t="shared" si="0"/>
        <v>109805546.40000001</v>
      </c>
    </row>
  </sheetData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zoomScaleNormal="100" workbookViewId="0">
      <selection activeCell="G12" sqref="G12"/>
    </sheetView>
  </sheetViews>
  <sheetFormatPr defaultRowHeight="15" x14ac:dyDescent="0.25"/>
  <cols>
    <col min="2" max="2" width="11" bestFit="1" customWidth="1"/>
    <col min="3" max="4" width="12" bestFit="1" customWidth="1"/>
  </cols>
  <sheetData>
    <row r="1" spans="1:4" x14ac:dyDescent="0.25">
      <c r="A1" s="3"/>
      <c r="B1" s="9" t="s">
        <v>15</v>
      </c>
      <c r="C1" s="10"/>
      <c r="D1" s="11"/>
    </row>
    <row r="2" spans="1:4" ht="15.75" thickBot="1" x14ac:dyDescent="0.3">
      <c r="A2" s="3"/>
      <c r="B2" s="5" t="s">
        <v>11</v>
      </c>
      <c r="C2" s="6" t="s">
        <v>13</v>
      </c>
      <c r="D2" s="7" t="s">
        <v>12</v>
      </c>
    </row>
    <row r="3" spans="1:4" x14ac:dyDescent="0.25">
      <c r="A3" s="1">
        <v>1000</v>
      </c>
      <c r="B3" s="4">
        <v>33891922.299999997</v>
      </c>
      <c r="C3" s="4">
        <v>9422932.1999999993</v>
      </c>
      <c r="D3" s="4">
        <v>11198173.9</v>
      </c>
    </row>
    <row r="4" spans="1:4" x14ac:dyDescent="0.25">
      <c r="A4" s="1">
        <v>2000</v>
      </c>
      <c r="B4" s="1">
        <v>46662611.5</v>
      </c>
      <c r="C4" s="1">
        <v>15929350.800000001</v>
      </c>
      <c r="D4" s="1">
        <v>16671902.5</v>
      </c>
    </row>
    <row r="5" spans="1:4" x14ac:dyDescent="0.25">
      <c r="A5" s="1">
        <v>3000</v>
      </c>
      <c r="B5" s="1">
        <v>62488833.5</v>
      </c>
      <c r="C5" s="1">
        <v>30259453.100000001</v>
      </c>
      <c r="D5" s="1">
        <v>21095346.699999999</v>
      </c>
    </row>
    <row r="6" spans="1:4" x14ac:dyDescent="0.25">
      <c r="A6" s="1">
        <v>4000</v>
      </c>
      <c r="B6" s="1">
        <v>92792542.799999997</v>
      </c>
      <c r="C6" s="1">
        <v>40271414.899999999</v>
      </c>
      <c r="D6" s="1">
        <v>24057462.800000001</v>
      </c>
    </row>
    <row r="7" spans="1:4" x14ac:dyDescent="0.25">
      <c r="A7" s="1">
        <v>5000</v>
      </c>
      <c r="B7" s="1">
        <v>113043146</v>
      </c>
      <c r="C7" s="1">
        <v>44746315.600000001</v>
      </c>
      <c r="D7" s="1">
        <v>31996537.899999999</v>
      </c>
    </row>
    <row r="8" spans="1:4" x14ac:dyDescent="0.25">
      <c r="A8" s="1">
        <v>6000</v>
      </c>
      <c r="B8" s="1">
        <v>150002054</v>
      </c>
      <c r="C8" s="1">
        <v>46395972.5</v>
      </c>
      <c r="D8" s="1">
        <v>32109643.800000001</v>
      </c>
    </row>
    <row r="9" spans="1:4" x14ac:dyDescent="0.25">
      <c r="A9" s="1">
        <v>7000</v>
      </c>
      <c r="B9" s="1">
        <v>196752832</v>
      </c>
      <c r="C9" s="1">
        <v>53851966.899999999</v>
      </c>
      <c r="D9" s="1">
        <v>38656403.799999997</v>
      </c>
    </row>
    <row r="10" spans="1:4" x14ac:dyDescent="0.25">
      <c r="A10" s="1">
        <v>8000</v>
      </c>
      <c r="B10" s="1">
        <v>263496482</v>
      </c>
      <c r="C10" s="1">
        <v>53341468.899999999</v>
      </c>
      <c r="D10" s="1">
        <v>45056991.600000001</v>
      </c>
    </row>
    <row r="11" spans="1:4" x14ac:dyDescent="0.25">
      <c r="A11" s="1">
        <v>9000</v>
      </c>
      <c r="B11" s="1">
        <v>308443332</v>
      </c>
      <c r="C11" s="1">
        <v>62222170.700000003</v>
      </c>
      <c r="D11" s="1">
        <v>45675973.899999999</v>
      </c>
    </row>
    <row r="12" spans="1:4" x14ac:dyDescent="0.25">
      <c r="A12" s="1">
        <v>10000</v>
      </c>
      <c r="B12" s="1">
        <v>383470788</v>
      </c>
      <c r="C12" s="1">
        <v>68264913.599999994</v>
      </c>
      <c r="D12" s="1">
        <v>52155533.899999999</v>
      </c>
    </row>
    <row r="13" spans="1:4" x14ac:dyDescent="0.25">
      <c r="A13" s="1">
        <v>11000</v>
      </c>
      <c r="B13" s="1">
        <v>460559992</v>
      </c>
      <c r="C13" s="1">
        <v>72425464.099999994</v>
      </c>
      <c r="D13" s="1">
        <v>53337834.200000003</v>
      </c>
    </row>
    <row r="14" spans="1:4" x14ac:dyDescent="0.25">
      <c r="A14" s="1">
        <v>12000</v>
      </c>
      <c r="B14" s="1">
        <v>526190321</v>
      </c>
      <c r="C14" s="1">
        <v>78845843.700000003</v>
      </c>
      <c r="D14" s="1">
        <v>60850440.899999999</v>
      </c>
    </row>
    <row r="15" spans="1:4" x14ac:dyDescent="0.25">
      <c r="A15" s="1">
        <v>13000</v>
      </c>
      <c r="B15" s="1">
        <v>633163036</v>
      </c>
      <c r="C15" s="1">
        <v>79735027.700000003</v>
      </c>
      <c r="D15" s="1">
        <v>67687966.799999997</v>
      </c>
    </row>
    <row r="16" spans="1:4" x14ac:dyDescent="0.25">
      <c r="A16" s="1">
        <v>14000</v>
      </c>
      <c r="B16" s="1">
        <v>718203127</v>
      </c>
      <c r="C16" s="1">
        <v>84313566.599999994</v>
      </c>
      <c r="D16" s="1">
        <v>69204685.799999997</v>
      </c>
    </row>
    <row r="17" spans="1:4" x14ac:dyDescent="0.25">
      <c r="A17" s="1">
        <v>15000</v>
      </c>
      <c r="B17" s="1">
        <v>801236266</v>
      </c>
      <c r="C17" s="1">
        <v>88547046.799999997</v>
      </c>
      <c r="D17" s="1">
        <v>73518440.400000006</v>
      </c>
    </row>
    <row r="18" spans="1:4" x14ac:dyDescent="0.25">
      <c r="A18" s="1">
        <v>16000</v>
      </c>
      <c r="B18" s="1">
        <v>911574865</v>
      </c>
      <c r="C18" s="1">
        <v>90159566.200000003</v>
      </c>
      <c r="D18" s="1">
        <v>87919180.200000003</v>
      </c>
    </row>
    <row r="19" spans="1:4" x14ac:dyDescent="0.25">
      <c r="A19" s="1">
        <v>17000</v>
      </c>
      <c r="B19" s="1">
        <v>1038188059</v>
      </c>
      <c r="C19" s="1">
        <v>93408705.099999994</v>
      </c>
      <c r="D19" s="1">
        <v>85994796.200000003</v>
      </c>
    </row>
    <row r="20" spans="1:4" x14ac:dyDescent="0.25">
      <c r="A20" s="1">
        <v>18000</v>
      </c>
      <c r="B20" s="1">
        <v>1133503223</v>
      </c>
      <c r="C20" s="1">
        <v>105035334.7</v>
      </c>
      <c r="D20" s="1">
        <v>86638476.099999994</v>
      </c>
    </row>
    <row r="21" spans="1:4" x14ac:dyDescent="0.25">
      <c r="A21" s="1">
        <v>19000</v>
      </c>
      <c r="B21" s="1">
        <v>1330177556</v>
      </c>
      <c r="C21" s="1">
        <v>105399661.59999999</v>
      </c>
      <c r="D21" s="1">
        <v>86766114.299999997</v>
      </c>
    </row>
    <row r="22" spans="1:4" x14ac:dyDescent="0.25">
      <c r="A22" s="1">
        <v>20000</v>
      </c>
      <c r="B22" s="1">
        <v>1406837722</v>
      </c>
      <c r="C22" s="1">
        <v>112052299.3</v>
      </c>
      <c r="D22" s="1">
        <v>93049723.799999997</v>
      </c>
    </row>
    <row r="23" spans="1:4" x14ac:dyDescent="0.25">
      <c r="A23" s="1">
        <v>21000</v>
      </c>
      <c r="B23" s="1">
        <v>1598929596</v>
      </c>
      <c r="C23" s="1">
        <v>116309468.5</v>
      </c>
      <c r="D23" s="1">
        <v>97165355.099999994</v>
      </c>
    </row>
    <row r="24" spans="1:4" x14ac:dyDescent="0.25">
      <c r="A24" s="1">
        <v>22000</v>
      </c>
      <c r="B24" s="1">
        <v>1765126167</v>
      </c>
      <c r="C24" s="1">
        <v>125318300.7</v>
      </c>
      <c r="D24" s="1">
        <v>101029411.40000001</v>
      </c>
    </row>
    <row r="25" spans="1:4" x14ac:dyDescent="0.25">
      <c r="A25" s="1">
        <v>23000</v>
      </c>
      <c r="B25" s="1">
        <v>1926398399</v>
      </c>
      <c r="C25" s="1">
        <v>125861493.40000001</v>
      </c>
      <c r="D25" s="1">
        <v>107641000.7</v>
      </c>
    </row>
    <row r="26" spans="1:4" x14ac:dyDescent="0.25">
      <c r="A26" s="1">
        <v>24000</v>
      </c>
      <c r="B26" s="1">
        <v>2096440289</v>
      </c>
      <c r="C26" s="1">
        <v>135270856.5</v>
      </c>
      <c r="D26" s="1">
        <v>114669736.8</v>
      </c>
    </row>
    <row r="27" spans="1:4" x14ac:dyDescent="0.25">
      <c r="A27" s="1">
        <v>25000</v>
      </c>
      <c r="B27" s="1">
        <v>2253055207</v>
      </c>
      <c r="C27" s="1">
        <v>136211816.80000001</v>
      </c>
      <c r="D27" s="1">
        <v>109805546.40000001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SortA</vt:lpstr>
      <vt:lpstr>SortB</vt:lpstr>
      <vt:lpstr>SortC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2017-03-07T18:34:09Z</dcterms:created>
  <dcterms:modified xsi:type="dcterms:W3CDTF">2017-03-08T00:16:29Z</dcterms:modified>
</cp:coreProperties>
</file>