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9050" yWindow="-60" windowWidth="19170" windowHeight="11760" tabRatio="893" activeTab="4"/>
  </bookViews>
  <sheets>
    <sheet name="barcelona distritos" sheetId="2" r:id="rId1"/>
    <sheet name="barcelona municipios" sheetId="4" r:id="rId2"/>
    <sheet name="madrid distritos" sheetId="1" r:id="rId3"/>
    <sheet name="madrid municipios" sheetId="5" r:id="rId4"/>
    <sheet name="resto de españa" sheetId="3" r:id="rId5"/>
  </sheets>
  <definedNames>
    <definedName name="_xlnm.Print_Titles" localSheetId="0">'barcelona distritos'!$A:$A</definedName>
    <definedName name="_xlnm.Print_Titles" localSheetId="1">'barcelona municipios'!$A:$A</definedName>
    <definedName name="_xlnm.Print_Titles" localSheetId="2">'madrid distritos'!$A:$A</definedName>
    <definedName name="_xlnm.Print_Titles" localSheetId="3">'madrid municipios'!$A:$A</definedName>
  </definedNames>
  <calcPr calcId="145621"/>
</workbook>
</file>

<file path=xl/comments1.xml><?xml version="1.0" encoding="utf-8"?>
<comments xmlns="http://schemas.openxmlformats.org/spreadsheetml/2006/main">
  <authors>
    <author>idealista</author>
  </authors>
  <commentList>
    <comment ref="O64" authorId="0">
      <text>
        <r>
          <rPr>
            <b/>
            <sz val="8"/>
            <color indexed="81"/>
            <rFont val="Tahoma"/>
            <family val="2"/>
          </rPr>
          <t>idealista:</t>
        </r>
        <r>
          <rPr>
            <sz val="8"/>
            <color indexed="81"/>
            <rFont val="Tahoma"/>
            <family val="2"/>
          </rPr>
          <t xml:space="preserve">
primer dato dado 2011Q2</t>
        </r>
      </text>
    </comment>
  </commentList>
</comments>
</file>

<file path=xl/sharedStrings.xml><?xml version="1.0" encoding="utf-8"?>
<sst xmlns="http://schemas.openxmlformats.org/spreadsheetml/2006/main" count="763" uniqueCount="199">
  <si>
    <t>distrito</t>
  </si>
  <si>
    <t>n.d.</t>
  </si>
  <si>
    <t>madrid (euros/m2)</t>
  </si>
  <si>
    <t>barcelona (euros/m2)</t>
  </si>
  <si>
    <t>histórico (euros/m2)</t>
  </si>
  <si>
    <t>municipio</t>
  </si>
  <si>
    <t>españa</t>
  </si>
  <si>
    <t>2q 2006</t>
  </si>
  <si>
    <t>4q 2006</t>
  </si>
  <si>
    <t>2q 2007</t>
  </si>
  <si>
    <t>4q 2007</t>
  </si>
  <si>
    <t>2q 2008</t>
  </si>
  <si>
    <t>4q 2008</t>
  </si>
  <si>
    <t>2q 2009</t>
  </si>
  <si>
    <t>4q 2009</t>
  </si>
  <si>
    <t>1q 2010</t>
  </si>
  <si>
    <t>2q 2010</t>
  </si>
  <si>
    <t>3q 2010</t>
  </si>
  <si>
    <t>4q 2010</t>
  </si>
  <si>
    <t>1q 2011</t>
  </si>
  <si>
    <t>2q 2011</t>
  </si>
  <si>
    <t>3q 2011</t>
  </si>
  <si>
    <t>4q 2011</t>
  </si>
  <si>
    <t>1q 2012</t>
  </si>
  <si>
    <t>2q 2012</t>
  </si>
  <si>
    <t>3q 2012</t>
  </si>
  <si>
    <t>4q 2012</t>
  </si>
  <si>
    <t>1q 2013</t>
  </si>
  <si>
    <t>2q 2013</t>
  </si>
  <si>
    <t>3q 2013</t>
  </si>
  <si>
    <t>4q 2013</t>
  </si>
  <si>
    <t>1q 2014</t>
  </si>
  <si>
    <t>2q 2014</t>
  </si>
  <si>
    <t>3q 2014</t>
  </si>
  <si>
    <t>4q 2014</t>
  </si>
  <si>
    <t>1q 2015</t>
  </si>
  <si>
    <t>2q 2015</t>
  </si>
  <si>
    <t>Ciutat Vella</t>
  </si>
  <si>
    <t>Eixample</t>
  </si>
  <si>
    <t>Gràcia</t>
  </si>
  <si>
    <t>Horta Guinardó</t>
  </si>
  <si>
    <t>Les Corts</t>
  </si>
  <si>
    <t>Nou Barris</t>
  </si>
  <si>
    <t>Sant Andreu</t>
  </si>
  <si>
    <t>Sant Martí</t>
  </si>
  <si>
    <t>Sants-Montjuïc</t>
  </si>
  <si>
    <t>Sarrià-Sant Gervasi</t>
  </si>
  <si>
    <t/>
  </si>
  <si>
    <t>Barcelona</t>
  </si>
  <si>
    <t>Badalona</t>
  </si>
  <si>
    <t>Castelldefels</t>
  </si>
  <si>
    <t>Cerdanyola Del Vallès</t>
  </si>
  <si>
    <t>Cornellà</t>
  </si>
  <si>
    <t>Gavà</t>
  </si>
  <si>
    <t>Granollers</t>
  </si>
  <si>
    <t>Hospitalet De Llobregat</t>
  </si>
  <si>
    <t>Igualada</t>
  </si>
  <si>
    <t>Manresa</t>
  </si>
  <si>
    <t>Mataró</t>
  </si>
  <si>
    <t>Rubí</t>
  </si>
  <si>
    <t>Sabadell</t>
  </si>
  <si>
    <t>Sant Andreu De Llavaneres</t>
  </si>
  <si>
    <t>Sant Cugat Del Vallès</t>
  </si>
  <si>
    <t>Santa Coloma De Gramenet</t>
  </si>
  <si>
    <t>Sitges</t>
  </si>
  <si>
    <t>Terrassa</t>
  </si>
  <si>
    <t>Vilafranca Del Penedès</t>
  </si>
  <si>
    <t>Arganzuela</t>
  </si>
  <si>
    <t>Barajas</t>
  </si>
  <si>
    <t>Carabanchel</t>
  </si>
  <si>
    <t>Centro</t>
  </si>
  <si>
    <t>Chamartín</t>
  </si>
  <si>
    <t>Chamberí</t>
  </si>
  <si>
    <t>Ciudad Lineal</t>
  </si>
  <si>
    <t>Fuencarral</t>
  </si>
  <si>
    <t>Hortaleza</t>
  </si>
  <si>
    <t>Latina</t>
  </si>
  <si>
    <t>Moncloa</t>
  </si>
  <si>
    <t>Moratalaz</t>
  </si>
  <si>
    <t>Puente De Vallecas</t>
  </si>
  <si>
    <t>Retiro</t>
  </si>
  <si>
    <t>Salamanca</t>
  </si>
  <si>
    <t>San Blas</t>
  </si>
  <si>
    <t>Tetuan</t>
  </si>
  <si>
    <t>Usera</t>
  </si>
  <si>
    <t>Vicálvaro</t>
  </si>
  <si>
    <t>Villa De Vallecas</t>
  </si>
  <si>
    <t>Villaverde</t>
  </si>
  <si>
    <t>Madrid</t>
  </si>
  <si>
    <t>Galapagar</t>
  </si>
  <si>
    <t>Getafe</t>
  </si>
  <si>
    <t>La Moraleja</t>
  </si>
  <si>
    <t>Leganés</t>
  </si>
  <si>
    <t>Majadahonda</t>
  </si>
  <si>
    <t>Móstoles</t>
  </si>
  <si>
    <t>Navalcarnero</t>
  </si>
  <si>
    <t>Paracuellos Del Jarama</t>
  </si>
  <si>
    <t>Parla</t>
  </si>
  <si>
    <t>Pinto</t>
  </si>
  <si>
    <t>Pozuelo De Alarcón</t>
  </si>
  <si>
    <t>Rivas Vaciamadrid</t>
  </si>
  <si>
    <t>Rozas De Madrid (Las)</t>
  </si>
  <si>
    <t>San Lorenzo Del Escorial</t>
  </si>
  <si>
    <t>San Sebastián De Los Reyes</t>
  </si>
  <si>
    <t>Torrejón De Ardoz</t>
  </si>
  <si>
    <t>Torrelodones</t>
  </si>
  <si>
    <t>Tres Cantos</t>
  </si>
  <si>
    <t>Valdemoro</t>
  </si>
  <si>
    <t>Villanueva De La Cañada</t>
  </si>
  <si>
    <t>Villaviciosa De Odón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</si>
  <si>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</si>
  <si>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</si>
  <si>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</si>
  <si>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</si>
  <si>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</si>
  <si>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</si>
  <si>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</si>
  <si>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</si>
  <si>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</si>
  <si>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</si>
  <si>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</si>
  <si>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</si>
  <si>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</si>
  <si>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</t>
  </si>
  <si>
    <t>Oviedo</t>
  </si>
  <si>
    <t>Baleares</t>
  </si>
  <si>
    <t>Palma De Mallorca</t>
  </si>
  <si>
    <t>Canarias</t>
  </si>
  <si>
    <t>Palmas De Gran Canaria (Las)</t>
  </si>
  <si>
    <t>Santa Cruz De Tenerife</t>
  </si>
  <si>
    <t>Cantabria</t>
  </si>
  <si>
    <t>Santander</t>
  </si>
  <si>
    <t>Castilla La Mancha</t>
  </si>
  <si>
    <t>Albacete</t>
  </si>
  <si>
    <t>Ciudad Real</t>
  </si>
  <si>
    <t>Cuenca</t>
  </si>
  <si>
    <t>Guadalajara</t>
  </si>
  <si>
    <t>Toledo</t>
  </si>
  <si>
    <t>Castilla Y León</t>
  </si>
  <si>
    <t>Ávila</t>
  </si>
  <si>
    <t>Burgos</t>
  </si>
  <si>
    <t>Palencia</t>
  </si>
  <si>
    <t>León</t>
  </si>
  <si>
    <t>Segovia</t>
  </si>
  <si>
    <t>Soria</t>
  </si>
  <si>
    <t>Valladolid</t>
  </si>
  <si>
    <t>Zamora</t>
  </si>
  <si>
    <t>Catalunya</t>
  </si>
  <si>
    <t>Girona</t>
  </si>
  <si>
    <t>Lleida</t>
  </si>
  <si>
    <t>Tarragona</t>
  </si>
  <si>
    <t>Comunidad Valenciana</t>
  </si>
  <si>
    <t>Alicante / Alacant</t>
  </si>
  <si>
    <t>Castellón</t>
  </si>
  <si>
    <t>València</t>
  </si>
  <si>
    <t>Euskadi</t>
  </si>
  <si>
    <t>Bilbao</t>
  </si>
  <si>
    <t>San Sebastián</t>
  </si>
  <si>
    <t>Vitoria</t>
  </si>
  <si>
    <t>Extremadura</t>
  </si>
  <si>
    <t>Badajoz</t>
  </si>
  <si>
    <t>Cáceres</t>
  </si>
  <si>
    <t>Galicia</t>
  </si>
  <si>
    <t>Lugo</t>
  </si>
  <si>
    <t>A Coruña</t>
  </si>
  <si>
    <t>Ourense</t>
  </si>
  <si>
    <t>Pontevedra</t>
  </si>
  <si>
    <t>La Rioja</t>
  </si>
  <si>
    <t>Logroño</t>
  </si>
  <si>
    <t>Murcia</t>
  </si>
  <si>
    <t>Navarra</t>
  </si>
  <si>
    <t>Pamplona</t>
  </si>
  <si>
    <t>Alcalá De Henares</t>
  </si>
  <si>
    <t>Alcobendas</t>
  </si>
  <si>
    <t>Alcorcón</t>
  </si>
  <si>
    <t>Alpedrete</t>
  </si>
  <si>
    <t>Aranjuez</t>
  </si>
  <si>
    <t>Arroyomolinos</t>
  </si>
  <si>
    <t>Boadilla Del Monte</t>
  </si>
  <si>
    <t>Ciempozuelos</t>
  </si>
  <si>
    <t>Collado Villalba</t>
  </si>
  <si>
    <t>Colmenar Viejo</t>
  </si>
  <si>
    <t>Coslada</t>
  </si>
  <si>
    <t>Escorial (El)</t>
  </si>
  <si>
    <t>Fuenlabrada</t>
  </si>
  <si>
    <t>3q 2015</t>
  </si>
  <si>
    <t>4q 2015</t>
  </si>
  <si>
    <t>1q 2016</t>
  </si>
  <si>
    <t>2q 2016</t>
  </si>
  <si>
    <t>3q 2016</t>
  </si>
  <si>
    <t>4q 2016</t>
  </si>
  <si>
    <t>1q 2017</t>
  </si>
  <si>
    <t>2q 2017</t>
  </si>
  <si>
    <t>3q 2017</t>
  </si>
  <si>
    <t>4q 2017</t>
  </si>
  <si>
    <t>1q 2018</t>
  </si>
  <si>
    <t>2q 2018</t>
  </si>
  <si>
    <t>3q 2018</t>
  </si>
  <si>
    <t>4q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</si>
</sst>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\ _p_t_a_-;\-* #,##0\ _p_t_a_-;_-* &quot;-&quot;\ _p_t_a_-;_-@_-"/>
    <numFmt numFmtId="165" formatCode="0.0%"/>
    <numFmt numFmtId="166" formatCode="#,##0.0"/>
    <numFmt numFmtId="167" formatCode="0.0"/>
    <numFmt numFmtId="168" formatCode="[$-C0A]mmm\-yy;@"/>
  </numFmts>
  <fonts count="49" x14ac:knownFonts="1">
    <font>
      <sz val="10"/>
      <name val="Arial"/>
    </font>
    <font>
      <sz val="10"/>
      <name val="Arial"/>
    </font>
    <font>
      <b/>
      <sz val="9"/>
      <name val="Verdana"/>
      <family val="2"/>
    </font>
    <font>
      <sz val="9"/>
      <name val="Verdana"/>
      <family val="2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11"/>
      <color theme="0"/>
      <name val="Calibri"/>
      <family val="2"/>
      <scheme val="minor"/>
    </font>
    <font>
      <sz val="10"/>
      <color rgb="FF006100"/>
      <name val="Verdana"/>
      <family val="2"/>
    </font>
    <font>
      <sz val="11"/>
      <color rgb="FF006100"/>
      <name val="Calibri"/>
      <family val="2"/>
      <scheme val="minor"/>
    </font>
    <font>
      <b/>
      <sz val="10"/>
      <color rgb="FFFA7D00"/>
      <name val="Verdana"/>
      <family val="2"/>
    </font>
    <font>
      <b/>
      <sz val="11"/>
      <color rgb="FFFA7D00"/>
      <name val="Calibri"/>
      <family val="2"/>
      <scheme val="minor"/>
    </font>
    <font>
      <b/>
      <sz val="10"/>
      <color theme="0"/>
      <name val="Verdana"/>
      <family val="2"/>
    </font>
    <font>
      <b/>
      <sz val="11"/>
      <color theme="0"/>
      <name val="Calibri"/>
      <family val="2"/>
      <scheme val="minor"/>
    </font>
    <font>
      <sz val="10"/>
      <color rgb="FFFA7D00"/>
      <name val="Verdana"/>
      <family val="2"/>
    </font>
    <font>
      <sz val="11"/>
      <color rgb="FFFA7D00"/>
      <name val="Calibri"/>
      <family val="2"/>
      <scheme val="minor"/>
    </font>
    <font>
      <b/>
      <sz val="11"/>
      <color theme="3"/>
      <name val="Verdana"/>
      <family val="2"/>
    </font>
    <font>
      <b/>
      <sz val="11"/>
      <color theme="3"/>
      <name val="Calibri"/>
      <family val="2"/>
      <scheme val="minor"/>
    </font>
    <font>
      <sz val="10"/>
      <color rgb="FF3F3F76"/>
      <name val="Verdana"/>
      <family val="2"/>
    </font>
    <font>
      <sz val="11"/>
      <color rgb="FF3F3F76"/>
      <name val="Calibri"/>
      <family val="2"/>
      <scheme val="minor"/>
    </font>
    <font>
      <u/>
      <sz val="10"/>
      <color rgb="FF0000FF"/>
      <name val="Verdana"/>
      <family val="2"/>
    </font>
    <font>
      <u/>
      <sz val="11"/>
      <color rgb="FF0000FF"/>
      <name val="Calibri"/>
      <family val="2"/>
      <scheme val="minor"/>
    </font>
    <font>
      <sz val="10"/>
      <color rgb="FF9C0006"/>
      <name val="Verdana"/>
      <family val="2"/>
    </font>
    <font>
      <sz val="11"/>
      <color rgb="FF9C0006"/>
      <name val="Calibri"/>
      <family val="2"/>
      <scheme val="minor"/>
    </font>
    <font>
      <sz val="10"/>
      <color rgb="FF9C6500"/>
      <name val="Verdana"/>
      <family val="2"/>
    </font>
    <font>
      <sz val="11"/>
      <color rgb="FF9C6500"/>
      <name val="Calibri"/>
      <family val="2"/>
      <scheme val="minor"/>
    </font>
    <font>
      <b/>
      <sz val="10"/>
      <color rgb="FF3F3F3F"/>
      <name val="Verdana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Verdana"/>
      <family val="2"/>
    </font>
    <font>
      <sz val="11"/>
      <color rgb="FFFF0000"/>
      <name val="Calibri"/>
      <family val="2"/>
      <scheme val="minor"/>
    </font>
    <font>
      <i/>
      <sz val="10"/>
      <color rgb="FF7F7F7F"/>
      <name val="Verdana"/>
      <family val="2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Verdana"/>
      <family val="2"/>
    </font>
    <font>
      <b/>
      <sz val="13"/>
      <color theme="3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9"/>
      <color rgb="FF0000FF"/>
      <name val="Verdana"/>
      <family val="2"/>
    </font>
    <font>
      <b/>
      <sz val="9"/>
      <color rgb="FF0000FF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14">
    <xf numFmtId="0" fontId="0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168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168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168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168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168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168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8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8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168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8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8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168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168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168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8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168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168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168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68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68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168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168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168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168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168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168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168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168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168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168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168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168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168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168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168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168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4" fillId="14" borderId="0" applyNumberFormat="0" applyBorder="0" applyAlignment="0" applyProtection="0"/>
    <xf numFmtId="168" fontId="14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168" fontId="14" fillId="14" borderId="0" applyNumberFormat="0" applyBorder="0" applyAlignment="0" applyProtection="0"/>
    <xf numFmtId="0" fontId="15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168" fontId="14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4" fillId="15" borderId="0" applyNumberFormat="0" applyBorder="0" applyAlignment="0" applyProtection="0"/>
    <xf numFmtId="0" fontId="15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168" fontId="14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4" fillId="16" borderId="0" applyNumberFormat="0" applyBorder="0" applyAlignment="0" applyProtection="0"/>
    <xf numFmtId="0" fontId="15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168" fontId="14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4" fillId="17" borderId="0" applyNumberFormat="0" applyBorder="0" applyAlignment="0" applyProtection="0"/>
    <xf numFmtId="0" fontId="15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168" fontId="14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4" fillId="18" borderId="0" applyNumberFormat="0" applyBorder="0" applyAlignment="0" applyProtection="0"/>
    <xf numFmtId="0" fontId="15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168" fontId="14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68" fontId="14" fillId="19" borderId="0" applyNumberFormat="0" applyBorder="0" applyAlignment="0" applyProtection="0"/>
    <xf numFmtId="0" fontId="15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6" fillId="20" borderId="0" applyNumberFormat="0" applyBorder="0" applyAlignment="0" applyProtection="0"/>
    <xf numFmtId="168" fontId="16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168" fontId="16" fillId="20" borderId="0" applyNumberFormat="0" applyBorder="0" applyAlignment="0" applyProtection="0"/>
    <xf numFmtId="0" fontId="17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8" fillId="21" borderId="3" applyNumberFormat="0" applyAlignment="0" applyProtection="0"/>
    <xf numFmtId="168" fontId="18" fillId="21" borderId="3" applyNumberFormat="0" applyAlignment="0" applyProtection="0"/>
    <xf numFmtId="0" fontId="19" fillId="21" borderId="3" applyNumberFormat="0" applyAlignment="0" applyProtection="0"/>
    <xf numFmtId="0" fontId="19" fillId="21" borderId="3" applyNumberFormat="0" applyAlignment="0" applyProtection="0"/>
    <xf numFmtId="168" fontId="18" fillId="21" borderId="3" applyNumberFormat="0" applyAlignment="0" applyProtection="0"/>
    <xf numFmtId="0" fontId="19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20" fillId="22" borderId="4" applyNumberFormat="0" applyAlignment="0" applyProtection="0"/>
    <xf numFmtId="168" fontId="20" fillId="22" borderId="4" applyNumberFormat="0" applyAlignment="0" applyProtection="0"/>
    <xf numFmtId="0" fontId="21" fillId="22" borderId="4" applyNumberFormat="0" applyAlignment="0" applyProtection="0"/>
    <xf numFmtId="0" fontId="21" fillId="22" borderId="4" applyNumberFormat="0" applyAlignment="0" applyProtection="0"/>
    <xf numFmtId="168" fontId="20" fillId="22" borderId="4" applyNumberFormat="0" applyAlignment="0" applyProtection="0"/>
    <xf numFmtId="0" fontId="21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2" fillId="0" borderId="5" applyNumberFormat="0" applyFill="0" applyAlignment="0" applyProtection="0"/>
    <xf numFmtId="168" fontId="22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168" fontId="22" fillId="0" borderId="5" applyNumberFormat="0" applyFill="0" applyAlignment="0" applyProtection="0"/>
    <xf numFmtId="0" fontId="23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4" fillId="23" borderId="0" applyNumberFormat="0" applyBorder="0" applyAlignment="0" applyProtection="0"/>
    <xf numFmtId="168" fontId="14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168" fontId="14" fillId="23" borderId="0" applyNumberFormat="0" applyBorder="0" applyAlignment="0" applyProtection="0"/>
    <xf numFmtId="0" fontId="15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168" fontId="14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168" fontId="14" fillId="24" borderId="0" applyNumberFormat="0" applyBorder="0" applyAlignment="0" applyProtection="0"/>
    <xf numFmtId="0" fontId="15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168" fontId="14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168" fontId="14" fillId="25" borderId="0" applyNumberFormat="0" applyBorder="0" applyAlignment="0" applyProtection="0"/>
    <xf numFmtId="0" fontId="15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168" fontId="14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168" fontId="14" fillId="26" borderId="0" applyNumberFormat="0" applyBorder="0" applyAlignment="0" applyProtection="0"/>
    <xf numFmtId="0" fontId="15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168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168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168" fontId="14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168" fontId="14" fillId="28" borderId="0" applyNumberFormat="0" applyBorder="0" applyAlignment="0" applyProtection="0"/>
    <xf numFmtId="0" fontId="15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26" fillId="29" borderId="3" applyNumberFormat="0" applyAlignment="0" applyProtection="0"/>
    <xf numFmtId="168" fontId="26" fillId="29" borderId="3" applyNumberFormat="0" applyAlignment="0" applyProtection="0"/>
    <xf numFmtId="0" fontId="27" fillId="29" borderId="3" applyNumberFormat="0" applyAlignment="0" applyProtection="0"/>
    <xf numFmtId="0" fontId="27" fillId="29" borderId="3" applyNumberFormat="0" applyAlignment="0" applyProtection="0"/>
    <xf numFmtId="168" fontId="26" fillId="29" borderId="3" applyNumberFormat="0" applyAlignment="0" applyProtection="0"/>
    <xf numFmtId="0" fontId="27" fillId="29" borderId="3" applyNumberFormat="0" applyAlignment="0" applyProtection="0"/>
    <xf numFmtId="0" fontId="26" fillId="29" borderId="3" applyNumberFormat="0" applyAlignment="0" applyProtection="0"/>
    <xf numFmtId="0" fontId="26" fillId="29" borderId="3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8" fontId="6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8" fontId="28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168" fontId="6" fillId="0" borderId="0" applyNumberFormat="0" applyFill="0" applyBorder="0" applyAlignment="0" applyProtection="0">
      <alignment vertical="top"/>
      <protection locked="0"/>
    </xf>
    <xf numFmtId="0" fontId="30" fillId="30" borderId="0" applyNumberFormat="0" applyBorder="0" applyAlignment="0" applyProtection="0"/>
    <xf numFmtId="168" fontId="30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168" fontId="30" fillId="30" borderId="0" applyNumberFormat="0" applyBorder="0" applyAlignment="0" applyProtection="0"/>
    <xf numFmtId="0" fontId="31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164" fontId="1" fillId="0" borderId="0" applyFont="0" applyFill="0" applyBorder="0" applyAlignment="0" applyProtection="0"/>
    <xf numFmtId="0" fontId="32" fillId="31" borderId="0" applyNumberFormat="0" applyBorder="0" applyAlignment="0" applyProtection="0"/>
    <xf numFmtId="168" fontId="32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168" fontId="32" fillId="31" borderId="0" applyNumberFormat="0" applyBorder="0" applyAlignment="0" applyProtection="0"/>
    <xf numFmtId="0" fontId="33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5" fillId="0" borderId="0"/>
    <xf numFmtId="0" fontId="11" fillId="0" borderId="0"/>
    <xf numFmtId="0" fontId="10" fillId="0" borderId="0"/>
    <xf numFmtId="0" fontId="13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168" fontId="5" fillId="0" borderId="0"/>
    <xf numFmtId="0" fontId="12" fillId="0" borderId="0"/>
    <xf numFmtId="0" fontId="12" fillId="0" borderId="0"/>
    <xf numFmtId="0" fontId="12" fillId="0" borderId="0"/>
    <xf numFmtId="168" fontId="5" fillId="0" borderId="0"/>
    <xf numFmtId="0" fontId="12" fillId="0" borderId="0"/>
    <xf numFmtId="168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168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168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168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4" fillId="21" borderId="7" applyNumberFormat="0" applyAlignment="0" applyProtection="0"/>
    <xf numFmtId="168" fontId="34" fillId="21" borderId="7" applyNumberFormat="0" applyAlignment="0" applyProtection="0"/>
    <xf numFmtId="0" fontId="35" fillId="21" borderId="7" applyNumberFormat="0" applyAlignment="0" applyProtection="0"/>
    <xf numFmtId="0" fontId="35" fillId="21" borderId="7" applyNumberFormat="0" applyAlignment="0" applyProtection="0"/>
    <xf numFmtId="168" fontId="34" fillId="21" borderId="7" applyNumberFormat="0" applyAlignment="0" applyProtection="0"/>
    <xf numFmtId="0" fontId="35" fillId="21" borderId="7" applyNumberFormat="0" applyAlignment="0" applyProtection="0"/>
    <xf numFmtId="0" fontId="34" fillId="21" borderId="7" applyNumberFormat="0" applyAlignment="0" applyProtection="0"/>
    <xf numFmtId="0" fontId="34" fillId="21" borderId="7" applyNumberFormat="0" applyAlignment="0" applyProtection="0"/>
    <xf numFmtId="0" fontId="36" fillId="0" borderId="0" applyNumberFormat="0" applyFill="0" applyBorder="0" applyAlignment="0" applyProtection="0"/>
    <xf numFmtId="168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8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168" fontId="41" fillId="0" borderId="8" applyNumberFormat="0" applyFill="0" applyAlignment="0" applyProtection="0"/>
    <xf numFmtId="0" fontId="42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3" fillId="0" borderId="9" applyNumberFormat="0" applyFill="0" applyAlignment="0" applyProtection="0"/>
    <xf numFmtId="168" fontId="43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168" fontId="43" fillId="0" borderId="9" applyNumberFormat="0" applyFill="0" applyAlignment="0" applyProtection="0"/>
    <xf numFmtId="0" fontId="44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24" fillId="0" borderId="10" applyNumberFormat="0" applyFill="0" applyAlignment="0" applyProtection="0"/>
    <xf numFmtId="168" fontId="24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168" fontId="24" fillId="0" borderId="10" applyNumberFormat="0" applyFill="0" applyAlignment="0" applyProtection="0"/>
    <xf numFmtId="0" fontId="25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168" fontId="40" fillId="0" borderId="0" applyNumberFormat="0" applyFill="0" applyBorder="0" applyAlignment="0" applyProtection="0"/>
    <xf numFmtId="0" fontId="45" fillId="0" borderId="11" applyNumberFormat="0" applyFill="0" applyAlignment="0" applyProtection="0"/>
    <xf numFmtId="168" fontId="45" fillId="0" borderId="11" applyNumberFormat="0" applyFill="0" applyAlignment="0" applyProtection="0"/>
    <xf numFmtId="0" fontId="46" fillId="0" borderId="11" applyNumberFormat="0" applyFill="0" applyAlignment="0" applyProtection="0"/>
    <xf numFmtId="0" fontId="46" fillId="0" borderId="11" applyNumberFormat="0" applyFill="0" applyAlignment="0" applyProtection="0"/>
    <xf numFmtId="168" fontId="45" fillId="0" borderId="11" applyNumberFormat="0" applyFill="0" applyAlignment="0" applyProtection="0"/>
    <xf numFmtId="0" fontId="46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 applyBorder="1"/>
    <xf numFmtId="3" fontId="3" fillId="0" borderId="0" xfId="0" applyNumberFormat="1" applyFont="1" applyBorder="1"/>
    <xf numFmtId="0" fontId="2" fillId="0" borderId="0" xfId="0" applyFont="1" applyBorder="1"/>
    <xf numFmtId="3" fontId="3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3" fontId="5" fillId="0" borderId="0" xfId="0" applyNumberFormat="1" applyFont="1" applyBorder="1"/>
    <xf numFmtId="3" fontId="3" fillId="0" borderId="0" xfId="0" applyNumberFormat="1" applyFont="1" applyFill="1" applyBorder="1"/>
    <xf numFmtId="3" fontId="5" fillId="0" borderId="0" xfId="0" applyNumberFormat="1" applyFont="1" applyFill="1" applyBorder="1"/>
    <xf numFmtId="0" fontId="2" fillId="0" borderId="0" xfId="0" applyFont="1" applyBorder="1" applyAlignment="1">
      <alignment horizontal="right"/>
    </xf>
    <xf numFmtId="0" fontId="3" fillId="0" borderId="0" xfId="0" applyFont="1" applyFill="1"/>
    <xf numFmtId="0" fontId="3" fillId="0" borderId="2" xfId="0" applyFont="1" applyFill="1" applyBorder="1"/>
    <xf numFmtId="0" fontId="3" fillId="0" borderId="0" xfId="0" applyFont="1" applyFill="1" applyBorder="1"/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/>
    <xf numFmtId="17" fontId="2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66" fontId="3" fillId="0" borderId="0" xfId="0" applyNumberFormat="1" applyFont="1"/>
    <xf numFmtId="166" fontId="3" fillId="0" borderId="2" xfId="0" applyNumberFormat="1" applyFont="1" applyBorder="1"/>
    <xf numFmtId="166" fontId="2" fillId="0" borderId="0" xfId="0" applyNumberFormat="1" applyFont="1"/>
    <xf numFmtId="166" fontId="3" fillId="0" borderId="0" xfId="0" applyNumberFormat="1" applyFont="1" applyFill="1"/>
    <xf numFmtId="166" fontId="3" fillId="0" borderId="2" xfId="0" applyNumberFormat="1" applyFont="1" applyFill="1" applyBorder="1"/>
    <xf numFmtId="166" fontId="3" fillId="0" borderId="0" xfId="0" applyNumberFormat="1" applyFont="1" applyFill="1" applyBorder="1"/>
    <xf numFmtId="166" fontId="2" fillId="0" borderId="0" xfId="0" applyNumberFormat="1" applyFont="1" applyFill="1" applyBorder="1"/>
    <xf numFmtId="167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/>
    <xf numFmtId="166" fontId="3" fillId="0" borderId="0" xfId="0" applyNumberFormat="1" applyFont="1" applyBorder="1"/>
    <xf numFmtId="166" fontId="3" fillId="0" borderId="0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3" fillId="0" borderId="0" xfId="2864" applyNumberFormat="1" applyFont="1" applyAlignment="1">
      <alignment horizontal="right"/>
    </xf>
    <xf numFmtId="167" fontId="3" fillId="0" borderId="2" xfId="0" applyNumberFormat="1" applyFont="1" applyBorder="1"/>
    <xf numFmtId="167" fontId="3" fillId="0" borderId="2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left"/>
    </xf>
    <xf numFmtId="166" fontId="3" fillId="0" borderId="0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6" fontId="2" fillId="0" borderId="0" xfId="0" applyNumberFormat="1" applyFont="1" applyBorder="1" applyAlignment="1">
      <alignment horizontal="right"/>
    </xf>
    <xf numFmtId="166" fontId="47" fillId="0" borderId="0" xfId="0" applyNumberFormat="1" applyFont="1" applyBorder="1" applyAlignment="1">
      <alignment horizontal="right"/>
    </xf>
    <xf numFmtId="166" fontId="47" fillId="0" borderId="2" xfId="0" applyNumberFormat="1" applyFont="1" applyBorder="1" applyAlignment="1">
      <alignment horizontal="right"/>
    </xf>
    <xf numFmtId="166" fontId="47" fillId="0" borderId="0" xfId="0" applyNumberFormat="1" applyFont="1" applyFill="1" applyBorder="1" applyAlignment="1">
      <alignment horizontal="right"/>
    </xf>
    <xf numFmtId="167" fontId="47" fillId="0" borderId="2" xfId="0" applyNumberFormat="1" applyFont="1" applyBorder="1" applyAlignment="1">
      <alignment horizontal="right"/>
    </xf>
    <xf numFmtId="167" fontId="47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3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166" fontId="47" fillId="0" borderId="0" xfId="2864" applyNumberFormat="1" applyFont="1" applyAlignment="1">
      <alignment horizontal="right"/>
    </xf>
    <xf numFmtId="166" fontId="3" fillId="0" borderId="0" xfId="0" applyNumberFormat="1" applyFont="1" applyFill="1" applyAlignment="1">
      <alignment horizontal="right"/>
    </xf>
    <xf numFmtId="166" fontId="47" fillId="0" borderId="0" xfId="0" applyNumberFormat="1" applyFont="1" applyFill="1" applyAlignment="1">
      <alignment horizontal="right"/>
    </xf>
    <xf numFmtId="166" fontId="3" fillId="0" borderId="2" xfId="2864" applyNumberFormat="1" applyFont="1" applyBorder="1" applyAlignment="1">
      <alignment horizontal="right"/>
    </xf>
    <xf numFmtId="3" fontId="3" fillId="0" borderId="2" xfId="0" applyNumberFormat="1" applyFont="1" applyFill="1" applyBorder="1" applyAlignment="1">
      <alignment horizontal="right"/>
    </xf>
    <xf numFmtId="166" fontId="3" fillId="0" borderId="2" xfId="0" applyNumberFormat="1" applyFont="1" applyFill="1" applyBorder="1" applyAlignment="1">
      <alignment horizontal="right"/>
    </xf>
    <xf numFmtId="166" fontId="47" fillId="0" borderId="2" xfId="0" applyNumberFormat="1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right"/>
    </xf>
    <xf numFmtId="166" fontId="2" fillId="0" borderId="0" xfId="2864" applyNumberFormat="1" applyFont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48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right"/>
    </xf>
    <xf numFmtId="166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2" fillId="0" borderId="0" xfId="2864" applyFont="1" applyBorder="1" applyAlignment="1">
      <alignment horizontal="left"/>
    </xf>
    <xf numFmtId="164" fontId="3" fillId="0" borderId="0" xfId="2864" applyFont="1" applyBorder="1" applyAlignment="1">
      <alignment horizontal="left"/>
    </xf>
    <xf numFmtId="164" fontId="3" fillId="0" borderId="2" xfId="2864" applyFont="1" applyBorder="1" applyAlignment="1">
      <alignment horizontal="left"/>
    </xf>
    <xf numFmtId="164" fontId="3" fillId="0" borderId="0" xfId="2864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3" fillId="0" borderId="2" xfId="2864" applyFont="1" applyFill="1" applyBorder="1" applyAlignment="1">
      <alignment horizontal="left"/>
    </xf>
    <xf numFmtId="166" fontId="47" fillId="0" borderId="2" xfId="0" applyNumberFormat="1" applyFont="1" applyBorder="1"/>
    <xf numFmtId="166" fontId="47" fillId="0" borderId="0" xfId="0" applyNumberFormat="1" applyFont="1"/>
    <xf numFmtId="166" fontId="48" fillId="0" borderId="0" xfId="0" applyNumberFormat="1" applyFont="1"/>
    <xf numFmtId="167" fontId="47" fillId="0" borderId="0" xfId="0" applyNumberFormat="1" applyFont="1" applyBorder="1"/>
    <xf numFmtId="167" fontId="47" fillId="0" borderId="2" xfId="0" applyNumberFormat="1" applyFont="1" applyBorder="1"/>
  </cellXfs>
  <cellStyles count="3414">
    <cellStyle name="20% - Énfasis1" xfId="1" builtinId="30" customBuiltin="1"/>
    <cellStyle name="20% - Énfasis1 10" xfId="2"/>
    <cellStyle name="20% - Énfasis1 11" xfId="3"/>
    <cellStyle name="20% - Énfasis1 11 2" xfId="4"/>
    <cellStyle name="20% - Énfasis1 11 2 2" xfId="5"/>
    <cellStyle name="20% - Énfasis1 11 2 2 2" xfId="6"/>
    <cellStyle name="20% - Énfasis1 11 2 3" xfId="7"/>
    <cellStyle name="20% - Énfasis1 11 3" xfId="8"/>
    <cellStyle name="20% - Énfasis1 11 3 2" xfId="9"/>
    <cellStyle name="20% - Énfasis1 11 4" xfId="10"/>
    <cellStyle name="20% - Énfasis1 12" xfId="11"/>
    <cellStyle name="20% - Énfasis1 12 2" xfId="12"/>
    <cellStyle name="20% - Énfasis1 12 2 2" xfId="13"/>
    <cellStyle name="20% - Énfasis1 12 2 2 2" xfId="14"/>
    <cellStyle name="20% - Énfasis1 12 2 3" xfId="15"/>
    <cellStyle name="20% - Énfasis1 12 3" xfId="16"/>
    <cellStyle name="20% - Énfasis1 12 3 2" xfId="17"/>
    <cellStyle name="20% - Énfasis1 12 4" xfId="18"/>
    <cellStyle name="20% - Énfasis1 13" xfId="19"/>
    <cellStyle name="20% - Énfasis1 13 2" xfId="20"/>
    <cellStyle name="20% - Énfasis1 13 2 2" xfId="21"/>
    <cellStyle name="20% - Énfasis1 13 3" xfId="22"/>
    <cellStyle name="20% - Énfasis1 14" xfId="23"/>
    <cellStyle name="20% - Énfasis1 14 2" xfId="24"/>
    <cellStyle name="20% - Énfasis1 15" xfId="25"/>
    <cellStyle name="20% - Énfasis1 15 2" xfId="26"/>
    <cellStyle name="20% - Énfasis1 16" xfId="27"/>
    <cellStyle name="20% - Énfasis1 2" xfId="28"/>
    <cellStyle name="20% - Énfasis1 2 2" xfId="29"/>
    <cellStyle name="20% - Énfasis1 2 2 2" xfId="30"/>
    <cellStyle name="20% - Énfasis1 2 2 2 2" xfId="31"/>
    <cellStyle name="20% - Énfasis1 2 2 3" xfId="32"/>
    <cellStyle name="20% - Énfasis1 2 2 4" xfId="33"/>
    <cellStyle name="20% - Énfasis1 2 3" xfId="34"/>
    <cellStyle name="20% - Énfasis1 2 3 2" xfId="35"/>
    <cellStyle name="20% - Énfasis1 2 4" xfId="36"/>
    <cellStyle name="20% - Énfasis1 2 5" xfId="37"/>
    <cellStyle name="20% - Énfasis1 2 6" xfId="38"/>
    <cellStyle name="20% - Énfasis1 3" xfId="39"/>
    <cellStyle name="20% - Énfasis1 3 10" xfId="40"/>
    <cellStyle name="20% - Énfasis1 3 11" xfId="41"/>
    <cellStyle name="20% - Énfasis1 3 2" xfId="42"/>
    <cellStyle name="20% - Énfasis1 3 2 2" xfId="43"/>
    <cellStyle name="20% - Énfasis1 3 2 3" xfId="44"/>
    <cellStyle name="20% - Énfasis1 3 2 3 2" xfId="45"/>
    <cellStyle name="20% - Énfasis1 3 2 3 2 2" xfId="46"/>
    <cellStyle name="20% - Énfasis1 3 2 3 2 2 2" xfId="47"/>
    <cellStyle name="20% - Énfasis1 3 2 3 2 3" xfId="48"/>
    <cellStyle name="20% - Énfasis1 3 2 3 3" xfId="49"/>
    <cellStyle name="20% - Énfasis1 3 2 3 3 2" xfId="50"/>
    <cellStyle name="20% - Énfasis1 3 2 3 4" xfId="51"/>
    <cellStyle name="20% - Énfasis1 3 2 4" xfId="52"/>
    <cellStyle name="20% - Énfasis1 3 3" xfId="53"/>
    <cellStyle name="20% - Énfasis1 3 4" xfId="54"/>
    <cellStyle name="20% - Énfasis1 3 5" xfId="55"/>
    <cellStyle name="20% - Énfasis1 3 6" xfId="56"/>
    <cellStyle name="20% - Énfasis1 3 6 2" xfId="57"/>
    <cellStyle name="20% - Énfasis1 3 6 2 2" xfId="58"/>
    <cellStyle name="20% - Énfasis1 3 6 2 2 2" xfId="59"/>
    <cellStyle name="20% - Énfasis1 3 6 2 3" xfId="60"/>
    <cellStyle name="20% - Énfasis1 3 6 3" xfId="61"/>
    <cellStyle name="20% - Énfasis1 3 6 3 2" xfId="62"/>
    <cellStyle name="20% - Énfasis1 3 6 4" xfId="63"/>
    <cellStyle name="20% - Énfasis1 3 7" xfId="64"/>
    <cellStyle name="20% - Énfasis1 3 8" xfId="65"/>
    <cellStyle name="20% - Énfasis1 3 8 2" xfId="66"/>
    <cellStyle name="20% - Énfasis1 3 8 2 2" xfId="67"/>
    <cellStyle name="20% - Énfasis1 3 8 2 2 2" xfId="68"/>
    <cellStyle name="20% - Énfasis1 3 8 2 3" xfId="69"/>
    <cellStyle name="20% - Énfasis1 3 8 3" xfId="70"/>
    <cellStyle name="20% - Énfasis1 3 8 3 2" xfId="71"/>
    <cellStyle name="20% - Énfasis1 3 8 4" xfId="72"/>
    <cellStyle name="20% - Énfasis1 3 9" xfId="73"/>
    <cellStyle name="20% - Énfasis1 3 9 2" xfId="74"/>
    <cellStyle name="20% - Énfasis1 3 9 2 2" xfId="75"/>
    <cellStyle name="20% - Énfasis1 3 9 3" xfId="76"/>
    <cellStyle name="20% - Énfasis1 4" xfId="77"/>
    <cellStyle name="20% - Énfasis1 4 2" xfId="78"/>
    <cellStyle name="20% - Énfasis1 4 2 2" xfId="79"/>
    <cellStyle name="20% - Énfasis1 4 3" xfId="80"/>
    <cellStyle name="20% - Énfasis1 4 4" xfId="81"/>
    <cellStyle name="20% - Énfasis1 4 4 2" xfId="82"/>
    <cellStyle name="20% - Énfasis1 4 4 2 2" xfId="83"/>
    <cellStyle name="20% - Énfasis1 4 4 2 2 2" xfId="84"/>
    <cellStyle name="20% - Énfasis1 4 4 2 3" xfId="85"/>
    <cellStyle name="20% - Énfasis1 4 4 3" xfId="86"/>
    <cellStyle name="20% - Énfasis1 4 4 3 2" xfId="87"/>
    <cellStyle name="20% - Énfasis1 4 4 4" xfId="88"/>
    <cellStyle name="20% - Énfasis1 4 5" xfId="89"/>
    <cellStyle name="20% - Énfasis1 4 5 2" xfId="90"/>
    <cellStyle name="20% - Énfasis1 4 5 2 2" xfId="91"/>
    <cellStyle name="20% - Énfasis1 4 5 2 2 2" xfId="92"/>
    <cellStyle name="20% - Énfasis1 4 5 2 3" xfId="93"/>
    <cellStyle name="20% - Énfasis1 4 5 3" xfId="94"/>
    <cellStyle name="20% - Énfasis1 4 5 3 2" xfId="95"/>
    <cellStyle name="20% - Énfasis1 4 5 4" xfId="96"/>
    <cellStyle name="20% - Énfasis1 4 6" xfId="97"/>
    <cellStyle name="20% - Énfasis1 4 6 2" xfId="98"/>
    <cellStyle name="20% - Énfasis1 4 6 2 2" xfId="99"/>
    <cellStyle name="20% - Énfasis1 4 6 3" xfId="100"/>
    <cellStyle name="20% - Énfasis1 4 7" xfId="101"/>
    <cellStyle name="20% - Énfasis1 4 8" xfId="102"/>
    <cellStyle name="20% - Énfasis1 5" xfId="103"/>
    <cellStyle name="20% - Énfasis1 5 2" xfId="104"/>
    <cellStyle name="20% - Énfasis1 5 2 2" xfId="105"/>
    <cellStyle name="20% - Énfasis1 5 3" xfId="106"/>
    <cellStyle name="20% - Énfasis1 5 4" xfId="107"/>
    <cellStyle name="20% - Énfasis1 5 5" xfId="108"/>
    <cellStyle name="20% - Énfasis1 5 5 2" xfId="109"/>
    <cellStyle name="20% - Énfasis1 5 5 2 2" xfId="110"/>
    <cellStyle name="20% - Énfasis1 5 5 2 2 2" xfId="111"/>
    <cellStyle name="20% - Énfasis1 5 5 2 3" xfId="112"/>
    <cellStyle name="20% - Énfasis1 5 5 3" xfId="113"/>
    <cellStyle name="20% - Énfasis1 5 5 3 2" xfId="114"/>
    <cellStyle name="20% - Énfasis1 5 5 4" xfId="115"/>
    <cellStyle name="20% - Énfasis1 5 6" xfId="116"/>
    <cellStyle name="20% - Énfasis1 5 6 2" xfId="117"/>
    <cellStyle name="20% - Énfasis1 5 6 2 2" xfId="118"/>
    <cellStyle name="20% - Énfasis1 5 6 3" xfId="119"/>
    <cellStyle name="20% - Énfasis1 5 7" xfId="120"/>
    <cellStyle name="20% - Énfasis1 5 7 2" xfId="121"/>
    <cellStyle name="20% - Énfasis1 5 8" xfId="122"/>
    <cellStyle name="20% - Énfasis1 6" xfId="123"/>
    <cellStyle name="20% - Énfasis1 6 2" xfId="124"/>
    <cellStyle name="20% - Énfasis1 6 2 2" xfId="125"/>
    <cellStyle name="20% - Énfasis1 6 2 2 2" xfId="126"/>
    <cellStyle name="20% - Énfasis1 6 2 2 2 2" xfId="127"/>
    <cellStyle name="20% - Énfasis1 6 2 2 2 2 2" xfId="128"/>
    <cellStyle name="20% - Énfasis1 6 2 2 2 3" xfId="129"/>
    <cellStyle name="20% - Énfasis1 6 2 2 3" xfId="130"/>
    <cellStyle name="20% - Énfasis1 6 2 2 3 2" xfId="131"/>
    <cellStyle name="20% - Énfasis1 6 2 2 4" xfId="132"/>
    <cellStyle name="20% - Énfasis1 6 2 3" xfId="133"/>
    <cellStyle name="20% - Énfasis1 6 2 3 2" xfId="134"/>
    <cellStyle name="20% - Énfasis1 6 2 3 2 2" xfId="135"/>
    <cellStyle name="20% - Énfasis1 6 2 3 3" xfId="136"/>
    <cellStyle name="20% - Énfasis1 6 2 4" xfId="137"/>
    <cellStyle name="20% - Énfasis1 6 2 4 2" xfId="138"/>
    <cellStyle name="20% - Énfasis1 6 2 5" xfId="139"/>
    <cellStyle name="20% - Énfasis1 6 3" xfId="140"/>
    <cellStyle name="20% - Énfasis1 6 3 2" xfId="141"/>
    <cellStyle name="20% - Énfasis1 6 3 2 2" xfId="142"/>
    <cellStyle name="20% - Énfasis1 6 3 2 2 2" xfId="143"/>
    <cellStyle name="20% - Énfasis1 6 3 2 3" xfId="144"/>
    <cellStyle name="20% - Énfasis1 6 3 3" xfId="145"/>
    <cellStyle name="20% - Énfasis1 6 3 3 2" xfId="146"/>
    <cellStyle name="20% - Énfasis1 6 3 4" xfId="147"/>
    <cellStyle name="20% - Énfasis1 6 4" xfId="148"/>
    <cellStyle name="20% - Énfasis1 6 4 2" xfId="149"/>
    <cellStyle name="20% - Énfasis1 6 4 2 2" xfId="150"/>
    <cellStyle name="20% - Énfasis1 6 4 2 2 2" xfId="151"/>
    <cellStyle name="20% - Énfasis1 6 4 2 3" xfId="152"/>
    <cellStyle name="20% - Énfasis1 6 4 3" xfId="153"/>
    <cellStyle name="20% - Énfasis1 6 4 3 2" xfId="154"/>
    <cellStyle name="20% - Énfasis1 6 4 4" xfId="155"/>
    <cellStyle name="20% - Énfasis1 6 5" xfId="156"/>
    <cellStyle name="20% - Énfasis1 6 5 2" xfId="157"/>
    <cellStyle name="20% - Énfasis1 6 5 2 2" xfId="158"/>
    <cellStyle name="20% - Énfasis1 6 5 2 2 2" xfId="159"/>
    <cellStyle name="20% - Énfasis1 6 5 2 3" xfId="160"/>
    <cellStyle name="20% - Énfasis1 6 5 3" xfId="161"/>
    <cellStyle name="20% - Énfasis1 6 5 3 2" xfId="162"/>
    <cellStyle name="20% - Énfasis1 6 5 4" xfId="163"/>
    <cellStyle name="20% - Énfasis1 6 6" xfId="164"/>
    <cellStyle name="20% - Énfasis1 6 6 2" xfId="165"/>
    <cellStyle name="20% - Énfasis1 6 6 2 2" xfId="166"/>
    <cellStyle name="20% - Énfasis1 6 6 3" xfId="167"/>
    <cellStyle name="20% - Énfasis1 6 7" xfId="168"/>
    <cellStyle name="20% - Énfasis1 6 7 2" xfId="169"/>
    <cellStyle name="20% - Énfasis1 6 8" xfId="170"/>
    <cellStyle name="20% - Énfasis1 7" xfId="171"/>
    <cellStyle name="20% - Énfasis1 7 2" xfId="172"/>
    <cellStyle name="20% - Énfasis1 7 2 2" xfId="173"/>
    <cellStyle name="20% - Énfasis1 7 2 2 2" xfId="174"/>
    <cellStyle name="20% - Énfasis1 7 2 2 2 2" xfId="175"/>
    <cellStyle name="20% - Énfasis1 7 2 2 3" xfId="176"/>
    <cellStyle name="20% - Énfasis1 7 2 3" xfId="177"/>
    <cellStyle name="20% - Énfasis1 7 2 3 2" xfId="178"/>
    <cellStyle name="20% - Énfasis1 7 2 4" xfId="179"/>
    <cellStyle name="20% - Énfasis1 7 3" xfId="180"/>
    <cellStyle name="20% - Énfasis1 7 3 2" xfId="181"/>
    <cellStyle name="20% - Énfasis1 7 3 2 2" xfId="182"/>
    <cellStyle name="20% - Énfasis1 7 3 2 2 2" xfId="183"/>
    <cellStyle name="20% - Énfasis1 7 3 2 3" xfId="184"/>
    <cellStyle name="20% - Énfasis1 7 3 3" xfId="185"/>
    <cellStyle name="20% - Énfasis1 7 3 3 2" xfId="186"/>
    <cellStyle name="20% - Énfasis1 7 3 4" xfId="187"/>
    <cellStyle name="20% - Énfasis1 7 4" xfId="188"/>
    <cellStyle name="20% - Énfasis1 7 4 2" xfId="189"/>
    <cellStyle name="20% - Énfasis1 7 4 2 2" xfId="190"/>
    <cellStyle name="20% - Énfasis1 7 4 2 2 2" xfId="191"/>
    <cellStyle name="20% - Énfasis1 7 4 2 3" xfId="192"/>
    <cellStyle name="20% - Énfasis1 7 4 3" xfId="193"/>
    <cellStyle name="20% - Énfasis1 7 4 3 2" xfId="194"/>
    <cellStyle name="20% - Énfasis1 7 4 4" xfId="195"/>
    <cellStyle name="20% - Énfasis1 7 5" xfId="196"/>
    <cellStyle name="20% - Énfasis1 7 5 2" xfId="197"/>
    <cellStyle name="20% - Énfasis1 7 5 2 2" xfId="198"/>
    <cellStyle name="20% - Énfasis1 7 5 3" xfId="199"/>
    <cellStyle name="20% - Énfasis1 7 6" xfId="200"/>
    <cellStyle name="20% - Énfasis1 7 6 2" xfId="201"/>
    <cellStyle name="20% - Énfasis1 7 7" xfId="202"/>
    <cellStyle name="20% - Énfasis1 8" xfId="203"/>
    <cellStyle name="20% - Énfasis1 8 2" xfId="204"/>
    <cellStyle name="20% - Énfasis1 8 2 2" xfId="205"/>
    <cellStyle name="20% - Énfasis1 8 3" xfId="206"/>
    <cellStyle name="20% - Énfasis1 8 4" xfId="207"/>
    <cellStyle name="20% - Énfasis1 8 5" xfId="208"/>
    <cellStyle name="20% - Énfasis1 8 5 2" xfId="209"/>
    <cellStyle name="20% - Énfasis1 8 5 2 2" xfId="210"/>
    <cellStyle name="20% - Énfasis1 8 5 2 2 2" xfId="211"/>
    <cellStyle name="20% - Énfasis1 8 5 2 3" xfId="212"/>
    <cellStyle name="20% - Énfasis1 8 5 3" xfId="213"/>
    <cellStyle name="20% - Énfasis1 8 5 3 2" xfId="214"/>
    <cellStyle name="20% - Énfasis1 8 5 4" xfId="215"/>
    <cellStyle name="20% - Énfasis1 8 6" xfId="216"/>
    <cellStyle name="20% - Énfasis1 8 6 2" xfId="217"/>
    <cellStyle name="20% - Énfasis1 8 6 2 2" xfId="218"/>
    <cellStyle name="20% - Énfasis1 8 6 3" xfId="219"/>
    <cellStyle name="20% - Énfasis1 8 7" xfId="220"/>
    <cellStyle name="20% - Énfasis1 8 7 2" xfId="221"/>
    <cellStyle name="20% - Énfasis1 8 8" xfId="222"/>
    <cellStyle name="20% - Énfasis1 9" xfId="223"/>
    <cellStyle name="20% - Énfasis1 9 2" xfId="224"/>
    <cellStyle name="20% - Énfasis2" xfId="225" builtinId="34" customBuiltin="1"/>
    <cellStyle name="20% - Énfasis2 10" xfId="226"/>
    <cellStyle name="20% - Énfasis2 11" xfId="227"/>
    <cellStyle name="20% - Énfasis2 11 2" xfId="228"/>
    <cellStyle name="20% - Énfasis2 11 2 2" xfId="229"/>
    <cellStyle name="20% - Énfasis2 11 2 2 2" xfId="230"/>
    <cellStyle name="20% - Énfasis2 11 2 3" xfId="231"/>
    <cellStyle name="20% - Énfasis2 11 3" xfId="232"/>
    <cellStyle name="20% - Énfasis2 11 3 2" xfId="233"/>
    <cellStyle name="20% - Énfasis2 11 4" xfId="234"/>
    <cellStyle name="20% - Énfasis2 12" xfId="235"/>
    <cellStyle name="20% - Énfasis2 12 2" xfId="236"/>
    <cellStyle name="20% - Énfasis2 12 2 2" xfId="237"/>
    <cellStyle name="20% - Énfasis2 12 2 2 2" xfId="238"/>
    <cellStyle name="20% - Énfasis2 12 2 3" xfId="239"/>
    <cellStyle name="20% - Énfasis2 12 3" xfId="240"/>
    <cellStyle name="20% - Énfasis2 12 3 2" xfId="241"/>
    <cellStyle name="20% - Énfasis2 12 4" xfId="242"/>
    <cellStyle name="20% - Énfasis2 13" xfId="243"/>
    <cellStyle name="20% - Énfasis2 13 2" xfId="244"/>
    <cellStyle name="20% - Énfasis2 13 2 2" xfId="245"/>
    <cellStyle name="20% - Énfasis2 13 3" xfId="246"/>
    <cellStyle name="20% - Énfasis2 14" xfId="247"/>
    <cellStyle name="20% - Énfasis2 14 2" xfId="248"/>
    <cellStyle name="20% - Énfasis2 15" xfId="249"/>
    <cellStyle name="20% - Énfasis2 15 2" xfId="250"/>
    <cellStyle name="20% - Énfasis2 16" xfId="251"/>
    <cellStyle name="20% - Énfasis2 2" xfId="252"/>
    <cellStyle name="20% - Énfasis2 2 2" xfId="253"/>
    <cellStyle name="20% - Énfasis2 2 2 2" xfId="254"/>
    <cellStyle name="20% - Énfasis2 2 2 2 2" xfId="255"/>
    <cellStyle name="20% - Énfasis2 2 2 3" xfId="256"/>
    <cellStyle name="20% - Énfasis2 2 2 4" xfId="257"/>
    <cellStyle name="20% - Énfasis2 2 3" xfId="258"/>
    <cellStyle name="20% - Énfasis2 2 3 2" xfId="259"/>
    <cellStyle name="20% - Énfasis2 2 4" xfId="260"/>
    <cellStyle name="20% - Énfasis2 2 5" xfId="261"/>
    <cellStyle name="20% - Énfasis2 2 6" xfId="262"/>
    <cellStyle name="20% - Énfasis2 3" xfId="263"/>
    <cellStyle name="20% - Énfasis2 3 10" xfId="264"/>
    <cellStyle name="20% - Énfasis2 3 11" xfId="265"/>
    <cellStyle name="20% - Énfasis2 3 2" xfId="266"/>
    <cellStyle name="20% - Énfasis2 3 2 2" xfId="267"/>
    <cellStyle name="20% - Énfasis2 3 2 3" xfId="268"/>
    <cellStyle name="20% - Énfasis2 3 2 3 2" xfId="269"/>
    <cellStyle name="20% - Énfasis2 3 2 3 2 2" xfId="270"/>
    <cellStyle name="20% - Énfasis2 3 2 3 2 2 2" xfId="271"/>
    <cellStyle name="20% - Énfasis2 3 2 3 2 3" xfId="272"/>
    <cellStyle name="20% - Énfasis2 3 2 3 3" xfId="273"/>
    <cellStyle name="20% - Énfasis2 3 2 3 3 2" xfId="274"/>
    <cellStyle name="20% - Énfasis2 3 2 3 4" xfId="275"/>
    <cellStyle name="20% - Énfasis2 3 2 4" xfId="276"/>
    <cellStyle name="20% - Énfasis2 3 3" xfId="277"/>
    <cellStyle name="20% - Énfasis2 3 4" xfId="278"/>
    <cellStyle name="20% - Énfasis2 3 5" xfId="279"/>
    <cellStyle name="20% - Énfasis2 3 6" xfId="280"/>
    <cellStyle name="20% - Énfasis2 3 6 2" xfId="281"/>
    <cellStyle name="20% - Énfasis2 3 6 2 2" xfId="282"/>
    <cellStyle name="20% - Énfasis2 3 6 2 2 2" xfId="283"/>
    <cellStyle name="20% - Énfasis2 3 6 2 3" xfId="284"/>
    <cellStyle name="20% - Énfasis2 3 6 3" xfId="285"/>
    <cellStyle name="20% - Énfasis2 3 6 3 2" xfId="286"/>
    <cellStyle name="20% - Énfasis2 3 6 4" xfId="287"/>
    <cellStyle name="20% - Énfasis2 3 7" xfId="288"/>
    <cellStyle name="20% - Énfasis2 3 8" xfId="289"/>
    <cellStyle name="20% - Énfasis2 3 8 2" xfId="290"/>
    <cellStyle name="20% - Énfasis2 3 8 2 2" xfId="291"/>
    <cellStyle name="20% - Énfasis2 3 8 2 2 2" xfId="292"/>
    <cellStyle name="20% - Énfasis2 3 8 2 3" xfId="293"/>
    <cellStyle name="20% - Énfasis2 3 8 3" xfId="294"/>
    <cellStyle name="20% - Énfasis2 3 8 3 2" xfId="295"/>
    <cellStyle name="20% - Énfasis2 3 8 4" xfId="296"/>
    <cellStyle name="20% - Énfasis2 3 9" xfId="297"/>
    <cellStyle name="20% - Énfasis2 3 9 2" xfId="298"/>
    <cellStyle name="20% - Énfasis2 3 9 2 2" xfId="299"/>
    <cellStyle name="20% - Énfasis2 3 9 3" xfId="300"/>
    <cellStyle name="20% - Énfasis2 4" xfId="301"/>
    <cellStyle name="20% - Énfasis2 4 2" xfId="302"/>
    <cellStyle name="20% - Énfasis2 4 2 2" xfId="303"/>
    <cellStyle name="20% - Énfasis2 4 3" xfId="304"/>
    <cellStyle name="20% - Énfasis2 4 4" xfId="305"/>
    <cellStyle name="20% - Énfasis2 4 4 2" xfId="306"/>
    <cellStyle name="20% - Énfasis2 4 4 2 2" xfId="307"/>
    <cellStyle name="20% - Énfasis2 4 4 2 2 2" xfId="308"/>
    <cellStyle name="20% - Énfasis2 4 4 2 3" xfId="309"/>
    <cellStyle name="20% - Énfasis2 4 4 3" xfId="310"/>
    <cellStyle name="20% - Énfasis2 4 4 3 2" xfId="311"/>
    <cellStyle name="20% - Énfasis2 4 4 4" xfId="312"/>
    <cellStyle name="20% - Énfasis2 4 5" xfId="313"/>
    <cellStyle name="20% - Énfasis2 4 5 2" xfId="314"/>
    <cellStyle name="20% - Énfasis2 4 5 2 2" xfId="315"/>
    <cellStyle name="20% - Énfasis2 4 5 2 2 2" xfId="316"/>
    <cellStyle name="20% - Énfasis2 4 5 2 3" xfId="317"/>
    <cellStyle name="20% - Énfasis2 4 5 3" xfId="318"/>
    <cellStyle name="20% - Énfasis2 4 5 3 2" xfId="319"/>
    <cellStyle name="20% - Énfasis2 4 5 4" xfId="320"/>
    <cellStyle name="20% - Énfasis2 4 6" xfId="321"/>
    <cellStyle name="20% - Énfasis2 4 6 2" xfId="322"/>
    <cellStyle name="20% - Énfasis2 4 6 2 2" xfId="323"/>
    <cellStyle name="20% - Énfasis2 4 6 3" xfId="324"/>
    <cellStyle name="20% - Énfasis2 4 7" xfId="325"/>
    <cellStyle name="20% - Énfasis2 4 8" xfId="326"/>
    <cellStyle name="20% - Énfasis2 5" xfId="327"/>
    <cellStyle name="20% - Énfasis2 5 2" xfId="328"/>
    <cellStyle name="20% - Énfasis2 5 2 2" xfId="329"/>
    <cellStyle name="20% - Énfasis2 5 3" xfId="330"/>
    <cellStyle name="20% - Énfasis2 5 4" xfId="331"/>
    <cellStyle name="20% - Énfasis2 5 5" xfId="332"/>
    <cellStyle name="20% - Énfasis2 5 5 2" xfId="333"/>
    <cellStyle name="20% - Énfasis2 5 5 2 2" xfId="334"/>
    <cellStyle name="20% - Énfasis2 5 5 2 2 2" xfId="335"/>
    <cellStyle name="20% - Énfasis2 5 5 2 3" xfId="336"/>
    <cellStyle name="20% - Énfasis2 5 5 3" xfId="337"/>
    <cellStyle name="20% - Énfasis2 5 5 3 2" xfId="338"/>
    <cellStyle name="20% - Énfasis2 5 5 4" xfId="339"/>
    <cellStyle name="20% - Énfasis2 5 6" xfId="340"/>
    <cellStyle name="20% - Énfasis2 5 6 2" xfId="341"/>
    <cellStyle name="20% - Énfasis2 5 6 2 2" xfId="342"/>
    <cellStyle name="20% - Énfasis2 5 6 3" xfId="343"/>
    <cellStyle name="20% - Énfasis2 5 7" xfId="344"/>
    <cellStyle name="20% - Énfasis2 5 7 2" xfId="345"/>
    <cellStyle name="20% - Énfasis2 5 8" xfId="346"/>
    <cellStyle name="20% - Énfasis2 6" xfId="347"/>
    <cellStyle name="20% - Énfasis2 6 2" xfId="348"/>
    <cellStyle name="20% - Énfasis2 6 2 2" xfId="349"/>
    <cellStyle name="20% - Énfasis2 6 2 2 2" xfId="350"/>
    <cellStyle name="20% - Énfasis2 6 2 2 2 2" xfId="351"/>
    <cellStyle name="20% - Énfasis2 6 2 2 2 2 2" xfId="352"/>
    <cellStyle name="20% - Énfasis2 6 2 2 2 3" xfId="353"/>
    <cellStyle name="20% - Énfasis2 6 2 2 3" xfId="354"/>
    <cellStyle name="20% - Énfasis2 6 2 2 3 2" xfId="355"/>
    <cellStyle name="20% - Énfasis2 6 2 2 4" xfId="356"/>
    <cellStyle name="20% - Énfasis2 6 2 3" xfId="357"/>
    <cellStyle name="20% - Énfasis2 6 2 3 2" xfId="358"/>
    <cellStyle name="20% - Énfasis2 6 2 3 2 2" xfId="359"/>
    <cellStyle name="20% - Énfasis2 6 2 3 3" xfId="360"/>
    <cellStyle name="20% - Énfasis2 6 2 4" xfId="361"/>
    <cellStyle name="20% - Énfasis2 6 2 4 2" xfId="362"/>
    <cellStyle name="20% - Énfasis2 6 2 5" xfId="363"/>
    <cellStyle name="20% - Énfasis2 6 3" xfId="364"/>
    <cellStyle name="20% - Énfasis2 6 3 2" xfId="365"/>
    <cellStyle name="20% - Énfasis2 6 3 2 2" xfId="366"/>
    <cellStyle name="20% - Énfasis2 6 3 2 2 2" xfId="367"/>
    <cellStyle name="20% - Énfasis2 6 3 2 3" xfId="368"/>
    <cellStyle name="20% - Énfasis2 6 3 3" xfId="369"/>
    <cellStyle name="20% - Énfasis2 6 3 3 2" xfId="370"/>
    <cellStyle name="20% - Énfasis2 6 3 4" xfId="371"/>
    <cellStyle name="20% - Énfasis2 6 4" xfId="372"/>
    <cellStyle name="20% - Énfasis2 6 4 2" xfId="373"/>
    <cellStyle name="20% - Énfasis2 6 4 2 2" xfId="374"/>
    <cellStyle name="20% - Énfasis2 6 4 2 2 2" xfId="375"/>
    <cellStyle name="20% - Énfasis2 6 4 2 3" xfId="376"/>
    <cellStyle name="20% - Énfasis2 6 4 3" xfId="377"/>
    <cellStyle name="20% - Énfasis2 6 4 3 2" xfId="378"/>
    <cellStyle name="20% - Énfasis2 6 4 4" xfId="379"/>
    <cellStyle name="20% - Énfasis2 6 5" xfId="380"/>
    <cellStyle name="20% - Énfasis2 6 5 2" xfId="381"/>
    <cellStyle name="20% - Énfasis2 6 5 2 2" xfId="382"/>
    <cellStyle name="20% - Énfasis2 6 5 2 2 2" xfId="383"/>
    <cellStyle name="20% - Énfasis2 6 5 2 3" xfId="384"/>
    <cellStyle name="20% - Énfasis2 6 5 3" xfId="385"/>
    <cellStyle name="20% - Énfasis2 6 5 3 2" xfId="386"/>
    <cellStyle name="20% - Énfasis2 6 5 4" xfId="387"/>
    <cellStyle name="20% - Énfasis2 6 6" xfId="388"/>
    <cellStyle name="20% - Énfasis2 6 6 2" xfId="389"/>
    <cellStyle name="20% - Énfasis2 6 6 2 2" xfId="390"/>
    <cellStyle name="20% - Énfasis2 6 6 3" xfId="391"/>
    <cellStyle name="20% - Énfasis2 6 7" xfId="392"/>
    <cellStyle name="20% - Énfasis2 6 7 2" xfId="393"/>
    <cellStyle name="20% - Énfasis2 6 8" xfId="394"/>
    <cellStyle name="20% - Énfasis2 7" xfId="395"/>
    <cellStyle name="20% - Énfasis2 7 2" xfId="396"/>
    <cellStyle name="20% - Énfasis2 7 2 2" xfId="397"/>
    <cellStyle name="20% - Énfasis2 7 2 2 2" xfId="398"/>
    <cellStyle name="20% - Énfasis2 7 2 2 2 2" xfId="399"/>
    <cellStyle name="20% - Énfasis2 7 2 2 3" xfId="400"/>
    <cellStyle name="20% - Énfasis2 7 2 3" xfId="401"/>
    <cellStyle name="20% - Énfasis2 7 2 3 2" xfId="402"/>
    <cellStyle name="20% - Énfasis2 7 2 4" xfId="403"/>
    <cellStyle name="20% - Énfasis2 7 3" xfId="404"/>
    <cellStyle name="20% - Énfasis2 7 3 2" xfId="405"/>
    <cellStyle name="20% - Énfasis2 7 3 2 2" xfId="406"/>
    <cellStyle name="20% - Énfasis2 7 3 2 2 2" xfId="407"/>
    <cellStyle name="20% - Énfasis2 7 3 2 3" xfId="408"/>
    <cellStyle name="20% - Énfasis2 7 3 3" xfId="409"/>
    <cellStyle name="20% - Énfasis2 7 3 3 2" xfId="410"/>
    <cellStyle name="20% - Énfasis2 7 3 4" xfId="411"/>
    <cellStyle name="20% - Énfasis2 7 4" xfId="412"/>
    <cellStyle name="20% - Énfasis2 7 4 2" xfId="413"/>
    <cellStyle name="20% - Énfasis2 7 4 2 2" xfId="414"/>
    <cellStyle name="20% - Énfasis2 7 4 2 2 2" xfId="415"/>
    <cellStyle name="20% - Énfasis2 7 4 2 3" xfId="416"/>
    <cellStyle name="20% - Énfasis2 7 4 3" xfId="417"/>
    <cellStyle name="20% - Énfasis2 7 4 3 2" xfId="418"/>
    <cellStyle name="20% - Énfasis2 7 4 4" xfId="419"/>
    <cellStyle name="20% - Énfasis2 7 5" xfId="420"/>
    <cellStyle name="20% - Énfasis2 7 5 2" xfId="421"/>
    <cellStyle name="20% - Énfasis2 7 5 2 2" xfId="422"/>
    <cellStyle name="20% - Énfasis2 7 5 3" xfId="423"/>
    <cellStyle name="20% - Énfasis2 7 6" xfId="424"/>
    <cellStyle name="20% - Énfasis2 7 6 2" xfId="425"/>
    <cellStyle name="20% - Énfasis2 7 7" xfId="426"/>
    <cellStyle name="20% - Énfasis2 8" xfId="427"/>
    <cellStyle name="20% - Énfasis2 8 2" xfId="428"/>
    <cellStyle name="20% - Énfasis2 8 2 2" xfId="429"/>
    <cellStyle name="20% - Énfasis2 8 3" xfId="430"/>
    <cellStyle name="20% - Énfasis2 8 4" xfId="431"/>
    <cellStyle name="20% - Énfasis2 8 5" xfId="432"/>
    <cellStyle name="20% - Énfasis2 8 5 2" xfId="433"/>
    <cellStyle name="20% - Énfasis2 8 5 2 2" xfId="434"/>
    <cellStyle name="20% - Énfasis2 8 5 2 2 2" xfId="435"/>
    <cellStyle name="20% - Énfasis2 8 5 2 3" xfId="436"/>
    <cellStyle name="20% - Énfasis2 8 5 3" xfId="437"/>
    <cellStyle name="20% - Énfasis2 8 5 3 2" xfId="438"/>
    <cellStyle name="20% - Énfasis2 8 5 4" xfId="439"/>
    <cellStyle name="20% - Énfasis2 8 6" xfId="440"/>
    <cellStyle name="20% - Énfasis2 8 6 2" xfId="441"/>
    <cellStyle name="20% - Énfasis2 8 6 2 2" xfId="442"/>
    <cellStyle name="20% - Énfasis2 8 6 3" xfId="443"/>
    <cellStyle name="20% - Énfasis2 8 7" xfId="444"/>
    <cellStyle name="20% - Énfasis2 8 7 2" xfId="445"/>
    <cellStyle name="20% - Énfasis2 8 8" xfId="446"/>
    <cellStyle name="20% - Énfasis2 9" xfId="447"/>
    <cellStyle name="20% - Énfasis2 9 2" xfId="448"/>
    <cellStyle name="20% - Énfasis3" xfId="449" builtinId="38" customBuiltin="1"/>
    <cellStyle name="20% - Énfasis3 10" xfId="450"/>
    <cellStyle name="20% - Énfasis3 11" xfId="451"/>
    <cellStyle name="20% - Énfasis3 11 2" xfId="452"/>
    <cellStyle name="20% - Énfasis3 11 2 2" xfId="453"/>
    <cellStyle name="20% - Énfasis3 11 2 2 2" xfId="454"/>
    <cellStyle name="20% - Énfasis3 11 2 3" xfId="455"/>
    <cellStyle name="20% - Énfasis3 11 3" xfId="456"/>
    <cellStyle name="20% - Énfasis3 11 3 2" xfId="457"/>
    <cellStyle name="20% - Énfasis3 11 4" xfId="458"/>
    <cellStyle name="20% - Énfasis3 12" xfId="459"/>
    <cellStyle name="20% - Énfasis3 12 2" xfId="460"/>
    <cellStyle name="20% - Énfasis3 12 2 2" xfId="461"/>
    <cellStyle name="20% - Énfasis3 12 2 2 2" xfId="462"/>
    <cellStyle name="20% - Énfasis3 12 2 3" xfId="463"/>
    <cellStyle name="20% - Énfasis3 12 3" xfId="464"/>
    <cellStyle name="20% - Énfasis3 12 3 2" xfId="465"/>
    <cellStyle name="20% - Énfasis3 12 4" xfId="466"/>
    <cellStyle name="20% - Énfasis3 13" xfId="467"/>
    <cellStyle name="20% - Énfasis3 13 2" xfId="468"/>
    <cellStyle name="20% - Énfasis3 13 2 2" xfId="469"/>
    <cellStyle name="20% - Énfasis3 13 3" xfId="470"/>
    <cellStyle name="20% - Énfasis3 14" xfId="471"/>
    <cellStyle name="20% - Énfasis3 14 2" xfId="472"/>
    <cellStyle name="20% - Énfasis3 15" xfId="473"/>
    <cellStyle name="20% - Énfasis3 15 2" xfId="474"/>
    <cellStyle name="20% - Énfasis3 16" xfId="475"/>
    <cellStyle name="20% - Énfasis3 2" xfId="476"/>
    <cellStyle name="20% - Énfasis3 2 2" xfId="477"/>
    <cellStyle name="20% - Énfasis3 2 2 2" xfId="478"/>
    <cellStyle name="20% - Énfasis3 2 2 2 2" xfId="479"/>
    <cellStyle name="20% - Énfasis3 2 2 3" xfId="480"/>
    <cellStyle name="20% - Énfasis3 2 2 4" xfId="481"/>
    <cellStyle name="20% - Énfasis3 2 3" xfId="482"/>
    <cellStyle name="20% - Énfasis3 2 3 2" xfId="483"/>
    <cellStyle name="20% - Énfasis3 2 4" xfId="484"/>
    <cellStyle name="20% - Énfasis3 2 5" xfId="485"/>
    <cellStyle name="20% - Énfasis3 2 6" xfId="486"/>
    <cellStyle name="20% - Énfasis3 3" xfId="487"/>
    <cellStyle name="20% - Énfasis3 3 10" xfId="488"/>
    <cellStyle name="20% - Énfasis3 3 11" xfId="489"/>
    <cellStyle name="20% - Énfasis3 3 2" xfId="490"/>
    <cellStyle name="20% - Énfasis3 3 2 2" xfId="491"/>
    <cellStyle name="20% - Énfasis3 3 2 3" xfId="492"/>
    <cellStyle name="20% - Énfasis3 3 2 3 2" xfId="493"/>
    <cellStyle name="20% - Énfasis3 3 2 3 2 2" xfId="494"/>
    <cellStyle name="20% - Énfasis3 3 2 3 2 2 2" xfId="495"/>
    <cellStyle name="20% - Énfasis3 3 2 3 2 3" xfId="496"/>
    <cellStyle name="20% - Énfasis3 3 2 3 3" xfId="497"/>
    <cellStyle name="20% - Énfasis3 3 2 3 3 2" xfId="498"/>
    <cellStyle name="20% - Énfasis3 3 2 3 4" xfId="499"/>
    <cellStyle name="20% - Énfasis3 3 2 4" xfId="500"/>
    <cellStyle name="20% - Énfasis3 3 3" xfId="501"/>
    <cellStyle name="20% - Énfasis3 3 4" xfId="502"/>
    <cellStyle name="20% - Énfasis3 3 5" xfId="503"/>
    <cellStyle name="20% - Énfasis3 3 6" xfId="504"/>
    <cellStyle name="20% - Énfasis3 3 6 2" xfId="505"/>
    <cellStyle name="20% - Énfasis3 3 6 2 2" xfId="506"/>
    <cellStyle name="20% - Énfasis3 3 6 2 2 2" xfId="507"/>
    <cellStyle name="20% - Énfasis3 3 6 2 3" xfId="508"/>
    <cellStyle name="20% - Énfasis3 3 6 3" xfId="509"/>
    <cellStyle name="20% - Énfasis3 3 6 3 2" xfId="510"/>
    <cellStyle name="20% - Énfasis3 3 6 4" xfId="511"/>
    <cellStyle name="20% - Énfasis3 3 7" xfId="512"/>
    <cellStyle name="20% - Énfasis3 3 8" xfId="513"/>
    <cellStyle name="20% - Énfasis3 3 8 2" xfId="514"/>
    <cellStyle name="20% - Énfasis3 3 8 2 2" xfId="515"/>
    <cellStyle name="20% - Énfasis3 3 8 2 2 2" xfId="516"/>
    <cellStyle name="20% - Énfasis3 3 8 2 3" xfId="517"/>
    <cellStyle name="20% - Énfasis3 3 8 3" xfId="518"/>
    <cellStyle name="20% - Énfasis3 3 8 3 2" xfId="519"/>
    <cellStyle name="20% - Énfasis3 3 8 4" xfId="520"/>
    <cellStyle name="20% - Énfasis3 3 9" xfId="521"/>
    <cellStyle name="20% - Énfasis3 3 9 2" xfId="522"/>
    <cellStyle name="20% - Énfasis3 3 9 2 2" xfId="523"/>
    <cellStyle name="20% - Énfasis3 3 9 3" xfId="524"/>
    <cellStyle name="20% - Énfasis3 4" xfId="525"/>
    <cellStyle name="20% - Énfasis3 4 2" xfId="526"/>
    <cellStyle name="20% - Énfasis3 4 2 2" xfId="527"/>
    <cellStyle name="20% - Énfasis3 4 3" xfId="528"/>
    <cellStyle name="20% - Énfasis3 4 4" xfId="529"/>
    <cellStyle name="20% - Énfasis3 4 4 2" xfId="530"/>
    <cellStyle name="20% - Énfasis3 4 4 2 2" xfId="531"/>
    <cellStyle name="20% - Énfasis3 4 4 2 2 2" xfId="532"/>
    <cellStyle name="20% - Énfasis3 4 4 2 3" xfId="533"/>
    <cellStyle name="20% - Énfasis3 4 4 3" xfId="534"/>
    <cellStyle name="20% - Énfasis3 4 4 3 2" xfId="535"/>
    <cellStyle name="20% - Énfasis3 4 4 4" xfId="536"/>
    <cellStyle name="20% - Énfasis3 4 5" xfId="537"/>
    <cellStyle name="20% - Énfasis3 4 5 2" xfId="538"/>
    <cellStyle name="20% - Énfasis3 4 5 2 2" xfId="539"/>
    <cellStyle name="20% - Énfasis3 4 5 2 2 2" xfId="540"/>
    <cellStyle name="20% - Énfasis3 4 5 2 3" xfId="541"/>
    <cellStyle name="20% - Énfasis3 4 5 3" xfId="542"/>
    <cellStyle name="20% - Énfasis3 4 5 3 2" xfId="543"/>
    <cellStyle name="20% - Énfasis3 4 5 4" xfId="544"/>
    <cellStyle name="20% - Énfasis3 4 6" xfId="545"/>
    <cellStyle name="20% - Énfasis3 4 6 2" xfId="546"/>
    <cellStyle name="20% - Énfasis3 4 6 2 2" xfId="547"/>
    <cellStyle name="20% - Énfasis3 4 6 3" xfId="548"/>
    <cellStyle name="20% - Énfasis3 4 7" xfId="549"/>
    <cellStyle name="20% - Énfasis3 4 8" xfId="550"/>
    <cellStyle name="20% - Énfasis3 5" xfId="551"/>
    <cellStyle name="20% - Énfasis3 5 2" xfId="552"/>
    <cellStyle name="20% - Énfasis3 5 2 2" xfId="553"/>
    <cellStyle name="20% - Énfasis3 5 3" xfId="554"/>
    <cellStyle name="20% - Énfasis3 5 4" xfId="555"/>
    <cellStyle name="20% - Énfasis3 5 5" xfId="556"/>
    <cellStyle name="20% - Énfasis3 5 5 2" xfId="557"/>
    <cellStyle name="20% - Énfasis3 5 5 2 2" xfId="558"/>
    <cellStyle name="20% - Énfasis3 5 5 2 2 2" xfId="559"/>
    <cellStyle name="20% - Énfasis3 5 5 2 3" xfId="560"/>
    <cellStyle name="20% - Énfasis3 5 5 3" xfId="561"/>
    <cellStyle name="20% - Énfasis3 5 5 3 2" xfId="562"/>
    <cellStyle name="20% - Énfasis3 5 5 4" xfId="563"/>
    <cellStyle name="20% - Énfasis3 5 6" xfId="564"/>
    <cellStyle name="20% - Énfasis3 5 6 2" xfId="565"/>
    <cellStyle name="20% - Énfasis3 5 6 2 2" xfId="566"/>
    <cellStyle name="20% - Énfasis3 5 6 3" xfId="567"/>
    <cellStyle name="20% - Énfasis3 5 7" xfId="568"/>
    <cellStyle name="20% - Énfasis3 5 7 2" xfId="569"/>
    <cellStyle name="20% - Énfasis3 5 8" xfId="570"/>
    <cellStyle name="20% - Énfasis3 6" xfId="571"/>
    <cellStyle name="20% - Énfasis3 6 2" xfId="572"/>
    <cellStyle name="20% - Énfasis3 6 2 2" xfId="573"/>
    <cellStyle name="20% - Énfasis3 6 2 2 2" xfId="574"/>
    <cellStyle name="20% - Énfasis3 6 2 2 2 2" xfId="575"/>
    <cellStyle name="20% - Énfasis3 6 2 2 2 2 2" xfId="576"/>
    <cellStyle name="20% - Énfasis3 6 2 2 2 3" xfId="577"/>
    <cellStyle name="20% - Énfasis3 6 2 2 3" xfId="578"/>
    <cellStyle name="20% - Énfasis3 6 2 2 3 2" xfId="579"/>
    <cellStyle name="20% - Énfasis3 6 2 2 4" xfId="580"/>
    <cellStyle name="20% - Énfasis3 6 2 3" xfId="581"/>
    <cellStyle name="20% - Énfasis3 6 2 3 2" xfId="582"/>
    <cellStyle name="20% - Énfasis3 6 2 3 2 2" xfId="583"/>
    <cellStyle name="20% - Énfasis3 6 2 3 3" xfId="584"/>
    <cellStyle name="20% - Énfasis3 6 2 4" xfId="585"/>
    <cellStyle name="20% - Énfasis3 6 2 4 2" xfId="586"/>
    <cellStyle name="20% - Énfasis3 6 2 5" xfId="587"/>
    <cellStyle name="20% - Énfasis3 6 3" xfId="588"/>
    <cellStyle name="20% - Énfasis3 6 3 2" xfId="589"/>
    <cellStyle name="20% - Énfasis3 6 3 2 2" xfId="590"/>
    <cellStyle name="20% - Énfasis3 6 3 2 2 2" xfId="591"/>
    <cellStyle name="20% - Énfasis3 6 3 2 3" xfId="592"/>
    <cellStyle name="20% - Énfasis3 6 3 3" xfId="593"/>
    <cellStyle name="20% - Énfasis3 6 3 3 2" xfId="594"/>
    <cellStyle name="20% - Énfasis3 6 3 4" xfId="595"/>
    <cellStyle name="20% - Énfasis3 6 4" xfId="596"/>
    <cellStyle name="20% - Énfasis3 6 4 2" xfId="597"/>
    <cellStyle name="20% - Énfasis3 6 4 2 2" xfId="598"/>
    <cellStyle name="20% - Énfasis3 6 4 2 2 2" xfId="599"/>
    <cellStyle name="20% - Énfasis3 6 4 2 3" xfId="600"/>
    <cellStyle name="20% - Énfasis3 6 4 3" xfId="601"/>
    <cellStyle name="20% - Énfasis3 6 4 3 2" xfId="602"/>
    <cellStyle name="20% - Énfasis3 6 4 4" xfId="603"/>
    <cellStyle name="20% - Énfasis3 6 5" xfId="604"/>
    <cellStyle name="20% - Énfasis3 6 5 2" xfId="605"/>
    <cellStyle name="20% - Énfasis3 6 5 2 2" xfId="606"/>
    <cellStyle name="20% - Énfasis3 6 5 2 2 2" xfId="607"/>
    <cellStyle name="20% - Énfasis3 6 5 2 3" xfId="608"/>
    <cellStyle name="20% - Énfasis3 6 5 3" xfId="609"/>
    <cellStyle name="20% - Énfasis3 6 5 3 2" xfId="610"/>
    <cellStyle name="20% - Énfasis3 6 5 4" xfId="611"/>
    <cellStyle name="20% - Énfasis3 6 6" xfId="612"/>
    <cellStyle name="20% - Énfasis3 6 6 2" xfId="613"/>
    <cellStyle name="20% - Énfasis3 6 6 2 2" xfId="614"/>
    <cellStyle name="20% - Énfasis3 6 6 3" xfId="615"/>
    <cellStyle name="20% - Énfasis3 6 7" xfId="616"/>
    <cellStyle name="20% - Énfasis3 6 7 2" xfId="617"/>
    <cellStyle name="20% - Énfasis3 6 8" xfId="618"/>
    <cellStyle name="20% - Énfasis3 7" xfId="619"/>
    <cellStyle name="20% - Énfasis3 7 2" xfId="620"/>
    <cellStyle name="20% - Énfasis3 7 2 2" xfId="621"/>
    <cellStyle name="20% - Énfasis3 7 2 2 2" xfId="622"/>
    <cellStyle name="20% - Énfasis3 7 2 2 2 2" xfId="623"/>
    <cellStyle name="20% - Énfasis3 7 2 2 3" xfId="624"/>
    <cellStyle name="20% - Énfasis3 7 2 3" xfId="625"/>
    <cellStyle name="20% - Énfasis3 7 2 3 2" xfId="626"/>
    <cellStyle name="20% - Énfasis3 7 2 4" xfId="627"/>
    <cellStyle name="20% - Énfasis3 7 3" xfId="628"/>
    <cellStyle name="20% - Énfasis3 7 3 2" xfId="629"/>
    <cellStyle name="20% - Énfasis3 7 3 2 2" xfId="630"/>
    <cellStyle name="20% - Énfasis3 7 3 2 2 2" xfId="631"/>
    <cellStyle name="20% - Énfasis3 7 3 2 3" xfId="632"/>
    <cellStyle name="20% - Énfasis3 7 3 3" xfId="633"/>
    <cellStyle name="20% - Énfasis3 7 3 3 2" xfId="634"/>
    <cellStyle name="20% - Énfasis3 7 3 4" xfId="635"/>
    <cellStyle name="20% - Énfasis3 7 4" xfId="636"/>
    <cellStyle name="20% - Énfasis3 7 4 2" xfId="637"/>
    <cellStyle name="20% - Énfasis3 7 4 2 2" xfId="638"/>
    <cellStyle name="20% - Énfasis3 7 4 2 2 2" xfId="639"/>
    <cellStyle name="20% - Énfasis3 7 4 2 3" xfId="640"/>
    <cellStyle name="20% - Énfasis3 7 4 3" xfId="641"/>
    <cellStyle name="20% - Énfasis3 7 4 3 2" xfId="642"/>
    <cellStyle name="20% - Énfasis3 7 4 4" xfId="643"/>
    <cellStyle name="20% - Énfasis3 7 5" xfId="644"/>
    <cellStyle name="20% - Énfasis3 7 5 2" xfId="645"/>
    <cellStyle name="20% - Énfasis3 7 5 2 2" xfId="646"/>
    <cellStyle name="20% - Énfasis3 7 5 3" xfId="647"/>
    <cellStyle name="20% - Énfasis3 7 6" xfId="648"/>
    <cellStyle name="20% - Énfasis3 7 6 2" xfId="649"/>
    <cellStyle name="20% - Énfasis3 7 7" xfId="650"/>
    <cellStyle name="20% - Énfasis3 8" xfId="651"/>
    <cellStyle name="20% - Énfasis3 8 2" xfId="652"/>
    <cellStyle name="20% - Énfasis3 8 2 2" xfId="653"/>
    <cellStyle name="20% - Énfasis3 8 3" xfId="654"/>
    <cellStyle name="20% - Énfasis3 8 4" xfId="655"/>
    <cellStyle name="20% - Énfasis3 8 5" xfId="656"/>
    <cellStyle name="20% - Énfasis3 8 5 2" xfId="657"/>
    <cellStyle name="20% - Énfasis3 8 5 2 2" xfId="658"/>
    <cellStyle name="20% - Énfasis3 8 5 2 2 2" xfId="659"/>
    <cellStyle name="20% - Énfasis3 8 5 2 3" xfId="660"/>
    <cellStyle name="20% - Énfasis3 8 5 3" xfId="661"/>
    <cellStyle name="20% - Énfasis3 8 5 3 2" xfId="662"/>
    <cellStyle name="20% - Énfasis3 8 5 4" xfId="663"/>
    <cellStyle name="20% - Énfasis3 8 6" xfId="664"/>
    <cellStyle name="20% - Énfasis3 8 6 2" xfId="665"/>
    <cellStyle name="20% - Énfasis3 8 6 2 2" xfId="666"/>
    <cellStyle name="20% - Énfasis3 8 6 3" xfId="667"/>
    <cellStyle name="20% - Énfasis3 8 7" xfId="668"/>
    <cellStyle name="20% - Énfasis3 8 7 2" xfId="669"/>
    <cellStyle name="20% - Énfasis3 8 8" xfId="670"/>
    <cellStyle name="20% - Énfasis3 9" xfId="671"/>
    <cellStyle name="20% - Énfasis3 9 2" xfId="672"/>
    <cellStyle name="20% - Énfasis4" xfId="673" builtinId="42" customBuiltin="1"/>
    <cellStyle name="20% - Énfasis4 10" xfId="674"/>
    <cellStyle name="20% - Énfasis4 11" xfId="675"/>
    <cellStyle name="20% - Énfasis4 11 2" xfId="676"/>
    <cellStyle name="20% - Énfasis4 11 2 2" xfId="677"/>
    <cellStyle name="20% - Énfasis4 11 2 2 2" xfId="678"/>
    <cellStyle name="20% - Énfasis4 11 2 3" xfId="679"/>
    <cellStyle name="20% - Énfasis4 11 3" xfId="680"/>
    <cellStyle name="20% - Énfasis4 11 3 2" xfId="681"/>
    <cellStyle name="20% - Énfasis4 11 4" xfId="682"/>
    <cellStyle name="20% - Énfasis4 12" xfId="683"/>
    <cellStyle name="20% - Énfasis4 12 2" xfId="684"/>
    <cellStyle name="20% - Énfasis4 12 2 2" xfId="685"/>
    <cellStyle name="20% - Énfasis4 12 2 2 2" xfId="686"/>
    <cellStyle name="20% - Énfasis4 12 2 3" xfId="687"/>
    <cellStyle name="20% - Énfasis4 12 3" xfId="688"/>
    <cellStyle name="20% - Énfasis4 12 3 2" xfId="689"/>
    <cellStyle name="20% - Énfasis4 12 4" xfId="690"/>
    <cellStyle name="20% - Énfasis4 13" xfId="691"/>
    <cellStyle name="20% - Énfasis4 13 2" xfId="692"/>
    <cellStyle name="20% - Énfasis4 13 2 2" xfId="693"/>
    <cellStyle name="20% - Énfasis4 13 3" xfId="694"/>
    <cellStyle name="20% - Énfasis4 14" xfId="695"/>
    <cellStyle name="20% - Énfasis4 14 2" xfId="696"/>
    <cellStyle name="20% - Énfasis4 15" xfId="697"/>
    <cellStyle name="20% - Énfasis4 15 2" xfId="698"/>
    <cellStyle name="20% - Énfasis4 16" xfId="699"/>
    <cellStyle name="20% - Énfasis4 2" xfId="700"/>
    <cellStyle name="20% - Énfasis4 2 2" xfId="701"/>
    <cellStyle name="20% - Énfasis4 2 2 2" xfId="702"/>
    <cellStyle name="20% - Énfasis4 2 2 2 2" xfId="703"/>
    <cellStyle name="20% - Énfasis4 2 2 3" xfId="704"/>
    <cellStyle name="20% - Énfasis4 2 2 4" xfId="705"/>
    <cellStyle name="20% - Énfasis4 2 3" xfId="706"/>
    <cellStyle name="20% - Énfasis4 2 3 2" xfId="707"/>
    <cellStyle name="20% - Énfasis4 2 4" xfId="708"/>
    <cellStyle name="20% - Énfasis4 2 5" xfId="709"/>
    <cellStyle name="20% - Énfasis4 2 6" xfId="710"/>
    <cellStyle name="20% - Énfasis4 3" xfId="711"/>
    <cellStyle name="20% - Énfasis4 3 10" xfId="712"/>
    <cellStyle name="20% - Énfasis4 3 11" xfId="713"/>
    <cellStyle name="20% - Énfasis4 3 2" xfId="714"/>
    <cellStyle name="20% - Énfasis4 3 2 2" xfId="715"/>
    <cellStyle name="20% - Énfasis4 3 2 3" xfId="716"/>
    <cellStyle name="20% - Énfasis4 3 2 3 2" xfId="717"/>
    <cellStyle name="20% - Énfasis4 3 2 3 2 2" xfId="718"/>
    <cellStyle name="20% - Énfasis4 3 2 3 2 2 2" xfId="719"/>
    <cellStyle name="20% - Énfasis4 3 2 3 2 3" xfId="720"/>
    <cellStyle name="20% - Énfasis4 3 2 3 3" xfId="721"/>
    <cellStyle name="20% - Énfasis4 3 2 3 3 2" xfId="722"/>
    <cellStyle name="20% - Énfasis4 3 2 3 4" xfId="723"/>
    <cellStyle name="20% - Énfasis4 3 2 4" xfId="724"/>
    <cellStyle name="20% - Énfasis4 3 3" xfId="725"/>
    <cellStyle name="20% - Énfasis4 3 4" xfId="726"/>
    <cellStyle name="20% - Énfasis4 3 5" xfId="727"/>
    <cellStyle name="20% - Énfasis4 3 6" xfId="728"/>
    <cellStyle name="20% - Énfasis4 3 6 2" xfId="729"/>
    <cellStyle name="20% - Énfasis4 3 6 2 2" xfId="730"/>
    <cellStyle name="20% - Énfasis4 3 6 2 2 2" xfId="731"/>
    <cellStyle name="20% - Énfasis4 3 6 2 3" xfId="732"/>
    <cellStyle name="20% - Énfasis4 3 6 3" xfId="733"/>
    <cellStyle name="20% - Énfasis4 3 6 3 2" xfId="734"/>
    <cellStyle name="20% - Énfasis4 3 6 4" xfId="735"/>
    <cellStyle name="20% - Énfasis4 3 7" xfId="736"/>
    <cellStyle name="20% - Énfasis4 3 8" xfId="737"/>
    <cellStyle name="20% - Énfasis4 3 8 2" xfId="738"/>
    <cellStyle name="20% - Énfasis4 3 8 2 2" xfId="739"/>
    <cellStyle name="20% - Énfasis4 3 8 2 2 2" xfId="740"/>
    <cellStyle name="20% - Énfasis4 3 8 2 3" xfId="741"/>
    <cellStyle name="20% - Énfasis4 3 8 3" xfId="742"/>
    <cellStyle name="20% - Énfasis4 3 8 3 2" xfId="743"/>
    <cellStyle name="20% - Énfasis4 3 8 4" xfId="744"/>
    <cellStyle name="20% - Énfasis4 3 9" xfId="745"/>
    <cellStyle name="20% - Énfasis4 3 9 2" xfId="746"/>
    <cellStyle name="20% - Énfasis4 3 9 2 2" xfId="747"/>
    <cellStyle name="20% - Énfasis4 3 9 3" xfId="748"/>
    <cellStyle name="20% - Énfasis4 4" xfId="749"/>
    <cellStyle name="20% - Énfasis4 4 2" xfId="750"/>
    <cellStyle name="20% - Énfasis4 4 2 2" xfId="751"/>
    <cellStyle name="20% - Énfasis4 4 3" xfId="752"/>
    <cellStyle name="20% - Énfasis4 4 4" xfId="753"/>
    <cellStyle name="20% - Énfasis4 4 4 2" xfId="754"/>
    <cellStyle name="20% - Énfasis4 4 4 2 2" xfId="755"/>
    <cellStyle name="20% - Énfasis4 4 4 2 2 2" xfId="756"/>
    <cellStyle name="20% - Énfasis4 4 4 2 3" xfId="757"/>
    <cellStyle name="20% - Énfasis4 4 4 3" xfId="758"/>
    <cellStyle name="20% - Énfasis4 4 4 3 2" xfId="759"/>
    <cellStyle name="20% - Énfasis4 4 4 4" xfId="760"/>
    <cellStyle name="20% - Énfasis4 4 5" xfId="761"/>
    <cellStyle name="20% - Énfasis4 4 5 2" xfId="762"/>
    <cellStyle name="20% - Énfasis4 4 5 2 2" xfId="763"/>
    <cellStyle name="20% - Énfasis4 4 5 2 2 2" xfId="764"/>
    <cellStyle name="20% - Énfasis4 4 5 2 3" xfId="765"/>
    <cellStyle name="20% - Énfasis4 4 5 3" xfId="766"/>
    <cellStyle name="20% - Énfasis4 4 5 3 2" xfId="767"/>
    <cellStyle name="20% - Énfasis4 4 5 4" xfId="768"/>
    <cellStyle name="20% - Énfasis4 4 6" xfId="769"/>
    <cellStyle name="20% - Énfasis4 4 6 2" xfId="770"/>
    <cellStyle name="20% - Énfasis4 4 6 2 2" xfId="771"/>
    <cellStyle name="20% - Énfasis4 4 6 3" xfId="772"/>
    <cellStyle name="20% - Énfasis4 4 7" xfId="773"/>
    <cellStyle name="20% - Énfasis4 4 8" xfId="774"/>
    <cellStyle name="20% - Énfasis4 5" xfId="775"/>
    <cellStyle name="20% - Énfasis4 5 2" xfId="776"/>
    <cellStyle name="20% - Énfasis4 5 2 2" xfId="777"/>
    <cellStyle name="20% - Énfasis4 5 3" xfId="778"/>
    <cellStyle name="20% - Énfasis4 5 4" xfId="779"/>
    <cellStyle name="20% - Énfasis4 5 5" xfId="780"/>
    <cellStyle name="20% - Énfasis4 5 5 2" xfId="781"/>
    <cellStyle name="20% - Énfasis4 5 5 2 2" xfId="782"/>
    <cellStyle name="20% - Énfasis4 5 5 2 2 2" xfId="783"/>
    <cellStyle name="20% - Énfasis4 5 5 2 3" xfId="784"/>
    <cellStyle name="20% - Énfasis4 5 5 3" xfId="785"/>
    <cellStyle name="20% - Énfasis4 5 5 3 2" xfId="786"/>
    <cellStyle name="20% - Énfasis4 5 5 4" xfId="787"/>
    <cellStyle name="20% - Énfasis4 5 6" xfId="788"/>
    <cellStyle name="20% - Énfasis4 5 6 2" xfId="789"/>
    <cellStyle name="20% - Énfasis4 5 6 2 2" xfId="790"/>
    <cellStyle name="20% - Énfasis4 5 6 3" xfId="791"/>
    <cellStyle name="20% - Énfasis4 5 7" xfId="792"/>
    <cellStyle name="20% - Énfasis4 5 7 2" xfId="793"/>
    <cellStyle name="20% - Énfasis4 5 8" xfId="794"/>
    <cellStyle name="20% - Énfasis4 6" xfId="795"/>
    <cellStyle name="20% - Énfasis4 6 2" xfId="796"/>
    <cellStyle name="20% - Énfasis4 6 2 2" xfId="797"/>
    <cellStyle name="20% - Énfasis4 6 2 2 2" xfId="798"/>
    <cellStyle name="20% - Énfasis4 6 2 2 2 2" xfId="799"/>
    <cellStyle name="20% - Énfasis4 6 2 2 2 2 2" xfId="800"/>
    <cellStyle name="20% - Énfasis4 6 2 2 2 3" xfId="801"/>
    <cellStyle name="20% - Énfasis4 6 2 2 3" xfId="802"/>
    <cellStyle name="20% - Énfasis4 6 2 2 3 2" xfId="803"/>
    <cellStyle name="20% - Énfasis4 6 2 2 4" xfId="804"/>
    <cellStyle name="20% - Énfasis4 6 2 3" xfId="805"/>
    <cellStyle name="20% - Énfasis4 6 2 3 2" xfId="806"/>
    <cellStyle name="20% - Énfasis4 6 2 3 2 2" xfId="807"/>
    <cellStyle name="20% - Énfasis4 6 2 3 3" xfId="808"/>
    <cellStyle name="20% - Énfasis4 6 2 4" xfId="809"/>
    <cellStyle name="20% - Énfasis4 6 2 4 2" xfId="810"/>
    <cellStyle name="20% - Énfasis4 6 2 5" xfId="811"/>
    <cellStyle name="20% - Énfasis4 6 3" xfId="812"/>
    <cellStyle name="20% - Énfasis4 6 3 2" xfId="813"/>
    <cellStyle name="20% - Énfasis4 6 3 2 2" xfId="814"/>
    <cellStyle name="20% - Énfasis4 6 3 2 2 2" xfId="815"/>
    <cellStyle name="20% - Énfasis4 6 3 2 3" xfId="816"/>
    <cellStyle name="20% - Énfasis4 6 3 3" xfId="817"/>
    <cellStyle name="20% - Énfasis4 6 3 3 2" xfId="818"/>
    <cellStyle name="20% - Énfasis4 6 3 4" xfId="819"/>
    <cellStyle name="20% - Énfasis4 6 4" xfId="820"/>
    <cellStyle name="20% - Énfasis4 6 4 2" xfId="821"/>
    <cellStyle name="20% - Énfasis4 6 4 2 2" xfId="822"/>
    <cellStyle name="20% - Énfasis4 6 4 2 2 2" xfId="823"/>
    <cellStyle name="20% - Énfasis4 6 4 2 3" xfId="824"/>
    <cellStyle name="20% - Énfasis4 6 4 3" xfId="825"/>
    <cellStyle name="20% - Énfasis4 6 4 3 2" xfId="826"/>
    <cellStyle name="20% - Énfasis4 6 4 4" xfId="827"/>
    <cellStyle name="20% - Énfasis4 6 5" xfId="828"/>
    <cellStyle name="20% - Énfasis4 6 5 2" xfId="829"/>
    <cellStyle name="20% - Énfasis4 6 5 2 2" xfId="830"/>
    <cellStyle name="20% - Énfasis4 6 5 2 2 2" xfId="831"/>
    <cellStyle name="20% - Énfasis4 6 5 2 3" xfId="832"/>
    <cellStyle name="20% - Énfasis4 6 5 3" xfId="833"/>
    <cellStyle name="20% - Énfasis4 6 5 3 2" xfId="834"/>
    <cellStyle name="20% - Énfasis4 6 5 4" xfId="835"/>
    <cellStyle name="20% - Énfasis4 6 6" xfId="836"/>
    <cellStyle name="20% - Énfasis4 6 6 2" xfId="837"/>
    <cellStyle name="20% - Énfasis4 6 6 2 2" xfId="838"/>
    <cellStyle name="20% - Énfasis4 6 6 3" xfId="839"/>
    <cellStyle name="20% - Énfasis4 6 7" xfId="840"/>
    <cellStyle name="20% - Énfasis4 6 7 2" xfId="841"/>
    <cellStyle name="20% - Énfasis4 6 8" xfId="842"/>
    <cellStyle name="20% - Énfasis4 7" xfId="843"/>
    <cellStyle name="20% - Énfasis4 7 2" xfId="844"/>
    <cellStyle name="20% - Énfasis4 7 2 2" xfId="845"/>
    <cellStyle name="20% - Énfasis4 7 2 2 2" xfId="846"/>
    <cellStyle name="20% - Énfasis4 7 2 2 2 2" xfId="847"/>
    <cellStyle name="20% - Énfasis4 7 2 2 3" xfId="848"/>
    <cellStyle name="20% - Énfasis4 7 2 3" xfId="849"/>
    <cellStyle name="20% - Énfasis4 7 2 3 2" xfId="850"/>
    <cellStyle name="20% - Énfasis4 7 2 4" xfId="851"/>
    <cellStyle name="20% - Énfasis4 7 3" xfId="852"/>
    <cellStyle name="20% - Énfasis4 7 3 2" xfId="853"/>
    <cellStyle name="20% - Énfasis4 7 3 2 2" xfId="854"/>
    <cellStyle name="20% - Énfasis4 7 3 2 2 2" xfId="855"/>
    <cellStyle name="20% - Énfasis4 7 3 2 3" xfId="856"/>
    <cellStyle name="20% - Énfasis4 7 3 3" xfId="857"/>
    <cellStyle name="20% - Énfasis4 7 3 3 2" xfId="858"/>
    <cellStyle name="20% - Énfasis4 7 3 4" xfId="859"/>
    <cellStyle name="20% - Énfasis4 7 4" xfId="860"/>
    <cellStyle name="20% - Énfasis4 7 4 2" xfId="861"/>
    <cellStyle name="20% - Énfasis4 7 4 2 2" xfId="862"/>
    <cellStyle name="20% - Énfasis4 7 4 2 2 2" xfId="863"/>
    <cellStyle name="20% - Énfasis4 7 4 2 3" xfId="864"/>
    <cellStyle name="20% - Énfasis4 7 4 3" xfId="865"/>
    <cellStyle name="20% - Énfasis4 7 4 3 2" xfId="866"/>
    <cellStyle name="20% - Énfasis4 7 4 4" xfId="867"/>
    <cellStyle name="20% - Énfasis4 7 5" xfId="868"/>
    <cellStyle name="20% - Énfasis4 7 5 2" xfId="869"/>
    <cellStyle name="20% - Énfasis4 7 5 2 2" xfId="870"/>
    <cellStyle name="20% - Énfasis4 7 5 3" xfId="871"/>
    <cellStyle name="20% - Énfasis4 7 6" xfId="872"/>
    <cellStyle name="20% - Énfasis4 7 6 2" xfId="873"/>
    <cellStyle name="20% - Énfasis4 7 7" xfId="874"/>
    <cellStyle name="20% - Énfasis4 8" xfId="875"/>
    <cellStyle name="20% - Énfasis4 8 2" xfId="876"/>
    <cellStyle name="20% - Énfasis4 8 2 2" xfId="877"/>
    <cellStyle name="20% - Énfasis4 8 3" xfId="878"/>
    <cellStyle name="20% - Énfasis4 8 4" xfId="879"/>
    <cellStyle name="20% - Énfasis4 8 5" xfId="880"/>
    <cellStyle name="20% - Énfasis4 8 5 2" xfId="881"/>
    <cellStyle name="20% - Énfasis4 8 5 2 2" xfId="882"/>
    <cellStyle name="20% - Énfasis4 8 5 2 2 2" xfId="883"/>
    <cellStyle name="20% - Énfasis4 8 5 2 3" xfId="884"/>
    <cellStyle name="20% - Énfasis4 8 5 3" xfId="885"/>
    <cellStyle name="20% - Énfasis4 8 5 3 2" xfId="886"/>
    <cellStyle name="20% - Énfasis4 8 5 4" xfId="887"/>
    <cellStyle name="20% - Énfasis4 8 6" xfId="888"/>
    <cellStyle name="20% - Énfasis4 8 6 2" xfId="889"/>
    <cellStyle name="20% - Énfasis4 8 6 2 2" xfId="890"/>
    <cellStyle name="20% - Énfasis4 8 6 3" xfId="891"/>
    <cellStyle name="20% - Énfasis4 8 7" xfId="892"/>
    <cellStyle name="20% - Énfasis4 8 7 2" xfId="893"/>
    <cellStyle name="20% - Énfasis4 8 8" xfId="894"/>
    <cellStyle name="20% - Énfasis4 9" xfId="895"/>
    <cellStyle name="20% - Énfasis4 9 2" xfId="896"/>
    <cellStyle name="20% - Énfasis5" xfId="897" builtinId="46" customBuiltin="1"/>
    <cellStyle name="20% - Énfasis5 10" xfId="898"/>
    <cellStyle name="20% - Énfasis5 11" xfId="899"/>
    <cellStyle name="20% - Énfasis5 11 2" xfId="900"/>
    <cellStyle name="20% - Énfasis5 11 2 2" xfId="901"/>
    <cellStyle name="20% - Énfasis5 11 2 2 2" xfId="902"/>
    <cellStyle name="20% - Énfasis5 11 2 3" xfId="903"/>
    <cellStyle name="20% - Énfasis5 11 3" xfId="904"/>
    <cellStyle name="20% - Énfasis5 11 3 2" xfId="905"/>
    <cellStyle name="20% - Énfasis5 11 4" xfId="906"/>
    <cellStyle name="20% - Énfasis5 12" xfId="907"/>
    <cellStyle name="20% - Énfasis5 12 2" xfId="908"/>
    <cellStyle name="20% - Énfasis5 12 2 2" xfId="909"/>
    <cellStyle name="20% - Énfasis5 12 2 2 2" xfId="910"/>
    <cellStyle name="20% - Énfasis5 12 2 3" xfId="911"/>
    <cellStyle name="20% - Énfasis5 12 3" xfId="912"/>
    <cellStyle name="20% - Énfasis5 12 3 2" xfId="913"/>
    <cellStyle name="20% - Énfasis5 12 4" xfId="914"/>
    <cellStyle name="20% - Énfasis5 13" xfId="915"/>
    <cellStyle name="20% - Énfasis5 13 2" xfId="916"/>
    <cellStyle name="20% - Énfasis5 13 2 2" xfId="917"/>
    <cellStyle name="20% - Énfasis5 13 3" xfId="918"/>
    <cellStyle name="20% - Énfasis5 14" xfId="919"/>
    <cellStyle name="20% - Énfasis5 14 2" xfId="920"/>
    <cellStyle name="20% - Énfasis5 15" xfId="921"/>
    <cellStyle name="20% - Énfasis5 15 2" xfId="922"/>
    <cellStyle name="20% - Énfasis5 16" xfId="923"/>
    <cellStyle name="20% - Énfasis5 2" xfId="924"/>
    <cellStyle name="20% - Énfasis5 2 2" xfId="925"/>
    <cellStyle name="20% - Énfasis5 2 2 2" xfId="926"/>
    <cellStyle name="20% - Énfasis5 2 2 2 2" xfId="927"/>
    <cellStyle name="20% - Énfasis5 2 2 3" xfId="928"/>
    <cellStyle name="20% - Énfasis5 2 2 4" xfId="929"/>
    <cellStyle name="20% - Énfasis5 2 3" xfId="930"/>
    <cellStyle name="20% - Énfasis5 2 3 2" xfId="931"/>
    <cellStyle name="20% - Énfasis5 2 4" xfId="932"/>
    <cellStyle name="20% - Énfasis5 2 5" xfId="933"/>
    <cellStyle name="20% - Énfasis5 2 6" xfId="934"/>
    <cellStyle name="20% - Énfasis5 3" xfId="935"/>
    <cellStyle name="20% - Énfasis5 3 10" xfId="936"/>
    <cellStyle name="20% - Énfasis5 3 11" xfId="937"/>
    <cellStyle name="20% - Énfasis5 3 2" xfId="938"/>
    <cellStyle name="20% - Énfasis5 3 2 2" xfId="939"/>
    <cellStyle name="20% - Énfasis5 3 2 3" xfId="940"/>
    <cellStyle name="20% - Énfasis5 3 2 3 2" xfId="941"/>
    <cellStyle name="20% - Énfasis5 3 2 3 2 2" xfId="942"/>
    <cellStyle name="20% - Énfasis5 3 2 3 2 2 2" xfId="943"/>
    <cellStyle name="20% - Énfasis5 3 2 3 2 3" xfId="944"/>
    <cellStyle name="20% - Énfasis5 3 2 3 3" xfId="945"/>
    <cellStyle name="20% - Énfasis5 3 2 3 3 2" xfId="946"/>
    <cellStyle name="20% - Énfasis5 3 2 3 4" xfId="947"/>
    <cellStyle name="20% - Énfasis5 3 2 4" xfId="948"/>
    <cellStyle name="20% - Énfasis5 3 3" xfId="949"/>
    <cellStyle name="20% - Énfasis5 3 4" xfId="950"/>
    <cellStyle name="20% - Énfasis5 3 5" xfId="951"/>
    <cellStyle name="20% - Énfasis5 3 6" xfId="952"/>
    <cellStyle name="20% - Énfasis5 3 6 2" xfId="953"/>
    <cellStyle name="20% - Énfasis5 3 6 2 2" xfId="954"/>
    <cellStyle name="20% - Énfasis5 3 6 2 2 2" xfId="955"/>
    <cellStyle name="20% - Énfasis5 3 6 2 3" xfId="956"/>
    <cellStyle name="20% - Énfasis5 3 6 3" xfId="957"/>
    <cellStyle name="20% - Énfasis5 3 6 3 2" xfId="958"/>
    <cellStyle name="20% - Énfasis5 3 6 4" xfId="959"/>
    <cellStyle name="20% - Énfasis5 3 7" xfId="960"/>
    <cellStyle name="20% - Énfasis5 3 8" xfId="961"/>
    <cellStyle name="20% - Énfasis5 3 8 2" xfId="962"/>
    <cellStyle name="20% - Énfasis5 3 8 2 2" xfId="963"/>
    <cellStyle name="20% - Énfasis5 3 8 2 2 2" xfId="964"/>
    <cellStyle name="20% - Énfasis5 3 8 2 3" xfId="965"/>
    <cellStyle name="20% - Énfasis5 3 8 3" xfId="966"/>
    <cellStyle name="20% - Énfasis5 3 8 3 2" xfId="967"/>
    <cellStyle name="20% - Énfasis5 3 8 4" xfId="968"/>
    <cellStyle name="20% - Énfasis5 3 9" xfId="969"/>
    <cellStyle name="20% - Énfasis5 3 9 2" xfId="970"/>
    <cellStyle name="20% - Énfasis5 3 9 2 2" xfId="971"/>
    <cellStyle name="20% - Énfasis5 3 9 3" xfId="972"/>
    <cellStyle name="20% - Énfasis5 4" xfId="973"/>
    <cellStyle name="20% - Énfasis5 4 2" xfId="974"/>
    <cellStyle name="20% - Énfasis5 4 2 2" xfId="975"/>
    <cellStyle name="20% - Énfasis5 4 3" xfId="976"/>
    <cellStyle name="20% - Énfasis5 4 4" xfId="977"/>
    <cellStyle name="20% - Énfasis5 4 4 2" xfId="978"/>
    <cellStyle name="20% - Énfasis5 4 4 2 2" xfId="979"/>
    <cellStyle name="20% - Énfasis5 4 4 2 2 2" xfId="980"/>
    <cellStyle name="20% - Énfasis5 4 4 2 3" xfId="981"/>
    <cellStyle name="20% - Énfasis5 4 4 3" xfId="982"/>
    <cellStyle name="20% - Énfasis5 4 4 3 2" xfId="983"/>
    <cellStyle name="20% - Énfasis5 4 4 4" xfId="984"/>
    <cellStyle name="20% - Énfasis5 4 5" xfId="985"/>
    <cellStyle name="20% - Énfasis5 4 5 2" xfId="986"/>
    <cellStyle name="20% - Énfasis5 4 5 2 2" xfId="987"/>
    <cellStyle name="20% - Énfasis5 4 5 2 2 2" xfId="988"/>
    <cellStyle name="20% - Énfasis5 4 5 2 3" xfId="989"/>
    <cellStyle name="20% - Énfasis5 4 5 3" xfId="990"/>
    <cellStyle name="20% - Énfasis5 4 5 3 2" xfId="991"/>
    <cellStyle name="20% - Énfasis5 4 5 4" xfId="992"/>
    <cellStyle name="20% - Énfasis5 4 6" xfId="993"/>
    <cellStyle name="20% - Énfasis5 4 6 2" xfId="994"/>
    <cellStyle name="20% - Énfasis5 4 6 2 2" xfId="995"/>
    <cellStyle name="20% - Énfasis5 4 6 3" xfId="996"/>
    <cellStyle name="20% - Énfasis5 4 7" xfId="997"/>
    <cellStyle name="20% - Énfasis5 4 8" xfId="998"/>
    <cellStyle name="20% - Énfasis5 5" xfId="999"/>
    <cellStyle name="20% - Énfasis5 5 2" xfId="1000"/>
    <cellStyle name="20% - Énfasis5 5 2 2" xfId="1001"/>
    <cellStyle name="20% - Énfasis5 5 3" xfId="1002"/>
    <cellStyle name="20% - Énfasis5 5 4" xfId="1003"/>
    <cellStyle name="20% - Énfasis5 5 5" xfId="1004"/>
    <cellStyle name="20% - Énfasis5 5 5 2" xfId="1005"/>
    <cellStyle name="20% - Énfasis5 5 5 2 2" xfId="1006"/>
    <cellStyle name="20% - Énfasis5 5 5 2 2 2" xfId="1007"/>
    <cellStyle name="20% - Énfasis5 5 5 2 3" xfId="1008"/>
    <cellStyle name="20% - Énfasis5 5 5 3" xfId="1009"/>
    <cellStyle name="20% - Énfasis5 5 5 3 2" xfId="1010"/>
    <cellStyle name="20% - Énfasis5 5 5 4" xfId="1011"/>
    <cellStyle name="20% - Énfasis5 5 6" xfId="1012"/>
    <cellStyle name="20% - Énfasis5 5 6 2" xfId="1013"/>
    <cellStyle name="20% - Énfasis5 5 6 2 2" xfId="1014"/>
    <cellStyle name="20% - Énfasis5 5 6 3" xfId="1015"/>
    <cellStyle name="20% - Énfasis5 5 7" xfId="1016"/>
    <cellStyle name="20% - Énfasis5 5 7 2" xfId="1017"/>
    <cellStyle name="20% - Énfasis5 5 8" xfId="1018"/>
    <cellStyle name="20% - Énfasis5 6" xfId="1019"/>
    <cellStyle name="20% - Énfasis5 6 2" xfId="1020"/>
    <cellStyle name="20% - Énfasis5 6 2 2" xfId="1021"/>
    <cellStyle name="20% - Énfasis5 6 2 2 2" xfId="1022"/>
    <cellStyle name="20% - Énfasis5 6 2 2 2 2" xfId="1023"/>
    <cellStyle name="20% - Énfasis5 6 2 2 2 2 2" xfId="1024"/>
    <cellStyle name="20% - Énfasis5 6 2 2 2 3" xfId="1025"/>
    <cellStyle name="20% - Énfasis5 6 2 2 3" xfId="1026"/>
    <cellStyle name="20% - Énfasis5 6 2 2 3 2" xfId="1027"/>
    <cellStyle name="20% - Énfasis5 6 2 2 4" xfId="1028"/>
    <cellStyle name="20% - Énfasis5 6 2 3" xfId="1029"/>
    <cellStyle name="20% - Énfasis5 6 2 3 2" xfId="1030"/>
    <cellStyle name="20% - Énfasis5 6 2 3 2 2" xfId="1031"/>
    <cellStyle name="20% - Énfasis5 6 2 3 3" xfId="1032"/>
    <cellStyle name="20% - Énfasis5 6 2 4" xfId="1033"/>
    <cellStyle name="20% - Énfasis5 6 2 4 2" xfId="1034"/>
    <cellStyle name="20% - Énfasis5 6 2 5" xfId="1035"/>
    <cellStyle name="20% - Énfasis5 6 3" xfId="1036"/>
    <cellStyle name="20% - Énfasis5 6 3 2" xfId="1037"/>
    <cellStyle name="20% - Énfasis5 6 3 2 2" xfId="1038"/>
    <cellStyle name="20% - Énfasis5 6 3 2 2 2" xfId="1039"/>
    <cellStyle name="20% - Énfasis5 6 3 2 3" xfId="1040"/>
    <cellStyle name="20% - Énfasis5 6 3 3" xfId="1041"/>
    <cellStyle name="20% - Énfasis5 6 3 3 2" xfId="1042"/>
    <cellStyle name="20% - Énfasis5 6 3 4" xfId="1043"/>
    <cellStyle name="20% - Énfasis5 6 4" xfId="1044"/>
    <cellStyle name="20% - Énfasis5 6 4 2" xfId="1045"/>
    <cellStyle name="20% - Énfasis5 6 4 2 2" xfId="1046"/>
    <cellStyle name="20% - Énfasis5 6 4 2 2 2" xfId="1047"/>
    <cellStyle name="20% - Énfasis5 6 4 2 3" xfId="1048"/>
    <cellStyle name="20% - Énfasis5 6 4 3" xfId="1049"/>
    <cellStyle name="20% - Énfasis5 6 4 3 2" xfId="1050"/>
    <cellStyle name="20% - Énfasis5 6 4 4" xfId="1051"/>
    <cellStyle name="20% - Énfasis5 6 5" xfId="1052"/>
    <cellStyle name="20% - Énfasis5 6 5 2" xfId="1053"/>
    <cellStyle name="20% - Énfasis5 6 5 2 2" xfId="1054"/>
    <cellStyle name="20% - Énfasis5 6 5 2 2 2" xfId="1055"/>
    <cellStyle name="20% - Énfasis5 6 5 2 3" xfId="1056"/>
    <cellStyle name="20% - Énfasis5 6 5 3" xfId="1057"/>
    <cellStyle name="20% - Énfasis5 6 5 3 2" xfId="1058"/>
    <cellStyle name="20% - Énfasis5 6 5 4" xfId="1059"/>
    <cellStyle name="20% - Énfasis5 6 6" xfId="1060"/>
    <cellStyle name="20% - Énfasis5 6 6 2" xfId="1061"/>
    <cellStyle name="20% - Énfasis5 6 6 2 2" xfId="1062"/>
    <cellStyle name="20% - Énfasis5 6 6 3" xfId="1063"/>
    <cellStyle name="20% - Énfasis5 6 7" xfId="1064"/>
    <cellStyle name="20% - Énfasis5 6 7 2" xfId="1065"/>
    <cellStyle name="20% - Énfasis5 6 8" xfId="1066"/>
    <cellStyle name="20% - Énfasis5 7" xfId="1067"/>
    <cellStyle name="20% - Énfasis5 7 2" xfId="1068"/>
    <cellStyle name="20% - Énfasis5 7 2 2" xfId="1069"/>
    <cellStyle name="20% - Énfasis5 7 2 2 2" xfId="1070"/>
    <cellStyle name="20% - Énfasis5 7 2 2 2 2" xfId="1071"/>
    <cellStyle name="20% - Énfasis5 7 2 2 3" xfId="1072"/>
    <cellStyle name="20% - Énfasis5 7 2 3" xfId="1073"/>
    <cellStyle name="20% - Énfasis5 7 2 3 2" xfId="1074"/>
    <cellStyle name="20% - Énfasis5 7 2 4" xfId="1075"/>
    <cellStyle name="20% - Énfasis5 7 3" xfId="1076"/>
    <cellStyle name="20% - Énfasis5 7 3 2" xfId="1077"/>
    <cellStyle name="20% - Énfasis5 7 3 2 2" xfId="1078"/>
    <cellStyle name="20% - Énfasis5 7 3 2 2 2" xfId="1079"/>
    <cellStyle name="20% - Énfasis5 7 3 2 3" xfId="1080"/>
    <cellStyle name="20% - Énfasis5 7 3 3" xfId="1081"/>
    <cellStyle name="20% - Énfasis5 7 3 3 2" xfId="1082"/>
    <cellStyle name="20% - Énfasis5 7 3 4" xfId="1083"/>
    <cellStyle name="20% - Énfasis5 7 4" xfId="1084"/>
    <cellStyle name="20% - Énfasis5 7 4 2" xfId="1085"/>
    <cellStyle name="20% - Énfasis5 7 4 2 2" xfId="1086"/>
    <cellStyle name="20% - Énfasis5 7 4 2 2 2" xfId="1087"/>
    <cellStyle name="20% - Énfasis5 7 4 2 3" xfId="1088"/>
    <cellStyle name="20% - Énfasis5 7 4 3" xfId="1089"/>
    <cellStyle name="20% - Énfasis5 7 4 3 2" xfId="1090"/>
    <cellStyle name="20% - Énfasis5 7 4 4" xfId="1091"/>
    <cellStyle name="20% - Énfasis5 7 5" xfId="1092"/>
    <cellStyle name="20% - Énfasis5 7 5 2" xfId="1093"/>
    <cellStyle name="20% - Énfasis5 7 5 2 2" xfId="1094"/>
    <cellStyle name="20% - Énfasis5 7 5 3" xfId="1095"/>
    <cellStyle name="20% - Énfasis5 7 6" xfId="1096"/>
    <cellStyle name="20% - Énfasis5 7 6 2" xfId="1097"/>
    <cellStyle name="20% - Énfasis5 7 7" xfId="1098"/>
    <cellStyle name="20% - Énfasis5 8" xfId="1099"/>
    <cellStyle name="20% - Énfasis5 8 2" xfId="1100"/>
    <cellStyle name="20% - Énfasis5 8 2 2" xfId="1101"/>
    <cellStyle name="20% - Énfasis5 8 3" xfId="1102"/>
    <cellStyle name="20% - Énfasis5 8 4" xfId="1103"/>
    <cellStyle name="20% - Énfasis5 8 5" xfId="1104"/>
    <cellStyle name="20% - Énfasis5 8 5 2" xfId="1105"/>
    <cellStyle name="20% - Énfasis5 8 5 2 2" xfId="1106"/>
    <cellStyle name="20% - Énfasis5 8 5 2 2 2" xfId="1107"/>
    <cellStyle name="20% - Énfasis5 8 5 2 3" xfId="1108"/>
    <cellStyle name="20% - Énfasis5 8 5 3" xfId="1109"/>
    <cellStyle name="20% - Énfasis5 8 5 3 2" xfId="1110"/>
    <cellStyle name="20% - Énfasis5 8 5 4" xfId="1111"/>
    <cellStyle name="20% - Énfasis5 8 6" xfId="1112"/>
    <cellStyle name="20% - Énfasis5 8 6 2" xfId="1113"/>
    <cellStyle name="20% - Énfasis5 8 6 2 2" xfId="1114"/>
    <cellStyle name="20% - Énfasis5 8 6 3" xfId="1115"/>
    <cellStyle name="20% - Énfasis5 8 7" xfId="1116"/>
    <cellStyle name="20% - Énfasis5 8 7 2" xfId="1117"/>
    <cellStyle name="20% - Énfasis5 8 8" xfId="1118"/>
    <cellStyle name="20% - Énfasis5 9" xfId="1119"/>
    <cellStyle name="20% - Énfasis5 9 2" xfId="1120"/>
    <cellStyle name="20% - Énfasis6" xfId="1121" builtinId="50" customBuiltin="1"/>
    <cellStyle name="20% - Énfasis6 10" xfId="1122"/>
    <cellStyle name="20% - Énfasis6 11" xfId="1123"/>
    <cellStyle name="20% - Énfasis6 11 2" xfId="1124"/>
    <cellStyle name="20% - Énfasis6 11 2 2" xfId="1125"/>
    <cellStyle name="20% - Énfasis6 11 2 2 2" xfId="1126"/>
    <cellStyle name="20% - Énfasis6 11 2 3" xfId="1127"/>
    <cellStyle name="20% - Énfasis6 11 3" xfId="1128"/>
    <cellStyle name="20% - Énfasis6 11 3 2" xfId="1129"/>
    <cellStyle name="20% - Énfasis6 11 4" xfId="1130"/>
    <cellStyle name="20% - Énfasis6 12" xfId="1131"/>
    <cellStyle name="20% - Énfasis6 12 2" xfId="1132"/>
    <cellStyle name="20% - Énfasis6 12 2 2" xfId="1133"/>
    <cellStyle name="20% - Énfasis6 12 2 2 2" xfId="1134"/>
    <cellStyle name="20% - Énfasis6 12 2 3" xfId="1135"/>
    <cellStyle name="20% - Énfasis6 12 3" xfId="1136"/>
    <cellStyle name="20% - Énfasis6 12 3 2" xfId="1137"/>
    <cellStyle name="20% - Énfasis6 12 4" xfId="1138"/>
    <cellStyle name="20% - Énfasis6 13" xfId="1139"/>
    <cellStyle name="20% - Énfasis6 13 2" xfId="1140"/>
    <cellStyle name="20% - Énfasis6 13 2 2" xfId="1141"/>
    <cellStyle name="20% - Énfasis6 13 3" xfId="1142"/>
    <cellStyle name="20% - Énfasis6 14" xfId="1143"/>
    <cellStyle name="20% - Énfasis6 14 2" xfId="1144"/>
    <cellStyle name="20% - Énfasis6 15" xfId="1145"/>
    <cellStyle name="20% - Énfasis6 15 2" xfId="1146"/>
    <cellStyle name="20% - Énfasis6 16" xfId="1147"/>
    <cellStyle name="20% - Énfasis6 2" xfId="1148"/>
    <cellStyle name="20% - Énfasis6 2 2" xfId="1149"/>
    <cellStyle name="20% - Énfasis6 2 2 2" xfId="1150"/>
    <cellStyle name="20% - Énfasis6 2 2 2 2" xfId="1151"/>
    <cellStyle name="20% - Énfasis6 2 2 3" xfId="1152"/>
    <cellStyle name="20% - Énfasis6 2 2 4" xfId="1153"/>
    <cellStyle name="20% - Énfasis6 2 3" xfId="1154"/>
    <cellStyle name="20% - Énfasis6 2 3 2" xfId="1155"/>
    <cellStyle name="20% - Énfasis6 2 4" xfId="1156"/>
    <cellStyle name="20% - Énfasis6 2 5" xfId="1157"/>
    <cellStyle name="20% - Énfasis6 2 6" xfId="1158"/>
    <cellStyle name="20% - Énfasis6 3" xfId="1159"/>
    <cellStyle name="20% - Énfasis6 3 10" xfId="1160"/>
    <cellStyle name="20% - Énfasis6 3 11" xfId="1161"/>
    <cellStyle name="20% - Énfasis6 3 2" xfId="1162"/>
    <cellStyle name="20% - Énfasis6 3 2 2" xfId="1163"/>
    <cellStyle name="20% - Énfasis6 3 2 3" xfId="1164"/>
    <cellStyle name="20% - Énfasis6 3 2 3 2" xfId="1165"/>
    <cellStyle name="20% - Énfasis6 3 2 3 2 2" xfId="1166"/>
    <cellStyle name="20% - Énfasis6 3 2 3 2 2 2" xfId="1167"/>
    <cellStyle name="20% - Énfasis6 3 2 3 2 3" xfId="1168"/>
    <cellStyle name="20% - Énfasis6 3 2 3 3" xfId="1169"/>
    <cellStyle name="20% - Énfasis6 3 2 3 3 2" xfId="1170"/>
    <cellStyle name="20% - Énfasis6 3 2 3 4" xfId="1171"/>
    <cellStyle name="20% - Énfasis6 3 2 4" xfId="1172"/>
    <cellStyle name="20% - Énfasis6 3 3" xfId="1173"/>
    <cellStyle name="20% - Énfasis6 3 4" xfId="1174"/>
    <cellStyle name="20% - Énfasis6 3 5" xfId="1175"/>
    <cellStyle name="20% - Énfasis6 3 6" xfId="1176"/>
    <cellStyle name="20% - Énfasis6 3 6 2" xfId="1177"/>
    <cellStyle name="20% - Énfasis6 3 6 2 2" xfId="1178"/>
    <cellStyle name="20% - Énfasis6 3 6 2 2 2" xfId="1179"/>
    <cellStyle name="20% - Énfasis6 3 6 2 3" xfId="1180"/>
    <cellStyle name="20% - Énfasis6 3 6 3" xfId="1181"/>
    <cellStyle name="20% - Énfasis6 3 6 3 2" xfId="1182"/>
    <cellStyle name="20% - Énfasis6 3 6 4" xfId="1183"/>
    <cellStyle name="20% - Énfasis6 3 7" xfId="1184"/>
    <cellStyle name="20% - Énfasis6 3 8" xfId="1185"/>
    <cellStyle name="20% - Énfasis6 3 8 2" xfId="1186"/>
    <cellStyle name="20% - Énfasis6 3 8 2 2" xfId="1187"/>
    <cellStyle name="20% - Énfasis6 3 8 2 2 2" xfId="1188"/>
    <cellStyle name="20% - Énfasis6 3 8 2 3" xfId="1189"/>
    <cellStyle name="20% - Énfasis6 3 8 3" xfId="1190"/>
    <cellStyle name="20% - Énfasis6 3 8 3 2" xfId="1191"/>
    <cellStyle name="20% - Énfasis6 3 8 4" xfId="1192"/>
    <cellStyle name="20% - Énfasis6 3 9" xfId="1193"/>
    <cellStyle name="20% - Énfasis6 3 9 2" xfId="1194"/>
    <cellStyle name="20% - Énfasis6 3 9 2 2" xfId="1195"/>
    <cellStyle name="20% - Énfasis6 3 9 3" xfId="1196"/>
    <cellStyle name="20% - Énfasis6 4" xfId="1197"/>
    <cellStyle name="20% - Énfasis6 4 2" xfId="1198"/>
    <cellStyle name="20% - Énfasis6 4 2 2" xfId="1199"/>
    <cellStyle name="20% - Énfasis6 4 3" xfId="1200"/>
    <cellStyle name="20% - Énfasis6 4 4" xfId="1201"/>
    <cellStyle name="20% - Énfasis6 4 4 2" xfId="1202"/>
    <cellStyle name="20% - Énfasis6 4 4 2 2" xfId="1203"/>
    <cellStyle name="20% - Énfasis6 4 4 2 2 2" xfId="1204"/>
    <cellStyle name="20% - Énfasis6 4 4 2 3" xfId="1205"/>
    <cellStyle name="20% - Énfasis6 4 4 3" xfId="1206"/>
    <cellStyle name="20% - Énfasis6 4 4 3 2" xfId="1207"/>
    <cellStyle name="20% - Énfasis6 4 4 4" xfId="1208"/>
    <cellStyle name="20% - Énfasis6 4 5" xfId="1209"/>
    <cellStyle name="20% - Énfasis6 4 5 2" xfId="1210"/>
    <cellStyle name="20% - Énfasis6 4 5 2 2" xfId="1211"/>
    <cellStyle name="20% - Énfasis6 4 5 2 2 2" xfId="1212"/>
    <cellStyle name="20% - Énfasis6 4 5 2 3" xfId="1213"/>
    <cellStyle name="20% - Énfasis6 4 5 3" xfId="1214"/>
    <cellStyle name="20% - Énfasis6 4 5 3 2" xfId="1215"/>
    <cellStyle name="20% - Énfasis6 4 5 4" xfId="1216"/>
    <cellStyle name="20% - Énfasis6 4 6" xfId="1217"/>
    <cellStyle name="20% - Énfasis6 4 6 2" xfId="1218"/>
    <cellStyle name="20% - Énfasis6 4 6 2 2" xfId="1219"/>
    <cellStyle name="20% - Énfasis6 4 6 3" xfId="1220"/>
    <cellStyle name="20% - Énfasis6 4 7" xfId="1221"/>
    <cellStyle name="20% - Énfasis6 4 8" xfId="1222"/>
    <cellStyle name="20% - Énfasis6 5" xfId="1223"/>
    <cellStyle name="20% - Énfasis6 5 2" xfId="1224"/>
    <cellStyle name="20% - Énfasis6 5 2 2" xfId="1225"/>
    <cellStyle name="20% - Énfasis6 5 3" xfId="1226"/>
    <cellStyle name="20% - Énfasis6 5 4" xfId="1227"/>
    <cellStyle name="20% - Énfasis6 5 5" xfId="1228"/>
    <cellStyle name="20% - Énfasis6 5 5 2" xfId="1229"/>
    <cellStyle name="20% - Énfasis6 5 5 2 2" xfId="1230"/>
    <cellStyle name="20% - Énfasis6 5 5 2 2 2" xfId="1231"/>
    <cellStyle name="20% - Énfasis6 5 5 2 3" xfId="1232"/>
    <cellStyle name="20% - Énfasis6 5 5 3" xfId="1233"/>
    <cellStyle name="20% - Énfasis6 5 5 3 2" xfId="1234"/>
    <cellStyle name="20% - Énfasis6 5 5 4" xfId="1235"/>
    <cellStyle name="20% - Énfasis6 5 6" xfId="1236"/>
    <cellStyle name="20% - Énfasis6 5 6 2" xfId="1237"/>
    <cellStyle name="20% - Énfasis6 5 6 2 2" xfId="1238"/>
    <cellStyle name="20% - Énfasis6 5 6 3" xfId="1239"/>
    <cellStyle name="20% - Énfasis6 5 7" xfId="1240"/>
    <cellStyle name="20% - Énfasis6 5 7 2" xfId="1241"/>
    <cellStyle name="20% - Énfasis6 5 8" xfId="1242"/>
    <cellStyle name="20% - Énfasis6 6" xfId="1243"/>
    <cellStyle name="20% - Énfasis6 6 2" xfId="1244"/>
    <cellStyle name="20% - Énfasis6 6 2 2" xfId="1245"/>
    <cellStyle name="20% - Énfasis6 6 2 2 2" xfId="1246"/>
    <cellStyle name="20% - Énfasis6 6 2 2 2 2" xfId="1247"/>
    <cellStyle name="20% - Énfasis6 6 2 2 2 2 2" xfId="1248"/>
    <cellStyle name="20% - Énfasis6 6 2 2 2 3" xfId="1249"/>
    <cellStyle name="20% - Énfasis6 6 2 2 3" xfId="1250"/>
    <cellStyle name="20% - Énfasis6 6 2 2 3 2" xfId="1251"/>
    <cellStyle name="20% - Énfasis6 6 2 2 4" xfId="1252"/>
    <cellStyle name="20% - Énfasis6 6 2 3" xfId="1253"/>
    <cellStyle name="20% - Énfasis6 6 2 3 2" xfId="1254"/>
    <cellStyle name="20% - Énfasis6 6 2 3 2 2" xfId="1255"/>
    <cellStyle name="20% - Énfasis6 6 2 3 3" xfId="1256"/>
    <cellStyle name="20% - Énfasis6 6 2 4" xfId="1257"/>
    <cellStyle name="20% - Énfasis6 6 2 4 2" xfId="1258"/>
    <cellStyle name="20% - Énfasis6 6 2 5" xfId="1259"/>
    <cellStyle name="20% - Énfasis6 6 3" xfId="1260"/>
    <cellStyle name="20% - Énfasis6 6 3 2" xfId="1261"/>
    <cellStyle name="20% - Énfasis6 6 3 2 2" xfId="1262"/>
    <cellStyle name="20% - Énfasis6 6 3 2 2 2" xfId="1263"/>
    <cellStyle name="20% - Énfasis6 6 3 2 3" xfId="1264"/>
    <cellStyle name="20% - Énfasis6 6 3 3" xfId="1265"/>
    <cellStyle name="20% - Énfasis6 6 3 3 2" xfId="1266"/>
    <cellStyle name="20% - Énfasis6 6 3 4" xfId="1267"/>
    <cellStyle name="20% - Énfasis6 6 4" xfId="1268"/>
    <cellStyle name="20% - Énfasis6 6 4 2" xfId="1269"/>
    <cellStyle name="20% - Énfasis6 6 4 2 2" xfId="1270"/>
    <cellStyle name="20% - Énfasis6 6 4 2 2 2" xfId="1271"/>
    <cellStyle name="20% - Énfasis6 6 4 2 3" xfId="1272"/>
    <cellStyle name="20% - Énfasis6 6 4 3" xfId="1273"/>
    <cellStyle name="20% - Énfasis6 6 4 3 2" xfId="1274"/>
    <cellStyle name="20% - Énfasis6 6 4 4" xfId="1275"/>
    <cellStyle name="20% - Énfasis6 6 5" xfId="1276"/>
    <cellStyle name="20% - Énfasis6 6 5 2" xfId="1277"/>
    <cellStyle name="20% - Énfasis6 6 5 2 2" xfId="1278"/>
    <cellStyle name="20% - Énfasis6 6 5 2 2 2" xfId="1279"/>
    <cellStyle name="20% - Énfasis6 6 5 2 3" xfId="1280"/>
    <cellStyle name="20% - Énfasis6 6 5 3" xfId="1281"/>
    <cellStyle name="20% - Énfasis6 6 5 3 2" xfId="1282"/>
    <cellStyle name="20% - Énfasis6 6 5 4" xfId="1283"/>
    <cellStyle name="20% - Énfasis6 6 6" xfId="1284"/>
    <cellStyle name="20% - Énfasis6 6 6 2" xfId="1285"/>
    <cellStyle name="20% - Énfasis6 6 6 2 2" xfId="1286"/>
    <cellStyle name="20% - Énfasis6 6 6 3" xfId="1287"/>
    <cellStyle name="20% - Énfasis6 6 7" xfId="1288"/>
    <cellStyle name="20% - Énfasis6 6 7 2" xfId="1289"/>
    <cellStyle name="20% - Énfasis6 6 8" xfId="1290"/>
    <cellStyle name="20% - Énfasis6 7" xfId="1291"/>
    <cellStyle name="20% - Énfasis6 7 2" xfId="1292"/>
    <cellStyle name="20% - Énfasis6 7 2 2" xfId="1293"/>
    <cellStyle name="20% - Énfasis6 7 2 2 2" xfId="1294"/>
    <cellStyle name="20% - Énfasis6 7 2 2 2 2" xfId="1295"/>
    <cellStyle name="20% - Énfasis6 7 2 2 3" xfId="1296"/>
    <cellStyle name="20% - Énfasis6 7 2 3" xfId="1297"/>
    <cellStyle name="20% - Énfasis6 7 2 3 2" xfId="1298"/>
    <cellStyle name="20% - Énfasis6 7 2 4" xfId="1299"/>
    <cellStyle name="20% - Énfasis6 7 3" xfId="1300"/>
    <cellStyle name="20% - Énfasis6 7 3 2" xfId="1301"/>
    <cellStyle name="20% - Énfasis6 7 3 2 2" xfId="1302"/>
    <cellStyle name="20% - Énfasis6 7 3 2 2 2" xfId="1303"/>
    <cellStyle name="20% - Énfasis6 7 3 2 3" xfId="1304"/>
    <cellStyle name="20% - Énfasis6 7 3 3" xfId="1305"/>
    <cellStyle name="20% - Énfasis6 7 3 3 2" xfId="1306"/>
    <cellStyle name="20% - Énfasis6 7 3 4" xfId="1307"/>
    <cellStyle name="20% - Énfasis6 7 4" xfId="1308"/>
    <cellStyle name="20% - Énfasis6 7 4 2" xfId="1309"/>
    <cellStyle name="20% - Énfasis6 7 4 2 2" xfId="1310"/>
    <cellStyle name="20% - Énfasis6 7 4 2 2 2" xfId="1311"/>
    <cellStyle name="20% - Énfasis6 7 4 2 3" xfId="1312"/>
    <cellStyle name="20% - Énfasis6 7 4 3" xfId="1313"/>
    <cellStyle name="20% - Énfasis6 7 4 3 2" xfId="1314"/>
    <cellStyle name="20% - Énfasis6 7 4 4" xfId="1315"/>
    <cellStyle name="20% - Énfasis6 7 5" xfId="1316"/>
    <cellStyle name="20% - Énfasis6 7 5 2" xfId="1317"/>
    <cellStyle name="20% - Énfasis6 7 5 2 2" xfId="1318"/>
    <cellStyle name="20% - Énfasis6 7 5 3" xfId="1319"/>
    <cellStyle name="20% - Énfasis6 7 6" xfId="1320"/>
    <cellStyle name="20% - Énfasis6 7 6 2" xfId="1321"/>
    <cellStyle name="20% - Énfasis6 7 7" xfId="1322"/>
    <cellStyle name="20% - Énfasis6 8" xfId="1323"/>
    <cellStyle name="20% - Énfasis6 8 2" xfId="1324"/>
    <cellStyle name="20% - Énfasis6 8 2 2" xfId="1325"/>
    <cellStyle name="20% - Énfasis6 8 3" xfId="1326"/>
    <cellStyle name="20% - Énfasis6 8 4" xfId="1327"/>
    <cellStyle name="20% - Énfasis6 8 5" xfId="1328"/>
    <cellStyle name="20% - Énfasis6 8 5 2" xfId="1329"/>
    <cellStyle name="20% - Énfasis6 8 5 2 2" xfId="1330"/>
    <cellStyle name="20% - Énfasis6 8 5 2 2 2" xfId="1331"/>
    <cellStyle name="20% - Énfasis6 8 5 2 3" xfId="1332"/>
    <cellStyle name="20% - Énfasis6 8 5 3" xfId="1333"/>
    <cellStyle name="20% - Énfasis6 8 5 3 2" xfId="1334"/>
    <cellStyle name="20% - Énfasis6 8 5 4" xfId="1335"/>
    <cellStyle name="20% - Énfasis6 8 6" xfId="1336"/>
    <cellStyle name="20% - Énfasis6 8 6 2" xfId="1337"/>
    <cellStyle name="20% - Énfasis6 8 6 2 2" xfId="1338"/>
    <cellStyle name="20% - Énfasis6 8 6 3" xfId="1339"/>
    <cellStyle name="20% - Énfasis6 8 7" xfId="1340"/>
    <cellStyle name="20% - Énfasis6 8 7 2" xfId="1341"/>
    <cellStyle name="20% - Énfasis6 8 8" xfId="1342"/>
    <cellStyle name="20% - Énfasis6 9" xfId="1343"/>
    <cellStyle name="20% - Énfasis6 9 2" xfId="1344"/>
    <cellStyle name="40% - Énfasis1" xfId="1345" builtinId="31" customBuiltin="1"/>
    <cellStyle name="40% - Énfasis1 10" xfId="1346"/>
    <cellStyle name="40% - Énfasis1 11" xfId="1347"/>
    <cellStyle name="40% - Énfasis1 11 2" xfId="1348"/>
    <cellStyle name="40% - Énfasis1 11 2 2" xfId="1349"/>
    <cellStyle name="40% - Énfasis1 11 2 2 2" xfId="1350"/>
    <cellStyle name="40% - Énfasis1 11 2 3" xfId="1351"/>
    <cellStyle name="40% - Énfasis1 11 3" xfId="1352"/>
    <cellStyle name="40% - Énfasis1 11 3 2" xfId="1353"/>
    <cellStyle name="40% - Énfasis1 11 4" xfId="1354"/>
    <cellStyle name="40% - Énfasis1 12" xfId="1355"/>
    <cellStyle name="40% - Énfasis1 12 2" xfId="1356"/>
    <cellStyle name="40% - Énfasis1 12 2 2" xfId="1357"/>
    <cellStyle name="40% - Énfasis1 12 2 2 2" xfId="1358"/>
    <cellStyle name="40% - Énfasis1 12 2 3" xfId="1359"/>
    <cellStyle name="40% - Énfasis1 12 3" xfId="1360"/>
    <cellStyle name="40% - Énfasis1 12 3 2" xfId="1361"/>
    <cellStyle name="40% - Énfasis1 12 4" xfId="1362"/>
    <cellStyle name="40% - Énfasis1 13" xfId="1363"/>
    <cellStyle name="40% - Énfasis1 13 2" xfId="1364"/>
    <cellStyle name="40% - Énfasis1 13 2 2" xfId="1365"/>
    <cellStyle name="40% - Énfasis1 13 3" xfId="1366"/>
    <cellStyle name="40% - Énfasis1 14" xfId="1367"/>
    <cellStyle name="40% - Énfasis1 14 2" xfId="1368"/>
    <cellStyle name="40% - Énfasis1 15" xfId="1369"/>
    <cellStyle name="40% - Énfasis1 15 2" xfId="1370"/>
    <cellStyle name="40% - Énfasis1 16" xfId="1371"/>
    <cellStyle name="40% - Énfasis1 2" xfId="1372"/>
    <cellStyle name="40% - Énfasis1 2 2" xfId="1373"/>
    <cellStyle name="40% - Énfasis1 2 2 2" xfId="1374"/>
    <cellStyle name="40% - Énfasis1 2 2 2 2" xfId="1375"/>
    <cellStyle name="40% - Énfasis1 2 2 3" xfId="1376"/>
    <cellStyle name="40% - Énfasis1 2 2 4" xfId="1377"/>
    <cellStyle name="40% - Énfasis1 2 3" xfId="1378"/>
    <cellStyle name="40% - Énfasis1 2 3 2" xfId="1379"/>
    <cellStyle name="40% - Énfasis1 2 4" xfId="1380"/>
    <cellStyle name="40% - Énfasis1 2 5" xfId="1381"/>
    <cellStyle name="40% - Énfasis1 2 6" xfId="1382"/>
    <cellStyle name="40% - Énfasis1 3" xfId="1383"/>
    <cellStyle name="40% - Énfasis1 3 10" xfId="1384"/>
    <cellStyle name="40% - Énfasis1 3 11" xfId="1385"/>
    <cellStyle name="40% - Énfasis1 3 2" xfId="1386"/>
    <cellStyle name="40% - Énfasis1 3 2 2" xfId="1387"/>
    <cellStyle name="40% - Énfasis1 3 2 3" xfId="1388"/>
    <cellStyle name="40% - Énfasis1 3 2 3 2" xfId="1389"/>
    <cellStyle name="40% - Énfasis1 3 2 3 2 2" xfId="1390"/>
    <cellStyle name="40% - Énfasis1 3 2 3 2 2 2" xfId="1391"/>
    <cellStyle name="40% - Énfasis1 3 2 3 2 3" xfId="1392"/>
    <cellStyle name="40% - Énfasis1 3 2 3 3" xfId="1393"/>
    <cellStyle name="40% - Énfasis1 3 2 3 3 2" xfId="1394"/>
    <cellStyle name="40% - Énfasis1 3 2 3 4" xfId="1395"/>
    <cellStyle name="40% - Énfasis1 3 2 4" xfId="1396"/>
    <cellStyle name="40% - Énfasis1 3 3" xfId="1397"/>
    <cellStyle name="40% - Énfasis1 3 4" xfId="1398"/>
    <cellStyle name="40% - Énfasis1 3 5" xfId="1399"/>
    <cellStyle name="40% - Énfasis1 3 6" xfId="1400"/>
    <cellStyle name="40% - Énfasis1 3 6 2" xfId="1401"/>
    <cellStyle name="40% - Énfasis1 3 6 2 2" xfId="1402"/>
    <cellStyle name="40% - Énfasis1 3 6 2 2 2" xfId="1403"/>
    <cellStyle name="40% - Énfasis1 3 6 2 3" xfId="1404"/>
    <cellStyle name="40% - Énfasis1 3 6 3" xfId="1405"/>
    <cellStyle name="40% - Énfasis1 3 6 3 2" xfId="1406"/>
    <cellStyle name="40% - Énfasis1 3 6 4" xfId="1407"/>
    <cellStyle name="40% - Énfasis1 3 7" xfId="1408"/>
    <cellStyle name="40% - Énfasis1 3 8" xfId="1409"/>
    <cellStyle name="40% - Énfasis1 3 8 2" xfId="1410"/>
    <cellStyle name="40% - Énfasis1 3 8 2 2" xfId="1411"/>
    <cellStyle name="40% - Énfasis1 3 8 2 2 2" xfId="1412"/>
    <cellStyle name="40% - Énfasis1 3 8 2 3" xfId="1413"/>
    <cellStyle name="40% - Énfasis1 3 8 3" xfId="1414"/>
    <cellStyle name="40% - Énfasis1 3 8 3 2" xfId="1415"/>
    <cellStyle name="40% - Énfasis1 3 8 4" xfId="1416"/>
    <cellStyle name="40% - Énfasis1 3 9" xfId="1417"/>
    <cellStyle name="40% - Énfasis1 3 9 2" xfId="1418"/>
    <cellStyle name="40% - Énfasis1 3 9 2 2" xfId="1419"/>
    <cellStyle name="40% - Énfasis1 3 9 3" xfId="1420"/>
    <cellStyle name="40% - Énfasis1 4" xfId="1421"/>
    <cellStyle name="40% - Énfasis1 4 2" xfId="1422"/>
    <cellStyle name="40% - Énfasis1 4 2 2" xfId="1423"/>
    <cellStyle name="40% - Énfasis1 4 3" xfId="1424"/>
    <cellStyle name="40% - Énfasis1 4 4" xfId="1425"/>
    <cellStyle name="40% - Énfasis1 4 4 2" xfId="1426"/>
    <cellStyle name="40% - Énfasis1 4 4 2 2" xfId="1427"/>
    <cellStyle name="40% - Énfasis1 4 4 2 2 2" xfId="1428"/>
    <cellStyle name="40% - Énfasis1 4 4 2 3" xfId="1429"/>
    <cellStyle name="40% - Énfasis1 4 4 3" xfId="1430"/>
    <cellStyle name="40% - Énfasis1 4 4 3 2" xfId="1431"/>
    <cellStyle name="40% - Énfasis1 4 4 4" xfId="1432"/>
    <cellStyle name="40% - Énfasis1 4 5" xfId="1433"/>
    <cellStyle name="40% - Énfasis1 4 5 2" xfId="1434"/>
    <cellStyle name="40% - Énfasis1 4 5 2 2" xfId="1435"/>
    <cellStyle name="40% - Énfasis1 4 5 2 2 2" xfId="1436"/>
    <cellStyle name="40% - Énfasis1 4 5 2 3" xfId="1437"/>
    <cellStyle name="40% - Énfasis1 4 5 3" xfId="1438"/>
    <cellStyle name="40% - Énfasis1 4 5 3 2" xfId="1439"/>
    <cellStyle name="40% - Énfasis1 4 5 4" xfId="1440"/>
    <cellStyle name="40% - Énfasis1 4 6" xfId="1441"/>
    <cellStyle name="40% - Énfasis1 4 6 2" xfId="1442"/>
    <cellStyle name="40% - Énfasis1 4 6 2 2" xfId="1443"/>
    <cellStyle name="40% - Énfasis1 4 6 3" xfId="1444"/>
    <cellStyle name="40% - Énfasis1 4 7" xfId="1445"/>
    <cellStyle name="40% - Énfasis1 4 8" xfId="1446"/>
    <cellStyle name="40% - Énfasis1 5" xfId="1447"/>
    <cellStyle name="40% - Énfasis1 5 2" xfId="1448"/>
    <cellStyle name="40% - Énfasis1 5 2 2" xfId="1449"/>
    <cellStyle name="40% - Énfasis1 5 3" xfId="1450"/>
    <cellStyle name="40% - Énfasis1 5 4" xfId="1451"/>
    <cellStyle name="40% - Énfasis1 5 5" xfId="1452"/>
    <cellStyle name="40% - Énfasis1 5 5 2" xfId="1453"/>
    <cellStyle name="40% - Énfasis1 5 5 2 2" xfId="1454"/>
    <cellStyle name="40% - Énfasis1 5 5 2 2 2" xfId="1455"/>
    <cellStyle name="40% - Énfasis1 5 5 2 3" xfId="1456"/>
    <cellStyle name="40% - Énfasis1 5 5 3" xfId="1457"/>
    <cellStyle name="40% - Énfasis1 5 5 3 2" xfId="1458"/>
    <cellStyle name="40% - Énfasis1 5 5 4" xfId="1459"/>
    <cellStyle name="40% - Énfasis1 5 6" xfId="1460"/>
    <cellStyle name="40% - Énfasis1 5 6 2" xfId="1461"/>
    <cellStyle name="40% - Énfasis1 5 6 2 2" xfId="1462"/>
    <cellStyle name="40% - Énfasis1 5 6 3" xfId="1463"/>
    <cellStyle name="40% - Énfasis1 5 7" xfId="1464"/>
    <cellStyle name="40% - Énfasis1 5 7 2" xfId="1465"/>
    <cellStyle name="40% - Énfasis1 5 8" xfId="1466"/>
    <cellStyle name="40% - Énfasis1 6" xfId="1467"/>
    <cellStyle name="40% - Énfasis1 6 2" xfId="1468"/>
    <cellStyle name="40% - Énfasis1 6 2 2" xfId="1469"/>
    <cellStyle name="40% - Énfasis1 6 2 2 2" xfId="1470"/>
    <cellStyle name="40% - Énfasis1 6 2 2 2 2" xfId="1471"/>
    <cellStyle name="40% - Énfasis1 6 2 2 2 2 2" xfId="1472"/>
    <cellStyle name="40% - Énfasis1 6 2 2 2 3" xfId="1473"/>
    <cellStyle name="40% - Énfasis1 6 2 2 3" xfId="1474"/>
    <cellStyle name="40% - Énfasis1 6 2 2 3 2" xfId="1475"/>
    <cellStyle name="40% - Énfasis1 6 2 2 4" xfId="1476"/>
    <cellStyle name="40% - Énfasis1 6 2 3" xfId="1477"/>
    <cellStyle name="40% - Énfasis1 6 2 3 2" xfId="1478"/>
    <cellStyle name="40% - Énfasis1 6 2 3 2 2" xfId="1479"/>
    <cellStyle name="40% - Énfasis1 6 2 3 3" xfId="1480"/>
    <cellStyle name="40% - Énfasis1 6 2 4" xfId="1481"/>
    <cellStyle name="40% - Énfasis1 6 2 4 2" xfId="1482"/>
    <cellStyle name="40% - Énfasis1 6 2 5" xfId="1483"/>
    <cellStyle name="40% - Énfasis1 6 3" xfId="1484"/>
    <cellStyle name="40% - Énfasis1 6 3 2" xfId="1485"/>
    <cellStyle name="40% - Énfasis1 6 3 2 2" xfId="1486"/>
    <cellStyle name="40% - Énfasis1 6 3 2 2 2" xfId="1487"/>
    <cellStyle name="40% - Énfasis1 6 3 2 3" xfId="1488"/>
    <cellStyle name="40% - Énfasis1 6 3 3" xfId="1489"/>
    <cellStyle name="40% - Énfasis1 6 3 3 2" xfId="1490"/>
    <cellStyle name="40% - Énfasis1 6 3 4" xfId="1491"/>
    <cellStyle name="40% - Énfasis1 6 4" xfId="1492"/>
    <cellStyle name="40% - Énfasis1 6 4 2" xfId="1493"/>
    <cellStyle name="40% - Énfasis1 6 4 2 2" xfId="1494"/>
    <cellStyle name="40% - Énfasis1 6 4 2 2 2" xfId="1495"/>
    <cellStyle name="40% - Énfasis1 6 4 2 3" xfId="1496"/>
    <cellStyle name="40% - Énfasis1 6 4 3" xfId="1497"/>
    <cellStyle name="40% - Énfasis1 6 4 3 2" xfId="1498"/>
    <cellStyle name="40% - Énfasis1 6 4 4" xfId="1499"/>
    <cellStyle name="40% - Énfasis1 6 5" xfId="1500"/>
    <cellStyle name="40% - Énfasis1 6 5 2" xfId="1501"/>
    <cellStyle name="40% - Énfasis1 6 5 2 2" xfId="1502"/>
    <cellStyle name="40% - Énfasis1 6 5 2 2 2" xfId="1503"/>
    <cellStyle name="40% - Énfasis1 6 5 2 3" xfId="1504"/>
    <cellStyle name="40% - Énfasis1 6 5 3" xfId="1505"/>
    <cellStyle name="40% - Énfasis1 6 5 3 2" xfId="1506"/>
    <cellStyle name="40% - Énfasis1 6 5 4" xfId="1507"/>
    <cellStyle name="40% - Énfasis1 6 6" xfId="1508"/>
    <cellStyle name="40% - Énfasis1 6 6 2" xfId="1509"/>
    <cellStyle name="40% - Énfasis1 6 6 2 2" xfId="1510"/>
    <cellStyle name="40% - Énfasis1 6 6 3" xfId="1511"/>
    <cellStyle name="40% - Énfasis1 6 7" xfId="1512"/>
    <cellStyle name="40% - Énfasis1 6 7 2" xfId="1513"/>
    <cellStyle name="40% - Énfasis1 6 8" xfId="1514"/>
    <cellStyle name="40% - Énfasis1 7" xfId="1515"/>
    <cellStyle name="40% - Énfasis1 7 2" xfId="1516"/>
    <cellStyle name="40% - Énfasis1 7 2 2" xfId="1517"/>
    <cellStyle name="40% - Énfasis1 7 2 2 2" xfId="1518"/>
    <cellStyle name="40% - Énfasis1 7 2 2 2 2" xfId="1519"/>
    <cellStyle name="40% - Énfasis1 7 2 2 3" xfId="1520"/>
    <cellStyle name="40% - Énfasis1 7 2 3" xfId="1521"/>
    <cellStyle name="40% - Énfasis1 7 2 3 2" xfId="1522"/>
    <cellStyle name="40% - Énfasis1 7 2 4" xfId="1523"/>
    <cellStyle name="40% - Énfasis1 7 3" xfId="1524"/>
    <cellStyle name="40% - Énfasis1 7 3 2" xfId="1525"/>
    <cellStyle name="40% - Énfasis1 7 3 2 2" xfId="1526"/>
    <cellStyle name="40% - Énfasis1 7 3 2 2 2" xfId="1527"/>
    <cellStyle name="40% - Énfasis1 7 3 2 3" xfId="1528"/>
    <cellStyle name="40% - Énfasis1 7 3 3" xfId="1529"/>
    <cellStyle name="40% - Énfasis1 7 3 3 2" xfId="1530"/>
    <cellStyle name="40% - Énfasis1 7 3 4" xfId="1531"/>
    <cellStyle name="40% - Énfasis1 7 4" xfId="1532"/>
    <cellStyle name="40% - Énfasis1 7 4 2" xfId="1533"/>
    <cellStyle name="40% - Énfasis1 7 4 2 2" xfId="1534"/>
    <cellStyle name="40% - Énfasis1 7 4 2 2 2" xfId="1535"/>
    <cellStyle name="40% - Énfasis1 7 4 2 3" xfId="1536"/>
    <cellStyle name="40% - Énfasis1 7 4 3" xfId="1537"/>
    <cellStyle name="40% - Énfasis1 7 4 3 2" xfId="1538"/>
    <cellStyle name="40% - Énfasis1 7 4 4" xfId="1539"/>
    <cellStyle name="40% - Énfasis1 7 5" xfId="1540"/>
    <cellStyle name="40% - Énfasis1 7 5 2" xfId="1541"/>
    <cellStyle name="40% - Énfasis1 7 5 2 2" xfId="1542"/>
    <cellStyle name="40% - Énfasis1 7 5 3" xfId="1543"/>
    <cellStyle name="40% - Énfasis1 7 6" xfId="1544"/>
    <cellStyle name="40% - Énfasis1 7 6 2" xfId="1545"/>
    <cellStyle name="40% - Énfasis1 7 7" xfId="1546"/>
    <cellStyle name="40% - Énfasis1 8" xfId="1547"/>
    <cellStyle name="40% - Énfasis1 8 2" xfId="1548"/>
    <cellStyle name="40% - Énfasis1 8 2 2" xfId="1549"/>
    <cellStyle name="40% - Énfasis1 8 3" xfId="1550"/>
    <cellStyle name="40% - Énfasis1 8 4" xfId="1551"/>
    <cellStyle name="40% - Énfasis1 8 5" xfId="1552"/>
    <cellStyle name="40% - Énfasis1 8 5 2" xfId="1553"/>
    <cellStyle name="40% - Énfasis1 8 5 2 2" xfId="1554"/>
    <cellStyle name="40% - Énfasis1 8 5 2 2 2" xfId="1555"/>
    <cellStyle name="40% - Énfasis1 8 5 2 3" xfId="1556"/>
    <cellStyle name="40% - Énfasis1 8 5 3" xfId="1557"/>
    <cellStyle name="40% - Énfasis1 8 5 3 2" xfId="1558"/>
    <cellStyle name="40% - Énfasis1 8 5 4" xfId="1559"/>
    <cellStyle name="40% - Énfasis1 8 6" xfId="1560"/>
    <cellStyle name="40% - Énfasis1 8 6 2" xfId="1561"/>
    <cellStyle name="40% - Énfasis1 8 6 2 2" xfId="1562"/>
    <cellStyle name="40% - Énfasis1 8 6 3" xfId="1563"/>
    <cellStyle name="40% - Énfasis1 8 7" xfId="1564"/>
    <cellStyle name="40% - Énfasis1 8 7 2" xfId="1565"/>
    <cellStyle name="40% - Énfasis1 8 8" xfId="1566"/>
    <cellStyle name="40% - Énfasis1 9" xfId="1567"/>
    <cellStyle name="40% - Énfasis1 9 2" xfId="1568"/>
    <cellStyle name="40% - Énfasis2" xfId="1569" builtinId="35" customBuiltin="1"/>
    <cellStyle name="40% - Énfasis2 10" xfId="1570"/>
    <cellStyle name="40% - Énfasis2 11" xfId="1571"/>
    <cellStyle name="40% - Énfasis2 11 2" xfId="1572"/>
    <cellStyle name="40% - Énfasis2 11 2 2" xfId="1573"/>
    <cellStyle name="40% - Énfasis2 11 2 2 2" xfId="1574"/>
    <cellStyle name="40% - Énfasis2 11 2 3" xfId="1575"/>
    <cellStyle name="40% - Énfasis2 11 3" xfId="1576"/>
    <cellStyle name="40% - Énfasis2 11 3 2" xfId="1577"/>
    <cellStyle name="40% - Énfasis2 11 4" xfId="1578"/>
    <cellStyle name="40% - Énfasis2 12" xfId="1579"/>
    <cellStyle name="40% - Énfasis2 12 2" xfId="1580"/>
    <cellStyle name="40% - Énfasis2 12 2 2" xfId="1581"/>
    <cellStyle name="40% - Énfasis2 12 2 2 2" xfId="1582"/>
    <cellStyle name="40% - Énfasis2 12 2 3" xfId="1583"/>
    <cellStyle name="40% - Énfasis2 12 3" xfId="1584"/>
    <cellStyle name="40% - Énfasis2 12 3 2" xfId="1585"/>
    <cellStyle name="40% - Énfasis2 12 4" xfId="1586"/>
    <cellStyle name="40% - Énfasis2 13" xfId="1587"/>
    <cellStyle name="40% - Énfasis2 13 2" xfId="1588"/>
    <cellStyle name="40% - Énfasis2 13 2 2" xfId="1589"/>
    <cellStyle name="40% - Énfasis2 13 3" xfId="1590"/>
    <cellStyle name="40% - Énfasis2 14" xfId="1591"/>
    <cellStyle name="40% - Énfasis2 14 2" xfId="1592"/>
    <cellStyle name="40% - Énfasis2 15" xfId="1593"/>
    <cellStyle name="40% - Énfasis2 15 2" xfId="1594"/>
    <cellStyle name="40% - Énfasis2 16" xfId="1595"/>
    <cellStyle name="40% - Énfasis2 2" xfId="1596"/>
    <cellStyle name="40% - Énfasis2 2 2" xfId="1597"/>
    <cellStyle name="40% - Énfasis2 2 2 2" xfId="1598"/>
    <cellStyle name="40% - Énfasis2 2 2 2 2" xfId="1599"/>
    <cellStyle name="40% - Énfasis2 2 2 3" xfId="1600"/>
    <cellStyle name="40% - Énfasis2 2 2 4" xfId="1601"/>
    <cellStyle name="40% - Énfasis2 2 3" xfId="1602"/>
    <cellStyle name="40% - Énfasis2 2 3 2" xfId="1603"/>
    <cellStyle name="40% - Énfasis2 2 4" xfId="1604"/>
    <cellStyle name="40% - Énfasis2 2 5" xfId="1605"/>
    <cellStyle name="40% - Énfasis2 2 6" xfId="1606"/>
    <cellStyle name="40% - Énfasis2 3" xfId="1607"/>
    <cellStyle name="40% - Énfasis2 3 10" xfId="1608"/>
    <cellStyle name="40% - Énfasis2 3 11" xfId="1609"/>
    <cellStyle name="40% - Énfasis2 3 2" xfId="1610"/>
    <cellStyle name="40% - Énfasis2 3 2 2" xfId="1611"/>
    <cellStyle name="40% - Énfasis2 3 2 3" xfId="1612"/>
    <cellStyle name="40% - Énfasis2 3 2 3 2" xfId="1613"/>
    <cellStyle name="40% - Énfasis2 3 2 3 2 2" xfId="1614"/>
    <cellStyle name="40% - Énfasis2 3 2 3 2 2 2" xfId="1615"/>
    <cellStyle name="40% - Énfasis2 3 2 3 2 3" xfId="1616"/>
    <cellStyle name="40% - Énfasis2 3 2 3 3" xfId="1617"/>
    <cellStyle name="40% - Énfasis2 3 2 3 3 2" xfId="1618"/>
    <cellStyle name="40% - Énfasis2 3 2 3 4" xfId="1619"/>
    <cellStyle name="40% - Énfasis2 3 2 4" xfId="1620"/>
    <cellStyle name="40% - Énfasis2 3 3" xfId="1621"/>
    <cellStyle name="40% - Énfasis2 3 4" xfId="1622"/>
    <cellStyle name="40% - Énfasis2 3 5" xfId="1623"/>
    <cellStyle name="40% - Énfasis2 3 6" xfId="1624"/>
    <cellStyle name="40% - Énfasis2 3 6 2" xfId="1625"/>
    <cellStyle name="40% - Énfasis2 3 6 2 2" xfId="1626"/>
    <cellStyle name="40% - Énfasis2 3 6 2 2 2" xfId="1627"/>
    <cellStyle name="40% - Énfasis2 3 6 2 3" xfId="1628"/>
    <cellStyle name="40% - Énfasis2 3 6 3" xfId="1629"/>
    <cellStyle name="40% - Énfasis2 3 6 3 2" xfId="1630"/>
    <cellStyle name="40% - Énfasis2 3 6 4" xfId="1631"/>
    <cellStyle name="40% - Énfasis2 3 7" xfId="1632"/>
    <cellStyle name="40% - Énfasis2 3 8" xfId="1633"/>
    <cellStyle name="40% - Énfasis2 3 8 2" xfId="1634"/>
    <cellStyle name="40% - Énfasis2 3 8 2 2" xfId="1635"/>
    <cellStyle name="40% - Énfasis2 3 8 2 2 2" xfId="1636"/>
    <cellStyle name="40% - Énfasis2 3 8 2 3" xfId="1637"/>
    <cellStyle name="40% - Énfasis2 3 8 3" xfId="1638"/>
    <cellStyle name="40% - Énfasis2 3 8 3 2" xfId="1639"/>
    <cellStyle name="40% - Énfasis2 3 8 4" xfId="1640"/>
    <cellStyle name="40% - Énfasis2 3 9" xfId="1641"/>
    <cellStyle name="40% - Énfasis2 3 9 2" xfId="1642"/>
    <cellStyle name="40% - Énfasis2 3 9 2 2" xfId="1643"/>
    <cellStyle name="40% - Énfasis2 3 9 3" xfId="1644"/>
    <cellStyle name="40% - Énfasis2 4" xfId="1645"/>
    <cellStyle name="40% - Énfasis2 4 2" xfId="1646"/>
    <cellStyle name="40% - Énfasis2 4 2 2" xfId="1647"/>
    <cellStyle name="40% - Énfasis2 4 3" xfId="1648"/>
    <cellStyle name="40% - Énfasis2 4 4" xfId="1649"/>
    <cellStyle name="40% - Énfasis2 4 4 2" xfId="1650"/>
    <cellStyle name="40% - Énfasis2 4 4 2 2" xfId="1651"/>
    <cellStyle name="40% - Énfasis2 4 4 2 2 2" xfId="1652"/>
    <cellStyle name="40% - Énfasis2 4 4 2 3" xfId="1653"/>
    <cellStyle name="40% - Énfasis2 4 4 3" xfId="1654"/>
    <cellStyle name="40% - Énfasis2 4 4 3 2" xfId="1655"/>
    <cellStyle name="40% - Énfasis2 4 4 4" xfId="1656"/>
    <cellStyle name="40% - Énfasis2 4 5" xfId="1657"/>
    <cellStyle name="40% - Énfasis2 4 5 2" xfId="1658"/>
    <cellStyle name="40% - Énfasis2 4 5 2 2" xfId="1659"/>
    <cellStyle name="40% - Énfasis2 4 5 2 2 2" xfId="1660"/>
    <cellStyle name="40% - Énfasis2 4 5 2 3" xfId="1661"/>
    <cellStyle name="40% - Énfasis2 4 5 3" xfId="1662"/>
    <cellStyle name="40% - Énfasis2 4 5 3 2" xfId="1663"/>
    <cellStyle name="40% - Énfasis2 4 5 4" xfId="1664"/>
    <cellStyle name="40% - Énfasis2 4 6" xfId="1665"/>
    <cellStyle name="40% - Énfasis2 4 6 2" xfId="1666"/>
    <cellStyle name="40% - Énfasis2 4 6 2 2" xfId="1667"/>
    <cellStyle name="40% - Énfasis2 4 6 3" xfId="1668"/>
    <cellStyle name="40% - Énfasis2 4 7" xfId="1669"/>
    <cellStyle name="40% - Énfasis2 4 8" xfId="1670"/>
    <cellStyle name="40% - Énfasis2 5" xfId="1671"/>
    <cellStyle name="40% - Énfasis2 5 2" xfId="1672"/>
    <cellStyle name="40% - Énfasis2 5 2 2" xfId="1673"/>
    <cellStyle name="40% - Énfasis2 5 3" xfId="1674"/>
    <cellStyle name="40% - Énfasis2 5 4" xfId="1675"/>
    <cellStyle name="40% - Énfasis2 5 5" xfId="1676"/>
    <cellStyle name="40% - Énfasis2 5 5 2" xfId="1677"/>
    <cellStyle name="40% - Énfasis2 5 5 2 2" xfId="1678"/>
    <cellStyle name="40% - Énfasis2 5 5 2 2 2" xfId="1679"/>
    <cellStyle name="40% - Énfasis2 5 5 2 3" xfId="1680"/>
    <cellStyle name="40% - Énfasis2 5 5 3" xfId="1681"/>
    <cellStyle name="40% - Énfasis2 5 5 3 2" xfId="1682"/>
    <cellStyle name="40% - Énfasis2 5 5 4" xfId="1683"/>
    <cellStyle name="40% - Énfasis2 5 6" xfId="1684"/>
    <cellStyle name="40% - Énfasis2 5 6 2" xfId="1685"/>
    <cellStyle name="40% - Énfasis2 5 6 2 2" xfId="1686"/>
    <cellStyle name="40% - Énfasis2 5 6 3" xfId="1687"/>
    <cellStyle name="40% - Énfasis2 5 7" xfId="1688"/>
    <cellStyle name="40% - Énfasis2 5 7 2" xfId="1689"/>
    <cellStyle name="40% - Énfasis2 5 8" xfId="1690"/>
    <cellStyle name="40% - Énfasis2 6" xfId="1691"/>
    <cellStyle name="40% - Énfasis2 6 2" xfId="1692"/>
    <cellStyle name="40% - Énfasis2 6 2 2" xfId="1693"/>
    <cellStyle name="40% - Énfasis2 6 2 2 2" xfId="1694"/>
    <cellStyle name="40% - Énfasis2 6 2 2 2 2" xfId="1695"/>
    <cellStyle name="40% - Énfasis2 6 2 2 2 2 2" xfId="1696"/>
    <cellStyle name="40% - Énfasis2 6 2 2 2 3" xfId="1697"/>
    <cellStyle name="40% - Énfasis2 6 2 2 3" xfId="1698"/>
    <cellStyle name="40% - Énfasis2 6 2 2 3 2" xfId="1699"/>
    <cellStyle name="40% - Énfasis2 6 2 2 4" xfId="1700"/>
    <cellStyle name="40% - Énfasis2 6 2 3" xfId="1701"/>
    <cellStyle name="40% - Énfasis2 6 2 3 2" xfId="1702"/>
    <cellStyle name="40% - Énfasis2 6 2 3 2 2" xfId="1703"/>
    <cellStyle name="40% - Énfasis2 6 2 3 3" xfId="1704"/>
    <cellStyle name="40% - Énfasis2 6 2 4" xfId="1705"/>
    <cellStyle name="40% - Énfasis2 6 2 4 2" xfId="1706"/>
    <cellStyle name="40% - Énfasis2 6 2 5" xfId="1707"/>
    <cellStyle name="40% - Énfasis2 6 3" xfId="1708"/>
    <cellStyle name="40% - Énfasis2 6 3 2" xfId="1709"/>
    <cellStyle name="40% - Énfasis2 6 3 2 2" xfId="1710"/>
    <cellStyle name="40% - Énfasis2 6 3 2 2 2" xfId="1711"/>
    <cellStyle name="40% - Énfasis2 6 3 2 3" xfId="1712"/>
    <cellStyle name="40% - Énfasis2 6 3 3" xfId="1713"/>
    <cellStyle name="40% - Énfasis2 6 3 3 2" xfId="1714"/>
    <cellStyle name="40% - Énfasis2 6 3 4" xfId="1715"/>
    <cellStyle name="40% - Énfasis2 6 4" xfId="1716"/>
    <cellStyle name="40% - Énfasis2 6 4 2" xfId="1717"/>
    <cellStyle name="40% - Énfasis2 6 4 2 2" xfId="1718"/>
    <cellStyle name="40% - Énfasis2 6 4 2 2 2" xfId="1719"/>
    <cellStyle name="40% - Énfasis2 6 4 2 3" xfId="1720"/>
    <cellStyle name="40% - Énfasis2 6 4 3" xfId="1721"/>
    <cellStyle name="40% - Énfasis2 6 4 3 2" xfId="1722"/>
    <cellStyle name="40% - Énfasis2 6 4 4" xfId="1723"/>
    <cellStyle name="40% - Énfasis2 6 5" xfId="1724"/>
    <cellStyle name="40% - Énfasis2 6 5 2" xfId="1725"/>
    <cellStyle name="40% - Énfasis2 6 5 2 2" xfId="1726"/>
    <cellStyle name="40% - Énfasis2 6 5 2 2 2" xfId="1727"/>
    <cellStyle name="40% - Énfasis2 6 5 2 3" xfId="1728"/>
    <cellStyle name="40% - Énfasis2 6 5 3" xfId="1729"/>
    <cellStyle name="40% - Énfasis2 6 5 3 2" xfId="1730"/>
    <cellStyle name="40% - Énfasis2 6 5 4" xfId="1731"/>
    <cellStyle name="40% - Énfasis2 6 6" xfId="1732"/>
    <cellStyle name="40% - Énfasis2 6 6 2" xfId="1733"/>
    <cellStyle name="40% - Énfasis2 6 6 2 2" xfId="1734"/>
    <cellStyle name="40% - Énfasis2 6 6 3" xfId="1735"/>
    <cellStyle name="40% - Énfasis2 6 7" xfId="1736"/>
    <cellStyle name="40% - Énfasis2 6 7 2" xfId="1737"/>
    <cellStyle name="40% - Énfasis2 6 8" xfId="1738"/>
    <cellStyle name="40% - Énfasis2 7" xfId="1739"/>
    <cellStyle name="40% - Énfasis2 7 2" xfId="1740"/>
    <cellStyle name="40% - Énfasis2 7 2 2" xfId="1741"/>
    <cellStyle name="40% - Énfasis2 7 2 2 2" xfId="1742"/>
    <cellStyle name="40% - Énfasis2 7 2 2 2 2" xfId="1743"/>
    <cellStyle name="40% - Énfasis2 7 2 2 3" xfId="1744"/>
    <cellStyle name="40% - Énfasis2 7 2 3" xfId="1745"/>
    <cellStyle name="40% - Énfasis2 7 2 3 2" xfId="1746"/>
    <cellStyle name="40% - Énfasis2 7 2 4" xfId="1747"/>
    <cellStyle name="40% - Énfasis2 7 3" xfId="1748"/>
    <cellStyle name="40% - Énfasis2 7 3 2" xfId="1749"/>
    <cellStyle name="40% - Énfasis2 7 3 2 2" xfId="1750"/>
    <cellStyle name="40% - Énfasis2 7 3 2 2 2" xfId="1751"/>
    <cellStyle name="40% - Énfasis2 7 3 2 3" xfId="1752"/>
    <cellStyle name="40% - Énfasis2 7 3 3" xfId="1753"/>
    <cellStyle name="40% - Énfasis2 7 3 3 2" xfId="1754"/>
    <cellStyle name="40% - Énfasis2 7 3 4" xfId="1755"/>
    <cellStyle name="40% - Énfasis2 7 4" xfId="1756"/>
    <cellStyle name="40% - Énfasis2 7 4 2" xfId="1757"/>
    <cellStyle name="40% - Énfasis2 7 4 2 2" xfId="1758"/>
    <cellStyle name="40% - Énfasis2 7 4 2 2 2" xfId="1759"/>
    <cellStyle name="40% - Énfasis2 7 4 2 3" xfId="1760"/>
    <cellStyle name="40% - Énfasis2 7 4 3" xfId="1761"/>
    <cellStyle name="40% - Énfasis2 7 4 3 2" xfId="1762"/>
    <cellStyle name="40% - Énfasis2 7 4 4" xfId="1763"/>
    <cellStyle name="40% - Énfasis2 7 5" xfId="1764"/>
    <cellStyle name="40% - Énfasis2 7 5 2" xfId="1765"/>
    <cellStyle name="40% - Énfasis2 7 5 2 2" xfId="1766"/>
    <cellStyle name="40% - Énfasis2 7 5 3" xfId="1767"/>
    <cellStyle name="40% - Énfasis2 7 6" xfId="1768"/>
    <cellStyle name="40% - Énfasis2 7 6 2" xfId="1769"/>
    <cellStyle name="40% - Énfasis2 7 7" xfId="1770"/>
    <cellStyle name="40% - Énfasis2 8" xfId="1771"/>
    <cellStyle name="40% - Énfasis2 8 2" xfId="1772"/>
    <cellStyle name="40% - Énfasis2 8 2 2" xfId="1773"/>
    <cellStyle name="40% - Énfasis2 8 3" xfId="1774"/>
    <cellStyle name="40% - Énfasis2 8 4" xfId="1775"/>
    <cellStyle name="40% - Énfasis2 8 5" xfId="1776"/>
    <cellStyle name="40% - Énfasis2 8 5 2" xfId="1777"/>
    <cellStyle name="40% - Énfasis2 8 5 2 2" xfId="1778"/>
    <cellStyle name="40% - Énfasis2 8 5 2 2 2" xfId="1779"/>
    <cellStyle name="40% - Énfasis2 8 5 2 3" xfId="1780"/>
    <cellStyle name="40% - Énfasis2 8 5 3" xfId="1781"/>
    <cellStyle name="40% - Énfasis2 8 5 3 2" xfId="1782"/>
    <cellStyle name="40% - Énfasis2 8 5 4" xfId="1783"/>
    <cellStyle name="40% - Énfasis2 8 6" xfId="1784"/>
    <cellStyle name="40% - Énfasis2 8 6 2" xfId="1785"/>
    <cellStyle name="40% - Énfasis2 8 6 2 2" xfId="1786"/>
    <cellStyle name="40% - Énfasis2 8 6 3" xfId="1787"/>
    <cellStyle name="40% - Énfasis2 8 7" xfId="1788"/>
    <cellStyle name="40% - Énfasis2 8 7 2" xfId="1789"/>
    <cellStyle name="40% - Énfasis2 8 8" xfId="1790"/>
    <cellStyle name="40% - Énfasis2 9" xfId="1791"/>
    <cellStyle name="40% - Énfasis2 9 2" xfId="1792"/>
    <cellStyle name="40% - Énfasis3" xfId="1793" builtinId="39" customBuiltin="1"/>
    <cellStyle name="40% - Énfasis3 10" xfId="1794"/>
    <cellStyle name="40% - Énfasis3 11" xfId="1795"/>
    <cellStyle name="40% - Énfasis3 11 2" xfId="1796"/>
    <cellStyle name="40% - Énfasis3 11 2 2" xfId="1797"/>
    <cellStyle name="40% - Énfasis3 11 2 2 2" xfId="1798"/>
    <cellStyle name="40% - Énfasis3 11 2 3" xfId="1799"/>
    <cellStyle name="40% - Énfasis3 11 3" xfId="1800"/>
    <cellStyle name="40% - Énfasis3 11 3 2" xfId="1801"/>
    <cellStyle name="40% - Énfasis3 11 4" xfId="1802"/>
    <cellStyle name="40% - Énfasis3 12" xfId="1803"/>
    <cellStyle name="40% - Énfasis3 12 2" xfId="1804"/>
    <cellStyle name="40% - Énfasis3 12 2 2" xfId="1805"/>
    <cellStyle name="40% - Énfasis3 12 2 2 2" xfId="1806"/>
    <cellStyle name="40% - Énfasis3 12 2 3" xfId="1807"/>
    <cellStyle name="40% - Énfasis3 12 3" xfId="1808"/>
    <cellStyle name="40% - Énfasis3 12 3 2" xfId="1809"/>
    <cellStyle name="40% - Énfasis3 12 4" xfId="1810"/>
    <cellStyle name="40% - Énfasis3 13" xfId="1811"/>
    <cellStyle name="40% - Énfasis3 13 2" xfId="1812"/>
    <cellStyle name="40% - Énfasis3 13 2 2" xfId="1813"/>
    <cellStyle name="40% - Énfasis3 13 3" xfId="1814"/>
    <cellStyle name="40% - Énfasis3 14" xfId="1815"/>
    <cellStyle name="40% - Énfasis3 14 2" xfId="1816"/>
    <cellStyle name="40% - Énfasis3 15" xfId="1817"/>
    <cellStyle name="40% - Énfasis3 15 2" xfId="1818"/>
    <cellStyle name="40% - Énfasis3 16" xfId="1819"/>
    <cellStyle name="40% - Énfasis3 2" xfId="1820"/>
    <cellStyle name="40% - Énfasis3 2 2" xfId="1821"/>
    <cellStyle name="40% - Énfasis3 2 2 2" xfId="1822"/>
    <cellStyle name="40% - Énfasis3 2 2 2 2" xfId="1823"/>
    <cellStyle name="40% - Énfasis3 2 2 3" xfId="1824"/>
    <cellStyle name="40% - Énfasis3 2 2 4" xfId="1825"/>
    <cellStyle name="40% - Énfasis3 2 3" xfId="1826"/>
    <cellStyle name="40% - Énfasis3 2 3 2" xfId="1827"/>
    <cellStyle name="40% - Énfasis3 2 4" xfId="1828"/>
    <cellStyle name="40% - Énfasis3 2 5" xfId="1829"/>
    <cellStyle name="40% - Énfasis3 2 6" xfId="1830"/>
    <cellStyle name="40% - Énfasis3 3" xfId="1831"/>
    <cellStyle name="40% - Énfasis3 3 10" xfId="1832"/>
    <cellStyle name="40% - Énfasis3 3 11" xfId="1833"/>
    <cellStyle name="40% - Énfasis3 3 2" xfId="1834"/>
    <cellStyle name="40% - Énfasis3 3 2 2" xfId="1835"/>
    <cellStyle name="40% - Énfasis3 3 2 3" xfId="1836"/>
    <cellStyle name="40% - Énfasis3 3 2 3 2" xfId="1837"/>
    <cellStyle name="40% - Énfasis3 3 2 3 2 2" xfId="1838"/>
    <cellStyle name="40% - Énfasis3 3 2 3 2 2 2" xfId="1839"/>
    <cellStyle name="40% - Énfasis3 3 2 3 2 3" xfId="1840"/>
    <cellStyle name="40% - Énfasis3 3 2 3 3" xfId="1841"/>
    <cellStyle name="40% - Énfasis3 3 2 3 3 2" xfId="1842"/>
    <cellStyle name="40% - Énfasis3 3 2 3 4" xfId="1843"/>
    <cellStyle name="40% - Énfasis3 3 2 4" xfId="1844"/>
    <cellStyle name="40% - Énfasis3 3 3" xfId="1845"/>
    <cellStyle name="40% - Énfasis3 3 4" xfId="1846"/>
    <cellStyle name="40% - Énfasis3 3 5" xfId="1847"/>
    <cellStyle name="40% - Énfasis3 3 6" xfId="1848"/>
    <cellStyle name="40% - Énfasis3 3 6 2" xfId="1849"/>
    <cellStyle name="40% - Énfasis3 3 6 2 2" xfId="1850"/>
    <cellStyle name="40% - Énfasis3 3 6 2 2 2" xfId="1851"/>
    <cellStyle name="40% - Énfasis3 3 6 2 3" xfId="1852"/>
    <cellStyle name="40% - Énfasis3 3 6 3" xfId="1853"/>
    <cellStyle name="40% - Énfasis3 3 6 3 2" xfId="1854"/>
    <cellStyle name="40% - Énfasis3 3 6 4" xfId="1855"/>
    <cellStyle name="40% - Énfasis3 3 7" xfId="1856"/>
    <cellStyle name="40% - Énfasis3 3 8" xfId="1857"/>
    <cellStyle name="40% - Énfasis3 3 8 2" xfId="1858"/>
    <cellStyle name="40% - Énfasis3 3 8 2 2" xfId="1859"/>
    <cellStyle name="40% - Énfasis3 3 8 2 2 2" xfId="1860"/>
    <cellStyle name="40% - Énfasis3 3 8 2 3" xfId="1861"/>
    <cellStyle name="40% - Énfasis3 3 8 3" xfId="1862"/>
    <cellStyle name="40% - Énfasis3 3 8 3 2" xfId="1863"/>
    <cellStyle name="40% - Énfasis3 3 8 4" xfId="1864"/>
    <cellStyle name="40% - Énfasis3 3 9" xfId="1865"/>
    <cellStyle name="40% - Énfasis3 3 9 2" xfId="1866"/>
    <cellStyle name="40% - Énfasis3 3 9 2 2" xfId="1867"/>
    <cellStyle name="40% - Énfasis3 3 9 3" xfId="1868"/>
    <cellStyle name="40% - Énfasis3 4" xfId="1869"/>
    <cellStyle name="40% - Énfasis3 4 2" xfId="1870"/>
    <cellStyle name="40% - Énfasis3 4 2 2" xfId="1871"/>
    <cellStyle name="40% - Énfasis3 4 3" xfId="1872"/>
    <cellStyle name="40% - Énfasis3 4 4" xfId="1873"/>
    <cellStyle name="40% - Énfasis3 4 4 2" xfId="1874"/>
    <cellStyle name="40% - Énfasis3 4 4 2 2" xfId="1875"/>
    <cellStyle name="40% - Énfasis3 4 4 2 2 2" xfId="1876"/>
    <cellStyle name="40% - Énfasis3 4 4 2 3" xfId="1877"/>
    <cellStyle name="40% - Énfasis3 4 4 3" xfId="1878"/>
    <cellStyle name="40% - Énfasis3 4 4 3 2" xfId="1879"/>
    <cellStyle name="40% - Énfasis3 4 4 4" xfId="1880"/>
    <cellStyle name="40% - Énfasis3 4 5" xfId="1881"/>
    <cellStyle name="40% - Énfasis3 4 5 2" xfId="1882"/>
    <cellStyle name="40% - Énfasis3 4 5 2 2" xfId="1883"/>
    <cellStyle name="40% - Énfasis3 4 5 2 2 2" xfId="1884"/>
    <cellStyle name="40% - Énfasis3 4 5 2 3" xfId="1885"/>
    <cellStyle name="40% - Énfasis3 4 5 3" xfId="1886"/>
    <cellStyle name="40% - Énfasis3 4 5 3 2" xfId="1887"/>
    <cellStyle name="40% - Énfasis3 4 5 4" xfId="1888"/>
    <cellStyle name="40% - Énfasis3 4 6" xfId="1889"/>
    <cellStyle name="40% - Énfasis3 4 6 2" xfId="1890"/>
    <cellStyle name="40% - Énfasis3 4 6 2 2" xfId="1891"/>
    <cellStyle name="40% - Énfasis3 4 6 3" xfId="1892"/>
    <cellStyle name="40% - Énfasis3 4 7" xfId="1893"/>
    <cellStyle name="40% - Énfasis3 4 8" xfId="1894"/>
    <cellStyle name="40% - Énfasis3 5" xfId="1895"/>
    <cellStyle name="40% - Énfasis3 5 2" xfId="1896"/>
    <cellStyle name="40% - Énfasis3 5 2 2" xfId="1897"/>
    <cellStyle name="40% - Énfasis3 5 3" xfId="1898"/>
    <cellStyle name="40% - Énfasis3 5 4" xfId="1899"/>
    <cellStyle name="40% - Énfasis3 5 5" xfId="1900"/>
    <cellStyle name="40% - Énfasis3 5 5 2" xfId="1901"/>
    <cellStyle name="40% - Énfasis3 5 5 2 2" xfId="1902"/>
    <cellStyle name="40% - Énfasis3 5 5 2 2 2" xfId="1903"/>
    <cellStyle name="40% - Énfasis3 5 5 2 3" xfId="1904"/>
    <cellStyle name="40% - Énfasis3 5 5 3" xfId="1905"/>
    <cellStyle name="40% - Énfasis3 5 5 3 2" xfId="1906"/>
    <cellStyle name="40% - Énfasis3 5 5 4" xfId="1907"/>
    <cellStyle name="40% - Énfasis3 5 6" xfId="1908"/>
    <cellStyle name="40% - Énfasis3 5 6 2" xfId="1909"/>
    <cellStyle name="40% - Énfasis3 5 6 2 2" xfId="1910"/>
    <cellStyle name="40% - Énfasis3 5 6 3" xfId="1911"/>
    <cellStyle name="40% - Énfasis3 5 7" xfId="1912"/>
    <cellStyle name="40% - Énfasis3 5 7 2" xfId="1913"/>
    <cellStyle name="40% - Énfasis3 5 8" xfId="1914"/>
    <cellStyle name="40% - Énfasis3 6" xfId="1915"/>
    <cellStyle name="40% - Énfasis3 6 2" xfId="1916"/>
    <cellStyle name="40% - Énfasis3 6 2 2" xfId="1917"/>
    <cellStyle name="40% - Énfasis3 6 2 2 2" xfId="1918"/>
    <cellStyle name="40% - Énfasis3 6 2 2 2 2" xfId="1919"/>
    <cellStyle name="40% - Énfasis3 6 2 2 2 2 2" xfId="1920"/>
    <cellStyle name="40% - Énfasis3 6 2 2 2 3" xfId="1921"/>
    <cellStyle name="40% - Énfasis3 6 2 2 3" xfId="1922"/>
    <cellStyle name="40% - Énfasis3 6 2 2 3 2" xfId="1923"/>
    <cellStyle name="40% - Énfasis3 6 2 2 4" xfId="1924"/>
    <cellStyle name="40% - Énfasis3 6 2 3" xfId="1925"/>
    <cellStyle name="40% - Énfasis3 6 2 3 2" xfId="1926"/>
    <cellStyle name="40% - Énfasis3 6 2 3 2 2" xfId="1927"/>
    <cellStyle name="40% - Énfasis3 6 2 3 3" xfId="1928"/>
    <cellStyle name="40% - Énfasis3 6 2 4" xfId="1929"/>
    <cellStyle name="40% - Énfasis3 6 2 4 2" xfId="1930"/>
    <cellStyle name="40% - Énfasis3 6 2 5" xfId="1931"/>
    <cellStyle name="40% - Énfasis3 6 3" xfId="1932"/>
    <cellStyle name="40% - Énfasis3 6 3 2" xfId="1933"/>
    <cellStyle name="40% - Énfasis3 6 3 2 2" xfId="1934"/>
    <cellStyle name="40% - Énfasis3 6 3 2 2 2" xfId="1935"/>
    <cellStyle name="40% - Énfasis3 6 3 2 3" xfId="1936"/>
    <cellStyle name="40% - Énfasis3 6 3 3" xfId="1937"/>
    <cellStyle name="40% - Énfasis3 6 3 3 2" xfId="1938"/>
    <cellStyle name="40% - Énfasis3 6 3 4" xfId="1939"/>
    <cellStyle name="40% - Énfasis3 6 4" xfId="1940"/>
    <cellStyle name="40% - Énfasis3 6 4 2" xfId="1941"/>
    <cellStyle name="40% - Énfasis3 6 4 2 2" xfId="1942"/>
    <cellStyle name="40% - Énfasis3 6 4 2 2 2" xfId="1943"/>
    <cellStyle name="40% - Énfasis3 6 4 2 3" xfId="1944"/>
    <cellStyle name="40% - Énfasis3 6 4 3" xfId="1945"/>
    <cellStyle name="40% - Énfasis3 6 4 3 2" xfId="1946"/>
    <cellStyle name="40% - Énfasis3 6 4 4" xfId="1947"/>
    <cellStyle name="40% - Énfasis3 6 5" xfId="1948"/>
    <cellStyle name="40% - Énfasis3 6 5 2" xfId="1949"/>
    <cellStyle name="40% - Énfasis3 6 5 2 2" xfId="1950"/>
    <cellStyle name="40% - Énfasis3 6 5 2 2 2" xfId="1951"/>
    <cellStyle name="40% - Énfasis3 6 5 2 3" xfId="1952"/>
    <cellStyle name="40% - Énfasis3 6 5 3" xfId="1953"/>
    <cellStyle name="40% - Énfasis3 6 5 3 2" xfId="1954"/>
    <cellStyle name="40% - Énfasis3 6 5 4" xfId="1955"/>
    <cellStyle name="40% - Énfasis3 6 6" xfId="1956"/>
    <cellStyle name="40% - Énfasis3 6 6 2" xfId="1957"/>
    <cellStyle name="40% - Énfasis3 6 6 2 2" xfId="1958"/>
    <cellStyle name="40% - Énfasis3 6 6 3" xfId="1959"/>
    <cellStyle name="40% - Énfasis3 6 7" xfId="1960"/>
    <cellStyle name="40% - Énfasis3 6 7 2" xfId="1961"/>
    <cellStyle name="40% - Énfasis3 6 8" xfId="1962"/>
    <cellStyle name="40% - Énfasis3 7" xfId="1963"/>
    <cellStyle name="40% - Énfasis3 7 2" xfId="1964"/>
    <cellStyle name="40% - Énfasis3 7 2 2" xfId="1965"/>
    <cellStyle name="40% - Énfasis3 7 2 2 2" xfId="1966"/>
    <cellStyle name="40% - Énfasis3 7 2 2 2 2" xfId="1967"/>
    <cellStyle name="40% - Énfasis3 7 2 2 3" xfId="1968"/>
    <cellStyle name="40% - Énfasis3 7 2 3" xfId="1969"/>
    <cellStyle name="40% - Énfasis3 7 2 3 2" xfId="1970"/>
    <cellStyle name="40% - Énfasis3 7 2 4" xfId="1971"/>
    <cellStyle name="40% - Énfasis3 7 3" xfId="1972"/>
    <cellStyle name="40% - Énfasis3 7 3 2" xfId="1973"/>
    <cellStyle name="40% - Énfasis3 7 3 2 2" xfId="1974"/>
    <cellStyle name="40% - Énfasis3 7 3 2 2 2" xfId="1975"/>
    <cellStyle name="40% - Énfasis3 7 3 2 3" xfId="1976"/>
    <cellStyle name="40% - Énfasis3 7 3 3" xfId="1977"/>
    <cellStyle name="40% - Énfasis3 7 3 3 2" xfId="1978"/>
    <cellStyle name="40% - Énfasis3 7 3 4" xfId="1979"/>
    <cellStyle name="40% - Énfasis3 7 4" xfId="1980"/>
    <cellStyle name="40% - Énfasis3 7 4 2" xfId="1981"/>
    <cellStyle name="40% - Énfasis3 7 4 2 2" xfId="1982"/>
    <cellStyle name="40% - Énfasis3 7 4 2 2 2" xfId="1983"/>
    <cellStyle name="40% - Énfasis3 7 4 2 3" xfId="1984"/>
    <cellStyle name="40% - Énfasis3 7 4 3" xfId="1985"/>
    <cellStyle name="40% - Énfasis3 7 4 3 2" xfId="1986"/>
    <cellStyle name="40% - Énfasis3 7 4 4" xfId="1987"/>
    <cellStyle name="40% - Énfasis3 7 5" xfId="1988"/>
    <cellStyle name="40% - Énfasis3 7 5 2" xfId="1989"/>
    <cellStyle name="40% - Énfasis3 7 5 2 2" xfId="1990"/>
    <cellStyle name="40% - Énfasis3 7 5 3" xfId="1991"/>
    <cellStyle name="40% - Énfasis3 7 6" xfId="1992"/>
    <cellStyle name="40% - Énfasis3 7 6 2" xfId="1993"/>
    <cellStyle name="40% - Énfasis3 7 7" xfId="1994"/>
    <cellStyle name="40% - Énfasis3 8" xfId="1995"/>
    <cellStyle name="40% - Énfasis3 8 2" xfId="1996"/>
    <cellStyle name="40% - Énfasis3 8 2 2" xfId="1997"/>
    <cellStyle name="40% - Énfasis3 8 3" xfId="1998"/>
    <cellStyle name="40% - Énfasis3 8 4" xfId="1999"/>
    <cellStyle name="40% - Énfasis3 8 5" xfId="2000"/>
    <cellStyle name="40% - Énfasis3 8 5 2" xfId="2001"/>
    <cellStyle name="40% - Énfasis3 8 5 2 2" xfId="2002"/>
    <cellStyle name="40% - Énfasis3 8 5 2 2 2" xfId="2003"/>
    <cellStyle name="40% - Énfasis3 8 5 2 3" xfId="2004"/>
    <cellStyle name="40% - Énfasis3 8 5 3" xfId="2005"/>
    <cellStyle name="40% - Énfasis3 8 5 3 2" xfId="2006"/>
    <cellStyle name="40% - Énfasis3 8 5 4" xfId="2007"/>
    <cellStyle name="40% - Énfasis3 8 6" xfId="2008"/>
    <cellStyle name="40% - Énfasis3 8 6 2" xfId="2009"/>
    <cellStyle name="40% - Énfasis3 8 6 2 2" xfId="2010"/>
    <cellStyle name="40% - Énfasis3 8 6 3" xfId="2011"/>
    <cellStyle name="40% - Énfasis3 8 7" xfId="2012"/>
    <cellStyle name="40% - Énfasis3 8 7 2" xfId="2013"/>
    <cellStyle name="40% - Énfasis3 8 8" xfId="2014"/>
    <cellStyle name="40% - Énfasis3 9" xfId="2015"/>
    <cellStyle name="40% - Énfasis3 9 2" xfId="2016"/>
    <cellStyle name="40% - Énfasis4" xfId="2017" builtinId="43" customBuiltin="1"/>
    <cellStyle name="40% - Énfasis4 10" xfId="2018"/>
    <cellStyle name="40% - Énfasis4 11" xfId="2019"/>
    <cellStyle name="40% - Énfasis4 11 2" xfId="2020"/>
    <cellStyle name="40% - Énfasis4 11 2 2" xfId="2021"/>
    <cellStyle name="40% - Énfasis4 11 2 2 2" xfId="2022"/>
    <cellStyle name="40% - Énfasis4 11 2 3" xfId="2023"/>
    <cellStyle name="40% - Énfasis4 11 3" xfId="2024"/>
    <cellStyle name="40% - Énfasis4 11 3 2" xfId="2025"/>
    <cellStyle name="40% - Énfasis4 11 4" xfId="2026"/>
    <cellStyle name="40% - Énfasis4 12" xfId="2027"/>
    <cellStyle name="40% - Énfasis4 12 2" xfId="2028"/>
    <cellStyle name="40% - Énfasis4 12 2 2" xfId="2029"/>
    <cellStyle name="40% - Énfasis4 12 2 2 2" xfId="2030"/>
    <cellStyle name="40% - Énfasis4 12 2 3" xfId="2031"/>
    <cellStyle name="40% - Énfasis4 12 3" xfId="2032"/>
    <cellStyle name="40% - Énfasis4 12 3 2" xfId="2033"/>
    <cellStyle name="40% - Énfasis4 12 4" xfId="2034"/>
    <cellStyle name="40% - Énfasis4 13" xfId="2035"/>
    <cellStyle name="40% - Énfasis4 13 2" xfId="2036"/>
    <cellStyle name="40% - Énfasis4 13 2 2" xfId="2037"/>
    <cellStyle name="40% - Énfasis4 13 3" xfId="2038"/>
    <cellStyle name="40% - Énfasis4 14" xfId="2039"/>
    <cellStyle name="40% - Énfasis4 14 2" xfId="2040"/>
    <cellStyle name="40% - Énfasis4 15" xfId="2041"/>
    <cellStyle name="40% - Énfasis4 15 2" xfId="2042"/>
    <cellStyle name="40% - Énfasis4 16" xfId="2043"/>
    <cellStyle name="40% - Énfasis4 2" xfId="2044"/>
    <cellStyle name="40% - Énfasis4 2 2" xfId="2045"/>
    <cellStyle name="40% - Énfasis4 2 2 2" xfId="2046"/>
    <cellStyle name="40% - Énfasis4 2 2 2 2" xfId="2047"/>
    <cellStyle name="40% - Énfasis4 2 2 3" xfId="2048"/>
    <cellStyle name="40% - Énfasis4 2 2 4" xfId="2049"/>
    <cellStyle name="40% - Énfasis4 2 3" xfId="2050"/>
    <cellStyle name="40% - Énfasis4 2 3 2" xfId="2051"/>
    <cellStyle name="40% - Énfasis4 2 4" xfId="2052"/>
    <cellStyle name="40% - Énfasis4 2 5" xfId="2053"/>
    <cellStyle name="40% - Énfasis4 2 6" xfId="2054"/>
    <cellStyle name="40% - Énfasis4 3" xfId="2055"/>
    <cellStyle name="40% - Énfasis4 3 10" xfId="2056"/>
    <cellStyle name="40% - Énfasis4 3 11" xfId="2057"/>
    <cellStyle name="40% - Énfasis4 3 2" xfId="2058"/>
    <cellStyle name="40% - Énfasis4 3 2 2" xfId="2059"/>
    <cellStyle name="40% - Énfasis4 3 2 3" xfId="2060"/>
    <cellStyle name="40% - Énfasis4 3 2 3 2" xfId="2061"/>
    <cellStyle name="40% - Énfasis4 3 2 3 2 2" xfId="2062"/>
    <cellStyle name="40% - Énfasis4 3 2 3 2 2 2" xfId="2063"/>
    <cellStyle name="40% - Énfasis4 3 2 3 2 3" xfId="2064"/>
    <cellStyle name="40% - Énfasis4 3 2 3 3" xfId="2065"/>
    <cellStyle name="40% - Énfasis4 3 2 3 3 2" xfId="2066"/>
    <cellStyle name="40% - Énfasis4 3 2 3 4" xfId="2067"/>
    <cellStyle name="40% - Énfasis4 3 2 4" xfId="2068"/>
    <cellStyle name="40% - Énfasis4 3 3" xfId="2069"/>
    <cellStyle name="40% - Énfasis4 3 4" xfId="2070"/>
    <cellStyle name="40% - Énfasis4 3 5" xfId="2071"/>
    <cellStyle name="40% - Énfasis4 3 6" xfId="2072"/>
    <cellStyle name="40% - Énfasis4 3 6 2" xfId="2073"/>
    <cellStyle name="40% - Énfasis4 3 6 2 2" xfId="2074"/>
    <cellStyle name="40% - Énfasis4 3 6 2 2 2" xfId="2075"/>
    <cellStyle name="40% - Énfasis4 3 6 2 3" xfId="2076"/>
    <cellStyle name="40% - Énfasis4 3 6 3" xfId="2077"/>
    <cellStyle name="40% - Énfasis4 3 6 3 2" xfId="2078"/>
    <cellStyle name="40% - Énfasis4 3 6 4" xfId="2079"/>
    <cellStyle name="40% - Énfasis4 3 7" xfId="2080"/>
    <cellStyle name="40% - Énfasis4 3 8" xfId="2081"/>
    <cellStyle name="40% - Énfasis4 3 8 2" xfId="2082"/>
    <cellStyle name="40% - Énfasis4 3 8 2 2" xfId="2083"/>
    <cellStyle name="40% - Énfasis4 3 8 2 2 2" xfId="2084"/>
    <cellStyle name="40% - Énfasis4 3 8 2 3" xfId="2085"/>
    <cellStyle name="40% - Énfasis4 3 8 3" xfId="2086"/>
    <cellStyle name="40% - Énfasis4 3 8 3 2" xfId="2087"/>
    <cellStyle name="40% - Énfasis4 3 8 4" xfId="2088"/>
    <cellStyle name="40% - Énfasis4 3 9" xfId="2089"/>
    <cellStyle name="40% - Énfasis4 3 9 2" xfId="2090"/>
    <cellStyle name="40% - Énfasis4 3 9 2 2" xfId="2091"/>
    <cellStyle name="40% - Énfasis4 3 9 3" xfId="2092"/>
    <cellStyle name="40% - Énfasis4 4" xfId="2093"/>
    <cellStyle name="40% - Énfasis4 4 2" xfId="2094"/>
    <cellStyle name="40% - Énfasis4 4 2 2" xfId="2095"/>
    <cellStyle name="40% - Énfasis4 4 3" xfId="2096"/>
    <cellStyle name="40% - Énfasis4 4 4" xfId="2097"/>
    <cellStyle name="40% - Énfasis4 4 4 2" xfId="2098"/>
    <cellStyle name="40% - Énfasis4 4 4 2 2" xfId="2099"/>
    <cellStyle name="40% - Énfasis4 4 4 2 2 2" xfId="2100"/>
    <cellStyle name="40% - Énfasis4 4 4 2 3" xfId="2101"/>
    <cellStyle name="40% - Énfasis4 4 4 3" xfId="2102"/>
    <cellStyle name="40% - Énfasis4 4 4 3 2" xfId="2103"/>
    <cellStyle name="40% - Énfasis4 4 4 4" xfId="2104"/>
    <cellStyle name="40% - Énfasis4 4 5" xfId="2105"/>
    <cellStyle name="40% - Énfasis4 4 5 2" xfId="2106"/>
    <cellStyle name="40% - Énfasis4 4 5 2 2" xfId="2107"/>
    <cellStyle name="40% - Énfasis4 4 5 2 2 2" xfId="2108"/>
    <cellStyle name="40% - Énfasis4 4 5 2 3" xfId="2109"/>
    <cellStyle name="40% - Énfasis4 4 5 3" xfId="2110"/>
    <cellStyle name="40% - Énfasis4 4 5 3 2" xfId="2111"/>
    <cellStyle name="40% - Énfasis4 4 5 4" xfId="2112"/>
    <cellStyle name="40% - Énfasis4 4 6" xfId="2113"/>
    <cellStyle name="40% - Énfasis4 4 6 2" xfId="2114"/>
    <cellStyle name="40% - Énfasis4 4 6 2 2" xfId="2115"/>
    <cellStyle name="40% - Énfasis4 4 6 3" xfId="2116"/>
    <cellStyle name="40% - Énfasis4 4 7" xfId="2117"/>
    <cellStyle name="40% - Énfasis4 4 8" xfId="2118"/>
    <cellStyle name="40% - Énfasis4 5" xfId="2119"/>
    <cellStyle name="40% - Énfasis4 5 2" xfId="2120"/>
    <cellStyle name="40% - Énfasis4 5 2 2" xfId="2121"/>
    <cellStyle name="40% - Énfasis4 5 3" xfId="2122"/>
    <cellStyle name="40% - Énfasis4 5 4" xfId="2123"/>
    <cellStyle name="40% - Énfasis4 5 5" xfId="2124"/>
    <cellStyle name="40% - Énfasis4 5 5 2" xfId="2125"/>
    <cellStyle name="40% - Énfasis4 5 5 2 2" xfId="2126"/>
    <cellStyle name="40% - Énfasis4 5 5 2 2 2" xfId="2127"/>
    <cellStyle name="40% - Énfasis4 5 5 2 3" xfId="2128"/>
    <cellStyle name="40% - Énfasis4 5 5 3" xfId="2129"/>
    <cellStyle name="40% - Énfasis4 5 5 3 2" xfId="2130"/>
    <cellStyle name="40% - Énfasis4 5 5 4" xfId="2131"/>
    <cellStyle name="40% - Énfasis4 5 6" xfId="2132"/>
    <cellStyle name="40% - Énfasis4 5 6 2" xfId="2133"/>
    <cellStyle name="40% - Énfasis4 5 6 2 2" xfId="2134"/>
    <cellStyle name="40% - Énfasis4 5 6 3" xfId="2135"/>
    <cellStyle name="40% - Énfasis4 5 7" xfId="2136"/>
    <cellStyle name="40% - Énfasis4 5 7 2" xfId="2137"/>
    <cellStyle name="40% - Énfasis4 5 8" xfId="2138"/>
    <cellStyle name="40% - Énfasis4 6" xfId="2139"/>
    <cellStyle name="40% - Énfasis4 6 2" xfId="2140"/>
    <cellStyle name="40% - Énfasis4 6 2 2" xfId="2141"/>
    <cellStyle name="40% - Énfasis4 6 2 2 2" xfId="2142"/>
    <cellStyle name="40% - Énfasis4 6 2 2 2 2" xfId="2143"/>
    <cellStyle name="40% - Énfasis4 6 2 2 2 2 2" xfId="2144"/>
    <cellStyle name="40% - Énfasis4 6 2 2 2 3" xfId="2145"/>
    <cellStyle name="40% - Énfasis4 6 2 2 3" xfId="2146"/>
    <cellStyle name="40% - Énfasis4 6 2 2 3 2" xfId="2147"/>
    <cellStyle name="40% - Énfasis4 6 2 2 4" xfId="2148"/>
    <cellStyle name="40% - Énfasis4 6 2 3" xfId="2149"/>
    <cellStyle name="40% - Énfasis4 6 2 3 2" xfId="2150"/>
    <cellStyle name="40% - Énfasis4 6 2 3 2 2" xfId="2151"/>
    <cellStyle name="40% - Énfasis4 6 2 3 3" xfId="2152"/>
    <cellStyle name="40% - Énfasis4 6 2 4" xfId="2153"/>
    <cellStyle name="40% - Énfasis4 6 2 4 2" xfId="2154"/>
    <cellStyle name="40% - Énfasis4 6 2 5" xfId="2155"/>
    <cellStyle name="40% - Énfasis4 6 3" xfId="2156"/>
    <cellStyle name="40% - Énfasis4 6 3 2" xfId="2157"/>
    <cellStyle name="40% - Énfasis4 6 3 2 2" xfId="2158"/>
    <cellStyle name="40% - Énfasis4 6 3 2 2 2" xfId="2159"/>
    <cellStyle name="40% - Énfasis4 6 3 2 3" xfId="2160"/>
    <cellStyle name="40% - Énfasis4 6 3 3" xfId="2161"/>
    <cellStyle name="40% - Énfasis4 6 3 3 2" xfId="2162"/>
    <cellStyle name="40% - Énfasis4 6 3 4" xfId="2163"/>
    <cellStyle name="40% - Énfasis4 6 4" xfId="2164"/>
    <cellStyle name="40% - Énfasis4 6 4 2" xfId="2165"/>
    <cellStyle name="40% - Énfasis4 6 4 2 2" xfId="2166"/>
    <cellStyle name="40% - Énfasis4 6 4 2 2 2" xfId="2167"/>
    <cellStyle name="40% - Énfasis4 6 4 2 3" xfId="2168"/>
    <cellStyle name="40% - Énfasis4 6 4 3" xfId="2169"/>
    <cellStyle name="40% - Énfasis4 6 4 3 2" xfId="2170"/>
    <cellStyle name="40% - Énfasis4 6 4 4" xfId="2171"/>
    <cellStyle name="40% - Énfasis4 6 5" xfId="2172"/>
    <cellStyle name="40% - Énfasis4 6 5 2" xfId="2173"/>
    <cellStyle name="40% - Énfasis4 6 5 2 2" xfId="2174"/>
    <cellStyle name="40% - Énfasis4 6 5 2 2 2" xfId="2175"/>
    <cellStyle name="40% - Énfasis4 6 5 2 3" xfId="2176"/>
    <cellStyle name="40% - Énfasis4 6 5 3" xfId="2177"/>
    <cellStyle name="40% - Énfasis4 6 5 3 2" xfId="2178"/>
    <cellStyle name="40% - Énfasis4 6 5 4" xfId="2179"/>
    <cellStyle name="40% - Énfasis4 6 6" xfId="2180"/>
    <cellStyle name="40% - Énfasis4 6 6 2" xfId="2181"/>
    <cellStyle name="40% - Énfasis4 6 6 2 2" xfId="2182"/>
    <cellStyle name="40% - Énfasis4 6 6 3" xfId="2183"/>
    <cellStyle name="40% - Énfasis4 6 7" xfId="2184"/>
    <cellStyle name="40% - Énfasis4 6 7 2" xfId="2185"/>
    <cellStyle name="40% - Énfasis4 6 8" xfId="2186"/>
    <cellStyle name="40% - Énfasis4 7" xfId="2187"/>
    <cellStyle name="40% - Énfasis4 7 2" xfId="2188"/>
    <cellStyle name="40% - Énfasis4 7 2 2" xfId="2189"/>
    <cellStyle name="40% - Énfasis4 7 2 2 2" xfId="2190"/>
    <cellStyle name="40% - Énfasis4 7 2 2 2 2" xfId="2191"/>
    <cellStyle name="40% - Énfasis4 7 2 2 3" xfId="2192"/>
    <cellStyle name="40% - Énfasis4 7 2 3" xfId="2193"/>
    <cellStyle name="40% - Énfasis4 7 2 3 2" xfId="2194"/>
    <cellStyle name="40% - Énfasis4 7 2 4" xfId="2195"/>
    <cellStyle name="40% - Énfasis4 7 3" xfId="2196"/>
    <cellStyle name="40% - Énfasis4 7 3 2" xfId="2197"/>
    <cellStyle name="40% - Énfasis4 7 3 2 2" xfId="2198"/>
    <cellStyle name="40% - Énfasis4 7 3 2 2 2" xfId="2199"/>
    <cellStyle name="40% - Énfasis4 7 3 2 3" xfId="2200"/>
    <cellStyle name="40% - Énfasis4 7 3 3" xfId="2201"/>
    <cellStyle name="40% - Énfasis4 7 3 3 2" xfId="2202"/>
    <cellStyle name="40% - Énfasis4 7 3 4" xfId="2203"/>
    <cellStyle name="40% - Énfasis4 7 4" xfId="2204"/>
    <cellStyle name="40% - Énfasis4 7 4 2" xfId="2205"/>
    <cellStyle name="40% - Énfasis4 7 4 2 2" xfId="2206"/>
    <cellStyle name="40% - Énfasis4 7 4 2 2 2" xfId="2207"/>
    <cellStyle name="40% - Énfasis4 7 4 2 3" xfId="2208"/>
    <cellStyle name="40% - Énfasis4 7 4 3" xfId="2209"/>
    <cellStyle name="40% - Énfasis4 7 4 3 2" xfId="2210"/>
    <cellStyle name="40% - Énfasis4 7 4 4" xfId="2211"/>
    <cellStyle name="40% - Énfasis4 7 5" xfId="2212"/>
    <cellStyle name="40% - Énfasis4 7 5 2" xfId="2213"/>
    <cellStyle name="40% - Énfasis4 7 5 2 2" xfId="2214"/>
    <cellStyle name="40% - Énfasis4 7 5 3" xfId="2215"/>
    <cellStyle name="40% - Énfasis4 7 6" xfId="2216"/>
    <cellStyle name="40% - Énfasis4 7 6 2" xfId="2217"/>
    <cellStyle name="40% - Énfasis4 7 7" xfId="2218"/>
    <cellStyle name="40% - Énfasis4 8" xfId="2219"/>
    <cellStyle name="40% - Énfasis4 8 2" xfId="2220"/>
    <cellStyle name="40% - Énfasis4 8 2 2" xfId="2221"/>
    <cellStyle name="40% - Énfasis4 8 3" xfId="2222"/>
    <cellStyle name="40% - Énfasis4 8 4" xfId="2223"/>
    <cellStyle name="40% - Énfasis4 8 5" xfId="2224"/>
    <cellStyle name="40% - Énfasis4 8 5 2" xfId="2225"/>
    <cellStyle name="40% - Énfasis4 8 5 2 2" xfId="2226"/>
    <cellStyle name="40% - Énfasis4 8 5 2 2 2" xfId="2227"/>
    <cellStyle name="40% - Énfasis4 8 5 2 3" xfId="2228"/>
    <cellStyle name="40% - Énfasis4 8 5 3" xfId="2229"/>
    <cellStyle name="40% - Énfasis4 8 5 3 2" xfId="2230"/>
    <cellStyle name="40% - Énfasis4 8 5 4" xfId="2231"/>
    <cellStyle name="40% - Énfasis4 8 6" xfId="2232"/>
    <cellStyle name="40% - Énfasis4 8 6 2" xfId="2233"/>
    <cellStyle name="40% - Énfasis4 8 6 2 2" xfId="2234"/>
    <cellStyle name="40% - Énfasis4 8 6 3" xfId="2235"/>
    <cellStyle name="40% - Énfasis4 8 7" xfId="2236"/>
    <cellStyle name="40% - Énfasis4 8 7 2" xfId="2237"/>
    <cellStyle name="40% - Énfasis4 8 8" xfId="2238"/>
    <cellStyle name="40% - Énfasis4 9" xfId="2239"/>
    <cellStyle name="40% - Énfasis4 9 2" xfId="2240"/>
    <cellStyle name="40% - Énfasis5" xfId="2241" builtinId="47" customBuiltin="1"/>
    <cellStyle name="40% - Énfasis5 10" xfId="2242"/>
    <cellStyle name="40% - Énfasis5 11" xfId="2243"/>
    <cellStyle name="40% - Énfasis5 11 2" xfId="2244"/>
    <cellStyle name="40% - Énfasis5 11 2 2" xfId="2245"/>
    <cellStyle name="40% - Énfasis5 11 2 2 2" xfId="2246"/>
    <cellStyle name="40% - Énfasis5 11 2 3" xfId="2247"/>
    <cellStyle name="40% - Énfasis5 11 3" xfId="2248"/>
    <cellStyle name="40% - Énfasis5 11 3 2" xfId="2249"/>
    <cellStyle name="40% - Énfasis5 11 4" xfId="2250"/>
    <cellStyle name="40% - Énfasis5 12" xfId="2251"/>
    <cellStyle name="40% - Énfasis5 12 2" xfId="2252"/>
    <cellStyle name="40% - Énfasis5 12 2 2" xfId="2253"/>
    <cellStyle name="40% - Énfasis5 12 2 2 2" xfId="2254"/>
    <cellStyle name="40% - Énfasis5 12 2 3" xfId="2255"/>
    <cellStyle name="40% - Énfasis5 12 3" xfId="2256"/>
    <cellStyle name="40% - Énfasis5 12 3 2" xfId="2257"/>
    <cellStyle name="40% - Énfasis5 12 4" xfId="2258"/>
    <cellStyle name="40% - Énfasis5 13" xfId="2259"/>
    <cellStyle name="40% - Énfasis5 13 2" xfId="2260"/>
    <cellStyle name="40% - Énfasis5 13 2 2" xfId="2261"/>
    <cellStyle name="40% - Énfasis5 13 3" xfId="2262"/>
    <cellStyle name="40% - Énfasis5 14" xfId="2263"/>
    <cellStyle name="40% - Énfasis5 14 2" xfId="2264"/>
    <cellStyle name="40% - Énfasis5 15" xfId="2265"/>
    <cellStyle name="40% - Énfasis5 15 2" xfId="2266"/>
    <cellStyle name="40% - Énfasis5 16" xfId="2267"/>
    <cellStyle name="40% - Énfasis5 2" xfId="2268"/>
    <cellStyle name="40% - Énfasis5 2 2" xfId="2269"/>
    <cellStyle name="40% - Énfasis5 2 2 2" xfId="2270"/>
    <cellStyle name="40% - Énfasis5 2 2 2 2" xfId="2271"/>
    <cellStyle name="40% - Énfasis5 2 2 3" xfId="2272"/>
    <cellStyle name="40% - Énfasis5 2 2 4" xfId="2273"/>
    <cellStyle name="40% - Énfasis5 2 3" xfId="2274"/>
    <cellStyle name="40% - Énfasis5 2 3 2" xfId="2275"/>
    <cellStyle name="40% - Énfasis5 2 4" xfId="2276"/>
    <cellStyle name="40% - Énfasis5 2 5" xfId="2277"/>
    <cellStyle name="40% - Énfasis5 2 6" xfId="2278"/>
    <cellStyle name="40% - Énfasis5 3" xfId="2279"/>
    <cellStyle name="40% - Énfasis5 3 10" xfId="2280"/>
    <cellStyle name="40% - Énfasis5 3 11" xfId="2281"/>
    <cellStyle name="40% - Énfasis5 3 2" xfId="2282"/>
    <cellStyle name="40% - Énfasis5 3 2 2" xfId="2283"/>
    <cellStyle name="40% - Énfasis5 3 2 3" xfId="2284"/>
    <cellStyle name="40% - Énfasis5 3 2 3 2" xfId="2285"/>
    <cellStyle name="40% - Énfasis5 3 2 3 2 2" xfId="2286"/>
    <cellStyle name="40% - Énfasis5 3 2 3 2 2 2" xfId="2287"/>
    <cellStyle name="40% - Énfasis5 3 2 3 2 3" xfId="2288"/>
    <cellStyle name="40% - Énfasis5 3 2 3 3" xfId="2289"/>
    <cellStyle name="40% - Énfasis5 3 2 3 3 2" xfId="2290"/>
    <cellStyle name="40% - Énfasis5 3 2 3 4" xfId="2291"/>
    <cellStyle name="40% - Énfasis5 3 2 4" xfId="2292"/>
    <cellStyle name="40% - Énfasis5 3 3" xfId="2293"/>
    <cellStyle name="40% - Énfasis5 3 4" xfId="2294"/>
    <cellStyle name="40% - Énfasis5 3 5" xfId="2295"/>
    <cellStyle name="40% - Énfasis5 3 6" xfId="2296"/>
    <cellStyle name="40% - Énfasis5 3 6 2" xfId="2297"/>
    <cellStyle name="40% - Énfasis5 3 6 2 2" xfId="2298"/>
    <cellStyle name="40% - Énfasis5 3 6 2 2 2" xfId="2299"/>
    <cellStyle name="40% - Énfasis5 3 6 2 3" xfId="2300"/>
    <cellStyle name="40% - Énfasis5 3 6 3" xfId="2301"/>
    <cellStyle name="40% - Énfasis5 3 6 3 2" xfId="2302"/>
    <cellStyle name="40% - Énfasis5 3 6 4" xfId="2303"/>
    <cellStyle name="40% - Énfasis5 3 7" xfId="2304"/>
    <cellStyle name="40% - Énfasis5 3 8" xfId="2305"/>
    <cellStyle name="40% - Énfasis5 3 8 2" xfId="2306"/>
    <cellStyle name="40% - Énfasis5 3 8 2 2" xfId="2307"/>
    <cellStyle name="40% - Énfasis5 3 8 2 2 2" xfId="2308"/>
    <cellStyle name="40% - Énfasis5 3 8 2 3" xfId="2309"/>
    <cellStyle name="40% - Énfasis5 3 8 3" xfId="2310"/>
    <cellStyle name="40% - Énfasis5 3 8 3 2" xfId="2311"/>
    <cellStyle name="40% - Énfasis5 3 8 4" xfId="2312"/>
    <cellStyle name="40% - Énfasis5 3 9" xfId="2313"/>
    <cellStyle name="40% - Énfasis5 3 9 2" xfId="2314"/>
    <cellStyle name="40% - Énfasis5 3 9 2 2" xfId="2315"/>
    <cellStyle name="40% - Énfasis5 3 9 3" xfId="2316"/>
    <cellStyle name="40% - Énfasis5 4" xfId="2317"/>
    <cellStyle name="40% - Énfasis5 4 2" xfId="2318"/>
    <cellStyle name="40% - Énfasis5 4 2 2" xfId="2319"/>
    <cellStyle name="40% - Énfasis5 4 3" xfId="2320"/>
    <cellStyle name="40% - Énfasis5 4 4" xfId="2321"/>
    <cellStyle name="40% - Énfasis5 4 4 2" xfId="2322"/>
    <cellStyle name="40% - Énfasis5 4 4 2 2" xfId="2323"/>
    <cellStyle name="40% - Énfasis5 4 4 2 2 2" xfId="2324"/>
    <cellStyle name="40% - Énfasis5 4 4 2 3" xfId="2325"/>
    <cellStyle name="40% - Énfasis5 4 4 3" xfId="2326"/>
    <cellStyle name="40% - Énfasis5 4 4 3 2" xfId="2327"/>
    <cellStyle name="40% - Énfasis5 4 4 4" xfId="2328"/>
    <cellStyle name="40% - Énfasis5 4 5" xfId="2329"/>
    <cellStyle name="40% - Énfasis5 4 5 2" xfId="2330"/>
    <cellStyle name="40% - Énfasis5 4 5 2 2" xfId="2331"/>
    <cellStyle name="40% - Énfasis5 4 5 2 2 2" xfId="2332"/>
    <cellStyle name="40% - Énfasis5 4 5 2 3" xfId="2333"/>
    <cellStyle name="40% - Énfasis5 4 5 3" xfId="2334"/>
    <cellStyle name="40% - Énfasis5 4 5 3 2" xfId="2335"/>
    <cellStyle name="40% - Énfasis5 4 5 4" xfId="2336"/>
    <cellStyle name="40% - Énfasis5 4 6" xfId="2337"/>
    <cellStyle name="40% - Énfasis5 4 6 2" xfId="2338"/>
    <cellStyle name="40% - Énfasis5 4 6 2 2" xfId="2339"/>
    <cellStyle name="40% - Énfasis5 4 6 3" xfId="2340"/>
    <cellStyle name="40% - Énfasis5 4 7" xfId="2341"/>
    <cellStyle name="40% - Énfasis5 4 8" xfId="2342"/>
    <cellStyle name="40% - Énfasis5 5" xfId="2343"/>
    <cellStyle name="40% - Énfasis5 5 2" xfId="2344"/>
    <cellStyle name="40% - Énfasis5 5 2 2" xfId="2345"/>
    <cellStyle name="40% - Énfasis5 5 3" xfId="2346"/>
    <cellStyle name="40% - Énfasis5 5 4" xfId="2347"/>
    <cellStyle name="40% - Énfasis5 5 5" xfId="2348"/>
    <cellStyle name="40% - Énfasis5 5 5 2" xfId="2349"/>
    <cellStyle name="40% - Énfasis5 5 5 2 2" xfId="2350"/>
    <cellStyle name="40% - Énfasis5 5 5 2 2 2" xfId="2351"/>
    <cellStyle name="40% - Énfasis5 5 5 2 3" xfId="2352"/>
    <cellStyle name="40% - Énfasis5 5 5 3" xfId="2353"/>
    <cellStyle name="40% - Énfasis5 5 5 3 2" xfId="2354"/>
    <cellStyle name="40% - Énfasis5 5 5 4" xfId="2355"/>
    <cellStyle name="40% - Énfasis5 5 6" xfId="2356"/>
    <cellStyle name="40% - Énfasis5 5 6 2" xfId="2357"/>
    <cellStyle name="40% - Énfasis5 5 6 2 2" xfId="2358"/>
    <cellStyle name="40% - Énfasis5 5 6 3" xfId="2359"/>
    <cellStyle name="40% - Énfasis5 5 7" xfId="2360"/>
    <cellStyle name="40% - Énfasis5 5 7 2" xfId="2361"/>
    <cellStyle name="40% - Énfasis5 5 8" xfId="2362"/>
    <cellStyle name="40% - Énfasis5 6" xfId="2363"/>
    <cellStyle name="40% - Énfasis5 6 2" xfId="2364"/>
    <cellStyle name="40% - Énfasis5 6 2 2" xfId="2365"/>
    <cellStyle name="40% - Énfasis5 6 2 2 2" xfId="2366"/>
    <cellStyle name="40% - Énfasis5 6 2 2 2 2" xfId="2367"/>
    <cellStyle name="40% - Énfasis5 6 2 2 2 2 2" xfId="2368"/>
    <cellStyle name="40% - Énfasis5 6 2 2 2 3" xfId="2369"/>
    <cellStyle name="40% - Énfasis5 6 2 2 3" xfId="2370"/>
    <cellStyle name="40% - Énfasis5 6 2 2 3 2" xfId="2371"/>
    <cellStyle name="40% - Énfasis5 6 2 2 4" xfId="2372"/>
    <cellStyle name="40% - Énfasis5 6 2 3" xfId="2373"/>
    <cellStyle name="40% - Énfasis5 6 2 3 2" xfId="2374"/>
    <cellStyle name="40% - Énfasis5 6 2 3 2 2" xfId="2375"/>
    <cellStyle name="40% - Énfasis5 6 2 3 3" xfId="2376"/>
    <cellStyle name="40% - Énfasis5 6 2 4" xfId="2377"/>
    <cellStyle name="40% - Énfasis5 6 2 4 2" xfId="2378"/>
    <cellStyle name="40% - Énfasis5 6 2 5" xfId="2379"/>
    <cellStyle name="40% - Énfasis5 6 3" xfId="2380"/>
    <cellStyle name="40% - Énfasis5 6 3 2" xfId="2381"/>
    <cellStyle name="40% - Énfasis5 6 3 2 2" xfId="2382"/>
    <cellStyle name="40% - Énfasis5 6 3 2 2 2" xfId="2383"/>
    <cellStyle name="40% - Énfasis5 6 3 2 3" xfId="2384"/>
    <cellStyle name="40% - Énfasis5 6 3 3" xfId="2385"/>
    <cellStyle name="40% - Énfasis5 6 3 3 2" xfId="2386"/>
    <cellStyle name="40% - Énfasis5 6 3 4" xfId="2387"/>
    <cellStyle name="40% - Énfasis5 6 4" xfId="2388"/>
    <cellStyle name="40% - Énfasis5 6 4 2" xfId="2389"/>
    <cellStyle name="40% - Énfasis5 6 4 2 2" xfId="2390"/>
    <cellStyle name="40% - Énfasis5 6 4 2 2 2" xfId="2391"/>
    <cellStyle name="40% - Énfasis5 6 4 2 3" xfId="2392"/>
    <cellStyle name="40% - Énfasis5 6 4 3" xfId="2393"/>
    <cellStyle name="40% - Énfasis5 6 4 3 2" xfId="2394"/>
    <cellStyle name="40% - Énfasis5 6 4 4" xfId="2395"/>
    <cellStyle name="40% - Énfasis5 6 5" xfId="2396"/>
    <cellStyle name="40% - Énfasis5 6 5 2" xfId="2397"/>
    <cellStyle name="40% - Énfasis5 6 5 2 2" xfId="2398"/>
    <cellStyle name="40% - Énfasis5 6 5 2 2 2" xfId="2399"/>
    <cellStyle name="40% - Énfasis5 6 5 2 3" xfId="2400"/>
    <cellStyle name="40% - Énfasis5 6 5 3" xfId="2401"/>
    <cellStyle name="40% - Énfasis5 6 5 3 2" xfId="2402"/>
    <cellStyle name="40% - Énfasis5 6 5 4" xfId="2403"/>
    <cellStyle name="40% - Énfasis5 6 6" xfId="2404"/>
    <cellStyle name="40% - Énfasis5 6 6 2" xfId="2405"/>
    <cellStyle name="40% - Énfasis5 6 6 2 2" xfId="2406"/>
    <cellStyle name="40% - Énfasis5 6 6 3" xfId="2407"/>
    <cellStyle name="40% - Énfasis5 6 7" xfId="2408"/>
    <cellStyle name="40% - Énfasis5 6 7 2" xfId="2409"/>
    <cellStyle name="40% - Énfasis5 6 8" xfId="2410"/>
    <cellStyle name="40% - Énfasis5 7" xfId="2411"/>
    <cellStyle name="40% - Énfasis5 7 2" xfId="2412"/>
    <cellStyle name="40% - Énfasis5 7 2 2" xfId="2413"/>
    <cellStyle name="40% - Énfasis5 7 2 2 2" xfId="2414"/>
    <cellStyle name="40% - Énfasis5 7 2 2 2 2" xfId="2415"/>
    <cellStyle name="40% - Énfasis5 7 2 2 3" xfId="2416"/>
    <cellStyle name="40% - Énfasis5 7 2 3" xfId="2417"/>
    <cellStyle name="40% - Énfasis5 7 2 3 2" xfId="2418"/>
    <cellStyle name="40% - Énfasis5 7 2 4" xfId="2419"/>
    <cellStyle name="40% - Énfasis5 7 3" xfId="2420"/>
    <cellStyle name="40% - Énfasis5 7 3 2" xfId="2421"/>
    <cellStyle name="40% - Énfasis5 7 3 2 2" xfId="2422"/>
    <cellStyle name="40% - Énfasis5 7 3 2 2 2" xfId="2423"/>
    <cellStyle name="40% - Énfasis5 7 3 2 3" xfId="2424"/>
    <cellStyle name="40% - Énfasis5 7 3 3" xfId="2425"/>
    <cellStyle name="40% - Énfasis5 7 3 3 2" xfId="2426"/>
    <cellStyle name="40% - Énfasis5 7 3 4" xfId="2427"/>
    <cellStyle name="40% - Énfasis5 7 4" xfId="2428"/>
    <cellStyle name="40% - Énfasis5 7 4 2" xfId="2429"/>
    <cellStyle name="40% - Énfasis5 7 4 2 2" xfId="2430"/>
    <cellStyle name="40% - Énfasis5 7 4 2 2 2" xfId="2431"/>
    <cellStyle name="40% - Énfasis5 7 4 2 3" xfId="2432"/>
    <cellStyle name="40% - Énfasis5 7 4 3" xfId="2433"/>
    <cellStyle name="40% - Énfasis5 7 4 3 2" xfId="2434"/>
    <cellStyle name="40% - Énfasis5 7 4 4" xfId="2435"/>
    <cellStyle name="40% - Énfasis5 7 5" xfId="2436"/>
    <cellStyle name="40% - Énfasis5 7 5 2" xfId="2437"/>
    <cellStyle name="40% - Énfasis5 7 5 2 2" xfId="2438"/>
    <cellStyle name="40% - Énfasis5 7 5 3" xfId="2439"/>
    <cellStyle name="40% - Énfasis5 7 6" xfId="2440"/>
    <cellStyle name="40% - Énfasis5 7 6 2" xfId="2441"/>
    <cellStyle name="40% - Énfasis5 7 7" xfId="2442"/>
    <cellStyle name="40% - Énfasis5 8" xfId="2443"/>
    <cellStyle name="40% - Énfasis5 8 2" xfId="2444"/>
    <cellStyle name="40% - Énfasis5 8 2 2" xfId="2445"/>
    <cellStyle name="40% - Énfasis5 8 3" xfId="2446"/>
    <cellStyle name="40% - Énfasis5 8 4" xfId="2447"/>
    <cellStyle name="40% - Énfasis5 8 5" xfId="2448"/>
    <cellStyle name="40% - Énfasis5 8 5 2" xfId="2449"/>
    <cellStyle name="40% - Énfasis5 8 5 2 2" xfId="2450"/>
    <cellStyle name="40% - Énfasis5 8 5 2 2 2" xfId="2451"/>
    <cellStyle name="40% - Énfasis5 8 5 2 3" xfId="2452"/>
    <cellStyle name="40% - Énfasis5 8 5 3" xfId="2453"/>
    <cellStyle name="40% - Énfasis5 8 5 3 2" xfId="2454"/>
    <cellStyle name="40% - Énfasis5 8 5 4" xfId="2455"/>
    <cellStyle name="40% - Énfasis5 8 6" xfId="2456"/>
    <cellStyle name="40% - Énfasis5 8 6 2" xfId="2457"/>
    <cellStyle name="40% - Énfasis5 8 6 2 2" xfId="2458"/>
    <cellStyle name="40% - Énfasis5 8 6 3" xfId="2459"/>
    <cellStyle name="40% - Énfasis5 8 7" xfId="2460"/>
    <cellStyle name="40% - Énfasis5 8 7 2" xfId="2461"/>
    <cellStyle name="40% - Énfasis5 8 8" xfId="2462"/>
    <cellStyle name="40% - Énfasis5 9" xfId="2463"/>
    <cellStyle name="40% - Énfasis5 9 2" xfId="2464"/>
    <cellStyle name="40% - Énfasis6" xfId="2465" builtinId="51" customBuiltin="1"/>
    <cellStyle name="40% - Énfasis6 10" xfId="2466"/>
    <cellStyle name="40% - Énfasis6 11" xfId="2467"/>
    <cellStyle name="40% - Énfasis6 11 2" xfId="2468"/>
    <cellStyle name="40% - Énfasis6 11 2 2" xfId="2469"/>
    <cellStyle name="40% - Énfasis6 11 2 2 2" xfId="2470"/>
    <cellStyle name="40% - Énfasis6 11 2 3" xfId="2471"/>
    <cellStyle name="40% - Énfasis6 11 3" xfId="2472"/>
    <cellStyle name="40% - Énfasis6 11 3 2" xfId="2473"/>
    <cellStyle name="40% - Énfasis6 11 4" xfId="2474"/>
    <cellStyle name="40% - Énfasis6 12" xfId="2475"/>
    <cellStyle name="40% - Énfasis6 12 2" xfId="2476"/>
    <cellStyle name="40% - Énfasis6 12 2 2" xfId="2477"/>
    <cellStyle name="40% - Énfasis6 12 2 2 2" xfId="2478"/>
    <cellStyle name="40% - Énfasis6 12 2 3" xfId="2479"/>
    <cellStyle name="40% - Énfasis6 12 3" xfId="2480"/>
    <cellStyle name="40% - Énfasis6 12 3 2" xfId="2481"/>
    <cellStyle name="40% - Énfasis6 12 4" xfId="2482"/>
    <cellStyle name="40% - Énfasis6 13" xfId="2483"/>
    <cellStyle name="40% - Énfasis6 13 2" xfId="2484"/>
    <cellStyle name="40% - Énfasis6 13 2 2" xfId="2485"/>
    <cellStyle name="40% - Énfasis6 13 3" xfId="2486"/>
    <cellStyle name="40% - Énfasis6 14" xfId="2487"/>
    <cellStyle name="40% - Énfasis6 14 2" xfId="2488"/>
    <cellStyle name="40% - Énfasis6 15" xfId="2489"/>
    <cellStyle name="40% - Énfasis6 15 2" xfId="2490"/>
    <cellStyle name="40% - Énfasis6 16" xfId="2491"/>
    <cellStyle name="40% - Énfasis6 2" xfId="2492"/>
    <cellStyle name="40% - Énfasis6 2 2" xfId="2493"/>
    <cellStyle name="40% - Énfasis6 2 2 2" xfId="2494"/>
    <cellStyle name="40% - Énfasis6 2 2 2 2" xfId="2495"/>
    <cellStyle name="40% - Énfasis6 2 2 3" xfId="2496"/>
    <cellStyle name="40% - Énfasis6 2 2 4" xfId="2497"/>
    <cellStyle name="40% - Énfasis6 2 3" xfId="2498"/>
    <cellStyle name="40% - Énfasis6 2 3 2" xfId="2499"/>
    <cellStyle name="40% - Énfasis6 2 4" xfId="2500"/>
    <cellStyle name="40% - Énfasis6 2 5" xfId="2501"/>
    <cellStyle name="40% - Énfasis6 2 6" xfId="2502"/>
    <cellStyle name="40% - Énfasis6 3" xfId="2503"/>
    <cellStyle name="40% - Énfasis6 3 10" xfId="2504"/>
    <cellStyle name="40% - Énfasis6 3 11" xfId="2505"/>
    <cellStyle name="40% - Énfasis6 3 2" xfId="2506"/>
    <cellStyle name="40% - Énfasis6 3 2 2" xfId="2507"/>
    <cellStyle name="40% - Énfasis6 3 2 3" xfId="2508"/>
    <cellStyle name="40% - Énfasis6 3 2 3 2" xfId="2509"/>
    <cellStyle name="40% - Énfasis6 3 2 3 2 2" xfId="2510"/>
    <cellStyle name="40% - Énfasis6 3 2 3 2 2 2" xfId="2511"/>
    <cellStyle name="40% - Énfasis6 3 2 3 2 3" xfId="2512"/>
    <cellStyle name="40% - Énfasis6 3 2 3 3" xfId="2513"/>
    <cellStyle name="40% - Énfasis6 3 2 3 3 2" xfId="2514"/>
    <cellStyle name="40% - Énfasis6 3 2 3 4" xfId="2515"/>
    <cellStyle name="40% - Énfasis6 3 2 4" xfId="2516"/>
    <cellStyle name="40% - Énfasis6 3 3" xfId="2517"/>
    <cellStyle name="40% - Énfasis6 3 4" xfId="2518"/>
    <cellStyle name="40% - Énfasis6 3 5" xfId="2519"/>
    <cellStyle name="40% - Énfasis6 3 6" xfId="2520"/>
    <cellStyle name="40% - Énfasis6 3 6 2" xfId="2521"/>
    <cellStyle name="40% - Énfasis6 3 6 2 2" xfId="2522"/>
    <cellStyle name="40% - Énfasis6 3 6 2 2 2" xfId="2523"/>
    <cellStyle name="40% - Énfasis6 3 6 2 3" xfId="2524"/>
    <cellStyle name="40% - Énfasis6 3 6 3" xfId="2525"/>
    <cellStyle name="40% - Énfasis6 3 6 3 2" xfId="2526"/>
    <cellStyle name="40% - Énfasis6 3 6 4" xfId="2527"/>
    <cellStyle name="40% - Énfasis6 3 7" xfId="2528"/>
    <cellStyle name="40% - Énfasis6 3 8" xfId="2529"/>
    <cellStyle name="40% - Énfasis6 3 8 2" xfId="2530"/>
    <cellStyle name="40% - Énfasis6 3 8 2 2" xfId="2531"/>
    <cellStyle name="40% - Énfasis6 3 8 2 2 2" xfId="2532"/>
    <cellStyle name="40% - Énfasis6 3 8 2 3" xfId="2533"/>
    <cellStyle name="40% - Énfasis6 3 8 3" xfId="2534"/>
    <cellStyle name="40% - Énfasis6 3 8 3 2" xfId="2535"/>
    <cellStyle name="40% - Énfasis6 3 8 4" xfId="2536"/>
    <cellStyle name="40% - Énfasis6 3 9" xfId="2537"/>
    <cellStyle name="40% - Énfasis6 3 9 2" xfId="2538"/>
    <cellStyle name="40% - Énfasis6 3 9 2 2" xfId="2539"/>
    <cellStyle name="40% - Énfasis6 3 9 3" xfId="2540"/>
    <cellStyle name="40% - Énfasis6 4" xfId="2541"/>
    <cellStyle name="40% - Énfasis6 4 2" xfId="2542"/>
    <cellStyle name="40% - Énfasis6 4 2 2" xfId="2543"/>
    <cellStyle name="40% - Énfasis6 4 3" xfId="2544"/>
    <cellStyle name="40% - Énfasis6 4 4" xfId="2545"/>
    <cellStyle name="40% - Énfasis6 4 4 2" xfId="2546"/>
    <cellStyle name="40% - Énfasis6 4 4 2 2" xfId="2547"/>
    <cellStyle name="40% - Énfasis6 4 4 2 2 2" xfId="2548"/>
    <cellStyle name="40% - Énfasis6 4 4 2 3" xfId="2549"/>
    <cellStyle name="40% - Énfasis6 4 4 3" xfId="2550"/>
    <cellStyle name="40% - Énfasis6 4 4 3 2" xfId="2551"/>
    <cellStyle name="40% - Énfasis6 4 4 4" xfId="2552"/>
    <cellStyle name="40% - Énfasis6 4 5" xfId="2553"/>
    <cellStyle name="40% - Énfasis6 4 5 2" xfId="2554"/>
    <cellStyle name="40% - Énfasis6 4 5 2 2" xfId="2555"/>
    <cellStyle name="40% - Énfasis6 4 5 2 2 2" xfId="2556"/>
    <cellStyle name="40% - Énfasis6 4 5 2 3" xfId="2557"/>
    <cellStyle name="40% - Énfasis6 4 5 3" xfId="2558"/>
    <cellStyle name="40% - Énfasis6 4 5 3 2" xfId="2559"/>
    <cellStyle name="40% - Énfasis6 4 5 4" xfId="2560"/>
    <cellStyle name="40% - Énfasis6 4 6" xfId="2561"/>
    <cellStyle name="40% - Énfasis6 4 6 2" xfId="2562"/>
    <cellStyle name="40% - Énfasis6 4 6 2 2" xfId="2563"/>
    <cellStyle name="40% - Énfasis6 4 6 3" xfId="2564"/>
    <cellStyle name="40% - Énfasis6 4 7" xfId="2565"/>
    <cellStyle name="40% - Énfasis6 4 8" xfId="2566"/>
    <cellStyle name="40% - Énfasis6 5" xfId="2567"/>
    <cellStyle name="40% - Énfasis6 5 2" xfId="2568"/>
    <cellStyle name="40% - Énfasis6 5 2 2" xfId="2569"/>
    <cellStyle name="40% - Énfasis6 5 3" xfId="2570"/>
    <cellStyle name="40% - Énfasis6 5 4" xfId="2571"/>
    <cellStyle name="40% - Énfasis6 5 5" xfId="2572"/>
    <cellStyle name="40% - Énfasis6 5 5 2" xfId="2573"/>
    <cellStyle name="40% - Énfasis6 5 5 2 2" xfId="2574"/>
    <cellStyle name="40% - Énfasis6 5 5 2 2 2" xfId="2575"/>
    <cellStyle name="40% - Énfasis6 5 5 2 3" xfId="2576"/>
    <cellStyle name="40% - Énfasis6 5 5 3" xfId="2577"/>
    <cellStyle name="40% - Énfasis6 5 5 3 2" xfId="2578"/>
    <cellStyle name="40% - Énfasis6 5 5 4" xfId="2579"/>
    <cellStyle name="40% - Énfasis6 5 6" xfId="2580"/>
    <cellStyle name="40% - Énfasis6 5 6 2" xfId="2581"/>
    <cellStyle name="40% - Énfasis6 5 6 2 2" xfId="2582"/>
    <cellStyle name="40% - Énfasis6 5 6 3" xfId="2583"/>
    <cellStyle name="40% - Énfasis6 5 7" xfId="2584"/>
    <cellStyle name="40% - Énfasis6 5 7 2" xfId="2585"/>
    <cellStyle name="40% - Énfasis6 5 8" xfId="2586"/>
    <cellStyle name="40% - Énfasis6 6" xfId="2587"/>
    <cellStyle name="40% - Énfasis6 6 2" xfId="2588"/>
    <cellStyle name="40% - Énfasis6 6 2 2" xfId="2589"/>
    <cellStyle name="40% - Énfasis6 6 2 2 2" xfId="2590"/>
    <cellStyle name="40% - Énfasis6 6 2 2 2 2" xfId="2591"/>
    <cellStyle name="40% - Énfasis6 6 2 2 2 2 2" xfId="2592"/>
    <cellStyle name="40% - Énfasis6 6 2 2 2 3" xfId="2593"/>
    <cellStyle name="40% - Énfasis6 6 2 2 3" xfId="2594"/>
    <cellStyle name="40% - Énfasis6 6 2 2 3 2" xfId="2595"/>
    <cellStyle name="40% - Énfasis6 6 2 2 4" xfId="2596"/>
    <cellStyle name="40% - Énfasis6 6 2 3" xfId="2597"/>
    <cellStyle name="40% - Énfasis6 6 2 3 2" xfId="2598"/>
    <cellStyle name="40% - Énfasis6 6 2 3 2 2" xfId="2599"/>
    <cellStyle name="40% - Énfasis6 6 2 3 3" xfId="2600"/>
    <cellStyle name="40% - Énfasis6 6 2 4" xfId="2601"/>
    <cellStyle name="40% - Énfasis6 6 2 4 2" xfId="2602"/>
    <cellStyle name="40% - Énfasis6 6 2 5" xfId="2603"/>
    <cellStyle name="40% - Énfasis6 6 3" xfId="2604"/>
    <cellStyle name="40% - Énfasis6 6 3 2" xfId="2605"/>
    <cellStyle name="40% - Énfasis6 6 3 2 2" xfId="2606"/>
    <cellStyle name="40% - Énfasis6 6 3 2 2 2" xfId="2607"/>
    <cellStyle name="40% - Énfasis6 6 3 2 3" xfId="2608"/>
    <cellStyle name="40% - Énfasis6 6 3 3" xfId="2609"/>
    <cellStyle name="40% - Énfasis6 6 3 3 2" xfId="2610"/>
    <cellStyle name="40% - Énfasis6 6 3 4" xfId="2611"/>
    <cellStyle name="40% - Énfasis6 6 4" xfId="2612"/>
    <cellStyle name="40% - Énfasis6 6 4 2" xfId="2613"/>
    <cellStyle name="40% - Énfasis6 6 4 2 2" xfId="2614"/>
    <cellStyle name="40% - Énfasis6 6 4 2 2 2" xfId="2615"/>
    <cellStyle name="40% - Énfasis6 6 4 2 3" xfId="2616"/>
    <cellStyle name="40% - Énfasis6 6 4 3" xfId="2617"/>
    <cellStyle name="40% - Énfasis6 6 4 3 2" xfId="2618"/>
    <cellStyle name="40% - Énfasis6 6 4 4" xfId="2619"/>
    <cellStyle name="40% - Énfasis6 6 5" xfId="2620"/>
    <cellStyle name="40% - Énfasis6 6 5 2" xfId="2621"/>
    <cellStyle name="40% - Énfasis6 6 5 2 2" xfId="2622"/>
    <cellStyle name="40% - Énfasis6 6 5 2 2 2" xfId="2623"/>
    <cellStyle name="40% - Énfasis6 6 5 2 3" xfId="2624"/>
    <cellStyle name="40% - Énfasis6 6 5 3" xfId="2625"/>
    <cellStyle name="40% - Énfasis6 6 5 3 2" xfId="2626"/>
    <cellStyle name="40% - Énfasis6 6 5 4" xfId="2627"/>
    <cellStyle name="40% - Énfasis6 6 6" xfId="2628"/>
    <cellStyle name="40% - Énfasis6 6 6 2" xfId="2629"/>
    <cellStyle name="40% - Énfasis6 6 6 2 2" xfId="2630"/>
    <cellStyle name="40% - Énfasis6 6 6 3" xfId="2631"/>
    <cellStyle name="40% - Énfasis6 6 7" xfId="2632"/>
    <cellStyle name="40% - Énfasis6 6 7 2" xfId="2633"/>
    <cellStyle name="40% - Énfasis6 6 8" xfId="2634"/>
    <cellStyle name="40% - Énfasis6 7" xfId="2635"/>
    <cellStyle name="40% - Énfasis6 7 2" xfId="2636"/>
    <cellStyle name="40% - Énfasis6 7 2 2" xfId="2637"/>
    <cellStyle name="40% - Énfasis6 7 2 2 2" xfId="2638"/>
    <cellStyle name="40% - Énfasis6 7 2 2 2 2" xfId="2639"/>
    <cellStyle name="40% - Énfasis6 7 2 2 3" xfId="2640"/>
    <cellStyle name="40% - Énfasis6 7 2 3" xfId="2641"/>
    <cellStyle name="40% - Énfasis6 7 2 3 2" xfId="2642"/>
    <cellStyle name="40% - Énfasis6 7 2 4" xfId="2643"/>
    <cellStyle name="40% - Énfasis6 7 3" xfId="2644"/>
    <cellStyle name="40% - Énfasis6 7 3 2" xfId="2645"/>
    <cellStyle name="40% - Énfasis6 7 3 2 2" xfId="2646"/>
    <cellStyle name="40% - Énfasis6 7 3 2 2 2" xfId="2647"/>
    <cellStyle name="40% - Énfasis6 7 3 2 3" xfId="2648"/>
    <cellStyle name="40% - Énfasis6 7 3 3" xfId="2649"/>
    <cellStyle name="40% - Énfasis6 7 3 3 2" xfId="2650"/>
    <cellStyle name="40% - Énfasis6 7 3 4" xfId="2651"/>
    <cellStyle name="40% - Énfasis6 7 4" xfId="2652"/>
    <cellStyle name="40% - Énfasis6 7 4 2" xfId="2653"/>
    <cellStyle name="40% - Énfasis6 7 4 2 2" xfId="2654"/>
    <cellStyle name="40% - Énfasis6 7 4 2 2 2" xfId="2655"/>
    <cellStyle name="40% - Énfasis6 7 4 2 3" xfId="2656"/>
    <cellStyle name="40% - Énfasis6 7 4 3" xfId="2657"/>
    <cellStyle name="40% - Énfasis6 7 4 3 2" xfId="2658"/>
    <cellStyle name="40% - Énfasis6 7 4 4" xfId="2659"/>
    <cellStyle name="40% - Énfasis6 7 5" xfId="2660"/>
    <cellStyle name="40% - Énfasis6 7 5 2" xfId="2661"/>
    <cellStyle name="40% - Énfasis6 7 5 2 2" xfId="2662"/>
    <cellStyle name="40% - Énfasis6 7 5 3" xfId="2663"/>
    <cellStyle name="40% - Énfasis6 7 6" xfId="2664"/>
    <cellStyle name="40% - Énfasis6 7 6 2" xfId="2665"/>
    <cellStyle name="40% - Énfasis6 7 7" xfId="2666"/>
    <cellStyle name="40% - Énfasis6 8" xfId="2667"/>
    <cellStyle name="40% - Énfasis6 8 2" xfId="2668"/>
    <cellStyle name="40% - Énfasis6 8 2 2" xfId="2669"/>
    <cellStyle name="40% - Énfasis6 8 3" xfId="2670"/>
    <cellStyle name="40% - Énfasis6 8 4" xfId="2671"/>
    <cellStyle name="40% - Énfasis6 8 5" xfId="2672"/>
    <cellStyle name="40% - Énfasis6 8 5 2" xfId="2673"/>
    <cellStyle name="40% - Énfasis6 8 5 2 2" xfId="2674"/>
    <cellStyle name="40% - Énfasis6 8 5 2 2 2" xfId="2675"/>
    <cellStyle name="40% - Énfasis6 8 5 2 3" xfId="2676"/>
    <cellStyle name="40% - Énfasis6 8 5 3" xfId="2677"/>
    <cellStyle name="40% - Énfasis6 8 5 3 2" xfId="2678"/>
    <cellStyle name="40% - Énfasis6 8 5 4" xfId="2679"/>
    <cellStyle name="40% - Énfasis6 8 6" xfId="2680"/>
    <cellStyle name="40% - Énfasis6 8 6 2" xfId="2681"/>
    <cellStyle name="40% - Énfasis6 8 6 2 2" xfId="2682"/>
    <cellStyle name="40% - Énfasis6 8 6 3" xfId="2683"/>
    <cellStyle name="40% - Énfasis6 8 7" xfId="2684"/>
    <cellStyle name="40% - Énfasis6 8 7 2" xfId="2685"/>
    <cellStyle name="40% - Énfasis6 8 8" xfId="2686"/>
    <cellStyle name="40% - Énfasis6 9" xfId="2687"/>
    <cellStyle name="40% - Énfasis6 9 2" xfId="2688"/>
    <cellStyle name="60% - Énfasis1" xfId="2689" builtinId="32" customBuiltin="1"/>
    <cellStyle name="60% - Énfasis1 2" xfId="2690"/>
    <cellStyle name="60% - Énfasis1 2 2" xfId="2691"/>
    <cellStyle name="60% - Énfasis1 2 2 2" xfId="2692"/>
    <cellStyle name="60% - Énfasis1 2 2 3" xfId="2693"/>
    <cellStyle name="60% - Énfasis1 2 3" xfId="2694"/>
    <cellStyle name="60% - Énfasis1 2 4" xfId="2695"/>
    <cellStyle name="60% - Énfasis1 3" xfId="2696"/>
    <cellStyle name="60% - Énfasis2" xfId="2697" builtinId="36" customBuiltin="1"/>
    <cellStyle name="60% - Énfasis2 2" xfId="2698"/>
    <cellStyle name="60% - Énfasis2 2 2" xfId="2699"/>
    <cellStyle name="60% - Énfasis2 2 2 2" xfId="2700"/>
    <cellStyle name="60% - Énfasis2 2 2 3" xfId="2701"/>
    <cellStyle name="60% - Énfasis2 2 3" xfId="2702"/>
    <cellStyle name="60% - Énfasis2 2 4" xfId="2703"/>
    <cellStyle name="60% - Énfasis2 3" xfId="2704"/>
    <cellStyle name="60% - Énfasis3" xfId="2705" builtinId="40" customBuiltin="1"/>
    <cellStyle name="60% - Énfasis3 2" xfId="2706"/>
    <cellStyle name="60% - Énfasis3 2 2" xfId="2707"/>
    <cellStyle name="60% - Énfasis3 2 2 2" xfId="2708"/>
    <cellStyle name="60% - Énfasis3 2 2 3" xfId="2709"/>
    <cellStyle name="60% - Énfasis3 2 3" xfId="2710"/>
    <cellStyle name="60% - Énfasis3 2 4" xfId="2711"/>
    <cellStyle name="60% - Énfasis3 3" xfId="2712"/>
    <cellStyle name="60% - Énfasis4" xfId="2713" builtinId="44" customBuiltin="1"/>
    <cellStyle name="60% - Énfasis4 2" xfId="2714"/>
    <cellStyle name="60% - Énfasis4 2 2" xfId="2715"/>
    <cellStyle name="60% - Énfasis4 2 2 2" xfId="2716"/>
    <cellStyle name="60% - Énfasis4 2 2 3" xfId="2717"/>
    <cellStyle name="60% - Énfasis4 2 3" xfId="2718"/>
    <cellStyle name="60% - Énfasis4 2 4" xfId="2719"/>
    <cellStyle name="60% - Énfasis4 3" xfId="2720"/>
    <cellStyle name="60% - Énfasis5" xfId="2721" builtinId="48" customBuiltin="1"/>
    <cellStyle name="60% - Énfasis5 2" xfId="2722"/>
    <cellStyle name="60% - Énfasis5 2 2" xfId="2723"/>
    <cellStyle name="60% - Énfasis5 2 2 2" xfId="2724"/>
    <cellStyle name="60% - Énfasis5 2 2 3" xfId="2725"/>
    <cellStyle name="60% - Énfasis5 2 3" xfId="2726"/>
    <cellStyle name="60% - Énfasis5 2 4" xfId="2727"/>
    <cellStyle name="60% - Énfasis5 3" xfId="2728"/>
    <cellStyle name="60% - Énfasis6" xfId="2729" builtinId="52" customBuiltin="1"/>
    <cellStyle name="60% - Énfasis6 2" xfId="2730"/>
    <cellStyle name="60% - Énfasis6 2 2" xfId="2731"/>
    <cellStyle name="60% - Énfasis6 2 2 2" xfId="2732"/>
    <cellStyle name="60% - Énfasis6 2 2 3" xfId="2733"/>
    <cellStyle name="60% - Énfasis6 2 3" xfId="2734"/>
    <cellStyle name="60% - Énfasis6 2 4" xfId="2735"/>
    <cellStyle name="60% - Énfasis6 3" xfId="2736"/>
    <cellStyle name="Buena" xfId="2737" builtinId="26" customBuiltin="1"/>
    <cellStyle name="Buena 2" xfId="2738"/>
    <cellStyle name="Buena 2 2" xfId="2739"/>
    <cellStyle name="Buena 2 2 2" xfId="2740"/>
    <cellStyle name="Buena 2 2 3" xfId="2741"/>
    <cellStyle name="Buena 2 3" xfId="2742"/>
    <cellStyle name="Buena 2 4" xfId="2743"/>
    <cellStyle name="Buena 3" xfId="2744"/>
    <cellStyle name="Cálculo" xfId="2745" builtinId="22" customBuiltin="1"/>
    <cellStyle name="Cálculo 2" xfId="2746"/>
    <cellStyle name="Cálculo 2 2" xfId="2747"/>
    <cellStyle name="Cálculo 2 2 2" xfId="2748"/>
    <cellStyle name="Cálculo 2 2 3" xfId="2749"/>
    <cellStyle name="Cálculo 2 3" xfId="2750"/>
    <cellStyle name="Cálculo 2 4" xfId="2751"/>
    <cellStyle name="Cálculo 3" xfId="2752"/>
    <cellStyle name="Celda de comprobación" xfId="2753" builtinId="23" customBuiltin="1"/>
    <cellStyle name="Celda de comprobación 2" xfId="2754"/>
    <cellStyle name="Celda de comprobación 2 2" xfId="2755"/>
    <cellStyle name="Celda de comprobación 2 2 2" xfId="2756"/>
    <cellStyle name="Celda de comprobación 2 2 3" xfId="2757"/>
    <cellStyle name="Celda de comprobación 2 3" xfId="2758"/>
    <cellStyle name="Celda de comprobación 2 4" xfId="2759"/>
    <cellStyle name="Celda de comprobación 3" xfId="2760"/>
    <cellStyle name="Celda vinculada" xfId="2761" builtinId="24" customBuiltin="1"/>
    <cellStyle name="Celda vinculada 2" xfId="2762"/>
    <cellStyle name="Celda vinculada 2 2" xfId="2763"/>
    <cellStyle name="Celda vinculada 2 2 2" xfId="2764"/>
    <cellStyle name="Celda vinculada 2 2 3" xfId="2765"/>
    <cellStyle name="Celda vinculada 2 3" xfId="2766"/>
    <cellStyle name="Celda vinculada 2 4" xfId="2767"/>
    <cellStyle name="Celda vinculada 3" xfId="2768"/>
    <cellStyle name="Encabezado 4" xfId="2769" builtinId="19" customBuiltin="1"/>
    <cellStyle name="Encabezado 4 2" xfId="2770"/>
    <cellStyle name="Encabezado 4 2 2" xfId="2771"/>
    <cellStyle name="Encabezado 4 2 2 2" xfId="2772"/>
    <cellStyle name="Encabezado 4 2 2 3" xfId="2773"/>
    <cellStyle name="Encabezado 4 2 3" xfId="2774"/>
    <cellStyle name="Encabezado 4 2 4" xfId="2775"/>
    <cellStyle name="Encabezado 4 3" xfId="2776"/>
    <cellStyle name="Énfasis1" xfId="2777" builtinId="29" customBuiltin="1"/>
    <cellStyle name="Énfasis1 2" xfId="2778"/>
    <cellStyle name="Énfasis1 2 2" xfId="2779"/>
    <cellStyle name="Énfasis1 2 2 2" xfId="2780"/>
    <cellStyle name="Énfasis1 2 2 3" xfId="2781"/>
    <cellStyle name="Énfasis1 2 3" xfId="2782"/>
    <cellStyle name="Énfasis1 2 4" xfId="2783"/>
    <cellStyle name="Énfasis1 3" xfId="2784"/>
    <cellStyle name="Énfasis2" xfId="2785" builtinId="33" customBuiltin="1"/>
    <cellStyle name="Énfasis2 2" xfId="2786"/>
    <cellStyle name="Énfasis2 2 2" xfId="2787"/>
    <cellStyle name="Énfasis2 2 2 2" xfId="2788"/>
    <cellStyle name="Énfasis2 2 2 3" xfId="2789"/>
    <cellStyle name="Énfasis2 2 3" xfId="2790"/>
    <cellStyle name="Énfasis2 2 4" xfId="2791"/>
    <cellStyle name="Énfasis2 3" xfId="2792"/>
    <cellStyle name="Énfasis3" xfId="2793" builtinId="37" customBuiltin="1"/>
    <cellStyle name="Énfasis3 2" xfId="2794"/>
    <cellStyle name="Énfasis3 2 2" xfId="2795"/>
    <cellStyle name="Énfasis3 2 2 2" xfId="2796"/>
    <cellStyle name="Énfasis3 2 2 3" xfId="2797"/>
    <cellStyle name="Énfasis3 2 3" xfId="2798"/>
    <cellStyle name="Énfasis3 2 4" xfId="2799"/>
    <cellStyle name="Énfasis3 3" xfId="2800"/>
    <cellStyle name="Énfasis4" xfId="2801" builtinId="41" customBuiltin="1"/>
    <cellStyle name="Énfasis4 2" xfId="2802"/>
    <cellStyle name="Énfasis4 2 2" xfId="2803"/>
    <cellStyle name="Énfasis4 2 2 2" xfId="2804"/>
    <cellStyle name="Énfasis4 2 2 3" xfId="2805"/>
    <cellStyle name="Énfasis4 2 3" xfId="2806"/>
    <cellStyle name="Énfasis4 2 4" xfId="2807"/>
    <cellStyle name="Énfasis4 3" xfId="2808"/>
    <cellStyle name="Énfasis5" xfId="2809" builtinId="45" customBuiltin="1"/>
    <cellStyle name="Énfasis5 2" xfId="2810"/>
    <cellStyle name="Énfasis5 2 2" xfId="2811"/>
    <cellStyle name="Énfasis5 2 2 2" xfId="2812"/>
    <cellStyle name="Énfasis5 2 2 3" xfId="2813"/>
    <cellStyle name="Énfasis5 2 3" xfId="2814"/>
    <cellStyle name="Énfasis5 2 4" xfId="2815"/>
    <cellStyle name="Énfasis5 3" xfId="2816"/>
    <cellStyle name="Énfasis6" xfId="2817" builtinId="49" customBuiltin="1"/>
    <cellStyle name="Énfasis6 2" xfId="2818"/>
    <cellStyle name="Énfasis6 2 2" xfId="2819"/>
    <cellStyle name="Énfasis6 2 2 2" xfId="2820"/>
    <cellStyle name="Énfasis6 2 2 3" xfId="2821"/>
    <cellStyle name="Énfasis6 2 3" xfId="2822"/>
    <cellStyle name="Énfasis6 2 4" xfId="2823"/>
    <cellStyle name="Énfasis6 3" xfId="2824"/>
    <cellStyle name="Entrada" xfId="2825" builtinId="20" customBuiltin="1"/>
    <cellStyle name="Entrada 2" xfId="2826"/>
    <cellStyle name="Entrada 2 2" xfId="2827"/>
    <cellStyle name="Entrada 2 2 2" xfId="2828"/>
    <cellStyle name="Entrada 2 2 3" xfId="2829"/>
    <cellStyle name="Entrada 2 3" xfId="2830"/>
    <cellStyle name="Entrada 2 4" xfId="2831"/>
    <cellStyle name="Entrada 3" xfId="2832"/>
    <cellStyle name="Hipervínculo 2" xfId="2833"/>
    <cellStyle name="Hipervínculo 2 2" xfId="2834"/>
    <cellStyle name="Hipervínculo 2 2 2" xfId="2835"/>
    <cellStyle name="Hipervínculo 2 2 3" xfId="2836"/>
    <cellStyle name="Hipervínculo 2 3" xfId="2837"/>
    <cellStyle name="Hipervínculo 2 4" xfId="2838"/>
    <cellStyle name="Hipervínculo 2 5" xfId="2839"/>
    <cellStyle name="Hipervínculo 2 6" xfId="2840"/>
    <cellStyle name="Hipervínculo 3" xfId="2841"/>
    <cellStyle name="Hipervínculo 3 2" xfId="2842"/>
    <cellStyle name="Hipervínculo 3 3" xfId="2843"/>
    <cellStyle name="Hipervínculo 4" xfId="2844"/>
    <cellStyle name="Hipervínculo 4 2" xfId="2845"/>
    <cellStyle name="Hipervínculo 5" xfId="2846"/>
    <cellStyle name="Hipervínculo 6" xfId="2847"/>
    <cellStyle name="Hipervínculo visitado 2" xfId="2848"/>
    <cellStyle name="Hipervínculo visitado 2 2" xfId="2849"/>
    <cellStyle name="Hipervínculo visitado 2 2 2" xfId="2850"/>
    <cellStyle name="Hipervínculo visitado 2 2 3" xfId="2851"/>
    <cellStyle name="Hipervínculo visitado 2 3" xfId="2852"/>
    <cellStyle name="Hipervínculo visitado 2 4" xfId="2853"/>
    <cellStyle name="Hipervínculo visitado 3" xfId="2854"/>
    <cellStyle name="Hyperlink 2" xfId="2855"/>
    <cellStyle name="Incorrecto" xfId="2856" builtinId="27" customBuiltin="1"/>
    <cellStyle name="Incorrecto 2" xfId="2857"/>
    <cellStyle name="Incorrecto 2 2" xfId="2858"/>
    <cellStyle name="Incorrecto 2 2 2" xfId="2859"/>
    <cellStyle name="Incorrecto 2 2 3" xfId="2860"/>
    <cellStyle name="Incorrecto 2 3" xfId="2861"/>
    <cellStyle name="Incorrecto 2 4" xfId="2862"/>
    <cellStyle name="Incorrecto 3" xfId="2863"/>
    <cellStyle name="Millares [0]_1 trimestre 2003 SM viejo" xfId="2864"/>
    <cellStyle name="Neutral" xfId="2865" builtinId="28" customBuiltin="1"/>
    <cellStyle name="Neutral 2" xfId="2866"/>
    <cellStyle name="Neutral 2 2" xfId="2867"/>
    <cellStyle name="Neutral 2 2 2" xfId="2868"/>
    <cellStyle name="Neutral 2 2 3" xfId="2869"/>
    <cellStyle name="Neutral 2 3" xfId="2870"/>
    <cellStyle name="Neutral 2 4" xfId="2871"/>
    <cellStyle name="Neutral 3" xfId="2872"/>
    <cellStyle name="Normal" xfId="0" builtinId="0"/>
    <cellStyle name="Normal 10" xfId="2873"/>
    <cellStyle name="Normal 10 2" xfId="2874"/>
    <cellStyle name="Normal 10 2 2" xfId="2875"/>
    <cellStyle name="Normal 10 3" xfId="2876"/>
    <cellStyle name="Normal 10 4" xfId="2877"/>
    <cellStyle name="Normal 10 5" xfId="2878"/>
    <cellStyle name="Normal 10 5 2" xfId="2879"/>
    <cellStyle name="Normal 10 5 2 2" xfId="2880"/>
    <cellStyle name="Normal 10 5 2 2 2" xfId="2881"/>
    <cellStyle name="Normal 10 5 2 3" xfId="2882"/>
    <cellStyle name="Normal 10 5 3" xfId="2883"/>
    <cellStyle name="Normal 10 5 3 2" xfId="2884"/>
    <cellStyle name="Normal 10 5 4" xfId="2885"/>
    <cellStyle name="Normal 10 6" xfId="2886"/>
    <cellStyle name="Normal 10 6 2" xfId="2887"/>
    <cellStyle name="Normal 10 6 2 2" xfId="2888"/>
    <cellStyle name="Normal 10 6 3" xfId="2889"/>
    <cellStyle name="Normal 10 7" xfId="2890"/>
    <cellStyle name="Normal 10 7 2" xfId="2891"/>
    <cellStyle name="Normal 10 8" xfId="2892"/>
    <cellStyle name="Normal 11" xfId="2893"/>
    <cellStyle name="Normal 11 2" xfId="2894"/>
    <cellStyle name="Normal 11 3" xfId="2895"/>
    <cellStyle name="Normal 11 4" xfId="2896"/>
    <cellStyle name="Normal 11 4 2" xfId="2897"/>
    <cellStyle name="Normal 11 4 2 2" xfId="2898"/>
    <cellStyle name="Normal 11 4 2 2 2" xfId="2899"/>
    <cellStyle name="Normal 11 4 2 3" xfId="2900"/>
    <cellStyle name="Normal 11 4 3" xfId="2901"/>
    <cellStyle name="Normal 11 4 3 2" xfId="2902"/>
    <cellStyle name="Normal 11 4 4" xfId="2903"/>
    <cellStyle name="Normal 11 5" xfId="2904"/>
    <cellStyle name="Normal 11 5 2" xfId="2905"/>
    <cellStyle name="Normal 11 5 2 2" xfId="2906"/>
    <cellStyle name="Normal 11 5 3" xfId="2907"/>
    <cellStyle name="Normal 11 6" xfId="2908"/>
    <cellStyle name="Normal 11 6 2" xfId="2909"/>
    <cellStyle name="Normal 11 7" xfId="2910"/>
    <cellStyle name="Normal 12" xfId="2911"/>
    <cellStyle name="Normal 13" xfId="2912"/>
    <cellStyle name="Normal 13 2" xfId="2913"/>
    <cellStyle name="Normal 13 2 2" xfId="2914"/>
    <cellStyle name="Normal 13 2 2 2" xfId="2915"/>
    <cellStyle name="Normal 13 2 3" xfId="2916"/>
    <cellStyle name="Normal 13 3" xfId="2917"/>
    <cellStyle name="Normal 13 3 2" xfId="2918"/>
    <cellStyle name="Normal 13 4" xfId="2919"/>
    <cellStyle name="Normal 14" xfId="2920"/>
    <cellStyle name="Normal 14 2" xfId="2921"/>
    <cellStyle name="Normal 15" xfId="2922"/>
    <cellStyle name="Normal 16" xfId="2923"/>
    <cellStyle name="Normal 17" xfId="2924"/>
    <cellStyle name="Normal 2" xfId="2925"/>
    <cellStyle name="Normal 2 2" xfId="2926"/>
    <cellStyle name="Normal 2 2 2" xfId="2927"/>
    <cellStyle name="Normal 2 2 2 2" xfId="2928"/>
    <cellStyle name="Normal 2 2 3" xfId="2929"/>
    <cellStyle name="Normal 2 2 4" xfId="2930"/>
    <cellStyle name="Normal 2 2 5" xfId="2931"/>
    <cellStyle name="Normal 2 2 6" xfId="2932"/>
    <cellStyle name="Normal 2 3" xfId="2933"/>
    <cellStyle name="Normal 2 3 2" xfId="2934"/>
    <cellStyle name="Normal 2 4" xfId="2935"/>
    <cellStyle name="Normal 2 5" xfId="2936"/>
    <cellStyle name="Normal 2 6" xfId="2937"/>
    <cellStyle name="Normal 2 7" xfId="2938"/>
    <cellStyle name="Normal 3" xfId="2939"/>
    <cellStyle name="Normal 3 2" xfId="2940"/>
    <cellStyle name="Normal 3 2 2" xfId="2941"/>
    <cellStyle name="Normal 3 2 2 2" xfId="2942"/>
    <cellStyle name="Normal 3 2 3" xfId="2943"/>
    <cellStyle name="Normal 3 2 4" xfId="2944"/>
    <cellStyle name="Normal 3 3" xfId="2945"/>
    <cellStyle name="Normal 3 3 2" xfId="2946"/>
    <cellStyle name="Normal 3 4" xfId="2947"/>
    <cellStyle name="Normal 3 5" xfId="2948"/>
    <cellStyle name="Normal 3 6" xfId="2949"/>
    <cellStyle name="Normal 4" xfId="2950"/>
    <cellStyle name="Normal 4 10" xfId="2951"/>
    <cellStyle name="Normal 4 10 2" xfId="2952"/>
    <cellStyle name="Normal 4 11" xfId="2953"/>
    <cellStyle name="Normal 4 11 2" xfId="2954"/>
    <cellStyle name="Normal 4 12" xfId="2955"/>
    <cellStyle name="Normal 4 2" xfId="2956"/>
    <cellStyle name="Normal 4 2 2" xfId="2957"/>
    <cellStyle name="Normal 4 2 3" xfId="2958"/>
    <cellStyle name="Normal 4 2 3 2" xfId="2959"/>
    <cellStyle name="Normal 4 2 3 2 2" xfId="2960"/>
    <cellStyle name="Normal 4 2 3 2 2 2" xfId="2961"/>
    <cellStyle name="Normal 4 2 3 2 3" xfId="2962"/>
    <cellStyle name="Normal 4 2 3 3" xfId="2963"/>
    <cellStyle name="Normal 4 2 3 3 2" xfId="2964"/>
    <cellStyle name="Normal 4 2 3 4" xfId="2965"/>
    <cellStyle name="Normal 4 2 4" xfId="2966"/>
    <cellStyle name="Normal 4 3" xfId="2967"/>
    <cellStyle name="Normal 4 4" xfId="2968"/>
    <cellStyle name="Normal 4 5" xfId="2969"/>
    <cellStyle name="Normal 4 5 2" xfId="2970"/>
    <cellStyle name="Normal 4 5 2 2" xfId="2971"/>
    <cellStyle name="Normal 4 5 2 2 2" xfId="2972"/>
    <cellStyle name="Normal 4 5 2 3" xfId="2973"/>
    <cellStyle name="Normal 4 5 3" xfId="2974"/>
    <cellStyle name="Normal 4 5 3 2" xfId="2975"/>
    <cellStyle name="Normal 4 5 4" xfId="2976"/>
    <cellStyle name="Normal 4 6" xfId="2977"/>
    <cellStyle name="Normal 4 6 2" xfId="2978"/>
    <cellStyle name="Normal 4 6 2 2" xfId="2979"/>
    <cellStyle name="Normal 4 6 2 2 2" xfId="2980"/>
    <cellStyle name="Normal 4 6 2 3" xfId="2981"/>
    <cellStyle name="Normal 4 6 3" xfId="2982"/>
    <cellStyle name="Normal 4 6 3 2" xfId="2983"/>
    <cellStyle name="Normal 4 6 4" xfId="2984"/>
    <cellStyle name="Normal 4 7" xfId="2985"/>
    <cellStyle name="Normal 4 8" xfId="2986"/>
    <cellStyle name="Normal 4 8 2" xfId="2987"/>
    <cellStyle name="Normal 4 8 2 2" xfId="2988"/>
    <cellStyle name="Normal 4 8 2 2 2" xfId="2989"/>
    <cellStyle name="Normal 4 8 2 3" xfId="2990"/>
    <cellStyle name="Normal 4 8 3" xfId="2991"/>
    <cellStyle name="Normal 4 8 3 2" xfId="2992"/>
    <cellStyle name="Normal 4 8 4" xfId="2993"/>
    <cellStyle name="Normal 4 9" xfId="2994"/>
    <cellStyle name="Normal 4 9 2" xfId="2995"/>
    <cellStyle name="Normal 4 9 2 2" xfId="2996"/>
    <cellStyle name="Normal 4 9 3" xfId="2997"/>
    <cellStyle name="Normal 5" xfId="2998"/>
    <cellStyle name="Normal 5 2" xfId="2999"/>
    <cellStyle name="Normal 5 2 2" xfId="3000"/>
    <cellStyle name="Normal 5 2 2 2" xfId="3001"/>
    <cellStyle name="Normal 5 2 2 2 2" xfId="3002"/>
    <cellStyle name="Normal 5 2 2 2 2 2" xfId="3003"/>
    <cellStyle name="Normal 5 2 2 2 3" xfId="3004"/>
    <cellStyle name="Normal 5 2 2 3" xfId="3005"/>
    <cellStyle name="Normal 5 2 2 3 2" xfId="3006"/>
    <cellStyle name="Normal 5 2 2 4" xfId="3007"/>
    <cellStyle name="Normal 5 2 3" xfId="3008"/>
    <cellStyle name="Normal 5 3" xfId="3009"/>
    <cellStyle name="Normal 5 4" xfId="3010"/>
    <cellStyle name="Normal 5 4 2" xfId="3011"/>
    <cellStyle name="Normal 5 4 2 2" xfId="3012"/>
    <cellStyle name="Normal 5 4 2 2 2" xfId="3013"/>
    <cellStyle name="Normal 5 4 2 3" xfId="3014"/>
    <cellStyle name="Normal 5 4 3" xfId="3015"/>
    <cellStyle name="Normal 5 4 3 2" xfId="3016"/>
    <cellStyle name="Normal 5 4 4" xfId="3017"/>
    <cellStyle name="Normal 5 5" xfId="3018"/>
    <cellStyle name="Normal 5 6" xfId="3019"/>
    <cellStyle name="Normal 5 6 2" xfId="3020"/>
    <cellStyle name="Normal 5 6 2 2" xfId="3021"/>
    <cellStyle name="Normal 5 6 2 2 2" xfId="3022"/>
    <cellStyle name="Normal 5 6 2 3" xfId="3023"/>
    <cellStyle name="Normal 5 6 3" xfId="3024"/>
    <cellStyle name="Normal 5 6 3 2" xfId="3025"/>
    <cellStyle name="Normal 5 6 4" xfId="3026"/>
    <cellStyle name="Normal 5 7" xfId="3027"/>
    <cellStyle name="Normal 5 7 2" xfId="3028"/>
    <cellStyle name="Normal 5 7 2 2" xfId="3029"/>
    <cellStyle name="Normal 5 7 3" xfId="3030"/>
    <cellStyle name="Normal 5 8" xfId="3031"/>
    <cellStyle name="Normal 5 9" xfId="3032"/>
    <cellStyle name="Normal 6" xfId="3033"/>
    <cellStyle name="Normal 6 2" xfId="3034"/>
    <cellStyle name="Normal 6 2 2" xfId="3035"/>
    <cellStyle name="Normal 6 3" xfId="3036"/>
    <cellStyle name="Normal 6 4" xfId="3037"/>
    <cellStyle name="Normal 6 5" xfId="3038"/>
    <cellStyle name="Normal 7" xfId="3039"/>
    <cellStyle name="Normal 7 2" xfId="3040"/>
    <cellStyle name="Normal 7 2 2" xfId="3041"/>
    <cellStyle name="Normal 7 3" xfId="3042"/>
    <cellStyle name="Normal 7 4" xfId="3043"/>
    <cellStyle name="Normal 8" xfId="3044"/>
    <cellStyle name="Normal 8 2" xfId="3045"/>
    <cellStyle name="Normal 8 2 2" xfId="3046"/>
    <cellStyle name="Normal 8 2 2 2" xfId="3047"/>
    <cellStyle name="Normal 8 2 2 2 2" xfId="3048"/>
    <cellStyle name="Normal 8 2 2 2 2 2" xfId="3049"/>
    <cellStyle name="Normal 8 2 2 2 3" xfId="3050"/>
    <cellStyle name="Normal 8 2 2 3" xfId="3051"/>
    <cellStyle name="Normal 8 2 2 3 2" xfId="3052"/>
    <cellStyle name="Normal 8 2 2 4" xfId="3053"/>
    <cellStyle name="Normal 8 2 3" xfId="3054"/>
    <cellStyle name="Normal 8 2 3 2" xfId="3055"/>
    <cellStyle name="Normal 8 2 3 2 2" xfId="3056"/>
    <cellStyle name="Normal 8 2 3 3" xfId="3057"/>
    <cellStyle name="Normal 8 2 4" xfId="3058"/>
    <cellStyle name="Normal 8 2 4 2" xfId="3059"/>
    <cellStyle name="Normal 8 2 5" xfId="3060"/>
    <cellStyle name="Normal 8 3" xfId="3061"/>
    <cellStyle name="Normal 8 3 2" xfId="3062"/>
    <cellStyle name="Normal 8 3 2 2" xfId="3063"/>
    <cellStyle name="Normal 8 3 2 2 2" xfId="3064"/>
    <cellStyle name="Normal 8 3 2 3" xfId="3065"/>
    <cellStyle name="Normal 8 3 3" xfId="3066"/>
    <cellStyle name="Normal 8 3 3 2" xfId="3067"/>
    <cellStyle name="Normal 8 3 4" xfId="3068"/>
    <cellStyle name="Normal 8 4" xfId="3069"/>
    <cellStyle name="Normal 8 4 2" xfId="3070"/>
    <cellStyle name="Normal 8 4 2 2" xfId="3071"/>
    <cellStyle name="Normal 8 4 2 2 2" xfId="3072"/>
    <cellStyle name="Normal 8 4 2 3" xfId="3073"/>
    <cellStyle name="Normal 8 4 3" xfId="3074"/>
    <cellStyle name="Normal 8 4 3 2" xfId="3075"/>
    <cellStyle name="Normal 8 4 4" xfId="3076"/>
    <cellStyle name="Normal 8 5" xfId="3077"/>
    <cellStyle name="Normal 8 5 2" xfId="3078"/>
    <cellStyle name="Normal 8 5 2 2" xfId="3079"/>
    <cellStyle name="Normal 8 5 2 2 2" xfId="3080"/>
    <cellStyle name="Normal 8 5 2 3" xfId="3081"/>
    <cellStyle name="Normal 8 5 3" xfId="3082"/>
    <cellStyle name="Normal 8 5 3 2" xfId="3083"/>
    <cellStyle name="Normal 8 5 4" xfId="3084"/>
    <cellStyle name="Normal 8 6" xfId="3085"/>
    <cellStyle name="Normal 8 6 2" xfId="3086"/>
    <cellStyle name="Normal 8 6 2 2" xfId="3087"/>
    <cellStyle name="Normal 8 6 3" xfId="3088"/>
    <cellStyle name="Normal 8 7" xfId="3089"/>
    <cellStyle name="Normal 8 7 2" xfId="3090"/>
    <cellStyle name="Normal 8 8" xfId="3091"/>
    <cellStyle name="Normal 9" xfId="3092"/>
    <cellStyle name="Normal 9 2" xfId="3093"/>
    <cellStyle name="Normal 9 2 2" xfId="3094"/>
    <cellStyle name="Normal 9 2 2 2" xfId="3095"/>
    <cellStyle name="Normal 9 2 2 2 2" xfId="3096"/>
    <cellStyle name="Normal 9 2 2 3" xfId="3097"/>
    <cellStyle name="Normal 9 2 3" xfId="3098"/>
    <cellStyle name="Normal 9 2 3 2" xfId="3099"/>
    <cellStyle name="Normal 9 2 4" xfId="3100"/>
    <cellStyle name="Normal 9 3" xfId="3101"/>
    <cellStyle name="Normal 9 3 2" xfId="3102"/>
    <cellStyle name="Normal 9 3 2 2" xfId="3103"/>
    <cellStyle name="Normal 9 3 2 2 2" xfId="3104"/>
    <cellStyle name="Normal 9 3 2 3" xfId="3105"/>
    <cellStyle name="Normal 9 3 3" xfId="3106"/>
    <cellStyle name="Normal 9 3 3 2" xfId="3107"/>
    <cellStyle name="Normal 9 3 4" xfId="3108"/>
    <cellStyle name="Normal 9 4" xfId="3109"/>
    <cellStyle name="Normal 9 4 2" xfId="3110"/>
    <cellStyle name="Normal 9 4 2 2" xfId="3111"/>
    <cellStyle name="Normal 9 4 2 2 2" xfId="3112"/>
    <cellStyle name="Normal 9 4 2 3" xfId="3113"/>
    <cellStyle name="Normal 9 4 3" xfId="3114"/>
    <cellStyle name="Normal 9 4 3 2" xfId="3115"/>
    <cellStyle name="Normal 9 4 4" xfId="3116"/>
    <cellStyle name="Normal 9 5" xfId="3117"/>
    <cellStyle name="Normal 9 5 2" xfId="3118"/>
    <cellStyle name="Normal 9 5 2 2" xfId="3119"/>
    <cellStyle name="Normal 9 5 3" xfId="3120"/>
    <cellStyle name="Normal 9 6" xfId="3121"/>
    <cellStyle name="Normal 9 6 2" xfId="3122"/>
    <cellStyle name="Normal 9 7" xfId="3123"/>
    <cellStyle name="Notas 10" xfId="3124"/>
    <cellStyle name="Notas 10 2" xfId="3125"/>
    <cellStyle name="Notas 11" xfId="3126"/>
    <cellStyle name="Notas 12" xfId="3127"/>
    <cellStyle name="Notas 12 2" xfId="3128"/>
    <cellStyle name="Notas 12 2 2" xfId="3129"/>
    <cellStyle name="Notas 12 2 2 2" xfId="3130"/>
    <cellStyle name="Notas 12 2 3" xfId="3131"/>
    <cellStyle name="Notas 12 3" xfId="3132"/>
    <cellStyle name="Notas 12 3 2" xfId="3133"/>
    <cellStyle name="Notas 12 4" xfId="3134"/>
    <cellStyle name="Notas 2" xfId="3135"/>
    <cellStyle name="Notas 2 2" xfId="3136"/>
    <cellStyle name="Notas 2 2 2" xfId="3137"/>
    <cellStyle name="Notas 2 2 2 2" xfId="3138"/>
    <cellStyle name="Notas 2 2 3" xfId="3139"/>
    <cellStyle name="Notas 2 2 4" xfId="3140"/>
    <cellStyle name="Notas 2 3" xfId="3141"/>
    <cellStyle name="Notas 2 3 2" xfId="3142"/>
    <cellStyle name="Notas 2 4" xfId="3143"/>
    <cellStyle name="Notas 2 5" xfId="3144"/>
    <cellStyle name="Notas 2 6" xfId="3145"/>
    <cellStyle name="Notas 2 7" xfId="3146"/>
    <cellStyle name="Notas 3" xfId="3147"/>
    <cellStyle name="Notas 3 2" xfId="3148"/>
    <cellStyle name="Notas 3 2 2" xfId="3149"/>
    <cellStyle name="Notas 3 2 2 2" xfId="3150"/>
    <cellStyle name="Notas 3 2 3" xfId="3151"/>
    <cellStyle name="Notas 3 2 4" xfId="3152"/>
    <cellStyle name="Notas 3 2 5" xfId="3153"/>
    <cellStyle name="Notas 3 3" xfId="3154"/>
    <cellStyle name="Notas 3 3 2" xfId="3155"/>
    <cellStyle name="Notas 3 4" xfId="3156"/>
    <cellStyle name="Notas 3 5" xfId="3157"/>
    <cellStyle name="Notas 3 6" xfId="3158"/>
    <cellStyle name="Notas 3 6 2" xfId="3159"/>
    <cellStyle name="Notas 3 6 2 2" xfId="3160"/>
    <cellStyle name="Notas 3 6 2 2 2" xfId="3161"/>
    <cellStyle name="Notas 3 6 2 3" xfId="3162"/>
    <cellStyle name="Notas 3 6 3" xfId="3163"/>
    <cellStyle name="Notas 3 6 3 2" xfId="3164"/>
    <cellStyle name="Notas 3 6 4" xfId="3165"/>
    <cellStyle name="Notas 3 7" xfId="3166"/>
    <cellStyle name="Notas 3 7 2" xfId="3167"/>
    <cellStyle name="Notas 3 7 2 2" xfId="3168"/>
    <cellStyle name="Notas 3 7 3" xfId="3169"/>
    <cellStyle name="Notas 3 8" xfId="3170"/>
    <cellStyle name="Notas 3 8 2" xfId="3171"/>
    <cellStyle name="Notas 3 9" xfId="3172"/>
    <cellStyle name="Notas 3 9 2" xfId="3173"/>
    <cellStyle name="Notas 4" xfId="3174"/>
    <cellStyle name="Notas 4 10" xfId="3175"/>
    <cellStyle name="Notas 4 2" xfId="3176"/>
    <cellStyle name="Notas 4 2 2" xfId="3177"/>
    <cellStyle name="Notas 4 3" xfId="3178"/>
    <cellStyle name="Notas 4 4" xfId="3179"/>
    <cellStyle name="Notas 4 5" xfId="3180"/>
    <cellStyle name="Notas 4 6" xfId="3181"/>
    <cellStyle name="Notas 4 6 2" xfId="3182"/>
    <cellStyle name="Notas 4 6 2 2" xfId="3183"/>
    <cellStyle name="Notas 4 6 2 2 2" xfId="3184"/>
    <cellStyle name="Notas 4 6 2 3" xfId="3185"/>
    <cellStyle name="Notas 4 6 3" xfId="3186"/>
    <cellStyle name="Notas 4 6 3 2" xfId="3187"/>
    <cellStyle name="Notas 4 6 4" xfId="3188"/>
    <cellStyle name="Notas 4 7" xfId="3189"/>
    <cellStyle name="Notas 4 7 2" xfId="3190"/>
    <cellStyle name="Notas 4 7 2 2" xfId="3191"/>
    <cellStyle name="Notas 4 7 2 2 2" xfId="3192"/>
    <cellStyle name="Notas 4 7 2 3" xfId="3193"/>
    <cellStyle name="Notas 4 7 3" xfId="3194"/>
    <cellStyle name="Notas 4 7 3 2" xfId="3195"/>
    <cellStyle name="Notas 4 7 4" xfId="3196"/>
    <cellStyle name="Notas 4 8" xfId="3197"/>
    <cellStyle name="Notas 4 8 2" xfId="3198"/>
    <cellStyle name="Notas 4 8 2 2" xfId="3199"/>
    <cellStyle name="Notas 4 8 3" xfId="3200"/>
    <cellStyle name="Notas 4 9" xfId="3201"/>
    <cellStyle name="Notas 5" xfId="3202"/>
    <cellStyle name="Notas 5 2" xfId="3203"/>
    <cellStyle name="Notas 5 2 2" xfId="3204"/>
    <cellStyle name="Notas 5 3" xfId="3205"/>
    <cellStyle name="Notas 5 4" xfId="3206"/>
    <cellStyle name="Notas 5 4 2" xfId="3207"/>
    <cellStyle name="Notas 5 4 2 2" xfId="3208"/>
    <cellStyle name="Notas 5 4 2 2 2" xfId="3209"/>
    <cellStyle name="Notas 5 4 2 3" xfId="3210"/>
    <cellStyle name="Notas 5 4 3" xfId="3211"/>
    <cellStyle name="Notas 5 4 3 2" xfId="3212"/>
    <cellStyle name="Notas 5 4 4" xfId="3213"/>
    <cellStyle name="Notas 5 5" xfId="3214"/>
    <cellStyle name="Notas 5 5 2" xfId="3215"/>
    <cellStyle name="Notas 5 5 2 2" xfId="3216"/>
    <cellStyle name="Notas 5 5 2 2 2" xfId="3217"/>
    <cellStyle name="Notas 5 5 2 3" xfId="3218"/>
    <cellStyle name="Notas 5 5 3" xfId="3219"/>
    <cellStyle name="Notas 5 5 3 2" xfId="3220"/>
    <cellStyle name="Notas 5 5 4" xfId="3221"/>
    <cellStyle name="Notas 5 6" xfId="3222"/>
    <cellStyle name="Notas 5 6 2" xfId="3223"/>
    <cellStyle name="Notas 5 6 2 2" xfId="3224"/>
    <cellStyle name="Notas 5 6 3" xfId="3225"/>
    <cellStyle name="Notas 5 7" xfId="3226"/>
    <cellStyle name="Notas 5 8" xfId="3227"/>
    <cellStyle name="Notas 6" xfId="3228"/>
    <cellStyle name="Notas 6 2" xfId="3229"/>
    <cellStyle name="Notas 6 2 2" xfId="3230"/>
    <cellStyle name="Notas 6 3" xfId="3231"/>
    <cellStyle name="Notas 6 4" xfId="3232"/>
    <cellStyle name="Notas 6 5" xfId="3233"/>
    <cellStyle name="Notas 6 5 2" xfId="3234"/>
    <cellStyle name="Notas 6 5 2 2" xfId="3235"/>
    <cellStyle name="Notas 6 5 2 2 2" xfId="3236"/>
    <cellStyle name="Notas 6 5 2 3" xfId="3237"/>
    <cellStyle name="Notas 6 5 3" xfId="3238"/>
    <cellStyle name="Notas 6 5 3 2" xfId="3239"/>
    <cellStyle name="Notas 6 5 4" xfId="3240"/>
    <cellStyle name="Notas 6 6" xfId="3241"/>
    <cellStyle name="Notas 6 6 2" xfId="3242"/>
    <cellStyle name="Notas 6 6 2 2" xfId="3243"/>
    <cellStyle name="Notas 6 6 3" xfId="3244"/>
    <cellStyle name="Notas 6 7" xfId="3245"/>
    <cellStyle name="Notas 6 7 2" xfId="3246"/>
    <cellStyle name="Notas 6 8" xfId="3247"/>
    <cellStyle name="Notas 7" xfId="3248"/>
    <cellStyle name="Notas 7 2" xfId="3249"/>
    <cellStyle name="Notas 7 2 2" xfId="3250"/>
    <cellStyle name="Notas 7 2 2 2" xfId="3251"/>
    <cellStyle name="Notas 7 2 2 2 2" xfId="3252"/>
    <cellStyle name="Notas 7 2 2 2 2 2" xfId="3253"/>
    <cellStyle name="Notas 7 2 2 2 3" xfId="3254"/>
    <cellStyle name="Notas 7 2 2 3" xfId="3255"/>
    <cellStyle name="Notas 7 2 2 3 2" xfId="3256"/>
    <cellStyle name="Notas 7 2 2 4" xfId="3257"/>
    <cellStyle name="Notas 7 2 3" xfId="3258"/>
    <cellStyle name="Notas 7 2 3 2" xfId="3259"/>
    <cellStyle name="Notas 7 2 3 2 2" xfId="3260"/>
    <cellStyle name="Notas 7 2 3 3" xfId="3261"/>
    <cellStyle name="Notas 7 2 4" xfId="3262"/>
    <cellStyle name="Notas 7 2 4 2" xfId="3263"/>
    <cellStyle name="Notas 7 2 5" xfId="3264"/>
    <cellStyle name="Notas 7 3" xfId="3265"/>
    <cellStyle name="Notas 7 3 2" xfId="3266"/>
    <cellStyle name="Notas 7 3 2 2" xfId="3267"/>
    <cellStyle name="Notas 7 3 2 2 2" xfId="3268"/>
    <cellStyle name="Notas 7 3 2 3" xfId="3269"/>
    <cellStyle name="Notas 7 3 3" xfId="3270"/>
    <cellStyle name="Notas 7 3 3 2" xfId="3271"/>
    <cellStyle name="Notas 7 3 4" xfId="3272"/>
    <cellStyle name="Notas 7 4" xfId="3273"/>
    <cellStyle name="Notas 7 4 2" xfId="3274"/>
    <cellStyle name="Notas 7 4 2 2" xfId="3275"/>
    <cellStyle name="Notas 7 4 2 2 2" xfId="3276"/>
    <cellStyle name="Notas 7 4 2 3" xfId="3277"/>
    <cellStyle name="Notas 7 4 3" xfId="3278"/>
    <cellStyle name="Notas 7 4 3 2" xfId="3279"/>
    <cellStyle name="Notas 7 4 4" xfId="3280"/>
    <cellStyle name="Notas 7 5" xfId="3281"/>
    <cellStyle name="Notas 7 5 2" xfId="3282"/>
    <cellStyle name="Notas 7 5 2 2" xfId="3283"/>
    <cellStyle name="Notas 7 5 2 2 2" xfId="3284"/>
    <cellStyle name="Notas 7 5 2 3" xfId="3285"/>
    <cellStyle name="Notas 7 5 3" xfId="3286"/>
    <cellStyle name="Notas 7 5 3 2" xfId="3287"/>
    <cellStyle name="Notas 7 5 4" xfId="3288"/>
    <cellStyle name="Notas 7 6" xfId="3289"/>
    <cellStyle name="Notas 7 6 2" xfId="3290"/>
    <cellStyle name="Notas 7 6 2 2" xfId="3291"/>
    <cellStyle name="Notas 7 6 3" xfId="3292"/>
    <cellStyle name="Notas 7 7" xfId="3293"/>
    <cellStyle name="Notas 7 7 2" xfId="3294"/>
    <cellStyle name="Notas 7 8" xfId="3295"/>
    <cellStyle name="Notas 8" xfId="3296"/>
    <cellStyle name="Notas 8 2" xfId="3297"/>
    <cellStyle name="Notas 8 2 2" xfId="3298"/>
    <cellStyle name="Notas 8 2 2 2" xfId="3299"/>
    <cellStyle name="Notas 8 2 2 2 2" xfId="3300"/>
    <cellStyle name="Notas 8 2 2 3" xfId="3301"/>
    <cellStyle name="Notas 8 2 3" xfId="3302"/>
    <cellStyle name="Notas 8 2 3 2" xfId="3303"/>
    <cellStyle name="Notas 8 2 4" xfId="3304"/>
    <cellStyle name="Notas 8 3" xfId="3305"/>
    <cellStyle name="Notas 8 3 2" xfId="3306"/>
    <cellStyle name="Notas 8 3 2 2" xfId="3307"/>
    <cellStyle name="Notas 8 3 2 2 2" xfId="3308"/>
    <cellStyle name="Notas 8 3 2 3" xfId="3309"/>
    <cellStyle name="Notas 8 3 3" xfId="3310"/>
    <cellStyle name="Notas 8 3 3 2" xfId="3311"/>
    <cellStyle name="Notas 8 3 4" xfId="3312"/>
    <cellStyle name="Notas 8 4" xfId="3313"/>
    <cellStyle name="Notas 8 4 2" xfId="3314"/>
    <cellStyle name="Notas 8 4 2 2" xfId="3315"/>
    <cellStyle name="Notas 8 4 2 2 2" xfId="3316"/>
    <cellStyle name="Notas 8 4 2 3" xfId="3317"/>
    <cellStyle name="Notas 8 4 3" xfId="3318"/>
    <cellStyle name="Notas 8 4 3 2" xfId="3319"/>
    <cellStyle name="Notas 8 4 4" xfId="3320"/>
    <cellStyle name="Notas 8 5" xfId="3321"/>
    <cellStyle name="Notas 8 5 2" xfId="3322"/>
    <cellStyle name="Notas 8 5 2 2" xfId="3323"/>
    <cellStyle name="Notas 8 5 3" xfId="3324"/>
    <cellStyle name="Notas 8 6" xfId="3325"/>
    <cellStyle name="Notas 8 6 2" xfId="3326"/>
    <cellStyle name="Notas 8 7" xfId="3327"/>
    <cellStyle name="Notas 9" xfId="3328"/>
    <cellStyle name="Notas 9 2" xfId="3329"/>
    <cellStyle name="Notas 9 2 2" xfId="3330"/>
    <cellStyle name="Notas 9 3" xfId="3331"/>
    <cellStyle name="Notas 9 4" xfId="3332"/>
    <cellStyle name="Notas 9 5" xfId="3333"/>
    <cellStyle name="Notas 9 5 2" xfId="3334"/>
    <cellStyle name="Notas 9 5 2 2" xfId="3335"/>
    <cellStyle name="Notas 9 5 2 2 2" xfId="3336"/>
    <cellStyle name="Notas 9 5 2 3" xfId="3337"/>
    <cellStyle name="Notas 9 5 3" xfId="3338"/>
    <cellStyle name="Notas 9 5 3 2" xfId="3339"/>
    <cellStyle name="Notas 9 5 4" xfId="3340"/>
    <cellStyle name="Notas 9 6" xfId="3341"/>
    <cellStyle name="Notas 9 6 2" xfId="3342"/>
    <cellStyle name="Notas 9 6 2 2" xfId="3343"/>
    <cellStyle name="Notas 9 6 3" xfId="3344"/>
    <cellStyle name="Notas 9 7" xfId="3345"/>
    <cellStyle name="Notas 9 7 2" xfId="3346"/>
    <cellStyle name="Notas 9 8" xfId="3347"/>
    <cellStyle name="Porcentaje 2" xfId="3348"/>
    <cellStyle name="Porcentaje 2 2" xfId="3349"/>
    <cellStyle name="Porcentaje 2 2 2" xfId="3350"/>
    <cellStyle name="Porcentaje 2 3" xfId="3351"/>
    <cellStyle name="Porcentaje 3" xfId="3352"/>
    <cellStyle name="Porcentaje 3 2" xfId="3353"/>
    <cellStyle name="Porcentaje 4" xfId="3354"/>
    <cellStyle name="Porcentaje 4 2" xfId="3355"/>
    <cellStyle name="Porcentaje 5" xfId="3356"/>
    <cellStyle name="Salida" xfId="3357" builtinId="21" customBuiltin="1"/>
    <cellStyle name="Salida 2" xfId="3358"/>
    <cellStyle name="Salida 2 2" xfId="3359"/>
    <cellStyle name="Salida 2 2 2" xfId="3360"/>
    <cellStyle name="Salida 2 2 3" xfId="3361"/>
    <cellStyle name="Salida 2 3" xfId="3362"/>
    <cellStyle name="Salida 2 4" xfId="3363"/>
    <cellStyle name="Salida 3" xfId="3364"/>
    <cellStyle name="Texto de advertencia" xfId="3365" builtinId="11" customBuiltin="1"/>
    <cellStyle name="Texto de advertencia 2" xfId="3366"/>
    <cellStyle name="Texto de advertencia 2 2" xfId="3367"/>
    <cellStyle name="Texto de advertencia 2 2 2" xfId="3368"/>
    <cellStyle name="Texto de advertencia 2 2 3" xfId="3369"/>
    <cellStyle name="Texto de advertencia 2 3" xfId="3370"/>
    <cellStyle name="Texto de advertencia 2 4" xfId="3371"/>
    <cellStyle name="Texto de advertencia 3" xfId="3372"/>
    <cellStyle name="Texto explicativo" xfId="3373" builtinId="53" customBuiltin="1"/>
    <cellStyle name="Texto explicativo 2" xfId="3374"/>
    <cellStyle name="Texto explicativo 2 2" xfId="3375"/>
    <cellStyle name="Texto explicativo 2 2 2" xfId="3376"/>
    <cellStyle name="Texto explicativo 2 2 3" xfId="3377"/>
    <cellStyle name="Texto explicativo 2 3" xfId="3378"/>
    <cellStyle name="Texto explicativo 2 4" xfId="3379"/>
    <cellStyle name="Texto explicativo 3" xfId="3380"/>
    <cellStyle name="Título" xfId="3381" builtinId="15" customBuiltin="1"/>
    <cellStyle name="Título 1 2" xfId="3382"/>
    <cellStyle name="Título 1 2 2" xfId="3383"/>
    <cellStyle name="Título 1 2 2 2" xfId="3384"/>
    <cellStyle name="Título 1 2 2 3" xfId="3385"/>
    <cellStyle name="Título 1 2 3" xfId="3386"/>
    <cellStyle name="Título 1 2 4" xfId="3387"/>
    <cellStyle name="Título 1 3" xfId="3388"/>
    <cellStyle name="Título 2" xfId="3389" builtinId="17" customBuiltin="1"/>
    <cellStyle name="Título 2 2" xfId="3390"/>
    <cellStyle name="Título 2 2 2" xfId="3391"/>
    <cellStyle name="Título 2 2 2 2" xfId="3392"/>
    <cellStyle name="Título 2 2 2 3" xfId="3393"/>
    <cellStyle name="Título 2 2 3" xfId="3394"/>
    <cellStyle name="Título 2 2 4" xfId="3395"/>
    <cellStyle name="Título 2 3" xfId="3396"/>
    <cellStyle name="Título 3" xfId="3397" builtinId="18" customBuiltin="1"/>
    <cellStyle name="Título 3 2" xfId="3398"/>
    <cellStyle name="Título 3 2 2" xfId="3399"/>
    <cellStyle name="Título 3 2 2 2" xfId="3400"/>
    <cellStyle name="Título 3 2 2 3" xfId="3401"/>
    <cellStyle name="Título 3 2 3" xfId="3402"/>
    <cellStyle name="Título 3 2 4" xfId="3403"/>
    <cellStyle name="Título 3 3" xfId="3404"/>
    <cellStyle name="Título 4" xfId="3405"/>
    <cellStyle name="Total" xfId="3406" builtinId="25" customBuiltin="1"/>
    <cellStyle name="Total 2" xfId="3407"/>
    <cellStyle name="Total 2 2" xfId="3408"/>
    <cellStyle name="Total 2 2 2" xfId="3409"/>
    <cellStyle name="Total 2 2 3" xfId="3410"/>
    <cellStyle name="Total 2 3" xfId="3411"/>
    <cellStyle name="Total 2 4" xfId="3412"/>
    <cellStyle name="Total 3" xfId="3413"/>
  </cellStyles>
  <dxfs count="1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idealista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idealista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idealista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idealista.com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idealista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800100</xdr:colOff>
      <xdr:row>0</xdr:row>
      <xdr:rowOff>123825</xdr:rowOff>
    </xdr:to>
    <xdr:pic>
      <xdr:nvPicPr>
        <xdr:cNvPr id="2070" name="Picture 1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800100</xdr:colOff>
      <xdr:row>0</xdr:row>
      <xdr:rowOff>123825</xdr:rowOff>
    </xdr:to>
    <xdr:pic>
      <xdr:nvPicPr>
        <xdr:cNvPr id="4118" name="Picture 1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800100</xdr:colOff>
      <xdr:row>0</xdr:row>
      <xdr:rowOff>123825</xdr:rowOff>
    </xdr:to>
    <xdr:pic>
      <xdr:nvPicPr>
        <xdr:cNvPr id="1068" name="Picture 1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</xdr:row>
      <xdr:rowOff>9525</xdr:rowOff>
    </xdr:from>
    <xdr:to>
      <xdr:col>0</xdr:col>
      <xdr:colOff>952500</xdr:colOff>
      <xdr:row>1</xdr:row>
      <xdr:rowOff>133350</xdr:rowOff>
    </xdr:to>
    <xdr:pic>
      <xdr:nvPicPr>
        <xdr:cNvPr id="1069" name="Picture 3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5240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800100</xdr:colOff>
      <xdr:row>0</xdr:row>
      <xdr:rowOff>123825</xdr:rowOff>
    </xdr:to>
    <xdr:pic>
      <xdr:nvPicPr>
        <xdr:cNvPr id="5143" name="Picture 1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800100</xdr:colOff>
      <xdr:row>0</xdr:row>
      <xdr:rowOff>123825</xdr:rowOff>
    </xdr:to>
    <xdr:pic>
      <xdr:nvPicPr>
        <xdr:cNvPr id="3098" name="Picture 1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BD21"/>
  <sheetViews>
    <sheetView workbookViewId="0">
      <pane xSplit="1" ySplit="5" topLeftCell="AC6" activePane="bottomRight" state="frozen"/>
      <selection pane="topRight" activeCell="B1" sqref="B1"/>
      <selection pane="bottomLeft" activeCell="A2" sqref="A2"/>
      <selection pane="bottomRight" activeCell="AN17" sqref="AN17"/>
    </sheetView>
  </sheetViews>
  <sheetFormatPr baseColWidth="10" defaultRowHeight="11.25" x14ac:dyDescent="0.15"/>
  <cols>
    <col min="1" max="1" width="22.140625" style="2" customWidth="1"/>
    <col min="2" max="16384" width="11.42578125" style="2"/>
  </cols>
  <sheetData>
    <row r="3" spans="1:56" x14ac:dyDescent="0.15">
      <c r="A3" s="9" t="s">
        <v>3</v>
      </c>
    </row>
    <row r="5" spans="1:56" s="13" customFormat="1" ht="12" thickBot="1" x14ac:dyDescent="0.2">
      <c r="A5" s="3" t="s">
        <v>0</v>
      </c>
      <c r="B5" s="24" t="s">
        <v>7</v>
      </c>
      <c r="C5" s="24" t="s">
        <v>8</v>
      </c>
      <c r="D5" s="24" t="s">
        <v>9</v>
      </c>
      <c r="E5" s="24" t="s">
        <v>10</v>
      </c>
      <c r="F5" s="24" t="s">
        <v>11</v>
      </c>
      <c r="G5" s="24" t="s">
        <v>12</v>
      </c>
      <c r="H5" s="24" t="s">
        <v>13</v>
      </c>
      <c r="I5" s="24" t="s">
        <v>14</v>
      </c>
      <c r="J5" s="24" t="s">
        <v>15</v>
      </c>
      <c r="K5" s="24" t="s">
        <v>16</v>
      </c>
      <c r="L5" s="24" t="s">
        <v>17</v>
      </c>
      <c r="M5" s="24" t="s">
        <v>18</v>
      </c>
      <c r="N5" s="24" t="s">
        <v>19</v>
      </c>
      <c r="O5" s="24" t="s">
        <v>20</v>
      </c>
      <c r="P5" s="24" t="s">
        <v>21</v>
      </c>
      <c r="Q5" s="24" t="s">
        <v>22</v>
      </c>
      <c r="R5" s="24" t="s">
        <v>23</v>
      </c>
      <c r="S5" s="24" t="s">
        <v>24</v>
      </c>
      <c r="T5" s="24" t="s">
        <v>25</v>
      </c>
      <c r="U5" s="24" t="s">
        <v>26</v>
      </c>
      <c r="V5" s="24" t="s">
        <v>27</v>
      </c>
      <c r="W5" s="24" t="s">
        <v>28</v>
      </c>
      <c r="X5" s="24" t="s">
        <v>29</v>
      </c>
      <c r="Y5" s="24" t="s">
        <v>30</v>
      </c>
      <c r="Z5" s="24" t="s">
        <v>31</v>
      </c>
      <c r="AA5" s="24" t="s">
        <v>32</v>
      </c>
      <c r="AB5" s="24" t="s">
        <v>33</v>
      </c>
      <c r="AC5" s="24" t="s">
        <v>34</v>
      </c>
      <c r="AD5" s="24" t="s">
        <v>35</v>
      </c>
      <c r="AE5" s="24" t="s">
        <v>36</v>
      </c>
      <c r="AF5" s="24" t="s">
        <v>185</v>
      </c>
      <c r="AG5" s="24" t="s">
        <v>186</v>
      </c>
      <c r="AH5" s="24" t="s">
        <v>187</v>
      </c>
      <c r="AI5" s="24" t="s">
        <v>188</v>
      </c>
      <c r="AJ5" s="24" t="s">
        <v>189</v>
      </c>
      <c r="AK5" s="24" t="s">
        <v>190</v>
      </c>
      <c r="AL5" s="24" t="s">
        <v>191</v>
      </c>
      <c r="AM5" s="24" t="s">
        <v>192</v>
      </c>
      <c r="AN5" s="24" t="s">
        <v>193</v>
      </c>
      <c r="AO5" s="24" t="s">
        <v>194</v>
      </c>
      <c r="AP5" s="24" t="s">
        <v>195</v>
      </c>
      <c r="AQ5" s="24" t="s">
        <v>196</v>
      </c>
      <c r="AR5" s="24" t="s">
        <v>197</v>
      </c>
      <c r="AS5" s="24" t="s">
        <v>198</v>
      </c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</row>
    <row r="6" spans="1:56" x14ac:dyDescent="0.15">
      <c r="A6" s="2" t="s">
        <v>37</v>
      </c>
      <c r="B6" s="37" t="s">
        <v>1</v>
      </c>
      <c r="C6" s="69" t="s">
        <v>1</v>
      </c>
      <c r="D6" s="40">
        <v>18.345812309999999</v>
      </c>
      <c r="E6" s="40">
        <v>17.890003688766352</v>
      </c>
      <c r="F6" s="69">
        <v>18.262108906798673</v>
      </c>
      <c r="G6" s="69">
        <v>17.009416510000001</v>
      </c>
      <c r="H6" s="69">
        <v>15.854086929999999</v>
      </c>
      <c r="I6" s="69">
        <v>15.018388359999999</v>
      </c>
      <c r="J6" s="69">
        <v>15.102183192374094</v>
      </c>
      <c r="K6" s="69">
        <v>15.199516265081551</v>
      </c>
      <c r="L6" s="69">
        <v>15.400218561958754</v>
      </c>
      <c r="M6" s="69">
        <v>15.700935323905167</v>
      </c>
      <c r="N6" s="69">
        <v>15.695272448318217</v>
      </c>
      <c r="O6" s="69">
        <v>15.01063974418366</v>
      </c>
      <c r="P6" s="69">
        <v>15.213716253931777</v>
      </c>
      <c r="Q6" s="69">
        <v>15.514530130115986</v>
      </c>
      <c r="R6" s="69">
        <v>14.824053046830509</v>
      </c>
      <c r="S6" s="69">
        <v>14.386693565130575</v>
      </c>
      <c r="T6" s="69">
        <v>14.404487064132461</v>
      </c>
      <c r="U6" s="69">
        <v>14.652577641290149</v>
      </c>
      <c r="V6" s="69">
        <v>14.487566505907518</v>
      </c>
      <c r="W6" s="69">
        <v>14.002748693517805</v>
      </c>
      <c r="X6" s="69">
        <v>14.36</v>
      </c>
      <c r="Y6" s="69">
        <v>14.198716056850101</v>
      </c>
      <c r="Z6" s="69">
        <v>14.21379078</v>
      </c>
      <c r="AA6" s="69">
        <v>14.54</v>
      </c>
      <c r="AB6" s="69">
        <v>14.578354105786399</v>
      </c>
      <c r="AC6" s="69">
        <v>14.4035755824536</v>
      </c>
      <c r="AD6" s="69">
        <v>14.674609481331601</v>
      </c>
      <c r="AE6" s="69">
        <v>15.2373465512922</v>
      </c>
      <c r="AF6" s="69">
        <v>16.9973243164747</v>
      </c>
      <c r="AG6" s="69">
        <v>17.602950984188499</v>
      </c>
      <c r="AH6" s="69">
        <v>17.655732915661801</v>
      </c>
      <c r="AI6" s="27">
        <v>18.251604360043</v>
      </c>
      <c r="AJ6" s="27">
        <v>19.0150308957042</v>
      </c>
      <c r="AK6" s="27">
        <v>19.932542238921201</v>
      </c>
      <c r="AL6" s="82">
        <v>20.5779577397117</v>
      </c>
      <c r="AM6" s="27">
        <v>20.156144525034801</v>
      </c>
      <c r="AN6" s="27">
        <v>19.797166775129899</v>
      </c>
      <c r="AO6" s="27">
        <v>18.926561439451199</v>
      </c>
      <c r="AP6" s="27">
        <v>19.209705194186</v>
      </c>
      <c r="AQ6" s="27">
        <v>19.103276281773802</v>
      </c>
      <c r="AR6" s="27">
        <v>19.135059916225099</v>
      </c>
      <c r="AS6" s="27">
        <v>18.868154329088402</v>
      </c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1:56" x14ac:dyDescent="0.15">
      <c r="A7" s="2" t="s">
        <v>38</v>
      </c>
      <c r="B7" s="37" t="s">
        <v>1</v>
      </c>
      <c r="C7" s="70" t="s">
        <v>1</v>
      </c>
      <c r="D7" s="37">
        <v>16.155118443345291</v>
      </c>
      <c r="E7" s="37">
        <v>17.124987240069423</v>
      </c>
      <c r="F7" s="69">
        <v>16.827420866304042</v>
      </c>
      <c r="G7" s="69">
        <v>16.120012408528844</v>
      </c>
      <c r="H7" s="69">
        <v>14.62358872721326</v>
      </c>
      <c r="I7" s="69">
        <v>13.808956659636211</v>
      </c>
      <c r="J7" s="69">
        <v>13.745644620893101</v>
      </c>
      <c r="K7" s="69">
        <v>13.738515856938747</v>
      </c>
      <c r="L7" s="69">
        <v>13.878093851728417</v>
      </c>
      <c r="M7" s="69">
        <v>13.906264138198834</v>
      </c>
      <c r="N7" s="69">
        <v>13.493257223147497</v>
      </c>
      <c r="O7" s="69">
        <v>13.332021894957057</v>
      </c>
      <c r="P7" s="69">
        <v>13.380328855868909</v>
      </c>
      <c r="Q7" s="69">
        <v>13.338923444799573</v>
      </c>
      <c r="R7" s="69">
        <v>13.124795590887803</v>
      </c>
      <c r="S7" s="69">
        <v>13.031185803498726</v>
      </c>
      <c r="T7" s="69">
        <v>12.964819511791317</v>
      </c>
      <c r="U7" s="69">
        <v>12.851544811081181</v>
      </c>
      <c r="V7" s="69">
        <v>12.222322012399115</v>
      </c>
      <c r="W7" s="69">
        <v>12.184296889723624</v>
      </c>
      <c r="X7" s="69">
        <v>12.4</v>
      </c>
      <c r="Y7" s="69">
        <v>12.2797748280466</v>
      </c>
      <c r="Z7" s="69">
        <v>12.7236813714094</v>
      </c>
      <c r="AA7" s="69">
        <v>12.61</v>
      </c>
      <c r="AB7" s="69">
        <v>12.2620642688949</v>
      </c>
      <c r="AC7" s="69">
        <v>13.08792818523</v>
      </c>
      <c r="AD7" s="69">
        <v>13.5780838085334</v>
      </c>
      <c r="AE7" s="69">
        <v>13.762896150352701</v>
      </c>
      <c r="AF7" s="69">
        <v>15.351892427557001</v>
      </c>
      <c r="AG7" s="69">
        <v>15.701790453925399</v>
      </c>
      <c r="AH7" s="69">
        <v>16.013988449485801</v>
      </c>
      <c r="AI7" s="27">
        <v>17.063342329244598</v>
      </c>
      <c r="AJ7" s="27">
        <v>18.771750746953401</v>
      </c>
      <c r="AK7" s="27">
        <v>18.85653032954</v>
      </c>
      <c r="AL7" s="27">
        <v>18.931354591552601</v>
      </c>
      <c r="AM7" s="27">
        <v>18.763536659089201</v>
      </c>
      <c r="AN7" s="82">
        <v>19.516906813128902</v>
      </c>
      <c r="AO7" s="27">
        <v>18.1393567550389</v>
      </c>
      <c r="AP7" s="27">
        <v>18.469111095963701</v>
      </c>
      <c r="AQ7" s="27">
        <v>17.840060331834501</v>
      </c>
      <c r="AR7" s="27">
        <v>17.717409373474901</v>
      </c>
      <c r="AS7" s="27">
        <v>17.8764990483681</v>
      </c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56" x14ac:dyDescent="0.15">
      <c r="A8" s="4" t="s">
        <v>39</v>
      </c>
      <c r="B8" s="39" t="s">
        <v>1</v>
      </c>
      <c r="C8" s="71" t="s">
        <v>1</v>
      </c>
      <c r="D8" s="39">
        <v>13.163601586717631</v>
      </c>
      <c r="E8" s="39">
        <v>13.85113922873628</v>
      </c>
      <c r="F8" s="39">
        <v>14.226760831224611</v>
      </c>
      <c r="G8" s="39">
        <v>13.832070617190414</v>
      </c>
      <c r="H8" s="39">
        <v>13.11358392490331</v>
      </c>
      <c r="I8" s="39">
        <v>13.059024599817054</v>
      </c>
      <c r="J8" s="39">
        <v>12.999150889457281</v>
      </c>
      <c r="K8" s="39">
        <v>12.354517040199429</v>
      </c>
      <c r="L8" s="39">
        <v>12.255686985903843</v>
      </c>
      <c r="M8" s="39">
        <v>12.696942081804746</v>
      </c>
      <c r="N8" s="39">
        <v>12.154605750827882</v>
      </c>
      <c r="O8" s="39">
        <v>12.110271964326101</v>
      </c>
      <c r="P8" s="39">
        <v>12.202311389698973</v>
      </c>
      <c r="Q8" s="39">
        <v>11.982713651545021</v>
      </c>
      <c r="R8" s="39">
        <v>11.51835486372806</v>
      </c>
      <c r="S8" s="39">
        <v>11.704459830455175</v>
      </c>
      <c r="T8" s="39">
        <v>11.464161242400735</v>
      </c>
      <c r="U8" s="39">
        <v>11.379463266727191</v>
      </c>
      <c r="V8" s="39">
        <v>10.843988931029527</v>
      </c>
      <c r="W8" s="39">
        <v>10.89604377777305</v>
      </c>
      <c r="X8" s="39">
        <v>11.34</v>
      </c>
      <c r="Y8" s="39">
        <v>10.956297933757799</v>
      </c>
      <c r="Z8" s="39">
        <v>11.319628876728</v>
      </c>
      <c r="AA8" s="39">
        <v>11.25</v>
      </c>
      <c r="AB8" s="39">
        <v>11.275673393761901</v>
      </c>
      <c r="AC8" s="39">
        <v>11.933551606581</v>
      </c>
      <c r="AD8" s="39">
        <v>11.909536955847701</v>
      </c>
      <c r="AE8" s="39">
        <v>12.217708907454201</v>
      </c>
      <c r="AF8" s="39">
        <v>13.7945955241634</v>
      </c>
      <c r="AG8" s="39">
        <v>14.457535536698201</v>
      </c>
      <c r="AH8" s="39">
        <v>14.8853068392641</v>
      </c>
      <c r="AI8" s="28">
        <v>16.005256428744701</v>
      </c>
      <c r="AJ8" s="28">
        <v>17.188973505711999</v>
      </c>
      <c r="AK8" s="28">
        <v>16.6999859826979</v>
      </c>
      <c r="AL8" s="28">
        <v>17.211744783452101</v>
      </c>
      <c r="AM8" s="28">
        <v>17.505694518257801</v>
      </c>
      <c r="AN8" s="81">
        <v>17.6747909205925</v>
      </c>
      <c r="AO8" s="28">
        <v>16.097015517931101</v>
      </c>
      <c r="AP8" s="28">
        <v>16.313522402405798</v>
      </c>
      <c r="AQ8" s="28">
        <v>16.225923893207302</v>
      </c>
      <c r="AR8" s="28">
        <v>16.470157252862101</v>
      </c>
      <c r="AS8" s="28">
        <v>15.885051343866699</v>
      </c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1:56" x14ac:dyDescent="0.15">
      <c r="A9" s="2" t="s">
        <v>40</v>
      </c>
      <c r="B9" s="37" t="s">
        <v>1</v>
      </c>
      <c r="C9" s="70" t="s">
        <v>1</v>
      </c>
      <c r="D9" s="37">
        <v>12.373266975868304</v>
      </c>
      <c r="E9" s="37">
        <v>12.595619503421334</v>
      </c>
      <c r="F9" s="69">
        <v>12.575177097404847</v>
      </c>
      <c r="G9" s="69">
        <v>11.976828973828393</v>
      </c>
      <c r="H9" s="69">
        <v>11.05287039165578</v>
      </c>
      <c r="I9" s="69">
        <v>10.766078330521028</v>
      </c>
      <c r="J9" s="69">
        <v>10.716717442137234</v>
      </c>
      <c r="K9" s="69">
        <v>10.377183967027181</v>
      </c>
      <c r="L9" s="69">
        <v>10.616279908443184</v>
      </c>
      <c r="M9" s="69">
        <v>10.755878750486144</v>
      </c>
      <c r="N9" s="69">
        <v>10.608560743255593</v>
      </c>
      <c r="O9" s="69">
        <v>10.424581129216058</v>
      </c>
      <c r="P9" s="69">
        <v>10.280103001362797</v>
      </c>
      <c r="Q9" s="69">
        <v>10.201133852225853</v>
      </c>
      <c r="R9" s="69">
        <v>10.205140873200003</v>
      </c>
      <c r="S9" s="69">
        <v>9.7434637407720697</v>
      </c>
      <c r="T9" s="69">
        <v>9.5103022569688846</v>
      </c>
      <c r="U9" s="69">
        <v>9.4959479613516464</v>
      </c>
      <c r="V9" s="69">
        <v>9.2539148621537901</v>
      </c>
      <c r="W9" s="69">
        <v>9.2610654075726639</v>
      </c>
      <c r="X9" s="69">
        <v>9.08</v>
      </c>
      <c r="Y9" s="69">
        <v>8.9135260711975004</v>
      </c>
      <c r="Z9" s="69">
        <v>9.084863833</v>
      </c>
      <c r="AA9" s="69">
        <v>9.06</v>
      </c>
      <c r="AB9" s="69">
        <v>9.3400861550057606</v>
      </c>
      <c r="AC9" s="69">
        <v>9.6892094863924196</v>
      </c>
      <c r="AD9" s="69">
        <v>9.6277984981292697</v>
      </c>
      <c r="AE9" s="69">
        <v>10.1148570452737</v>
      </c>
      <c r="AF9" s="69">
        <v>11.196610527368501</v>
      </c>
      <c r="AG9" s="69">
        <v>11.6052493353933</v>
      </c>
      <c r="AH9" s="69">
        <v>11.588217889602401</v>
      </c>
      <c r="AI9" s="27">
        <v>11.8570879252709</v>
      </c>
      <c r="AJ9" s="27">
        <v>12.574231906501099</v>
      </c>
      <c r="AK9" s="27">
        <v>13.691304183712001</v>
      </c>
      <c r="AL9" s="27">
        <v>12.6486618103095</v>
      </c>
      <c r="AM9" s="27">
        <v>13.475763864448901</v>
      </c>
      <c r="AN9" s="27">
        <v>13.208662358992999</v>
      </c>
      <c r="AO9" s="27">
        <v>13.313310322986601</v>
      </c>
      <c r="AP9" s="27">
        <v>13.501213122948601</v>
      </c>
      <c r="AQ9" s="27">
        <v>13.5766925555673</v>
      </c>
      <c r="AR9" s="82">
        <v>13.8353342060424</v>
      </c>
      <c r="AS9" s="27">
        <v>13.4780532561306</v>
      </c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56" x14ac:dyDescent="0.15">
      <c r="A10" s="2" t="s">
        <v>41</v>
      </c>
      <c r="B10" s="37" t="s">
        <v>1</v>
      </c>
      <c r="C10" s="70" t="s">
        <v>1</v>
      </c>
      <c r="D10" s="37">
        <v>14.357730126513298</v>
      </c>
      <c r="E10" s="37">
        <v>14.733700639466282</v>
      </c>
      <c r="F10" s="69">
        <v>15.469938826219053</v>
      </c>
      <c r="G10" s="69">
        <v>13.725925340473733</v>
      </c>
      <c r="H10" s="69">
        <v>13.533019584230926</v>
      </c>
      <c r="I10" s="69">
        <v>13.17017288320141</v>
      </c>
      <c r="J10" s="69">
        <v>13.109789574282022</v>
      </c>
      <c r="K10" s="69">
        <v>13.105387516508609</v>
      </c>
      <c r="L10" s="69">
        <v>13.040810386120867</v>
      </c>
      <c r="M10" s="69">
        <v>12.577153514555542</v>
      </c>
      <c r="N10" s="69">
        <v>12.198898268598349</v>
      </c>
      <c r="O10" s="69">
        <v>12.450405648747044</v>
      </c>
      <c r="P10" s="69">
        <v>12.27404511968877</v>
      </c>
      <c r="Q10" s="69">
        <v>12.458797446762903</v>
      </c>
      <c r="R10" s="69">
        <v>12.712182438429078</v>
      </c>
      <c r="S10" s="69">
        <v>12.13649997074562</v>
      </c>
      <c r="T10" s="69">
        <v>12.506772962392366</v>
      </c>
      <c r="U10" s="69">
        <v>11.929036609356848</v>
      </c>
      <c r="V10" s="69">
        <v>11.65563573108563</v>
      </c>
      <c r="W10" s="69">
        <v>11.559029637200792</v>
      </c>
      <c r="X10" s="69">
        <v>11.48</v>
      </c>
      <c r="Y10" s="69">
        <v>11.2703521907977</v>
      </c>
      <c r="Z10" s="69">
        <v>11.545859246850201</v>
      </c>
      <c r="AA10" s="69">
        <v>12.21</v>
      </c>
      <c r="AB10" s="69">
        <v>11.690134258762701</v>
      </c>
      <c r="AC10" s="69">
        <v>12.253763965587201</v>
      </c>
      <c r="AD10" s="69">
        <v>12.5835100071205</v>
      </c>
      <c r="AE10" s="69">
        <v>12.8466341996828</v>
      </c>
      <c r="AF10" s="69">
        <v>14.340154579734</v>
      </c>
      <c r="AG10" s="69">
        <v>14.3360621086208</v>
      </c>
      <c r="AH10" s="69">
        <v>13.556848061566599</v>
      </c>
      <c r="AI10" s="27">
        <v>13.4290099600434</v>
      </c>
      <c r="AJ10" s="27">
        <v>14.6998303183404</v>
      </c>
      <c r="AK10" s="27">
        <v>15.3346954646772</v>
      </c>
      <c r="AL10" s="27">
        <v>16.023499925860602</v>
      </c>
      <c r="AM10" s="27">
        <v>15.282700485937101</v>
      </c>
      <c r="AN10" s="27">
        <v>15.960405639928201</v>
      </c>
      <c r="AO10" s="27">
        <v>15.7547277037736</v>
      </c>
      <c r="AP10" s="27">
        <v>15.767995011368701</v>
      </c>
      <c r="AQ10" s="27">
        <v>15.577694364055899</v>
      </c>
      <c r="AR10" s="82">
        <v>16.158802345906999</v>
      </c>
      <c r="AS10" s="27">
        <v>15.9536977810046</v>
      </c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56" x14ac:dyDescent="0.15">
      <c r="A11" s="4" t="s">
        <v>42</v>
      </c>
      <c r="B11" s="39" t="s">
        <v>1</v>
      </c>
      <c r="C11" s="71" t="s">
        <v>1</v>
      </c>
      <c r="D11" s="39">
        <v>12.497455380399961</v>
      </c>
      <c r="E11" s="39">
        <v>12.103213283625818</v>
      </c>
      <c r="F11" s="39">
        <v>12.754337802282267</v>
      </c>
      <c r="G11" s="39">
        <v>12.485268080642905</v>
      </c>
      <c r="H11" s="39">
        <v>11.25487747148602</v>
      </c>
      <c r="I11" s="39">
        <v>10.918616017818071</v>
      </c>
      <c r="J11" s="39">
        <v>10.868555766534831</v>
      </c>
      <c r="K11" s="39">
        <v>10.646334695580842</v>
      </c>
      <c r="L11" s="39">
        <v>10.487331824934799</v>
      </c>
      <c r="M11" s="39">
        <v>10.812328130430899</v>
      </c>
      <c r="N11" s="39">
        <v>10.479043577659732</v>
      </c>
      <c r="O11" s="39">
        <v>10.552225121585053</v>
      </c>
      <c r="P11" s="39">
        <v>10.198963657233172</v>
      </c>
      <c r="Q11" s="39">
        <v>10.438825137682262</v>
      </c>
      <c r="R11" s="39">
        <v>10.423940902297311</v>
      </c>
      <c r="S11" s="39">
        <v>9.8539017429751006</v>
      </c>
      <c r="T11" s="39">
        <v>9.8708221366951712</v>
      </c>
      <c r="U11" s="39">
        <v>9.8735195453353342</v>
      </c>
      <c r="V11" s="39">
        <v>9.0488914939277834</v>
      </c>
      <c r="W11" s="39">
        <v>8.9640175858238038</v>
      </c>
      <c r="X11" s="39">
        <v>8.99</v>
      </c>
      <c r="Y11" s="39">
        <v>8.9909197518445101</v>
      </c>
      <c r="Z11" s="39">
        <v>8.9405390603686605</v>
      </c>
      <c r="AA11" s="39">
        <v>8.86</v>
      </c>
      <c r="AB11" s="39">
        <v>9.0664431842768192</v>
      </c>
      <c r="AC11" s="39">
        <v>9.3691267869757109</v>
      </c>
      <c r="AD11" s="39">
        <v>9.5729094956455807</v>
      </c>
      <c r="AE11" s="39">
        <v>9.5125494602346308</v>
      </c>
      <c r="AF11" s="39">
        <v>9.6601901143262694</v>
      </c>
      <c r="AG11" s="39">
        <v>9.86808196438521</v>
      </c>
      <c r="AH11" s="39">
        <v>10.4460820219014</v>
      </c>
      <c r="AI11" s="28">
        <v>10.801445885403799</v>
      </c>
      <c r="AJ11" s="28">
        <v>11.0857501003435</v>
      </c>
      <c r="AK11" s="28">
        <v>11.757421737390199</v>
      </c>
      <c r="AL11" s="28">
        <v>11.932136683697699</v>
      </c>
      <c r="AM11" s="28">
        <v>12.2008175270098</v>
      </c>
      <c r="AN11" s="28">
        <v>12.2435844242749</v>
      </c>
      <c r="AO11" s="28">
        <v>12.3352286227385</v>
      </c>
      <c r="AP11" s="28">
        <v>12.4448900614984</v>
      </c>
      <c r="AQ11" s="28">
        <v>13.198403333045601</v>
      </c>
      <c r="AR11" s="28">
        <v>13.267680779982101</v>
      </c>
      <c r="AS11" s="81">
        <v>13.9816443643589</v>
      </c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1:56" x14ac:dyDescent="0.15">
      <c r="A12" s="2" t="s">
        <v>43</v>
      </c>
      <c r="B12" s="37" t="s">
        <v>1</v>
      </c>
      <c r="C12" s="70" t="s">
        <v>1</v>
      </c>
      <c r="D12" s="37">
        <v>11.854921123385152</v>
      </c>
      <c r="E12" s="37">
        <v>12.690857646679031</v>
      </c>
      <c r="F12" s="69">
        <v>12.963935479551584</v>
      </c>
      <c r="G12" s="69">
        <v>12.224309271135622</v>
      </c>
      <c r="H12" s="69">
        <v>11.236731419978963</v>
      </c>
      <c r="I12" s="69">
        <v>11.346114215285471</v>
      </c>
      <c r="J12" s="69">
        <v>11.294093947535591</v>
      </c>
      <c r="K12" s="69">
        <v>10.807923092418754</v>
      </c>
      <c r="L12" s="69">
        <v>10.84786389935724</v>
      </c>
      <c r="M12" s="69">
        <v>10.699740940664842</v>
      </c>
      <c r="N12" s="69">
        <v>10.851464830886194</v>
      </c>
      <c r="O12" s="69">
        <v>10.864729284650295</v>
      </c>
      <c r="P12" s="69">
        <v>10.531554376781653</v>
      </c>
      <c r="Q12" s="69">
        <v>10.20007807061064</v>
      </c>
      <c r="R12" s="69">
        <v>10.101363704896848</v>
      </c>
      <c r="S12" s="69">
        <v>10.203850150685236</v>
      </c>
      <c r="T12" s="69">
        <v>10.037366224611223</v>
      </c>
      <c r="U12" s="69">
        <v>9.8466405041772198</v>
      </c>
      <c r="V12" s="69">
        <v>9.4919155875469858</v>
      </c>
      <c r="W12" s="69">
        <v>9.3294496191765788</v>
      </c>
      <c r="X12" s="69">
        <v>9.35</v>
      </c>
      <c r="Y12" s="69">
        <v>9.3994379614894896</v>
      </c>
      <c r="Z12" s="69">
        <v>9.4265335597136595</v>
      </c>
      <c r="AA12" s="69">
        <v>9.24</v>
      </c>
      <c r="AB12" s="69">
        <v>9.2024217643536002</v>
      </c>
      <c r="AC12" s="69">
        <v>9.3728450511474204</v>
      </c>
      <c r="AD12" s="69">
        <v>9.5931187411235292</v>
      </c>
      <c r="AE12" s="69">
        <v>9.5131571441988001</v>
      </c>
      <c r="AF12" s="69">
        <v>10.3248750991759</v>
      </c>
      <c r="AG12" s="69">
        <v>10.6996802888797</v>
      </c>
      <c r="AH12" s="69">
        <v>10.114689914376299</v>
      </c>
      <c r="AI12" s="27">
        <v>10.8397043622809</v>
      </c>
      <c r="AJ12" s="27">
        <v>12.341194323959</v>
      </c>
      <c r="AK12" s="27">
        <v>13.4771647436179</v>
      </c>
      <c r="AL12" s="27">
        <v>13.166599876541699</v>
      </c>
      <c r="AM12" s="27">
        <v>12.1964414258125</v>
      </c>
      <c r="AN12" s="27">
        <v>13.031452310161701</v>
      </c>
      <c r="AO12" s="82">
        <v>13.6168510477232</v>
      </c>
      <c r="AP12" s="27">
        <v>12.5918318794082</v>
      </c>
      <c r="AQ12" s="27">
        <v>12.8051855950901</v>
      </c>
      <c r="AR12" s="27">
        <v>13.1548516351031</v>
      </c>
      <c r="AS12" s="27">
        <v>12.916514506445299</v>
      </c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56" x14ac:dyDescent="0.15">
      <c r="A13" s="2" t="s">
        <v>44</v>
      </c>
      <c r="B13" s="37" t="s">
        <v>1</v>
      </c>
      <c r="C13" s="70" t="s">
        <v>1</v>
      </c>
      <c r="D13" s="37">
        <v>13.350993231439375</v>
      </c>
      <c r="E13" s="37">
        <v>14.048936828015389</v>
      </c>
      <c r="F13" s="69">
        <v>13.73535610117872</v>
      </c>
      <c r="G13" s="69">
        <v>13.495811905928184</v>
      </c>
      <c r="H13" s="69">
        <v>12.186681371868847</v>
      </c>
      <c r="I13" s="69">
        <v>11.605235109650934</v>
      </c>
      <c r="J13" s="69">
        <v>11.55202681064659</v>
      </c>
      <c r="K13" s="69">
        <v>11.428068499950175</v>
      </c>
      <c r="L13" s="69">
        <v>11.357839193495105</v>
      </c>
      <c r="M13" s="69">
        <v>11.592861259178052</v>
      </c>
      <c r="N13" s="69">
        <v>11.683791459247642</v>
      </c>
      <c r="O13" s="69">
        <v>11.091480962229413</v>
      </c>
      <c r="P13" s="69">
        <v>10.978918302863393</v>
      </c>
      <c r="Q13" s="69">
        <v>11.223482465395371</v>
      </c>
      <c r="R13" s="69">
        <v>11.46922108977453</v>
      </c>
      <c r="S13" s="69">
        <v>10.793476746428061</v>
      </c>
      <c r="T13" s="69">
        <v>10.88620634673933</v>
      </c>
      <c r="U13" s="69">
        <v>10.553067641898824</v>
      </c>
      <c r="V13" s="69">
        <v>10.131865060964419</v>
      </c>
      <c r="W13" s="69">
        <v>10.030579943417095</v>
      </c>
      <c r="X13" s="69">
        <v>10.28234256</v>
      </c>
      <c r="Y13" s="69">
        <v>10.6768553062787</v>
      </c>
      <c r="Z13" s="69">
        <v>10.509011494319999</v>
      </c>
      <c r="AA13" s="69">
        <v>10.3645049</v>
      </c>
      <c r="AB13" s="69">
        <v>10.772669219999999</v>
      </c>
      <c r="AC13" s="69">
        <v>11.9020424429656</v>
      </c>
      <c r="AD13" s="69">
        <v>12.5447350395913</v>
      </c>
      <c r="AE13" s="69">
        <v>12.787369320377699</v>
      </c>
      <c r="AF13" s="69">
        <v>14.173858719889299</v>
      </c>
      <c r="AG13" s="69">
        <v>14.8762302645759</v>
      </c>
      <c r="AH13" s="69">
        <v>14.2055885023532</v>
      </c>
      <c r="AI13" s="27">
        <v>15.307868653998099</v>
      </c>
      <c r="AJ13" s="27">
        <v>17.482138352491098</v>
      </c>
      <c r="AK13" s="27">
        <v>17.878756809311501</v>
      </c>
      <c r="AL13" s="27">
        <v>19.2542514089821</v>
      </c>
      <c r="AM13" s="27">
        <v>18.5906603922164</v>
      </c>
      <c r="AN13" s="82">
        <v>19.484616890826601</v>
      </c>
      <c r="AO13" s="27">
        <v>19.202152630255998</v>
      </c>
      <c r="AP13" s="27">
        <v>18.512504172399598</v>
      </c>
      <c r="AQ13" s="27">
        <v>17.7889497328426</v>
      </c>
      <c r="AR13" s="27">
        <v>17.9625108544294</v>
      </c>
      <c r="AS13" s="27">
        <v>18.4790538192768</v>
      </c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</row>
    <row r="14" spans="1:56" x14ac:dyDescent="0.15">
      <c r="A14" s="4" t="s">
        <v>45</v>
      </c>
      <c r="B14" s="39" t="s">
        <v>1</v>
      </c>
      <c r="C14" s="71" t="s">
        <v>1</v>
      </c>
      <c r="D14" s="39">
        <v>13.143529664841088</v>
      </c>
      <c r="E14" s="39">
        <v>14.124195735833066</v>
      </c>
      <c r="F14" s="39">
        <v>14.36826917912645</v>
      </c>
      <c r="G14" s="39">
        <v>13.649405939929606</v>
      </c>
      <c r="H14" s="39">
        <v>12.444802481233886</v>
      </c>
      <c r="I14" s="39">
        <v>11.922524655214792</v>
      </c>
      <c r="J14" s="39">
        <v>11.867861630231053</v>
      </c>
      <c r="K14" s="39">
        <v>11.768876645296636</v>
      </c>
      <c r="L14" s="39">
        <v>11.878369012551079</v>
      </c>
      <c r="M14" s="39">
        <v>12.004762506101176</v>
      </c>
      <c r="N14" s="39">
        <v>11.718836551571156</v>
      </c>
      <c r="O14" s="39">
        <v>11.548658663935548</v>
      </c>
      <c r="P14" s="39">
        <v>11.244539057823621</v>
      </c>
      <c r="Q14" s="39">
        <v>11.272746914589542</v>
      </c>
      <c r="R14" s="39">
        <v>11.15560234539009</v>
      </c>
      <c r="S14" s="39">
        <v>10.95616606415545</v>
      </c>
      <c r="T14" s="39">
        <v>10.880899531416338</v>
      </c>
      <c r="U14" s="39">
        <v>10.788155914538569</v>
      </c>
      <c r="V14" s="39">
        <v>10.328820514753474</v>
      </c>
      <c r="W14" s="39">
        <v>10.438139085282391</v>
      </c>
      <c r="X14" s="39">
        <v>10.39</v>
      </c>
      <c r="Y14" s="39">
        <v>10.1678268626391</v>
      </c>
      <c r="Z14" s="39">
        <v>10.3319886666667</v>
      </c>
      <c r="AA14" s="39">
        <v>10.28</v>
      </c>
      <c r="AB14" s="39">
        <v>10.437655002783499</v>
      </c>
      <c r="AC14" s="39">
        <v>10.905584870103</v>
      </c>
      <c r="AD14" s="39">
        <v>11.4644856418034</v>
      </c>
      <c r="AE14" s="39">
        <v>11.0469561189331</v>
      </c>
      <c r="AF14" s="39">
        <v>11.764975079952199</v>
      </c>
      <c r="AG14" s="39">
        <v>12.583082332098501</v>
      </c>
      <c r="AH14" s="39">
        <v>13.2002281810077</v>
      </c>
      <c r="AI14" s="28">
        <v>13.5576663787696</v>
      </c>
      <c r="AJ14" s="28">
        <v>14.047164623574499</v>
      </c>
      <c r="AK14" s="28">
        <v>15.4343088712672</v>
      </c>
      <c r="AL14" s="28">
        <v>14.580089423321301</v>
      </c>
      <c r="AM14" s="28">
        <v>15.211394603831801</v>
      </c>
      <c r="AN14" s="81">
        <v>16.278924347646701</v>
      </c>
      <c r="AO14" s="28">
        <v>15.6725397527963</v>
      </c>
      <c r="AP14" s="28">
        <v>15.6153616348761</v>
      </c>
      <c r="AQ14" s="28">
        <v>15.614513748029999</v>
      </c>
      <c r="AR14" s="28">
        <v>15.6422315450439</v>
      </c>
      <c r="AS14" s="28">
        <v>15.8147453808688</v>
      </c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1:56" x14ac:dyDescent="0.15">
      <c r="A15" s="2" t="s">
        <v>46</v>
      </c>
      <c r="B15" s="37" t="s">
        <v>1</v>
      </c>
      <c r="C15" s="70" t="s">
        <v>1</v>
      </c>
      <c r="D15" s="37">
        <v>14.18762281198449</v>
      </c>
      <c r="E15" s="37">
        <v>14.796750395750399</v>
      </c>
      <c r="F15" s="69">
        <v>15.274951321302254</v>
      </c>
      <c r="G15" s="69">
        <v>14.897732668077742</v>
      </c>
      <c r="H15" s="69">
        <v>13.781455754268801</v>
      </c>
      <c r="I15" s="69">
        <v>13.3496318383031</v>
      </c>
      <c r="J15" s="69">
        <v>13.288425736424214</v>
      </c>
      <c r="K15" s="69">
        <v>13.245083646407352</v>
      </c>
      <c r="L15" s="69">
        <v>13.029988184256354</v>
      </c>
      <c r="M15" s="69">
        <v>13.065471883879756</v>
      </c>
      <c r="N15" s="69">
        <v>12.973032126842188</v>
      </c>
      <c r="O15" s="69">
        <v>12.850508219302126</v>
      </c>
      <c r="P15" s="69">
        <v>12.872289434000299</v>
      </c>
      <c r="Q15" s="69">
        <v>12.722293307610171</v>
      </c>
      <c r="R15" s="69">
        <v>12.743313142583103</v>
      </c>
      <c r="S15" s="69">
        <v>12.536423041395082</v>
      </c>
      <c r="T15" s="69">
        <v>12.677476264143143</v>
      </c>
      <c r="U15" s="69">
        <v>12.397707837103944</v>
      </c>
      <c r="V15" s="69">
        <v>12.40006838409116</v>
      </c>
      <c r="W15" s="69">
        <v>12.831143142532735</v>
      </c>
      <c r="X15" s="69">
        <v>12.35</v>
      </c>
      <c r="Y15" s="69">
        <v>12.406876400138</v>
      </c>
      <c r="Z15" s="69">
        <v>12.886003495520301</v>
      </c>
      <c r="AA15" s="69">
        <v>12.82</v>
      </c>
      <c r="AB15" s="69">
        <v>12.6651716297833</v>
      </c>
      <c r="AC15" s="69">
        <v>13.1344627556883</v>
      </c>
      <c r="AD15" s="69">
        <v>13.973127765236001</v>
      </c>
      <c r="AE15" s="69">
        <v>14.151744314852399</v>
      </c>
      <c r="AF15" s="69">
        <v>14.9273268975641</v>
      </c>
      <c r="AG15" s="69">
        <v>15.9137170097107</v>
      </c>
      <c r="AH15" s="69">
        <v>15.251798355210701</v>
      </c>
      <c r="AI15" s="27">
        <v>16.735503350718101</v>
      </c>
      <c r="AJ15" s="82">
        <v>17.4794900601471</v>
      </c>
      <c r="AK15" s="27">
        <v>17.163587961687799</v>
      </c>
      <c r="AL15" s="27">
        <v>17.395963334534201</v>
      </c>
      <c r="AM15" s="27">
        <v>17.0920352645193</v>
      </c>
      <c r="AN15" s="27">
        <v>17.323818817242699</v>
      </c>
      <c r="AO15" s="27">
        <v>16.8306816232679</v>
      </c>
      <c r="AP15" s="27">
        <v>17.3834833233647</v>
      </c>
      <c r="AQ15" s="27">
        <v>17.306989347955199</v>
      </c>
      <c r="AR15" s="27">
        <v>17.1284990202752</v>
      </c>
      <c r="AS15" s="27">
        <v>16.8944566428823</v>
      </c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</row>
    <row r="16" spans="1:56" x14ac:dyDescent="0.15">
      <c r="A16" s="2" t="s">
        <v>47</v>
      </c>
      <c r="B16" s="40"/>
      <c r="C16" s="70"/>
      <c r="D16" s="40"/>
      <c r="E16" s="40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</row>
    <row r="17" spans="1:56" x14ac:dyDescent="0.15">
      <c r="A17" s="1" t="s">
        <v>48</v>
      </c>
      <c r="B17" s="65" t="s">
        <v>1</v>
      </c>
      <c r="C17" s="38" t="s">
        <v>1</v>
      </c>
      <c r="D17" s="38">
        <v>14.498717523524691</v>
      </c>
      <c r="E17" s="38">
        <v>15.081923575011723</v>
      </c>
      <c r="F17" s="38">
        <v>15.086115587956254</v>
      </c>
      <c r="G17" s="38">
        <v>14.48056155585329</v>
      </c>
      <c r="H17" s="38">
        <v>13.316834315202666</v>
      </c>
      <c r="I17" s="38">
        <v>12.843294123839025</v>
      </c>
      <c r="J17" s="38">
        <v>12.712132645206184</v>
      </c>
      <c r="K17" s="38">
        <v>12.733208143369133</v>
      </c>
      <c r="L17" s="38">
        <v>12.810813301696877</v>
      </c>
      <c r="M17" s="38">
        <v>12.629993966977654</v>
      </c>
      <c r="N17" s="38">
        <v>12.367662831741775</v>
      </c>
      <c r="O17" s="38">
        <v>12.34464277517815</v>
      </c>
      <c r="P17" s="38">
        <v>12.356349691137027</v>
      </c>
      <c r="Q17" s="38">
        <v>12.241090447135889</v>
      </c>
      <c r="R17" s="38">
        <v>11.925608448886708</v>
      </c>
      <c r="S17" s="38">
        <v>11.916895735725284</v>
      </c>
      <c r="T17" s="38">
        <v>11.788412494625932</v>
      </c>
      <c r="U17" s="38">
        <v>11.520761523836153</v>
      </c>
      <c r="V17" s="38">
        <v>11.355723113868738</v>
      </c>
      <c r="W17" s="38">
        <v>11.370037691887401</v>
      </c>
      <c r="X17" s="38">
        <v>11.85</v>
      </c>
      <c r="Y17" s="38">
        <v>11.624946560490301</v>
      </c>
      <c r="Z17" s="38">
        <v>12.205462045301999</v>
      </c>
      <c r="AA17" s="38">
        <v>11.91</v>
      </c>
      <c r="AB17" s="38">
        <v>11.914661374561801</v>
      </c>
      <c r="AC17" s="38">
        <v>12.483444634136401</v>
      </c>
      <c r="AD17" s="38">
        <v>12.904411799548001</v>
      </c>
      <c r="AE17" s="38">
        <v>13.171943594322199</v>
      </c>
      <c r="AF17" s="38">
        <v>14.644020015750099</v>
      </c>
      <c r="AG17" s="38">
        <v>15.349214415084401</v>
      </c>
      <c r="AH17" s="38">
        <v>15.1597645047919</v>
      </c>
      <c r="AI17" s="29">
        <v>16.115890681489699</v>
      </c>
      <c r="AJ17" s="29">
        <v>17.3602748224843</v>
      </c>
      <c r="AK17" s="29">
        <v>17.874664697838998</v>
      </c>
      <c r="AL17" s="29">
        <v>18.0733230249588</v>
      </c>
      <c r="AM17" s="29">
        <v>17.818309119976099</v>
      </c>
      <c r="AN17" s="83">
        <v>18.292913431629501</v>
      </c>
      <c r="AO17" s="29">
        <v>17.454405114444501</v>
      </c>
      <c r="AP17" s="29">
        <v>17.585572612033499</v>
      </c>
      <c r="AQ17" s="29">
        <v>17.212598454115899</v>
      </c>
      <c r="AR17" s="29">
        <v>17.289383196690899</v>
      </c>
      <c r="AS17" s="29">
        <v>17.287157431183299</v>
      </c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</row>
    <row r="18" spans="1:56" x14ac:dyDescent="0.15">
      <c r="B18" s="72"/>
      <c r="C18" s="72"/>
      <c r="D18" s="72"/>
      <c r="E18" s="72"/>
      <c r="F18" s="72"/>
      <c r="G18" s="72"/>
      <c r="H18" s="72"/>
      <c r="I18" s="72"/>
      <c r="J18" s="73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</row>
    <row r="19" spans="1:56" x14ac:dyDescent="0.15"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</row>
    <row r="20" spans="1:56" x14ac:dyDescent="0.15"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</row>
    <row r="21" spans="1:56" x14ac:dyDescent="0.15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</row>
  </sheetData>
  <phoneticPr fontId="4" type="noConversion"/>
  <pageMargins left="0.75" right="0.75" top="1" bottom="1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BA67"/>
  <sheetViews>
    <sheetView workbookViewId="0">
      <pane xSplit="1" ySplit="5" topLeftCell="AG6" activePane="bottomRight" state="frozen"/>
      <selection pane="topRight" activeCell="B1" sqref="B1"/>
      <selection pane="bottomLeft" activeCell="A2" sqref="A2"/>
      <selection pane="bottomRight" activeCell="AN23" sqref="AN23"/>
    </sheetView>
  </sheetViews>
  <sheetFormatPr baseColWidth="10" defaultRowHeight="11.25" x14ac:dyDescent="0.15"/>
  <cols>
    <col min="1" max="1" width="25.28515625" style="5" customWidth="1"/>
    <col min="2" max="27" width="11.42578125" style="5"/>
    <col min="28" max="28" width="12.42578125" style="5" customWidth="1"/>
    <col min="29" max="30" width="11.42578125" style="5"/>
    <col min="31" max="31" width="11.42578125" style="19"/>
    <col min="32" max="16384" width="11.42578125" style="5"/>
  </cols>
  <sheetData>
    <row r="3" spans="1:53" x14ac:dyDescent="0.15">
      <c r="A3" s="25" t="s">
        <v>4</v>
      </c>
    </row>
    <row r="5" spans="1:53" s="13" customFormat="1" ht="12" thickBot="1" x14ac:dyDescent="0.2">
      <c r="A5" s="3" t="s">
        <v>5</v>
      </c>
      <c r="B5" s="24" t="s">
        <v>11</v>
      </c>
      <c r="C5" s="24" t="s">
        <v>12</v>
      </c>
      <c r="D5" s="24" t="s">
        <v>13</v>
      </c>
      <c r="E5" s="24" t="s">
        <v>14</v>
      </c>
      <c r="F5" s="24" t="s">
        <v>15</v>
      </c>
      <c r="G5" s="24" t="s">
        <v>16</v>
      </c>
      <c r="H5" s="24" t="s">
        <v>17</v>
      </c>
      <c r="I5" s="24" t="s">
        <v>18</v>
      </c>
      <c r="J5" s="24" t="s">
        <v>19</v>
      </c>
      <c r="K5" s="24" t="s">
        <v>20</v>
      </c>
      <c r="L5" s="24" t="s">
        <v>21</v>
      </c>
      <c r="M5" s="24" t="s">
        <v>22</v>
      </c>
      <c r="N5" s="24" t="s">
        <v>23</v>
      </c>
      <c r="O5" s="24" t="s">
        <v>24</v>
      </c>
      <c r="P5" s="24" t="s">
        <v>25</v>
      </c>
      <c r="Q5" s="24" t="s">
        <v>26</v>
      </c>
      <c r="R5" s="24" t="s">
        <v>27</v>
      </c>
      <c r="S5" s="24" t="s">
        <v>28</v>
      </c>
      <c r="T5" s="24" t="s">
        <v>29</v>
      </c>
      <c r="U5" s="24" t="s">
        <v>30</v>
      </c>
      <c r="V5" s="24" t="s">
        <v>31</v>
      </c>
      <c r="W5" s="24" t="s">
        <v>32</v>
      </c>
      <c r="X5" s="24" t="s">
        <v>33</v>
      </c>
      <c r="Y5" s="24" t="s">
        <v>34</v>
      </c>
      <c r="Z5" s="24" t="s">
        <v>35</v>
      </c>
      <c r="AA5" s="24" t="s">
        <v>36</v>
      </c>
      <c r="AB5" s="24" t="s">
        <v>185</v>
      </c>
      <c r="AC5" s="24" t="s">
        <v>186</v>
      </c>
      <c r="AD5" s="24" t="s">
        <v>187</v>
      </c>
      <c r="AE5" s="24" t="s">
        <v>188</v>
      </c>
      <c r="AF5" s="24" t="s">
        <v>189</v>
      </c>
      <c r="AG5" s="24" t="s">
        <v>190</v>
      </c>
      <c r="AH5" s="24" t="s">
        <v>191</v>
      </c>
      <c r="AI5" s="24" t="s">
        <v>192</v>
      </c>
      <c r="AJ5" s="24" t="s">
        <v>193</v>
      </c>
      <c r="AK5" s="24" t="s">
        <v>194</v>
      </c>
      <c r="AL5" s="24" t="s">
        <v>195</v>
      </c>
      <c r="AM5" s="24" t="s">
        <v>196</v>
      </c>
      <c r="AN5" s="24" t="s">
        <v>197</v>
      </c>
      <c r="AO5" s="24" t="s">
        <v>198</v>
      </c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15">
      <c r="A6" s="16" t="s">
        <v>49</v>
      </c>
      <c r="B6" s="37">
        <v>10.555018235801581</v>
      </c>
      <c r="C6" s="37">
        <v>10.652455114713138</v>
      </c>
      <c r="D6" s="37">
        <v>10.168656420410603</v>
      </c>
      <c r="E6" s="37">
        <v>9.9992492156446495</v>
      </c>
      <c r="F6" s="37">
        <v>9.7001703009386731</v>
      </c>
      <c r="G6" s="37">
        <v>9.7440302384917494</v>
      </c>
      <c r="H6" s="37">
        <v>10.041159149670213</v>
      </c>
      <c r="I6" s="37">
        <v>10.071346941752747</v>
      </c>
      <c r="J6" s="37">
        <v>9.8545282749959124</v>
      </c>
      <c r="K6" s="37">
        <v>9.6328702182455945</v>
      </c>
      <c r="L6" s="37">
        <v>9.7322293954039392</v>
      </c>
      <c r="M6" s="37">
        <v>9.687521069371968</v>
      </c>
      <c r="N6" s="37">
        <v>9.6337445986339212</v>
      </c>
      <c r="O6" s="37">
        <v>9.5310429109526957</v>
      </c>
      <c r="P6" s="37">
        <v>9.1310215244362833</v>
      </c>
      <c r="Q6" s="37">
        <v>8.9888383828960077</v>
      </c>
      <c r="R6" s="37">
        <v>8.5796266827935934</v>
      </c>
      <c r="S6" s="37">
        <v>8.4053224514288072</v>
      </c>
      <c r="T6" s="37">
        <v>8.9499999999999993</v>
      </c>
      <c r="U6" s="37">
        <v>8.5563720446840907</v>
      </c>
      <c r="V6" s="37">
        <v>8.7771859995835797</v>
      </c>
      <c r="W6" s="37">
        <v>8.39</v>
      </c>
      <c r="X6" s="37">
        <v>8.7974026783983295</v>
      </c>
      <c r="Y6" s="37">
        <v>9.0038760999987701</v>
      </c>
      <c r="Z6" s="37">
        <v>9.5288841942202502</v>
      </c>
      <c r="AA6" s="37">
        <v>9.3898992738013902</v>
      </c>
      <c r="AB6" s="37">
        <v>9.2216069273203498</v>
      </c>
      <c r="AC6" s="37">
        <v>9.6845213230885197</v>
      </c>
      <c r="AD6" s="37">
        <v>10.0207128313405</v>
      </c>
      <c r="AE6" s="37">
        <v>9.5381037137716795</v>
      </c>
      <c r="AF6" s="37">
        <v>10.392789391915001</v>
      </c>
      <c r="AG6" s="37">
        <v>10.538474373883901</v>
      </c>
      <c r="AH6" s="37">
        <v>11.1396119539548</v>
      </c>
      <c r="AI6" s="37">
        <v>11.288552205920499</v>
      </c>
      <c r="AJ6" s="48">
        <v>11.6501865534612</v>
      </c>
      <c r="AK6" s="53">
        <v>11.391762755317099</v>
      </c>
      <c r="AL6" s="37">
        <v>11.3787347639086</v>
      </c>
      <c r="AM6" s="37">
        <v>11.3107814209992</v>
      </c>
      <c r="AN6" s="37">
        <v>11.4759579368123</v>
      </c>
      <c r="AO6" s="37">
        <v>11.0976781313258</v>
      </c>
      <c r="AP6" s="37"/>
      <c r="AQ6" s="37"/>
      <c r="AR6" s="37"/>
      <c r="AS6" s="37"/>
      <c r="AT6" s="36"/>
      <c r="AU6" s="36"/>
      <c r="AV6" s="36"/>
      <c r="AW6" s="36"/>
      <c r="AX6" s="36"/>
      <c r="AY6" s="36"/>
      <c r="AZ6" s="36"/>
      <c r="BA6" s="36"/>
    </row>
    <row r="7" spans="1:53" x14ac:dyDescent="0.15">
      <c r="A7" s="16" t="s">
        <v>50</v>
      </c>
      <c r="B7" s="37" t="s">
        <v>1</v>
      </c>
      <c r="C7" s="37" t="s">
        <v>1</v>
      </c>
      <c r="D7" s="37">
        <v>11.950718974372689</v>
      </c>
      <c r="E7" s="37">
        <v>11.684593748740522</v>
      </c>
      <c r="F7" s="37">
        <v>11.977748278013092</v>
      </c>
      <c r="G7" s="37">
        <v>12.206924766526663</v>
      </c>
      <c r="H7" s="37">
        <v>11.971241225698144</v>
      </c>
      <c r="I7" s="37">
        <v>11.618931892578244</v>
      </c>
      <c r="J7" s="37">
        <v>12.018870671145349</v>
      </c>
      <c r="K7" s="37">
        <v>12.325258536445533</v>
      </c>
      <c r="L7" s="37">
        <v>12.017696112198912</v>
      </c>
      <c r="M7" s="37">
        <v>11.696650419264461</v>
      </c>
      <c r="N7" s="37">
        <v>11.497895472750592</v>
      </c>
      <c r="O7" s="37">
        <v>10.917573019697333</v>
      </c>
      <c r="P7" s="37">
        <v>10.832070986342812</v>
      </c>
      <c r="Q7" s="37">
        <v>11.080869351810566</v>
      </c>
      <c r="R7" s="37">
        <v>10.391917092921169</v>
      </c>
      <c r="S7" s="37">
        <v>10.57616820742739</v>
      </c>
      <c r="T7" s="37">
        <v>11.1</v>
      </c>
      <c r="U7" s="37">
        <v>10.8085465237309</v>
      </c>
      <c r="V7" s="37">
        <v>11.383880844564899</v>
      </c>
      <c r="W7" s="37">
        <v>10.8</v>
      </c>
      <c r="X7" s="37">
        <v>11.153307610842999</v>
      </c>
      <c r="Y7" s="37">
        <v>11.1230080263191</v>
      </c>
      <c r="Z7" s="37">
        <v>11.783385861569601</v>
      </c>
      <c r="AA7" s="37">
        <v>11.7204822066633</v>
      </c>
      <c r="AB7" s="37">
        <v>13.175044803929501</v>
      </c>
      <c r="AC7" s="37">
        <v>13.540124999127499</v>
      </c>
      <c r="AD7" s="37">
        <v>13.039491257442499</v>
      </c>
      <c r="AE7" s="37">
        <v>13.210183889968601</v>
      </c>
      <c r="AF7" s="37">
        <v>13.333697705840001</v>
      </c>
      <c r="AG7" s="37">
        <v>13.2166681018711</v>
      </c>
      <c r="AH7" s="37">
        <v>14.945461236381099</v>
      </c>
      <c r="AI7" s="37">
        <v>14.7432697137947</v>
      </c>
      <c r="AJ7" s="37">
        <v>14.4642928003479</v>
      </c>
      <c r="AK7" s="48">
        <v>16.0636508280495</v>
      </c>
      <c r="AL7" s="37">
        <v>14.5116417689151</v>
      </c>
      <c r="AM7" s="37">
        <v>13.9855497949487</v>
      </c>
      <c r="AN7" s="37">
        <v>14.5573858046826</v>
      </c>
      <c r="AO7" s="37">
        <v>14.198982752921699</v>
      </c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</row>
    <row r="8" spans="1:53" x14ac:dyDescent="0.15">
      <c r="A8" s="16" t="s">
        <v>51</v>
      </c>
      <c r="B8" s="37" t="s">
        <v>1</v>
      </c>
      <c r="C8" s="37" t="s">
        <v>1</v>
      </c>
      <c r="D8" s="37" t="s">
        <v>1</v>
      </c>
      <c r="E8" s="37" t="s">
        <v>1</v>
      </c>
      <c r="F8" s="37" t="s">
        <v>1</v>
      </c>
      <c r="G8" s="37" t="s">
        <v>1</v>
      </c>
      <c r="H8" s="37" t="s">
        <v>1</v>
      </c>
      <c r="I8" s="37" t="s">
        <v>1</v>
      </c>
      <c r="J8" s="37" t="s">
        <v>1</v>
      </c>
      <c r="K8" s="37" t="s">
        <v>1</v>
      </c>
      <c r="L8" s="37" t="s">
        <v>1</v>
      </c>
      <c r="M8" s="37">
        <v>9.9257601166605909</v>
      </c>
      <c r="N8" s="37">
        <v>10.051993777547301</v>
      </c>
      <c r="O8" s="37">
        <v>9.8083947339307507</v>
      </c>
      <c r="P8" s="37">
        <v>9.2400179937021996</v>
      </c>
      <c r="Q8" s="37">
        <v>9.3773935586798292</v>
      </c>
      <c r="R8" s="37">
        <v>9.1189724231938794</v>
      </c>
      <c r="S8" s="37">
        <v>8.6773001223173605</v>
      </c>
      <c r="T8" s="37">
        <v>7.04</v>
      </c>
      <c r="U8" s="37">
        <v>7.1655898681576797</v>
      </c>
      <c r="V8" s="37">
        <v>7.8295306174374097</v>
      </c>
      <c r="W8" s="37">
        <v>8.1999999999999993</v>
      </c>
      <c r="X8" s="37">
        <v>8.0931926469876299</v>
      </c>
      <c r="Y8" s="37">
        <v>8.4024762915233406</v>
      </c>
      <c r="Z8" s="37">
        <v>8.6867884127632795</v>
      </c>
      <c r="AA8" s="37">
        <v>7.7302924867003799</v>
      </c>
      <c r="AB8" s="37">
        <v>7.8288073562333702</v>
      </c>
      <c r="AC8" s="37">
        <v>8.2089323237234098</v>
      </c>
      <c r="AD8" s="37">
        <v>9.2389511893871497</v>
      </c>
      <c r="AE8" s="37">
        <v>8.4032863945527794</v>
      </c>
      <c r="AF8" s="37">
        <v>10.3629346461564</v>
      </c>
      <c r="AG8" s="37">
        <v>8.4951693440862908</v>
      </c>
      <c r="AH8" s="37">
        <v>9.2229680647509706</v>
      </c>
      <c r="AI8" s="37">
        <v>9.0980740217355702</v>
      </c>
      <c r="AJ8" s="48">
        <v>11.052502666673799</v>
      </c>
      <c r="AK8" s="37">
        <v>10.5513809601138</v>
      </c>
      <c r="AL8" s="37">
        <v>10.8029316508541</v>
      </c>
      <c r="AM8" s="37">
        <v>10.7369926617736</v>
      </c>
      <c r="AN8" s="37">
        <v>10.139775397684801</v>
      </c>
      <c r="AO8" s="37">
        <v>10.0537603569214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</row>
    <row r="9" spans="1:53" x14ac:dyDescent="0.15">
      <c r="A9" s="15" t="s">
        <v>52</v>
      </c>
      <c r="B9" s="39" t="s">
        <v>1</v>
      </c>
      <c r="C9" s="39" t="s">
        <v>1</v>
      </c>
      <c r="D9" s="39" t="s">
        <v>1</v>
      </c>
      <c r="E9" s="39" t="s">
        <v>1</v>
      </c>
      <c r="F9" s="39" t="s">
        <v>1</v>
      </c>
      <c r="G9" s="39" t="s">
        <v>1</v>
      </c>
      <c r="H9" s="39" t="s">
        <v>1</v>
      </c>
      <c r="I9" s="39" t="s">
        <v>1</v>
      </c>
      <c r="J9" s="39" t="s">
        <v>1</v>
      </c>
      <c r="K9" s="39" t="s">
        <v>1</v>
      </c>
      <c r="L9" s="39">
        <v>9.3510672221550415</v>
      </c>
      <c r="M9" s="39">
        <v>9.9257601166605909</v>
      </c>
      <c r="N9" s="39">
        <v>10.051993777547301</v>
      </c>
      <c r="O9" s="39">
        <v>9.8083947339307507</v>
      </c>
      <c r="P9" s="39">
        <v>9.2400179937021996</v>
      </c>
      <c r="Q9" s="39">
        <v>9.3773935586798292</v>
      </c>
      <c r="R9" s="39">
        <v>9.1189724231938794</v>
      </c>
      <c r="S9" s="39">
        <v>8.6773001223173605</v>
      </c>
      <c r="T9" s="39">
        <v>8.8800000000000008</v>
      </c>
      <c r="U9" s="39">
        <v>8.6970769564726709</v>
      </c>
      <c r="V9" s="39">
        <v>8.3755697751289695</v>
      </c>
      <c r="W9" s="39">
        <v>8.31</v>
      </c>
      <c r="X9" s="39">
        <v>8.8674935413697007</v>
      </c>
      <c r="Y9" s="39">
        <v>8.3689111166371895</v>
      </c>
      <c r="Z9" s="39">
        <v>8.8202419139935806</v>
      </c>
      <c r="AA9" s="39">
        <v>8.9766838465051908</v>
      </c>
      <c r="AB9" s="39">
        <v>9.0304563051273092</v>
      </c>
      <c r="AC9" s="39">
        <v>9.1504276885192297</v>
      </c>
      <c r="AD9" s="39">
        <v>9.9836075525214305</v>
      </c>
      <c r="AE9" s="39">
        <v>10.209761145270599</v>
      </c>
      <c r="AF9" s="39">
        <v>11.3938621851844</v>
      </c>
      <c r="AG9" s="39">
        <v>10.5644389325199</v>
      </c>
      <c r="AH9" s="39">
        <v>10.989520797420999</v>
      </c>
      <c r="AI9" s="39">
        <v>11.145628560104001</v>
      </c>
      <c r="AJ9" s="39">
        <v>11.224748237308599</v>
      </c>
      <c r="AK9" s="39">
        <v>11.449752546957001</v>
      </c>
      <c r="AL9" s="39">
        <v>11.8938943223866</v>
      </c>
      <c r="AM9" s="49">
        <v>11.9563445671754</v>
      </c>
      <c r="AN9" s="39">
        <v>11.443469493055201</v>
      </c>
      <c r="AO9" s="39">
        <v>11.5557569364596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</row>
    <row r="10" spans="1:53" x14ac:dyDescent="0.15">
      <c r="A10" s="16" t="s">
        <v>53</v>
      </c>
      <c r="B10" s="37" t="s">
        <v>1</v>
      </c>
      <c r="C10" s="37" t="s">
        <v>1</v>
      </c>
      <c r="D10" s="37" t="s">
        <v>1</v>
      </c>
      <c r="E10" s="37" t="s">
        <v>1</v>
      </c>
      <c r="F10" s="37" t="s">
        <v>1</v>
      </c>
      <c r="G10" s="37" t="s">
        <v>1</v>
      </c>
      <c r="H10" s="37">
        <v>12.345452044810317</v>
      </c>
      <c r="I10" s="37">
        <v>12.374549669402475</v>
      </c>
      <c r="J10" s="37">
        <v>12.287934437372201</v>
      </c>
      <c r="K10" s="37">
        <v>12.1898249304434</v>
      </c>
      <c r="L10" s="37">
        <v>12.0917154235146</v>
      </c>
      <c r="M10" s="37">
        <v>11.9936059165858</v>
      </c>
      <c r="N10" s="37">
        <v>11.357889512866199</v>
      </c>
      <c r="O10" s="37">
        <v>11.259780005937399</v>
      </c>
      <c r="P10" s="37">
        <v>11.391918072603801</v>
      </c>
      <c r="Q10" s="37">
        <v>10.624988144603901</v>
      </c>
      <c r="R10" s="37">
        <v>10.9146489074211</v>
      </c>
      <c r="S10" s="37">
        <v>10.681291870275</v>
      </c>
      <c r="T10" s="37">
        <v>10.67</v>
      </c>
      <c r="U10" s="37">
        <v>10.4300464306555</v>
      </c>
      <c r="V10" s="37">
        <v>9.9700000000000006</v>
      </c>
      <c r="W10" s="37">
        <v>9.92</v>
      </c>
      <c r="X10" s="37">
        <v>10.2433906989605</v>
      </c>
      <c r="Y10" s="37">
        <v>9.8335887920879994</v>
      </c>
      <c r="Z10" s="37">
        <v>10.3969420833687</v>
      </c>
      <c r="AA10" s="37">
        <v>11.4348354153929</v>
      </c>
      <c r="AB10" s="37">
        <v>11.4464880399532</v>
      </c>
      <c r="AC10" s="37">
        <v>12.591959409201401</v>
      </c>
      <c r="AD10" s="37">
        <v>12.053889804696199</v>
      </c>
      <c r="AE10" s="37">
        <v>15.7119508959215</v>
      </c>
      <c r="AF10" s="37">
        <v>12.9570642626049</v>
      </c>
      <c r="AG10" s="37">
        <v>14.6514242316814</v>
      </c>
      <c r="AH10" s="37">
        <v>12.1609615631343</v>
      </c>
      <c r="AI10" s="37">
        <v>12.7976866727036</v>
      </c>
      <c r="AJ10" s="37">
        <v>13.038918102364001</v>
      </c>
      <c r="AK10" s="37">
        <v>15.5608360846875</v>
      </c>
      <c r="AL10" s="37">
        <v>14.6765938965149</v>
      </c>
      <c r="AM10" s="37">
        <v>16.509714922557901</v>
      </c>
      <c r="AN10" s="48">
        <v>17.878696538184499</v>
      </c>
      <c r="AO10" s="37">
        <v>16.318829392112001</v>
      </c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</row>
    <row r="11" spans="1:53" x14ac:dyDescent="0.15">
      <c r="A11" s="16" t="s">
        <v>54</v>
      </c>
      <c r="B11" s="37" t="s">
        <v>1</v>
      </c>
      <c r="C11" s="37" t="s">
        <v>1</v>
      </c>
      <c r="D11" s="48">
        <v>9.5677646211897258</v>
      </c>
      <c r="E11" s="37">
        <v>9.23</v>
      </c>
      <c r="F11" s="37">
        <v>8.7775466376568207</v>
      </c>
      <c r="G11" s="37">
        <v>8.3832346130036104</v>
      </c>
      <c r="H11" s="37">
        <v>8.8837535556386538</v>
      </c>
      <c r="I11" s="37">
        <v>8.5426938287750662</v>
      </c>
      <c r="J11" s="37">
        <v>8.5035137401586969</v>
      </c>
      <c r="K11" s="37">
        <v>8.2921569845894521</v>
      </c>
      <c r="L11" s="37">
        <v>8.3201972133455069</v>
      </c>
      <c r="M11" s="37">
        <v>8.2225067220640433</v>
      </c>
      <c r="N11" s="37">
        <v>7.8726558460972669</v>
      </c>
      <c r="O11" s="37">
        <v>8.0828273084061006</v>
      </c>
      <c r="P11" s="37">
        <v>7.9173606681206241</v>
      </c>
      <c r="Q11" s="37">
        <v>7.5130650958244631</v>
      </c>
      <c r="R11" s="37">
        <v>7.0585740899844023</v>
      </c>
      <c r="S11" s="37">
        <v>7.093234584181257</v>
      </c>
      <c r="T11" s="37">
        <v>7.29</v>
      </c>
      <c r="U11" s="37">
        <v>6.9560130161112097</v>
      </c>
      <c r="V11" s="37">
        <v>6.8340114316069798</v>
      </c>
      <c r="W11" s="37">
        <v>7.24</v>
      </c>
      <c r="X11" s="37">
        <v>6.85799220677431</v>
      </c>
      <c r="Y11" s="37">
        <v>7.8804281507642502</v>
      </c>
      <c r="Z11" s="37">
        <v>7.6454642867809604</v>
      </c>
      <c r="AA11" s="37">
        <v>7.6796070240076304</v>
      </c>
      <c r="AB11" s="37">
        <v>7.1221615372732296</v>
      </c>
      <c r="AC11" s="37">
        <v>7.1290741410289504</v>
      </c>
      <c r="AD11" s="37">
        <v>7.2751278711816996</v>
      </c>
      <c r="AE11" s="37">
        <v>7.5053843152971504</v>
      </c>
      <c r="AF11" s="37">
        <v>7.9457753644054803</v>
      </c>
      <c r="AG11" s="37">
        <v>8.4970227189450096</v>
      </c>
      <c r="AH11" s="37">
        <v>7.7775255523432998</v>
      </c>
      <c r="AI11" s="37">
        <v>8.2431576923186594</v>
      </c>
      <c r="AJ11" s="37">
        <v>8.6160091446282507</v>
      </c>
      <c r="AK11" s="37">
        <v>9.3212212045956004</v>
      </c>
      <c r="AL11" s="37">
        <v>8.5008808485695297</v>
      </c>
      <c r="AM11" s="37">
        <v>9.4517776874082795</v>
      </c>
      <c r="AN11" s="37">
        <v>9.48534758083734</v>
      </c>
      <c r="AO11" s="37">
        <v>8.6708034868017094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</row>
    <row r="12" spans="1:53" x14ac:dyDescent="0.15">
      <c r="A12" s="15" t="s">
        <v>55</v>
      </c>
      <c r="B12" s="39">
        <v>12.46</v>
      </c>
      <c r="C12" s="39">
        <v>11.84</v>
      </c>
      <c r="D12" s="39">
        <v>11.036999374629511</v>
      </c>
      <c r="E12" s="39">
        <v>10.585196737476236</v>
      </c>
      <c r="F12" s="39">
        <v>10.702207452591846</v>
      </c>
      <c r="G12" s="39">
        <v>10.948736500304621</v>
      </c>
      <c r="H12" s="39">
        <v>10.513663070121421</v>
      </c>
      <c r="I12" s="39">
        <v>10.648803195104533</v>
      </c>
      <c r="J12" s="39">
        <v>10.567017669884468</v>
      </c>
      <c r="K12" s="39">
        <v>10.18660125194744</v>
      </c>
      <c r="L12" s="39">
        <v>10.495947494901785</v>
      </c>
      <c r="M12" s="39">
        <v>10.181256534779415</v>
      </c>
      <c r="N12" s="39">
        <v>9.9673712666035996</v>
      </c>
      <c r="O12" s="39">
        <v>9.7911206521674448</v>
      </c>
      <c r="P12" s="39">
        <v>9.3995566040782652</v>
      </c>
      <c r="Q12" s="39">
        <v>9.2338883154606997</v>
      </c>
      <c r="R12" s="39">
        <v>8.8517077317321213</v>
      </c>
      <c r="S12" s="39">
        <v>8.8360464589964725</v>
      </c>
      <c r="T12" s="39">
        <v>8.8000000000000007</v>
      </c>
      <c r="U12" s="39">
        <v>8.8399240698845993</v>
      </c>
      <c r="V12" s="39">
        <v>8.9330526617939103</v>
      </c>
      <c r="W12" s="39">
        <v>8.8000000000000007</v>
      </c>
      <c r="X12" s="39">
        <v>8.90600789641441</v>
      </c>
      <c r="Y12" s="39">
        <v>8.9981551667572894</v>
      </c>
      <c r="Z12" s="39">
        <v>9.3337870069735196</v>
      </c>
      <c r="AA12" s="39">
        <v>9.6889700137679196</v>
      </c>
      <c r="AB12" s="39">
        <v>9.7840264149291301</v>
      </c>
      <c r="AC12" s="39">
        <v>10.6603882111161</v>
      </c>
      <c r="AD12" s="39">
        <v>11.079366785163</v>
      </c>
      <c r="AE12" s="39">
        <v>11.192730074671401</v>
      </c>
      <c r="AF12" s="39">
        <v>11.9963770606458</v>
      </c>
      <c r="AG12" s="39">
        <v>12.7031413387223</v>
      </c>
      <c r="AH12" s="39">
        <v>12.9152031912787</v>
      </c>
      <c r="AI12" s="39">
        <v>12.226159854254099</v>
      </c>
      <c r="AJ12" s="39">
        <v>12.3254844101687</v>
      </c>
      <c r="AK12" s="39">
        <v>13.1240138861003</v>
      </c>
      <c r="AL12" s="39">
        <v>13.405889297993999</v>
      </c>
      <c r="AM12" s="39">
        <v>13.8788156758293</v>
      </c>
      <c r="AN12" s="39">
        <v>13.7332722308307</v>
      </c>
      <c r="AO12" s="49">
        <v>13.930632036085701</v>
      </c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</row>
    <row r="13" spans="1:53" x14ac:dyDescent="0.15">
      <c r="A13" s="16" t="s">
        <v>56</v>
      </c>
      <c r="B13" s="37" t="s">
        <v>1</v>
      </c>
      <c r="C13" s="37" t="s">
        <v>1</v>
      </c>
      <c r="D13" s="37" t="s">
        <v>1</v>
      </c>
      <c r="E13" s="37" t="s">
        <v>1</v>
      </c>
      <c r="F13" s="37" t="s">
        <v>1</v>
      </c>
      <c r="G13" s="37" t="s">
        <v>1</v>
      </c>
      <c r="H13" s="37" t="s">
        <v>1</v>
      </c>
      <c r="I13" s="37" t="s">
        <v>1</v>
      </c>
      <c r="J13" s="37" t="s">
        <v>1</v>
      </c>
      <c r="K13" s="37">
        <v>6.4789747345822786</v>
      </c>
      <c r="L13" s="37">
        <v>6.893377688518302</v>
      </c>
      <c r="M13" s="37">
        <v>7.0656268763203141</v>
      </c>
      <c r="N13" s="37">
        <v>6.9551091012997563</v>
      </c>
      <c r="O13" s="37">
        <v>6.9266894797832608</v>
      </c>
      <c r="P13" s="37">
        <v>6.9352837926840945</v>
      </c>
      <c r="Q13" s="37">
        <v>6.5638875626976159</v>
      </c>
      <c r="R13" s="37">
        <v>5.8351133532683264</v>
      </c>
      <c r="S13" s="37">
        <v>5.5799774126356239</v>
      </c>
      <c r="T13" s="37">
        <v>6.18</v>
      </c>
      <c r="U13" s="37">
        <v>6.0390460319362598</v>
      </c>
      <c r="V13" s="37">
        <v>6.3070615479788099</v>
      </c>
      <c r="W13" s="37">
        <v>5.96</v>
      </c>
      <c r="X13" s="37">
        <v>5.8103248859973897</v>
      </c>
      <c r="Y13" s="37">
        <v>5.9737070081772696</v>
      </c>
      <c r="Z13" s="37">
        <v>5.3955075677629099</v>
      </c>
      <c r="AA13" s="37">
        <v>5.4168011798767397</v>
      </c>
      <c r="AB13" s="37">
        <v>5.3791520949490801</v>
      </c>
      <c r="AC13" s="37">
        <v>4.8252402035743103</v>
      </c>
      <c r="AD13" s="37">
        <v>5.7757328569134003</v>
      </c>
      <c r="AE13" s="37">
        <v>5.5582562225026697</v>
      </c>
      <c r="AF13" s="37">
        <v>5.4196904585918801</v>
      </c>
      <c r="AG13" s="37">
        <v>6.58496326590544</v>
      </c>
      <c r="AH13" s="48">
        <v>7.3598742702965199</v>
      </c>
      <c r="AI13" s="37">
        <v>6.9605412570399903</v>
      </c>
      <c r="AJ13" s="37">
        <v>6.9126873112155298</v>
      </c>
      <c r="AK13" s="37">
        <v>6.2576364091621199</v>
      </c>
      <c r="AL13" s="37">
        <v>7.0367966741830603</v>
      </c>
      <c r="AM13" s="37">
        <v>6.3664996240542298</v>
      </c>
      <c r="AN13" s="37">
        <v>7.2668920980085696</v>
      </c>
      <c r="AO13" s="37">
        <v>6.57482552855382</v>
      </c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</row>
    <row r="14" spans="1:53" x14ac:dyDescent="0.15">
      <c r="A14" s="16" t="s">
        <v>57</v>
      </c>
      <c r="B14" s="37">
        <v>8.2899999999999991</v>
      </c>
      <c r="C14" s="48">
        <v>8.42</v>
      </c>
      <c r="D14" s="37">
        <v>7.6220555425448921</v>
      </c>
      <c r="E14" s="37">
        <v>7.4204586209316963</v>
      </c>
      <c r="F14" s="37">
        <v>7.2266526308494905</v>
      </c>
      <c r="G14" s="37">
        <v>7.1168252228598758</v>
      </c>
      <c r="H14" s="37">
        <v>7.1684791991490515</v>
      </c>
      <c r="I14" s="37">
        <v>7.0149466957994404</v>
      </c>
      <c r="J14" s="37">
        <v>6.6289113734750451</v>
      </c>
      <c r="K14" s="37">
        <v>6.8447235729624758</v>
      </c>
      <c r="L14" s="37">
        <v>7.1280344447428678</v>
      </c>
      <c r="M14" s="37">
        <v>6.7788153099251067</v>
      </c>
      <c r="N14" s="37">
        <v>6.4186458025842477</v>
      </c>
      <c r="O14" s="37">
        <v>6.2272744546960661</v>
      </c>
      <c r="P14" s="37">
        <v>6.0292135711253732</v>
      </c>
      <c r="Q14" s="37">
        <v>5.8030677736046128</v>
      </c>
      <c r="R14" s="37">
        <v>5.5890052992456933</v>
      </c>
      <c r="S14" s="37">
        <v>5.5042387081962474</v>
      </c>
      <c r="T14" s="37">
        <v>5.83</v>
      </c>
      <c r="U14" s="37">
        <v>5.7080464912805198</v>
      </c>
      <c r="V14" s="37">
        <v>5.7329044572735599</v>
      </c>
      <c r="W14" s="37">
        <v>5.61</v>
      </c>
      <c r="X14" s="37">
        <v>5.3840444269578196</v>
      </c>
      <c r="Y14" s="37">
        <v>5.5099029274684996</v>
      </c>
      <c r="Z14" s="37">
        <v>5.3619691682388302</v>
      </c>
      <c r="AA14" s="37">
        <v>5.1883904203412996</v>
      </c>
      <c r="AB14" s="37">
        <v>5.4671971694612598</v>
      </c>
      <c r="AC14" s="37">
        <v>5.2503331049426496</v>
      </c>
      <c r="AD14" s="37">
        <v>5.1179589050927001</v>
      </c>
      <c r="AE14" s="37">
        <v>5.7354931308425297</v>
      </c>
      <c r="AF14" s="37">
        <v>5.6186182511123999</v>
      </c>
      <c r="AG14" s="37">
        <v>6.0512893299844404</v>
      </c>
      <c r="AH14" s="37">
        <v>6.1228351809341</v>
      </c>
      <c r="AI14" s="37">
        <v>6.3868391733927501</v>
      </c>
      <c r="AJ14" s="37">
        <v>6.5194220139101997</v>
      </c>
      <c r="AK14" s="37">
        <v>6.7649464011081397</v>
      </c>
      <c r="AL14" s="37">
        <v>6.5936671366465402</v>
      </c>
      <c r="AM14" s="37">
        <v>6.7369534402803701</v>
      </c>
      <c r="AN14" s="37">
        <v>6.9025458826640698</v>
      </c>
      <c r="AO14" s="37">
        <v>7.1799178562038</v>
      </c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</row>
    <row r="15" spans="1:53" x14ac:dyDescent="0.15">
      <c r="A15" s="16" t="s">
        <v>58</v>
      </c>
      <c r="B15" s="48">
        <v>10.72</v>
      </c>
      <c r="C15" s="37">
        <v>10.65</v>
      </c>
      <c r="D15" s="37">
        <v>10.367901942789629</v>
      </c>
      <c r="E15" s="37">
        <v>9.8509061539933764</v>
      </c>
      <c r="F15" s="37">
        <v>9.5564142502486398</v>
      </c>
      <c r="G15" s="37">
        <v>9.7917669405499641</v>
      </c>
      <c r="H15" s="37">
        <v>9.9782634795754799</v>
      </c>
      <c r="I15" s="37">
        <v>10.134348318275384</v>
      </c>
      <c r="J15" s="37">
        <v>9.9891925564709201</v>
      </c>
      <c r="K15" s="37">
        <v>9.6121056592787433</v>
      </c>
      <c r="L15" s="37">
        <v>9.7769662256007273</v>
      </c>
      <c r="M15" s="37">
        <v>9.398992806915734</v>
      </c>
      <c r="N15" s="37">
        <v>9.3825642415116803</v>
      </c>
      <c r="O15" s="37">
        <v>8.6691728837514166</v>
      </c>
      <c r="P15" s="37">
        <v>8.8227590773636493</v>
      </c>
      <c r="Q15" s="37">
        <v>8.5737870384739914</v>
      </c>
      <c r="R15" s="37">
        <v>8.0886129521914771</v>
      </c>
      <c r="S15" s="37">
        <v>7.9466525177779435</v>
      </c>
      <c r="T15" s="37">
        <v>8.4700000000000006</v>
      </c>
      <c r="U15" s="37">
        <v>8.0524849566834504</v>
      </c>
      <c r="V15" s="37">
        <v>8.4802924173273304</v>
      </c>
      <c r="W15" s="37">
        <v>8.0500000000000007</v>
      </c>
      <c r="X15" s="37">
        <v>7.9466718105313596</v>
      </c>
      <c r="Y15" s="37">
        <v>7.9840917044469499</v>
      </c>
      <c r="Z15" s="37">
        <v>7.9835282595607699</v>
      </c>
      <c r="AA15" s="37">
        <v>7.8614436932122302</v>
      </c>
      <c r="AB15" s="37">
        <v>8.4314827840757101</v>
      </c>
      <c r="AC15" s="37">
        <v>8.0084131938717906</v>
      </c>
      <c r="AD15" s="37">
        <v>8.4610710977597705</v>
      </c>
      <c r="AE15" s="37">
        <v>8.9891896030554594</v>
      </c>
      <c r="AF15" s="37">
        <v>8.0092146423420196</v>
      </c>
      <c r="AG15" s="37">
        <v>8.0052386862867806</v>
      </c>
      <c r="AH15" s="37">
        <v>8.5356995024695106</v>
      </c>
      <c r="AI15" s="37">
        <v>9.2041317265190905</v>
      </c>
      <c r="AJ15" s="37">
        <v>9.9828902526187999</v>
      </c>
      <c r="AK15" s="37">
        <v>9.4324704244022008</v>
      </c>
      <c r="AL15" s="37">
        <v>10.4303487237441</v>
      </c>
      <c r="AM15" s="37">
        <v>10.038181453583199</v>
      </c>
      <c r="AN15" s="37">
        <v>10.193924036761</v>
      </c>
      <c r="AO15" s="37">
        <v>9.6051803117315195</v>
      </c>
      <c r="AP15" s="37"/>
      <c r="AQ15" s="37"/>
      <c r="AR15" s="37"/>
      <c r="AS15" s="37"/>
      <c r="AT15" s="36"/>
      <c r="AU15" s="36"/>
      <c r="AV15" s="36"/>
      <c r="AW15" s="36"/>
      <c r="AX15" s="36"/>
      <c r="AY15" s="36"/>
      <c r="AZ15" s="36"/>
      <c r="BA15" s="36"/>
    </row>
    <row r="16" spans="1:53" x14ac:dyDescent="0.15">
      <c r="A16" s="15" t="s">
        <v>59</v>
      </c>
      <c r="B16" s="39" t="s">
        <v>1</v>
      </c>
      <c r="C16" s="39">
        <v>9.3359488648886906</v>
      </c>
      <c r="D16" s="39">
        <v>9.118594453509246</v>
      </c>
      <c r="E16" s="39">
        <v>8.8498468099497991</v>
      </c>
      <c r="F16" s="39">
        <v>8.6047808592863184</v>
      </c>
      <c r="G16" s="39">
        <v>8.6977363829731171</v>
      </c>
      <c r="H16" s="39">
        <v>8.5803765915834873</v>
      </c>
      <c r="I16" s="39">
        <v>9.0451186458125346</v>
      </c>
      <c r="J16" s="39" t="s">
        <v>1</v>
      </c>
      <c r="K16" s="39" t="s">
        <v>1</v>
      </c>
      <c r="L16" s="39" t="s">
        <v>1</v>
      </c>
      <c r="M16" s="39" t="s">
        <v>1</v>
      </c>
      <c r="N16" s="39" t="s">
        <v>1</v>
      </c>
      <c r="O16" s="39">
        <v>7.9876819840061977</v>
      </c>
      <c r="P16" s="39">
        <v>8.0478887173277673</v>
      </c>
      <c r="Q16" s="39">
        <v>7.95</v>
      </c>
      <c r="R16" s="39">
        <v>7.66</v>
      </c>
      <c r="S16" s="39">
        <v>7.57</v>
      </c>
      <c r="T16" s="39">
        <v>7.8</v>
      </c>
      <c r="U16" s="39">
        <v>7.5823316802742697</v>
      </c>
      <c r="V16" s="39">
        <v>7.6844048883691896</v>
      </c>
      <c r="W16" s="39">
        <v>7.5</v>
      </c>
      <c r="X16" s="39">
        <v>7.6590974250427903</v>
      </c>
      <c r="Y16" s="39">
        <v>8.1227568128873209</v>
      </c>
      <c r="Z16" s="39">
        <v>7.7581279483866297</v>
      </c>
      <c r="AA16" s="39">
        <v>7.6936964513836203</v>
      </c>
      <c r="AB16" s="39">
        <v>7.5486962752273001</v>
      </c>
      <c r="AC16" s="39">
        <v>8.0905535732949403</v>
      </c>
      <c r="AD16" s="39">
        <v>8.1684574712168505</v>
      </c>
      <c r="AE16" s="39">
        <v>8.2441899933784306</v>
      </c>
      <c r="AF16" s="39">
        <v>8.2199971840996504</v>
      </c>
      <c r="AG16" s="39">
        <v>9.1454165371008092</v>
      </c>
      <c r="AH16" s="39">
        <v>8.6799673744013504</v>
      </c>
      <c r="AI16" s="39">
        <v>9.0762348768945298</v>
      </c>
      <c r="AJ16" s="39">
        <v>9.3110195085550895</v>
      </c>
      <c r="AK16" s="39">
        <v>9.9647011100725393</v>
      </c>
      <c r="AL16" s="39">
        <v>9.9086974820806795</v>
      </c>
      <c r="AM16" s="39">
        <v>9.4138482969171697</v>
      </c>
      <c r="AN16" s="49">
        <v>10.2288834898236</v>
      </c>
      <c r="AO16" s="39">
        <v>9.37978792293395</v>
      </c>
      <c r="AP16" s="39"/>
      <c r="AQ16" s="39"/>
      <c r="AR16" s="39"/>
      <c r="AS16" s="39"/>
      <c r="AT16" s="28"/>
      <c r="AU16" s="28"/>
      <c r="AV16" s="28"/>
      <c r="AW16" s="28"/>
      <c r="AX16" s="28"/>
      <c r="AY16" s="28"/>
      <c r="AZ16" s="28"/>
      <c r="BA16" s="28"/>
    </row>
    <row r="17" spans="1:53" x14ac:dyDescent="0.15">
      <c r="A17" s="16" t="s">
        <v>60</v>
      </c>
      <c r="B17" s="37" t="s">
        <v>1</v>
      </c>
      <c r="C17" s="37">
        <v>9.1721184644791283</v>
      </c>
      <c r="D17" s="37">
        <v>8.7554640037461819</v>
      </c>
      <c r="E17" s="37">
        <v>8.7492285817607627</v>
      </c>
      <c r="F17" s="37">
        <v>8.9302846546583403</v>
      </c>
      <c r="G17" s="37">
        <v>8.7804405813932451</v>
      </c>
      <c r="H17" s="37">
        <v>8.7395422467083392</v>
      </c>
      <c r="I17" s="37">
        <v>8.3997785623796126</v>
      </c>
      <c r="J17" s="37">
        <v>8.0455977229634517</v>
      </c>
      <c r="K17" s="37">
        <v>8.3472382718529765</v>
      </c>
      <c r="L17" s="37">
        <v>8.3821146053338378</v>
      </c>
      <c r="M17" s="37">
        <v>8.061024783550824</v>
      </c>
      <c r="N17" s="37">
        <v>8.2054350919366748</v>
      </c>
      <c r="O17" s="37">
        <v>7.9103429748495975</v>
      </c>
      <c r="P17" s="37">
        <v>7.7841572547819382</v>
      </c>
      <c r="Q17" s="37">
        <v>7.6245567417836879</v>
      </c>
      <c r="R17" s="37">
        <v>7.1623198401507668</v>
      </c>
      <c r="S17" s="37">
        <v>7.0334757372722656</v>
      </c>
      <c r="T17" s="37">
        <v>7.56</v>
      </c>
      <c r="U17" s="37">
        <v>7.0621472155829501</v>
      </c>
      <c r="V17" s="37">
        <v>7.4338246517381901</v>
      </c>
      <c r="W17" s="37">
        <v>7.22</v>
      </c>
      <c r="X17" s="37">
        <v>7.1235554182634804</v>
      </c>
      <c r="Y17" s="37">
        <v>7.2082432470569104</v>
      </c>
      <c r="Z17" s="37">
        <v>7.4232516723514497</v>
      </c>
      <c r="AA17" s="37">
        <v>7.3017661536019496</v>
      </c>
      <c r="AB17" s="37">
        <v>8.4311828074147996</v>
      </c>
      <c r="AC17" s="37">
        <v>8.4880852665303603</v>
      </c>
      <c r="AD17" s="37">
        <v>8.1413471502629395</v>
      </c>
      <c r="AE17" s="37">
        <v>7.8406638779050404</v>
      </c>
      <c r="AF17" s="37">
        <v>8.11263640580135</v>
      </c>
      <c r="AG17" s="37">
        <v>8.1220330909204392</v>
      </c>
      <c r="AH17" s="37">
        <v>8.6582545501037806</v>
      </c>
      <c r="AI17" s="37">
        <v>8.9363551564828594</v>
      </c>
      <c r="AJ17" s="37">
        <v>9.18469319478905</v>
      </c>
      <c r="AK17" s="37">
        <v>9.6005562967792706</v>
      </c>
      <c r="AL17" s="37">
        <v>9.4356059161017196</v>
      </c>
      <c r="AM17" s="48">
        <v>9.8507869873392799</v>
      </c>
      <c r="AN17" s="37">
        <v>9.4789654989239907</v>
      </c>
      <c r="AO17" s="37">
        <v>9.5616915602263095</v>
      </c>
      <c r="AP17" s="37"/>
      <c r="AQ17" s="37"/>
      <c r="AR17" s="37"/>
      <c r="AS17" s="37"/>
      <c r="AT17" s="36"/>
      <c r="AU17" s="36"/>
      <c r="AV17" s="36"/>
      <c r="AW17" s="36"/>
      <c r="AX17" s="36"/>
      <c r="AY17" s="36"/>
      <c r="AZ17" s="36"/>
      <c r="BA17" s="36"/>
    </row>
    <row r="18" spans="1:53" x14ac:dyDescent="0.15">
      <c r="A18" s="16" t="s">
        <v>61</v>
      </c>
      <c r="B18" s="37" t="s">
        <v>1</v>
      </c>
      <c r="C18" s="37" t="s">
        <v>1</v>
      </c>
      <c r="D18" s="37" t="s">
        <v>1</v>
      </c>
      <c r="E18" s="37" t="s">
        <v>1</v>
      </c>
      <c r="F18" s="37" t="s">
        <v>1</v>
      </c>
      <c r="G18" s="37" t="s">
        <v>1</v>
      </c>
      <c r="H18" s="37" t="s">
        <v>1</v>
      </c>
      <c r="I18" s="37" t="s">
        <v>1</v>
      </c>
      <c r="J18" s="37" t="s">
        <v>1</v>
      </c>
      <c r="K18" s="37" t="s">
        <v>1</v>
      </c>
      <c r="L18" s="37" t="s">
        <v>1</v>
      </c>
      <c r="M18" s="37">
        <v>8.9822920800517672</v>
      </c>
      <c r="N18" s="37">
        <v>9.1319968068216255</v>
      </c>
      <c r="O18" s="37">
        <v>8.9019967999999992</v>
      </c>
      <c r="P18" s="37">
        <v>8.6719968000000005</v>
      </c>
      <c r="Q18" s="37">
        <v>8.2800861000000001</v>
      </c>
      <c r="R18" s="37">
        <v>8.2607219999999995</v>
      </c>
      <c r="S18" s="37">
        <v>8.35</v>
      </c>
      <c r="T18" s="37">
        <v>8.5399999999999991</v>
      </c>
      <c r="U18" s="37">
        <v>8.2127036318212792</v>
      </c>
      <c r="V18" s="37">
        <v>7.92</v>
      </c>
      <c r="W18" s="37">
        <v>7.45</v>
      </c>
      <c r="X18" s="37">
        <v>7.8151989585481196</v>
      </c>
      <c r="Y18" s="37">
        <v>8.90561670630062</v>
      </c>
      <c r="Z18" s="37">
        <v>8.4581842733188992</v>
      </c>
      <c r="AA18" s="37">
        <v>8.8721657966386402</v>
      </c>
      <c r="AB18" s="37">
        <v>9.6714421836442792</v>
      </c>
      <c r="AC18" s="37">
        <v>10.327369552338199</v>
      </c>
      <c r="AD18" s="37">
        <v>10.763136454225601</v>
      </c>
      <c r="AE18" s="37">
        <v>10.4448438062386</v>
      </c>
      <c r="AF18" s="37">
        <v>9.5262438525172701</v>
      </c>
      <c r="AG18" s="37">
        <v>9.5256918838388405</v>
      </c>
      <c r="AH18" s="37">
        <v>10.040827515512801</v>
      </c>
      <c r="AI18" s="48">
        <v>12.835701136220701</v>
      </c>
      <c r="AJ18" s="37">
        <v>11.9385049926488</v>
      </c>
      <c r="AK18" s="37">
        <v>10.4892287989507</v>
      </c>
      <c r="AL18" s="37">
        <v>10.2389385039949</v>
      </c>
      <c r="AM18" s="37">
        <v>10.1440345366412</v>
      </c>
      <c r="AN18" s="37">
        <v>10.7325907749593</v>
      </c>
      <c r="AO18" s="37">
        <v>9.3920450682558094</v>
      </c>
      <c r="AP18" s="37"/>
      <c r="AQ18" s="37"/>
      <c r="AR18" s="37"/>
      <c r="AS18" s="37"/>
      <c r="AT18" s="36"/>
      <c r="AU18" s="36"/>
      <c r="AV18" s="36"/>
      <c r="AW18" s="36"/>
      <c r="AX18" s="36"/>
      <c r="AY18" s="36"/>
      <c r="AZ18" s="36"/>
      <c r="BA18" s="36"/>
    </row>
    <row r="19" spans="1:53" x14ac:dyDescent="0.15">
      <c r="A19" s="15" t="s">
        <v>62</v>
      </c>
      <c r="B19" s="39" t="s">
        <v>1</v>
      </c>
      <c r="C19" s="39" t="s">
        <v>1</v>
      </c>
      <c r="D19" s="39">
        <v>11.603419401650076</v>
      </c>
      <c r="E19" s="39">
        <v>11.512053190026428</v>
      </c>
      <c r="F19" s="39">
        <v>11.139316779149942</v>
      </c>
      <c r="G19" s="39">
        <v>10.971020581435955</v>
      </c>
      <c r="H19" s="39">
        <v>10.669560172784736</v>
      </c>
      <c r="I19" s="39">
        <v>11.271388068942239</v>
      </c>
      <c r="J19" s="39">
        <v>11.45553343627402</v>
      </c>
      <c r="K19" s="39">
        <v>10.805293234388481</v>
      </c>
      <c r="L19" s="39">
        <v>10.444816137365969</v>
      </c>
      <c r="M19" s="39">
        <v>10.661390102262128</v>
      </c>
      <c r="N19" s="39">
        <v>11.043549900702072</v>
      </c>
      <c r="O19" s="39">
        <v>10.975739923373276</v>
      </c>
      <c r="P19" s="39">
        <v>10.479639670224046</v>
      </c>
      <c r="Q19" s="39">
        <v>10.645808115080866</v>
      </c>
      <c r="R19" s="39">
        <v>10.011723018450409</v>
      </c>
      <c r="S19" s="39">
        <v>10.005064067146611</v>
      </c>
      <c r="T19" s="39">
        <v>9.9700000000000006</v>
      </c>
      <c r="U19" s="39">
        <v>10.009212484516899</v>
      </c>
      <c r="V19" s="39">
        <v>10.1902977177062</v>
      </c>
      <c r="W19" s="39">
        <v>10.54</v>
      </c>
      <c r="X19" s="39">
        <v>10.698660224890901</v>
      </c>
      <c r="Y19" s="39">
        <v>10.685384408964699</v>
      </c>
      <c r="Z19" s="39">
        <v>10.6145071245097</v>
      </c>
      <c r="AA19" s="39">
        <v>10.8223560698419</v>
      </c>
      <c r="AB19" s="39">
        <v>12.215799693921101</v>
      </c>
      <c r="AC19" s="39">
        <v>11.900526604274599</v>
      </c>
      <c r="AD19" s="39">
        <v>12.267434907334399</v>
      </c>
      <c r="AE19" s="39">
        <v>12.9824080059163</v>
      </c>
      <c r="AF19" s="39">
        <v>14.648730516618</v>
      </c>
      <c r="AG19" s="39">
        <v>14.291766179758</v>
      </c>
      <c r="AH19" s="39">
        <v>13.7938334099644</v>
      </c>
      <c r="AI19" s="39">
        <v>13.9029105389302</v>
      </c>
      <c r="AJ19" s="39">
        <v>14.771577363634</v>
      </c>
      <c r="AK19" s="49">
        <v>15.2972540371787</v>
      </c>
      <c r="AL19" s="39">
        <v>14.4723529076983</v>
      </c>
      <c r="AM19" s="39">
        <v>14.7622806418571</v>
      </c>
      <c r="AN19" s="39">
        <v>14.820571890410699</v>
      </c>
      <c r="AO19" s="39">
        <v>14.554238804614601</v>
      </c>
      <c r="AP19" s="39"/>
      <c r="AQ19" s="39"/>
      <c r="AR19" s="39"/>
      <c r="AS19" s="39"/>
      <c r="AT19" s="28"/>
      <c r="AU19" s="28"/>
      <c r="AV19" s="28"/>
      <c r="AW19" s="28"/>
      <c r="AX19" s="28"/>
      <c r="AY19" s="28"/>
      <c r="AZ19" s="28"/>
      <c r="BA19" s="28"/>
    </row>
    <row r="20" spans="1:53" x14ac:dyDescent="0.15">
      <c r="A20" s="16" t="s">
        <v>63</v>
      </c>
      <c r="B20" s="37" t="s">
        <v>1</v>
      </c>
      <c r="C20" s="37" t="s">
        <v>1</v>
      </c>
      <c r="D20" s="37">
        <v>9.2257170406149758</v>
      </c>
      <c r="E20" s="37">
        <v>9.7598171969827039</v>
      </c>
      <c r="F20" s="37">
        <v>9.4796409076990127</v>
      </c>
      <c r="G20" s="37">
        <v>9.2800258428547799</v>
      </c>
      <c r="H20" s="37">
        <v>9.0384415529449953</v>
      </c>
      <c r="I20" s="37">
        <v>9.3484718815249046</v>
      </c>
      <c r="J20" s="37">
        <v>9.0724848562788427</v>
      </c>
      <c r="K20" s="37">
        <v>9.327656675184107</v>
      </c>
      <c r="L20" s="37">
        <v>9.0662727990524061</v>
      </c>
      <c r="M20" s="37">
        <v>8.9254612735184846</v>
      </c>
      <c r="N20" s="37">
        <v>8.8791091357101202</v>
      </c>
      <c r="O20" s="37">
        <v>8.6673431134263446</v>
      </c>
      <c r="P20" s="37">
        <v>8.1982724714399389</v>
      </c>
      <c r="Q20" s="37">
        <v>8.1817565939809054</v>
      </c>
      <c r="R20" s="37">
        <v>8.00869208431752</v>
      </c>
      <c r="S20" s="37">
        <v>7.9256747846839337</v>
      </c>
      <c r="T20" s="37">
        <v>8.11</v>
      </c>
      <c r="U20" s="37">
        <v>7.97108930745393</v>
      </c>
      <c r="V20" s="37">
        <v>7.8320201109273304</v>
      </c>
      <c r="W20" s="37">
        <v>7.64</v>
      </c>
      <c r="X20" s="37">
        <v>8.0425233323478302</v>
      </c>
      <c r="Y20" s="37">
        <v>7.9087331984835396</v>
      </c>
      <c r="Z20" s="37">
        <v>8.4194236418627</v>
      </c>
      <c r="AA20" s="37">
        <v>8.2832988851985707</v>
      </c>
      <c r="AB20" s="37">
        <v>8.3333999738033206</v>
      </c>
      <c r="AC20" s="37">
        <v>9.2371460394984997</v>
      </c>
      <c r="AD20" s="37">
        <v>9.0111453891927606</v>
      </c>
      <c r="AE20" s="37">
        <v>9.0962569550700501</v>
      </c>
      <c r="AF20" s="37">
        <v>9.8077383712208608</v>
      </c>
      <c r="AG20" s="37">
        <v>10.1841489592478</v>
      </c>
      <c r="AH20" s="37">
        <v>10.102854576334</v>
      </c>
      <c r="AI20" s="37">
        <v>9.8646416040633405</v>
      </c>
      <c r="AJ20" s="37">
        <v>10.5649520146995</v>
      </c>
      <c r="AK20" s="37">
        <v>10.943285200069001</v>
      </c>
      <c r="AL20" s="37">
        <v>11.5558053204374</v>
      </c>
      <c r="AM20" s="37">
        <v>10.9661106256334</v>
      </c>
      <c r="AN20" s="48">
        <v>12.2058415688422</v>
      </c>
      <c r="AO20" s="37">
        <v>11.293592034145099</v>
      </c>
      <c r="AP20" s="37"/>
      <c r="AQ20" s="37"/>
      <c r="AR20" s="37"/>
      <c r="AS20" s="37"/>
      <c r="AT20" s="36"/>
      <c r="AU20" s="36"/>
      <c r="AV20" s="36"/>
      <c r="AW20" s="36"/>
      <c r="AX20" s="36"/>
      <c r="AY20" s="36"/>
      <c r="AZ20" s="36"/>
      <c r="BA20" s="36"/>
    </row>
    <row r="21" spans="1:53" x14ac:dyDescent="0.15">
      <c r="A21" s="16" t="s">
        <v>64</v>
      </c>
      <c r="B21" s="37" t="s">
        <v>1</v>
      </c>
      <c r="C21" s="37" t="s">
        <v>1</v>
      </c>
      <c r="D21" s="37">
        <v>13.466770608534505</v>
      </c>
      <c r="E21" s="37">
        <v>12.712842116052038</v>
      </c>
      <c r="F21" s="37">
        <v>12.559379409505693</v>
      </c>
      <c r="G21" s="37">
        <v>12.544739911581063</v>
      </c>
      <c r="H21" s="37">
        <v>12.715327967700594</v>
      </c>
      <c r="I21" s="37">
        <v>13.075529839569414</v>
      </c>
      <c r="J21" s="37">
        <v>12.919077226317537</v>
      </c>
      <c r="K21" s="37">
        <v>12.948208857752729</v>
      </c>
      <c r="L21" s="37">
        <v>12.521350950719748</v>
      </c>
      <c r="M21" s="37">
        <v>12.071529021610782</v>
      </c>
      <c r="N21" s="37">
        <v>11.507873051196155</v>
      </c>
      <c r="O21" s="37">
        <v>11.760414193548854</v>
      </c>
      <c r="P21" s="37">
        <v>11.546317833468448</v>
      </c>
      <c r="Q21" s="37">
        <v>10.806770529772662</v>
      </c>
      <c r="R21" s="37">
        <v>10.473413991596766</v>
      </c>
      <c r="S21" s="37">
        <v>10.208817221516561</v>
      </c>
      <c r="T21" s="37">
        <v>10.76</v>
      </c>
      <c r="U21" s="37">
        <v>10.572042128137801</v>
      </c>
      <c r="V21" s="37">
        <v>10.83</v>
      </c>
      <c r="W21" s="37">
        <v>10.7</v>
      </c>
      <c r="X21" s="37">
        <v>10.8810088526795</v>
      </c>
      <c r="Y21" s="37">
        <v>11.457506307519299</v>
      </c>
      <c r="Z21" s="37">
        <v>11.4119261766331</v>
      </c>
      <c r="AA21" s="37">
        <v>12.000578580034199</v>
      </c>
      <c r="AB21" s="37">
        <v>12.5180690247233</v>
      </c>
      <c r="AC21" s="37">
        <v>13.294858912290699</v>
      </c>
      <c r="AD21" s="37">
        <v>12.3626550607796</v>
      </c>
      <c r="AE21" s="37">
        <v>13.302200260238401</v>
      </c>
      <c r="AF21" s="37">
        <v>12.898204280415801</v>
      </c>
      <c r="AG21" s="37">
        <v>13.4322205372886</v>
      </c>
      <c r="AH21" s="37">
        <v>13.9215674230215</v>
      </c>
      <c r="AI21" s="37">
        <v>14.691372596774</v>
      </c>
      <c r="AJ21" s="37">
        <v>13.659710894020799</v>
      </c>
      <c r="AK21" s="37">
        <v>13.3864316640077</v>
      </c>
      <c r="AL21" s="37">
        <v>14.052872028066</v>
      </c>
      <c r="AM21" s="37">
        <v>14.938996565802601</v>
      </c>
      <c r="AN21" s="48">
        <v>15.5064247735124</v>
      </c>
      <c r="AO21" s="37">
        <v>13.871126985831101</v>
      </c>
      <c r="AP21" s="37"/>
      <c r="AQ21" s="37"/>
      <c r="AR21" s="37"/>
      <c r="AS21" s="37"/>
      <c r="AT21" s="36"/>
      <c r="AU21" s="36"/>
      <c r="AV21" s="36"/>
      <c r="AW21" s="36"/>
      <c r="AX21" s="36"/>
      <c r="AY21" s="36"/>
      <c r="AZ21" s="36"/>
      <c r="BA21" s="36"/>
    </row>
    <row r="22" spans="1:53" x14ac:dyDescent="0.15">
      <c r="A22" s="16" t="s">
        <v>65</v>
      </c>
      <c r="B22" s="48">
        <v>9.6701188373213398</v>
      </c>
      <c r="C22" s="37">
        <v>9.3113776590846307</v>
      </c>
      <c r="D22" s="37">
        <v>8.8866821262168472</v>
      </c>
      <c r="E22" s="37">
        <v>8.7511089078247402</v>
      </c>
      <c r="F22" s="37">
        <v>8.755159977067958</v>
      </c>
      <c r="G22" s="37">
        <v>8.6054884576171364</v>
      </c>
      <c r="H22" s="37">
        <v>8.293356039785353</v>
      </c>
      <c r="I22" s="37">
        <v>8.1221785759754468</v>
      </c>
      <c r="J22" s="37">
        <v>8.0979383862550964</v>
      </c>
      <c r="K22" s="37">
        <v>8.2030042856432424</v>
      </c>
      <c r="L22" s="37">
        <v>8.2307834451796982</v>
      </c>
      <c r="M22" s="37">
        <v>7.953137571662575</v>
      </c>
      <c r="N22" s="37">
        <v>7.9828374580728081</v>
      </c>
      <c r="O22" s="37">
        <v>7.7463890896556391</v>
      </c>
      <c r="P22" s="37">
        <v>7.6463502177240779</v>
      </c>
      <c r="Q22" s="37">
        <v>7.5165982114625933</v>
      </c>
      <c r="R22" s="37">
        <v>7.35</v>
      </c>
      <c r="S22" s="37">
        <v>7.21</v>
      </c>
      <c r="T22" s="37">
        <v>7.28</v>
      </c>
      <c r="U22" s="37">
        <v>7.1030315555469699</v>
      </c>
      <c r="V22" s="37">
        <v>6.9174290765592596</v>
      </c>
      <c r="W22" s="37">
        <v>6.74</v>
      </c>
      <c r="X22" s="37">
        <v>6.73237126697689</v>
      </c>
      <c r="Y22" s="37">
        <v>7.0827876917572103</v>
      </c>
      <c r="Z22" s="37">
        <v>6.9512819267483099</v>
      </c>
      <c r="AA22" s="37">
        <v>7.1387683557458104</v>
      </c>
      <c r="AB22" s="37">
        <v>6.78135106312258</v>
      </c>
      <c r="AC22" s="37">
        <v>7.2911455471479796</v>
      </c>
      <c r="AD22" s="37">
        <v>7.69925388370162</v>
      </c>
      <c r="AE22" s="37">
        <v>7.4751598449432599</v>
      </c>
      <c r="AF22" s="37">
        <v>7.5401134915130497</v>
      </c>
      <c r="AG22" s="37">
        <v>8.0397531843743</v>
      </c>
      <c r="AH22" s="37">
        <v>8.44213373091306</v>
      </c>
      <c r="AI22" s="37">
        <v>8.8256686432401992</v>
      </c>
      <c r="AJ22" s="37">
        <v>8.7444509820740901</v>
      </c>
      <c r="AK22" s="37">
        <v>8.6677332751262597</v>
      </c>
      <c r="AL22" s="37">
        <v>8.8244986460483599</v>
      </c>
      <c r="AM22" s="37">
        <v>9.4051546954260399</v>
      </c>
      <c r="AN22" s="37">
        <v>9.3838924983335197</v>
      </c>
      <c r="AO22" s="37">
        <v>9.48446894345612</v>
      </c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</row>
    <row r="23" spans="1:53" x14ac:dyDescent="0.15">
      <c r="A23" s="16" t="s">
        <v>66</v>
      </c>
      <c r="B23" s="37" t="s">
        <v>1</v>
      </c>
      <c r="C23" s="37" t="s">
        <v>1</v>
      </c>
      <c r="D23" s="37" t="s">
        <v>1</v>
      </c>
      <c r="E23" s="37" t="s">
        <v>1</v>
      </c>
      <c r="F23" s="37" t="s">
        <v>1</v>
      </c>
      <c r="G23" s="37" t="s">
        <v>1</v>
      </c>
      <c r="H23" s="37" t="s">
        <v>1</v>
      </c>
      <c r="I23" s="37" t="s">
        <v>1</v>
      </c>
      <c r="J23" s="37" t="s">
        <v>1</v>
      </c>
      <c r="K23" s="37">
        <v>7.2186250912828021</v>
      </c>
      <c r="L23" s="47">
        <v>6.9002980178987539</v>
      </c>
      <c r="M23" s="37">
        <v>6.8952799061270822</v>
      </c>
      <c r="N23" s="37">
        <v>7.004734333</v>
      </c>
      <c r="O23" s="37">
        <v>6.9020462286890849</v>
      </c>
      <c r="P23" s="37">
        <v>6.6005100739598976</v>
      </c>
      <c r="Q23" s="37">
        <v>6.6566877965801545</v>
      </c>
      <c r="R23" s="37">
        <v>6.46</v>
      </c>
      <c r="S23" s="37">
        <v>6.53</v>
      </c>
      <c r="T23" s="37">
        <v>6.7</v>
      </c>
      <c r="U23" s="37">
        <v>6.5581231990097404</v>
      </c>
      <c r="V23" s="37">
        <v>6.2573718696622098</v>
      </c>
      <c r="W23" s="37">
        <v>5.81</v>
      </c>
      <c r="X23" s="37">
        <v>5.6573215729709503</v>
      </c>
      <c r="Y23" s="37">
        <v>5.7626082311542204</v>
      </c>
      <c r="Z23" s="37">
        <v>5.9709043523611598</v>
      </c>
      <c r="AA23" s="37">
        <v>5.6394959633324202</v>
      </c>
      <c r="AB23" s="37">
        <v>6.3414165074744302</v>
      </c>
      <c r="AC23" s="37">
        <v>6.2943260785321797</v>
      </c>
      <c r="AD23" s="37">
        <v>6.1610166362246499</v>
      </c>
      <c r="AE23" s="37">
        <v>6.2299451214229</v>
      </c>
      <c r="AF23" s="37">
        <v>6.4080389961406903</v>
      </c>
      <c r="AG23" s="37">
        <v>6.8253323724769004</v>
      </c>
      <c r="AH23" s="37">
        <v>7.2672514572448303</v>
      </c>
      <c r="AI23" s="37">
        <v>7.3926313689768204</v>
      </c>
      <c r="AJ23" s="37">
        <v>6.5578380521651303</v>
      </c>
      <c r="AK23" s="37">
        <v>7.3715816364331701</v>
      </c>
      <c r="AL23" s="37">
        <v>7.1977702312423499</v>
      </c>
      <c r="AM23" s="37">
        <v>8.3532086638799203</v>
      </c>
      <c r="AN23" s="48">
        <v>8.5393946246781702</v>
      </c>
      <c r="AO23" s="37">
        <v>7.6421088503670997</v>
      </c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</row>
    <row r="24" spans="1:53" x14ac:dyDescent="0.15">
      <c r="A24" s="1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17"/>
      <c r="Y24" s="8"/>
      <c r="Z24" s="8"/>
      <c r="AA24" s="8"/>
      <c r="AB24" s="8"/>
      <c r="AC24" s="8"/>
      <c r="AD24" s="8"/>
      <c r="AE24" s="17"/>
      <c r="AF24" s="17"/>
      <c r="AG24" s="17"/>
      <c r="AH24" s="8"/>
      <c r="AI24" s="8"/>
      <c r="AJ24" s="8"/>
      <c r="AK24" s="8"/>
      <c r="AL24" s="8"/>
      <c r="AM24" s="8"/>
      <c r="AN24" s="8"/>
      <c r="AO24" s="8"/>
      <c r="AP24" s="53"/>
      <c r="AQ24" s="53"/>
      <c r="AR24" s="53"/>
      <c r="AS24" s="53"/>
    </row>
    <row r="25" spans="1:53" x14ac:dyDescent="0.15">
      <c r="A25" s="1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6"/>
      <c r="AD25" s="8"/>
      <c r="AE25" s="17"/>
      <c r="AF25" s="17"/>
      <c r="AG25" s="17"/>
      <c r="AH25" s="6"/>
      <c r="AI25" s="6"/>
      <c r="AJ25" s="6"/>
      <c r="AK25" s="6"/>
      <c r="AL25" s="6"/>
      <c r="AM25" s="6"/>
      <c r="AN25" s="6"/>
      <c r="AO25" s="6"/>
    </row>
    <row r="26" spans="1:53" x14ac:dyDescent="0.15">
      <c r="A26" s="16"/>
      <c r="B26" s="6"/>
      <c r="C26" s="6"/>
      <c r="D26" s="6"/>
      <c r="E26" s="6"/>
      <c r="F26" s="6"/>
      <c r="G26" s="6"/>
      <c r="H26" s="8"/>
      <c r="I26" s="8"/>
      <c r="J26" s="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17"/>
      <c r="Y26" s="6"/>
      <c r="Z26" s="8"/>
      <c r="AA26" s="6"/>
      <c r="AB26" s="6"/>
      <c r="AC26" s="6"/>
      <c r="AD26" s="6"/>
      <c r="AE26" s="18"/>
      <c r="AF26" s="18"/>
      <c r="AG26" s="18"/>
      <c r="AH26" s="6"/>
      <c r="AI26" s="6"/>
      <c r="AJ26" s="6"/>
      <c r="AK26" s="6"/>
      <c r="AL26" s="6"/>
      <c r="AM26" s="6"/>
      <c r="AN26" s="6"/>
      <c r="AO26" s="6"/>
    </row>
    <row r="27" spans="1:53" x14ac:dyDescent="0.15">
      <c r="A27" s="1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6"/>
      <c r="AB27" s="6"/>
      <c r="AC27" s="6"/>
      <c r="AD27" s="6"/>
      <c r="AE27" s="18"/>
      <c r="AF27" s="18"/>
      <c r="AG27" s="18"/>
      <c r="AH27" s="6"/>
      <c r="AI27" s="6"/>
      <c r="AJ27" s="6"/>
      <c r="AL27" s="6"/>
      <c r="AM27" s="6"/>
      <c r="AN27" s="6"/>
      <c r="AO27" s="6"/>
    </row>
    <row r="28" spans="1:53" x14ac:dyDescent="0.1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17"/>
      <c r="Y28" s="6"/>
      <c r="Z28" s="8"/>
      <c r="AA28" s="6"/>
      <c r="AB28" s="6"/>
      <c r="AC28" s="6"/>
      <c r="AD28" s="6"/>
      <c r="AE28" s="18"/>
      <c r="AF28" s="18"/>
      <c r="AG28" s="18"/>
      <c r="AH28" s="6"/>
      <c r="AI28" s="6"/>
      <c r="AJ28" s="6"/>
      <c r="AK28" s="6"/>
      <c r="AL28" s="6"/>
      <c r="AM28" s="6"/>
      <c r="AN28" s="6"/>
      <c r="AO28" s="6"/>
    </row>
    <row r="29" spans="1:53" x14ac:dyDescent="0.15">
      <c r="A29" s="1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7"/>
      <c r="Y29" s="6"/>
      <c r="Z29" s="8"/>
      <c r="AA29" s="6"/>
      <c r="AB29" s="6"/>
      <c r="AC29" s="6"/>
      <c r="AD29" s="6"/>
      <c r="AE29" s="18"/>
      <c r="AF29" s="18"/>
      <c r="AG29" s="18"/>
      <c r="AH29" s="6"/>
      <c r="AI29" s="6"/>
      <c r="AJ29" s="6"/>
      <c r="AK29" s="6"/>
      <c r="AL29" s="6"/>
      <c r="AM29" s="6"/>
      <c r="AN29" s="6"/>
      <c r="AO29" s="6"/>
    </row>
    <row r="30" spans="1:53" x14ac:dyDescent="0.15">
      <c r="A30" s="1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6"/>
      <c r="AB30" s="6"/>
      <c r="AC30" s="6"/>
      <c r="AD30" s="6"/>
      <c r="AE30" s="18"/>
      <c r="AF30" s="18"/>
      <c r="AG30" s="18"/>
      <c r="AH30" s="6"/>
      <c r="AI30" s="6"/>
      <c r="AJ30" s="6"/>
      <c r="AK30" s="6"/>
      <c r="AL30" s="6"/>
      <c r="AM30" s="6"/>
      <c r="AN30" s="6"/>
      <c r="AO30" s="6"/>
    </row>
    <row r="31" spans="1:53" x14ac:dyDescent="0.15">
      <c r="A31" s="16"/>
      <c r="B31" s="8"/>
      <c r="C31" s="8"/>
      <c r="D31" s="8"/>
      <c r="E31" s="8"/>
      <c r="F31" s="8"/>
      <c r="G31" s="8"/>
      <c r="H31" s="8"/>
      <c r="I31" s="8"/>
      <c r="J31" s="8"/>
      <c r="K31" s="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17"/>
      <c r="Y31" s="6"/>
      <c r="Z31" s="8"/>
      <c r="AA31" s="6"/>
      <c r="AB31" s="6"/>
      <c r="AC31" s="6"/>
      <c r="AD31" s="6"/>
      <c r="AE31" s="18"/>
      <c r="AF31" s="18"/>
      <c r="AG31" s="18"/>
      <c r="AH31" s="6"/>
      <c r="AI31" s="6"/>
      <c r="AJ31" s="6"/>
      <c r="AK31" s="6"/>
      <c r="AL31" s="6"/>
      <c r="AM31" s="6"/>
      <c r="AN31" s="6"/>
      <c r="AO31" s="6"/>
    </row>
    <row r="32" spans="1:53" x14ac:dyDescent="0.15">
      <c r="A32" s="1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6"/>
      <c r="AB32" s="6"/>
      <c r="AC32" s="6"/>
      <c r="AD32" s="6"/>
      <c r="AE32" s="18"/>
      <c r="AF32" s="18"/>
      <c r="AG32" s="18"/>
      <c r="AH32" s="6"/>
      <c r="AI32" s="6"/>
      <c r="AJ32" s="6"/>
      <c r="AK32" s="6"/>
      <c r="AL32" s="6"/>
      <c r="AM32" s="6"/>
      <c r="AN32" s="6"/>
      <c r="AO32" s="6"/>
    </row>
    <row r="33" spans="1:41" x14ac:dyDescent="0.15">
      <c r="A33" s="16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6"/>
      <c r="AB33" s="6"/>
      <c r="AC33" s="6"/>
      <c r="AD33" s="8"/>
      <c r="AE33" s="17"/>
      <c r="AF33" s="17"/>
      <c r="AG33" s="17"/>
      <c r="AH33" s="6"/>
      <c r="AI33" s="6"/>
      <c r="AJ33" s="6"/>
      <c r="AK33" s="6"/>
      <c r="AL33" s="6"/>
      <c r="AM33" s="6"/>
      <c r="AN33" s="6"/>
      <c r="AO33" s="6"/>
    </row>
    <row r="34" spans="1:41" x14ac:dyDescent="0.15">
      <c r="A34" s="16"/>
      <c r="B34" s="6"/>
      <c r="C34" s="8"/>
      <c r="D34" s="8"/>
      <c r="E34" s="8"/>
      <c r="F34" s="6"/>
      <c r="G34" s="6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7"/>
      <c r="Y34" s="6"/>
      <c r="Z34" s="8"/>
      <c r="AA34" s="6"/>
      <c r="AB34" s="6"/>
      <c r="AC34" s="6"/>
      <c r="AD34" s="6"/>
      <c r="AE34" s="18"/>
      <c r="AF34" s="18"/>
      <c r="AG34" s="18"/>
      <c r="AH34" s="6"/>
      <c r="AI34" s="6"/>
      <c r="AJ34" s="6"/>
      <c r="AK34" s="6"/>
      <c r="AL34" s="6"/>
      <c r="AM34" s="6"/>
      <c r="AN34" s="6"/>
      <c r="AO34" s="6"/>
    </row>
    <row r="35" spans="1:41" x14ac:dyDescent="0.15">
      <c r="A35" s="16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  <c r="AB35" s="6"/>
      <c r="AC35" s="6"/>
      <c r="AD35" s="6"/>
      <c r="AE35" s="18"/>
      <c r="AF35" s="18"/>
      <c r="AG35" s="18"/>
      <c r="AH35" s="6"/>
      <c r="AI35" s="6"/>
      <c r="AJ35" s="6"/>
      <c r="AK35" s="6"/>
      <c r="AL35" s="6"/>
      <c r="AM35" s="6"/>
      <c r="AN35" s="6"/>
      <c r="AO35" s="6"/>
    </row>
    <row r="36" spans="1:41" x14ac:dyDescent="0.15">
      <c r="A36" s="16"/>
      <c r="B36" s="6"/>
      <c r="C36" s="6"/>
      <c r="D36" s="8"/>
      <c r="E36" s="8"/>
      <c r="F36" s="6"/>
      <c r="G36" s="6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6"/>
      <c r="Z36" s="8"/>
      <c r="AA36" s="6"/>
      <c r="AB36" s="6"/>
      <c r="AC36" s="6"/>
      <c r="AD36" s="6"/>
      <c r="AE36" s="18"/>
      <c r="AF36" s="18"/>
      <c r="AG36" s="18"/>
      <c r="AH36" s="6"/>
      <c r="AI36" s="6"/>
      <c r="AJ36" s="6"/>
      <c r="AK36" s="6"/>
      <c r="AL36" s="6"/>
      <c r="AM36" s="6"/>
      <c r="AN36" s="6"/>
      <c r="AO36" s="6"/>
    </row>
    <row r="37" spans="1:41" x14ac:dyDescent="0.15">
      <c r="A37" s="16"/>
      <c r="B37" s="6"/>
      <c r="C37" s="8"/>
      <c r="D37" s="8"/>
      <c r="E37" s="8"/>
      <c r="F37" s="6"/>
      <c r="G37" s="6"/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6"/>
      <c r="Z37" s="8"/>
      <c r="AA37" s="6"/>
      <c r="AB37" s="6"/>
      <c r="AC37" s="6"/>
      <c r="AD37" s="6"/>
      <c r="AE37" s="18"/>
      <c r="AF37" s="18"/>
      <c r="AG37" s="18"/>
      <c r="AH37" s="6"/>
      <c r="AI37" s="6"/>
      <c r="AJ37" s="6"/>
      <c r="AK37" s="6"/>
      <c r="AL37" s="6"/>
      <c r="AM37" s="6"/>
      <c r="AN37" s="6"/>
      <c r="AO37" s="6"/>
    </row>
    <row r="38" spans="1:41" x14ac:dyDescent="0.15">
      <c r="A38" s="1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6"/>
      <c r="AB38" s="6"/>
      <c r="AC38" s="6"/>
      <c r="AD38" s="6"/>
      <c r="AE38" s="18"/>
      <c r="AF38" s="18"/>
      <c r="AG38" s="18"/>
      <c r="AH38" s="6"/>
      <c r="AI38" s="6"/>
      <c r="AJ38" s="6"/>
      <c r="AK38" s="6"/>
      <c r="AL38" s="6"/>
      <c r="AM38" s="6"/>
      <c r="AN38" s="6"/>
      <c r="AO38" s="6"/>
    </row>
    <row r="39" spans="1:41" x14ac:dyDescent="0.15">
      <c r="A39" s="1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6"/>
      <c r="AD39" s="8"/>
      <c r="AE39" s="17"/>
      <c r="AF39" s="17"/>
      <c r="AG39" s="17"/>
      <c r="AH39" s="6"/>
      <c r="AI39" s="6"/>
      <c r="AJ39" s="6"/>
      <c r="AK39" s="6"/>
      <c r="AL39" s="6"/>
      <c r="AM39" s="6"/>
      <c r="AN39" s="6"/>
      <c r="AO39" s="6"/>
    </row>
    <row r="40" spans="1:41" x14ac:dyDescent="0.15">
      <c r="A40" s="1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6"/>
      <c r="AB40" s="6"/>
      <c r="AC40" s="6"/>
      <c r="AD40" s="6"/>
      <c r="AE40" s="18"/>
      <c r="AF40" s="18"/>
      <c r="AG40" s="18"/>
      <c r="AH40" s="6"/>
      <c r="AI40" s="6"/>
      <c r="AJ40" s="6"/>
      <c r="AK40" s="6"/>
      <c r="AL40" s="6"/>
      <c r="AM40" s="6"/>
      <c r="AN40" s="6"/>
      <c r="AO40" s="6"/>
    </row>
    <row r="41" spans="1:41" x14ac:dyDescent="0.15">
      <c r="A41" s="1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17"/>
      <c r="Y41" s="6"/>
      <c r="Z41" s="8"/>
      <c r="AA41" s="6"/>
      <c r="AB41" s="6"/>
      <c r="AC41" s="6"/>
      <c r="AD41" s="6"/>
      <c r="AE41" s="18"/>
      <c r="AF41" s="18"/>
      <c r="AG41" s="18"/>
      <c r="AH41" s="6"/>
      <c r="AI41" s="6"/>
      <c r="AJ41" s="6"/>
      <c r="AK41" s="6"/>
      <c r="AL41" s="6"/>
      <c r="AM41" s="6"/>
      <c r="AN41" s="6"/>
      <c r="AO41" s="6"/>
    </row>
    <row r="42" spans="1:41" x14ac:dyDescent="0.15">
      <c r="A42" s="1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6"/>
      <c r="AB42" s="6"/>
      <c r="AC42" s="6"/>
      <c r="AD42" s="6"/>
      <c r="AE42" s="18"/>
      <c r="AF42" s="18"/>
      <c r="AG42" s="18"/>
      <c r="AH42" s="6"/>
      <c r="AI42" s="6"/>
      <c r="AJ42" s="6"/>
      <c r="AK42" s="6"/>
      <c r="AL42" s="6"/>
      <c r="AM42" s="6"/>
      <c r="AN42" s="6"/>
      <c r="AO42" s="6"/>
    </row>
    <row r="43" spans="1:41" x14ac:dyDescent="0.1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6"/>
      <c r="Z43" s="8"/>
      <c r="AA43" s="6"/>
      <c r="AB43" s="6"/>
      <c r="AC43" s="6"/>
      <c r="AD43" s="6"/>
      <c r="AE43" s="18"/>
      <c r="AF43" s="18"/>
      <c r="AG43" s="18"/>
      <c r="AH43" s="6"/>
      <c r="AI43" s="6"/>
      <c r="AJ43" s="6"/>
      <c r="AK43" s="6"/>
      <c r="AL43" s="6"/>
      <c r="AM43" s="6"/>
      <c r="AN43" s="6"/>
      <c r="AO43" s="6"/>
    </row>
    <row r="44" spans="1:41" x14ac:dyDescent="0.15">
      <c r="A44" s="1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17"/>
      <c r="Y44" s="6"/>
      <c r="Z44" s="8"/>
      <c r="AA44" s="6"/>
      <c r="AB44" s="6"/>
      <c r="AC44" s="6"/>
      <c r="AD44" s="6"/>
      <c r="AE44" s="18"/>
      <c r="AF44" s="18"/>
      <c r="AG44" s="18"/>
      <c r="AH44" s="6"/>
      <c r="AI44" s="6"/>
      <c r="AJ44" s="6"/>
      <c r="AK44" s="6"/>
      <c r="AL44" s="6"/>
      <c r="AM44" s="6"/>
      <c r="AN44" s="6"/>
      <c r="AO44" s="6"/>
    </row>
    <row r="45" spans="1:41" x14ac:dyDescent="0.15">
      <c r="A45" s="1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17"/>
      <c r="Y45" s="6"/>
      <c r="Z45" s="8"/>
      <c r="AA45" s="6"/>
      <c r="AB45" s="6"/>
      <c r="AC45" s="6"/>
      <c r="AD45" s="6"/>
      <c r="AE45" s="18"/>
      <c r="AF45" s="18"/>
      <c r="AG45" s="18"/>
      <c r="AH45" s="6"/>
      <c r="AI45" s="6"/>
      <c r="AJ45" s="6"/>
      <c r="AK45" s="6"/>
      <c r="AL45" s="6"/>
      <c r="AM45" s="6"/>
      <c r="AN45" s="6"/>
      <c r="AO45" s="6"/>
    </row>
    <row r="46" spans="1:41" x14ac:dyDescent="0.15">
      <c r="A46" s="1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8"/>
      <c r="Y46" s="8"/>
      <c r="Z46" s="8"/>
      <c r="AA46" s="6"/>
      <c r="AB46" s="6"/>
      <c r="AC46" s="6"/>
      <c r="AD46" s="6"/>
      <c r="AE46" s="18"/>
      <c r="AF46" s="18"/>
      <c r="AG46" s="18"/>
      <c r="AH46" s="6"/>
      <c r="AI46" s="6"/>
      <c r="AJ46" s="6"/>
      <c r="AK46" s="6"/>
      <c r="AL46" s="6"/>
      <c r="AM46" s="6"/>
      <c r="AN46" s="6"/>
      <c r="AO46" s="6"/>
    </row>
    <row r="47" spans="1:41" x14ac:dyDescent="0.15">
      <c r="A47" s="16"/>
      <c r="B47" s="8"/>
      <c r="C47" s="8"/>
      <c r="D47" s="8"/>
      <c r="E47" s="8"/>
      <c r="F47" s="8"/>
      <c r="G47" s="8"/>
      <c r="H47" s="8"/>
      <c r="I47" s="8"/>
      <c r="J47" s="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8"/>
      <c r="Y47" s="6"/>
      <c r="Z47" s="8"/>
      <c r="AA47" s="6"/>
      <c r="AB47" s="6"/>
      <c r="AC47" s="6"/>
      <c r="AD47" s="6"/>
      <c r="AE47" s="18"/>
      <c r="AF47" s="18"/>
      <c r="AG47" s="18"/>
      <c r="AH47" s="6"/>
      <c r="AI47" s="6"/>
      <c r="AJ47" s="6"/>
      <c r="AK47" s="6"/>
      <c r="AL47" s="6"/>
      <c r="AM47" s="6"/>
      <c r="AN47" s="6"/>
      <c r="AO47" s="6"/>
    </row>
    <row r="48" spans="1:41" x14ac:dyDescent="0.15">
      <c r="A48" s="1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6"/>
      <c r="AD48" s="6"/>
      <c r="AE48" s="18"/>
      <c r="AF48" s="18"/>
      <c r="AG48" s="17"/>
      <c r="AH48" s="6"/>
      <c r="AI48" s="6"/>
      <c r="AJ48" s="6"/>
      <c r="AK48" s="6"/>
      <c r="AL48" s="6"/>
      <c r="AM48" s="6"/>
      <c r="AN48" s="6"/>
      <c r="AO48" s="6"/>
    </row>
    <row r="49" spans="1:41" x14ac:dyDescent="0.15">
      <c r="A49" s="16"/>
      <c r="B49" s="6"/>
      <c r="C49" s="6"/>
      <c r="D49" s="6"/>
      <c r="E49" s="6"/>
      <c r="F49" s="6"/>
      <c r="G49" s="6"/>
      <c r="H49" s="6"/>
      <c r="I49" s="8"/>
      <c r="J49" s="8"/>
      <c r="K49" s="8"/>
      <c r="L49" s="8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17"/>
      <c r="Y49" s="6"/>
      <c r="Z49" s="8"/>
      <c r="AA49" s="6"/>
      <c r="AB49" s="6"/>
      <c r="AC49" s="6"/>
      <c r="AD49" s="6"/>
      <c r="AE49" s="18"/>
      <c r="AF49" s="18"/>
      <c r="AG49" s="18"/>
      <c r="AH49" s="6"/>
      <c r="AI49" s="6"/>
      <c r="AJ49" s="6"/>
      <c r="AK49" s="6"/>
      <c r="AL49" s="6"/>
      <c r="AM49" s="6"/>
      <c r="AN49" s="6"/>
      <c r="AO49" s="6"/>
    </row>
    <row r="50" spans="1:41" x14ac:dyDescent="0.15">
      <c r="A50" s="1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17"/>
      <c r="Y50" s="6"/>
      <c r="Z50" s="8"/>
      <c r="AA50" s="6"/>
      <c r="AB50" s="6"/>
      <c r="AC50" s="6"/>
      <c r="AD50" s="6"/>
      <c r="AE50" s="18"/>
      <c r="AF50" s="18"/>
      <c r="AG50" s="18"/>
      <c r="AH50" s="6"/>
      <c r="AI50" s="6"/>
      <c r="AJ50" s="6"/>
      <c r="AK50" s="6"/>
      <c r="AL50" s="6"/>
      <c r="AM50" s="6"/>
      <c r="AN50" s="6"/>
      <c r="AO50" s="6"/>
    </row>
    <row r="51" spans="1:41" x14ac:dyDescent="0.15">
      <c r="A51" s="16"/>
      <c r="B51" s="6"/>
      <c r="C51" s="6"/>
      <c r="D51" s="6"/>
      <c r="E51" s="6"/>
      <c r="F51" s="6"/>
      <c r="G51" s="6"/>
      <c r="H51" s="6"/>
      <c r="I51" s="6"/>
      <c r="J51" s="6"/>
      <c r="K51" s="6"/>
      <c r="L51" s="8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17"/>
      <c r="Y51" s="6"/>
      <c r="Z51" s="8"/>
      <c r="AA51" s="6"/>
      <c r="AB51" s="6"/>
      <c r="AC51" s="6"/>
      <c r="AD51" s="6"/>
      <c r="AE51" s="18"/>
      <c r="AF51" s="18"/>
      <c r="AG51" s="18"/>
      <c r="AH51" s="6"/>
      <c r="AI51" s="6"/>
      <c r="AJ51" s="6"/>
      <c r="AK51" s="6"/>
      <c r="AL51" s="6"/>
      <c r="AM51" s="6"/>
      <c r="AN51" s="6"/>
      <c r="AO51" s="6"/>
    </row>
    <row r="52" spans="1:41" x14ac:dyDescent="0.15">
      <c r="A52" s="16"/>
      <c r="B52" s="6"/>
      <c r="C52" s="6"/>
      <c r="D52" s="6"/>
      <c r="E52" s="6"/>
      <c r="F52" s="6"/>
      <c r="G52" s="6"/>
      <c r="H52" s="6"/>
      <c r="I52" s="6"/>
      <c r="J52" s="6"/>
      <c r="K52" s="8"/>
      <c r="L52" s="6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7"/>
      <c r="Y52" s="6"/>
      <c r="Z52" s="8"/>
      <c r="AA52" s="6"/>
      <c r="AB52" s="6"/>
      <c r="AC52" s="6"/>
      <c r="AD52" s="6"/>
      <c r="AE52" s="18"/>
      <c r="AF52" s="18"/>
      <c r="AG52" s="18"/>
      <c r="AH52" s="6"/>
      <c r="AI52" s="6"/>
      <c r="AJ52" s="6"/>
      <c r="AK52" s="6"/>
      <c r="AL52" s="6"/>
      <c r="AM52" s="6"/>
      <c r="AN52" s="6"/>
      <c r="AO52" s="6"/>
    </row>
    <row r="53" spans="1:41" x14ac:dyDescent="0.15">
      <c r="A53" s="16"/>
      <c r="B53" s="6"/>
      <c r="C53" s="6"/>
      <c r="D53" s="6"/>
      <c r="E53" s="6"/>
      <c r="F53" s="6"/>
      <c r="G53" s="6"/>
      <c r="H53" s="6"/>
      <c r="I53" s="8"/>
      <c r="J53" s="8"/>
      <c r="K53" s="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6"/>
      <c r="AI53" s="6"/>
      <c r="AJ53" s="6"/>
      <c r="AK53" s="6"/>
      <c r="AL53" s="6"/>
      <c r="AM53" s="6"/>
      <c r="AN53" s="6"/>
      <c r="AO53" s="6"/>
    </row>
    <row r="54" spans="1:41" x14ac:dyDescent="0.15">
      <c r="A54" s="16"/>
      <c r="B54" s="6"/>
      <c r="C54" s="8"/>
      <c r="D54" s="6"/>
      <c r="E54" s="6"/>
      <c r="F54" s="6"/>
      <c r="G54" s="6"/>
      <c r="H54" s="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6"/>
      <c r="AB54" s="6"/>
      <c r="AC54" s="6"/>
      <c r="AD54" s="6"/>
      <c r="AE54" s="18"/>
      <c r="AF54" s="18"/>
      <c r="AG54" s="18"/>
      <c r="AH54" s="6"/>
      <c r="AI54" s="6"/>
      <c r="AJ54" s="6"/>
      <c r="AK54" s="6"/>
      <c r="AL54" s="6"/>
      <c r="AM54" s="6"/>
      <c r="AN54" s="6"/>
      <c r="AO54" s="6"/>
    </row>
    <row r="55" spans="1:41" x14ac:dyDescent="0.15">
      <c r="A55" s="1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6"/>
      <c r="AB55" s="8"/>
      <c r="AC55" s="8"/>
      <c r="AD55" s="8"/>
      <c r="AE55" s="8"/>
      <c r="AF55" s="8"/>
      <c r="AG55" s="8"/>
      <c r="AH55" s="6"/>
      <c r="AI55" s="6"/>
      <c r="AJ55" s="6"/>
      <c r="AK55" s="6"/>
      <c r="AL55" s="6"/>
      <c r="AM55" s="6"/>
      <c r="AN55" s="6"/>
      <c r="AO55" s="6"/>
    </row>
    <row r="56" spans="1:41" x14ac:dyDescent="0.15">
      <c r="A56" s="16"/>
      <c r="B56" s="6"/>
      <c r="C56" s="6"/>
      <c r="D56" s="6"/>
      <c r="E56" s="6"/>
      <c r="F56" s="6"/>
      <c r="G56" s="6"/>
      <c r="H56" s="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6"/>
      <c r="AB56" s="6"/>
      <c r="AC56" s="6"/>
      <c r="AD56" s="6"/>
      <c r="AE56" s="18"/>
      <c r="AF56" s="18"/>
      <c r="AG56" s="18"/>
      <c r="AH56" s="6"/>
      <c r="AI56" s="6"/>
      <c r="AJ56" s="6"/>
      <c r="AK56" s="6"/>
      <c r="AL56" s="6"/>
      <c r="AM56" s="6"/>
      <c r="AN56" s="6"/>
      <c r="AO56" s="6"/>
    </row>
    <row r="57" spans="1:41" x14ac:dyDescent="0.1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17"/>
      <c r="Y57" s="6"/>
      <c r="Z57" s="8"/>
      <c r="AA57" s="6"/>
      <c r="AB57" s="6"/>
      <c r="AC57" s="6"/>
      <c r="AD57" s="6"/>
      <c r="AE57" s="18"/>
      <c r="AF57" s="18"/>
      <c r="AG57" s="18"/>
      <c r="AH57" s="6"/>
      <c r="AI57" s="6"/>
      <c r="AJ57" s="6"/>
      <c r="AK57" s="6"/>
      <c r="AL57" s="6"/>
      <c r="AM57" s="6"/>
      <c r="AN57" s="6"/>
      <c r="AO57" s="6"/>
    </row>
    <row r="58" spans="1:41" x14ac:dyDescent="0.15">
      <c r="A58" s="1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6"/>
      <c r="AB58" s="6"/>
      <c r="AC58" s="6"/>
      <c r="AD58" s="6"/>
      <c r="AE58" s="18"/>
      <c r="AF58" s="18"/>
      <c r="AG58" s="18"/>
      <c r="AH58" s="6"/>
      <c r="AI58" s="6"/>
      <c r="AJ58" s="6"/>
      <c r="AK58" s="6"/>
      <c r="AL58" s="6"/>
      <c r="AM58" s="6"/>
      <c r="AN58" s="6"/>
      <c r="AO58" s="6"/>
    </row>
    <row r="59" spans="1:41" x14ac:dyDescent="0.15">
      <c r="A59" s="1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17"/>
      <c r="Y59" s="6"/>
      <c r="Z59" s="8"/>
      <c r="AA59" s="6"/>
      <c r="AB59" s="6"/>
      <c r="AC59" s="6"/>
      <c r="AD59" s="6"/>
      <c r="AE59" s="18"/>
      <c r="AF59" s="18"/>
      <c r="AG59" s="18"/>
      <c r="AH59" s="6"/>
      <c r="AI59" s="6"/>
      <c r="AJ59" s="6"/>
      <c r="AK59" s="6"/>
      <c r="AL59" s="6"/>
      <c r="AM59" s="6"/>
      <c r="AN59" s="6"/>
      <c r="AO59" s="6"/>
    </row>
    <row r="60" spans="1:41" x14ac:dyDescent="0.15">
      <c r="A60" s="1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17"/>
      <c r="Y60" s="6"/>
      <c r="Z60" s="8"/>
      <c r="AA60" s="6"/>
      <c r="AB60" s="6"/>
      <c r="AC60" s="6"/>
      <c r="AD60" s="6"/>
      <c r="AE60" s="18"/>
      <c r="AF60" s="18"/>
      <c r="AG60" s="18"/>
      <c r="AH60" s="6"/>
      <c r="AI60" s="6"/>
      <c r="AJ60" s="6"/>
      <c r="AK60" s="6"/>
      <c r="AL60" s="6"/>
      <c r="AM60" s="6"/>
      <c r="AN60" s="6"/>
      <c r="AO60" s="6"/>
    </row>
    <row r="61" spans="1:41" x14ac:dyDescent="0.15">
      <c r="A61" s="1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6"/>
      <c r="AB61" s="6"/>
      <c r="AC61" s="6"/>
      <c r="AD61" s="6"/>
      <c r="AE61" s="18"/>
      <c r="AF61" s="18"/>
      <c r="AG61" s="18"/>
      <c r="AH61" s="6"/>
      <c r="AI61" s="6"/>
      <c r="AJ61" s="6"/>
      <c r="AK61" s="6"/>
      <c r="AL61" s="6"/>
      <c r="AM61" s="6"/>
      <c r="AN61" s="6"/>
      <c r="AO61" s="6"/>
    </row>
    <row r="62" spans="1:41" x14ac:dyDescent="0.15">
      <c r="A62" s="16"/>
      <c r="B62" s="6"/>
      <c r="C62" s="8"/>
      <c r="D62" s="8"/>
      <c r="E62" s="8"/>
      <c r="F62" s="8"/>
      <c r="G62" s="8"/>
      <c r="H62" s="8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17"/>
      <c r="Y62" s="6"/>
      <c r="Z62" s="8"/>
      <c r="AA62" s="6"/>
      <c r="AB62" s="6"/>
      <c r="AC62" s="6"/>
      <c r="AD62" s="6"/>
      <c r="AE62" s="18"/>
      <c r="AF62" s="18"/>
      <c r="AG62" s="18"/>
      <c r="AH62" s="6"/>
      <c r="AI62" s="6"/>
      <c r="AJ62" s="6"/>
      <c r="AK62" s="6"/>
      <c r="AL62" s="6"/>
      <c r="AM62" s="6"/>
      <c r="AN62" s="6"/>
      <c r="AO62" s="6"/>
    </row>
    <row r="63" spans="1:41" x14ac:dyDescent="0.15">
      <c r="A63" s="16"/>
      <c r="B63" s="8"/>
      <c r="C63" s="8"/>
      <c r="D63" s="8"/>
      <c r="E63" s="8"/>
      <c r="F63" s="8"/>
      <c r="G63" s="8"/>
      <c r="H63" s="8"/>
      <c r="I63" s="8"/>
      <c r="J63" s="8"/>
      <c r="K63" s="6"/>
      <c r="L63" s="6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6"/>
      <c r="AB63" s="6"/>
      <c r="AC63" s="6"/>
      <c r="AD63" s="6"/>
      <c r="AE63" s="17"/>
      <c r="AF63" s="17"/>
      <c r="AG63" s="17"/>
      <c r="AH63" s="6"/>
      <c r="AI63" s="6"/>
      <c r="AJ63" s="6"/>
      <c r="AK63" s="6"/>
      <c r="AL63" s="6"/>
      <c r="AM63" s="6"/>
      <c r="AN63" s="6"/>
      <c r="AO63" s="6"/>
    </row>
    <row r="64" spans="1:41" x14ac:dyDescent="0.15">
      <c r="A64" s="16"/>
      <c r="B64" s="8"/>
      <c r="C64" s="8"/>
      <c r="D64" s="8"/>
      <c r="E64" s="8"/>
      <c r="F64" s="8"/>
      <c r="G64" s="8"/>
      <c r="H64" s="8"/>
      <c r="I64" s="8"/>
      <c r="J64" s="8"/>
      <c r="K64" s="6"/>
      <c r="L64" s="6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17"/>
      <c r="Y64" s="6"/>
      <c r="Z64" s="8"/>
      <c r="AA64" s="6"/>
      <c r="AB64" s="6"/>
      <c r="AC64" s="6"/>
      <c r="AD64" s="6"/>
      <c r="AE64" s="18"/>
      <c r="AF64" s="18"/>
      <c r="AG64" s="17"/>
      <c r="AH64" s="6"/>
      <c r="AI64" s="6"/>
      <c r="AJ64" s="6"/>
      <c r="AK64" s="6"/>
      <c r="AL64" s="6"/>
      <c r="AM64" s="6"/>
      <c r="AN64" s="6"/>
      <c r="AO64" s="6"/>
    </row>
    <row r="65" spans="1:41" x14ac:dyDescent="0.15">
      <c r="A65" s="1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6"/>
      <c r="AB65" s="6"/>
      <c r="AC65" s="8"/>
      <c r="AD65" s="8"/>
      <c r="AE65" s="17"/>
      <c r="AF65" s="17"/>
      <c r="AG65" s="17"/>
      <c r="AH65" s="6"/>
      <c r="AI65" s="6"/>
      <c r="AJ65" s="6"/>
      <c r="AK65" s="6"/>
      <c r="AL65" s="6"/>
      <c r="AM65" s="6"/>
      <c r="AN65" s="6"/>
      <c r="AO65" s="6"/>
    </row>
    <row r="66" spans="1:41" x14ac:dyDescent="0.15">
      <c r="AE66" s="20"/>
    </row>
    <row r="67" spans="1:41" x14ac:dyDescent="0.15">
      <c r="AE67" s="20"/>
    </row>
  </sheetData>
  <phoneticPr fontId="4" type="noConversion"/>
  <conditionalFormatting sqref="AE24:AG24 AE26:AG32 AE34:AG38 AE40:AG52 AE54:AG54 AE56:AG62 AE64:AF64">
    <cfRule type="cellIs" dxfId="12" priority="1" stopIfTrue="1" operator="equal">
      <formula>MAX($H$16:$H$61)</formula>
    </cfRule>
  </conditionalFormatting>
  <pageMargins left="0.75" right="0.75" top="1" bottom="1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3:BA31"/>
  <sheetViews>
    <sheetView workbookViewId="0">
      <pane xSplit="1" ySplit="5" topLeftCell="AK6" activePane="bottomRight" state="frozen"/>
      <selection pane="topRight" activeCell="B1" sqref="B1"/>
      <selection pane="bottomLeft" activeCell="A2" sqref="A2"/>
      <selection pane="bottomRight" activeCell="AR28" sqref="AR28"/>
    </sheetView>
  </sheetViews>
  <sheetFormatPr baseColWidth="10" defaultRowHeight="11.25" x14ac:dyDescent="0.15"/>
  <cols>
    <col min="1" max="1" width="19.140625" style="14" customWidth="1"/>
    <col min="2" max="16384" width="11.42578125" style="14"/>
  </cols>
  <sheetData>
    <row r="3" spans="1:53" x14ac:dyDescent="0.15">
      <c r="A3" s="21" t="s">
        <v>2</v>
      </c>
    </row>
    <row r="4" spans="1:53" x14ac:dyDescent="0.15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</row>
    <row r="5" spans="1:53" s="26" customFormat="1" ht="12" thickBot="1" x14ac:dyDescent="0.2">
      <c r="A5" s="22" t="s">
        <v>0</v>
      </c>
      <c r="B5" s="24" t="s">
        <v>7</v>
      </c>
      <c r="C5" s="24" t="s">
        <v>8</v>
      </c>
      <c r="D5" s="24" t="s">
        <v>9</v>
      </c>
      <c r="E5" s="24" t="s">
        <v>10</v>
      </c>
      <c r="F5" s="24" t="s">
        <v>11</v>
      </c>
      <c r="G5" s="24" t="s">
        <v>12</v>
      </c>
      <c r="H5" s="24" t="s">
        <v>13</v>
      </c>
      <c r="I5" s="24" t="s">
        <v>14</v>
      </c>
      <c r="J5" s="24" t="s">
        <v>15</v>
      </c>
      <c r="K5" s="24" t="s">
        <v>16</v>
      </c>
      <c r="L5" s="24" t="s">
        <v>17</v>
      </c>
      <c r="M5" s="24" t="s">
        <v>18</v>
      </c>
      <c r="N5" s="24" t="s">
        <v>19</v>
      </c>
      <c r="O5" s="24" t="s">
        <v>20</v>
      </c>
      <c r="P5" s="24" t="s">
        <v>21</v>
      </c>
      <c r="Q5" s="24" t="s">
        <v>22</v>
      </c>
      <c r="R5" s="24" t="s">
        <v>23</v>
      </c>
      <c r="S5" s="24" t="s">
        <v>24</v>
      </c>
      <c r="T5" s="24" t="s">
        <v>25</v>
      </c>
      <c r="U5" s="24" t="s">
        <v>26</v>
      </c>
      <c r="V5" s="24" t="s">
        <v>27</v>
      </c>
      <c r="W5" s="24" t="s">
        <v>28</v>
      </c>
      <c r="X5" s="24" t="s">
        <v>29</v>
      </c>
      <c r="Y5" s="24" t="s">
        <v>30</v>
      </c>
      <c r="Z5" s="24" t="s">
        <v>31</v>
      </c>
      <c r="AA5" s="24" t="s">
        <v>32</v>
      </c>
      <c r="AB5" s="24" t="s">
        <v>33</v>
      </c>
      <c r="AC5" s="24" t="s">
        <v>34</v>
      </c>
      <c r="AD5" s="24" t="s">
        <v>35</v>
      </c>
      <c r="AE5" s="24" t="s">
        <v>36</v>
      </c>
      <c r="AF5" s="24" t="s">
        <v>185</v>
      </c>
      <c r="AG5" s="24" t="s">
        <v>186</v>
      </c>
      <c r="AH5" s="24" t="s">
        <v>187</v>
      </c>
      <c r="AI5" s="24" t="s">
        <v>188</v>
      </c>
      <c r="AJ5" s="24" t="s">
        <v>189</v>
      </c>
      <c r="AK5" s="24" t="s">
        <v>190</v>
      </c>
      <c r="AL5" s="24" t="s">
        <v>191</v>
      </c>
      <c r="AM5" s="24" t="s">
        <v>192</v>
      </c>
      <c r="AN5" s="24" t="s">
        <v>193</v>
      </c>
      <c r="AO5" s="24" t="s">
        <v>194</v>
      </c>
      <c r="AP5" s="24" t="s">
        <v>195</v>
      </c>
      <c r="AQ5" s="24" t="s">
        <v>196</v>
      </c>
      <c r="AR5" s="24" t="s">
        <v>197</v>
      </c>
      <c r="AS5" s="24" t="s">
        <v>198</v>
      </c>
      <c r="AT5" s="24"/>
      <c r="AU5" s="24"/>
      <c r="AV5" s="24"/>
      <c r="AW5" s="24"/>
      <c r="AX5" s="24"/>
      <c r="AY5" s="24"/>
      <c r="AZ5" s="24"/>
      <c r="BA5" s="24"/>
    </row>
    <row r="6" spans="1:53" x14ac:dyDescent="0.15">
      <c r="A6" s="14" t="s">
        <v>67</v>
      </c>
      <c r="B6" s="40" t="s">
        <v>1</v>
      </c>
      <c r="C6" s="56" t="s">
        <v>1</v>
      </c>
      <c r="D6" s="40">
        <v>13.066587295316639</v>
      </c>
      <c r="E6" s="40">
        <v>13.999737283698959</v>
      </c>
      <c r="F6" s="58">
        <v>13.567225207443611</v>
      </c>
      <c r="G6" s="58">
        <v>13.193952945242581</v>
      </c>
      <c r="H6" s="58">
        <v>12.710960156608012</v>
      </c>
      <c r="I6" s="58">
        <v>12.72887062613499</v>
      </c>
      <c r="J6" s="58">
        <v>12.659879764108986</v>
      </c>
      <c r="K6" s="58">
        <v>12.278746439984769</v>
      </c>
      <c r="L6" s="58">
        <v>12.028145722512182</v>
      </c>
      <c r="M6" s="58">
        <v>12.143122640143966</v>
      </c>
      <c r="N6" s="58">
        <v>12.06476900653818</v>
      </c>
      <c r="O6" s="58">
        <v>12.121880917766809</v>
      </c>
      <c r="P6" s="58">
        <v>11.840394382153148</v>
      </c>
      <c r="Q6" s="58">
        <v>11.657950038390316</v>
      </c>
      <c r="R6" s="58">
        <v>11.564690493523878</v>
      </c>
      <c r="S6" s="58">
        <v>11.580039435577785</v>
      </c>
      <c r="T6" s="58">
        <v>11.504589144965351</v>
      </c>
      <c r="U6" s="58">
        <v>11.263352213456887</v>
      </c>
      <c r="V6" s="58">
        <v>11.235760709467689</v>
      </c>
      <c r="W6" s="58">
        <v>11.00834577970193</v>
      </c>
      <c r="X6" s="58">
        <v>10.89</v>
      </c>
      <c r="Y6" s="58">
        <v>10.885806976700501</v>
      </c>
      <c r="Z6" s="58">
        <v>10.9374781395966</v>
      </c>
      <c r="AA6" s="58">
        <v>10.68</v>
      </c>
      <c r="AB6" s="58">
        <v>10.774738957455201</v>
      </c>
      <c r="AC6" s="58">
        <v>10.9834524125808</v>
      </c>
      <c r="AD6" s="58">
        <v>11.172742524524301</v>
      </c>
      <c r="AE6" s="58">
        <v>11.0914434509912</v>
      </c>
      <c r="AF6" s="58">
        <v>11.938015640511299</v>
      </c>
      <c r="AG6" s="58">
        <v>12.014682836516201</v>
      </c>
      <c r="AH6" s="58">
        <v>12.1677147315025</v>
      </c>
      <c r="AI6" s="58">
        <v>11.9834141460663</v>
      </c>
      <c r="AJ6" s="58">
        <v>13.405683896115001</v>
      </c>
      <c r="AK6" s="58">
        <v>13.470217923839799</v>
      </c>
      <c r="AL6" s="58">
        <v>14.130487974496599</v>
      </c>
      <c r="AM6" s="58">
        <v>14.146139529354301</v>
      </c>
      <c r="AN6" s="58">
        <v>14.6640945898677</v>
      </c>
      <c r="AO6" s="58">
        <v>14.6231377680152</v>
      </c>
      <c r="AP6" s="58">
        <v>14.8519316209227</v>
      </c>
      <c r="AQ6" s="58">
        <v>14.596079534461801</v>
      </c>
      <c r="AR6" s="59">
        <v>15.3333420862139</v>
      </c>
      <c r="AS6" s="58">
        <v>15.1285111721464</v>
      </c>
      <c r="AT6" s="30"/>
      <c r="AU6" s="30"/>
      <c r="AV6" s="30"/>
      <c r="AW6" s="30"/>
      <c r="AX6" s="30"/>
      <c r="AY6" s="30"/>
      <c r="AZ6" s="30"/>
      <c r="BA6" s="30"/>
    </row>
    <row r="7" spans="1:53" x14ac:dyDescent="0.15">
      <c r="A7" s="14" t="s">
        <v>68</v>
      </c>
      <c r="B7" s="40" t="s">
        <v>1</v>
      </c>
      <c r="C7" s="56" t="s">
        <v>1</v>
      </c>
      <c r="D7" s="40">
        <v>11.199854705169646</v>
      </c>
      <c r="E7" s="40">
        <v>11.95824156755233</v>
      </c>
      <c r="F7" s="58">
        <v>12.07382165277531</v>
      </c>
      <c r="G7" s="58">
        <v>11.606072146309719</v>
      </c>
      <c r="H7" s="58">
        <v>11.024641948959589</v>
      </c>
      <c r="I7" s="58">
        <v>10.821895319363403</v>
      </c>
      <c r="J7" s="58">
        <v>10.763240320914036</v>
      </c>
      <c r="K7" s="58">
        <v>10.873949378894819</v>
      </c>
      <c r="L7" s="58">
        <v>10.710598272787639</v>
      </c>
      <c r="M7" s="58">
        <v>10.757380274734123</v>
      </c>
      <c r="N7" s="58">
        <v>11.243914270050638</v>
      </c>
      <c r="O7" s="58">
        <v>11.10638055516333</v>
      </c>
      <c r="P7" s="58">
        <v>10.841084430821954</v>
      </c>
      <c r="Q7" s="58">
        <v>11.137901283556532</v>
      </c>
      <c r="R7" s="58">
        <v>10.840158539087303</v>
      </c>
      <c r="S7" s="58">
        <v>10.9568123215525</v>
      </c>
      <c r="T7" s="58">
        <v>10.468055565683095</v>
      </c>
      <c r="U7" s="58">
        <v>10.376059731123494</v>
      </c>
      <c r="V7" s="58">
        <v>10.406667127138906</v>
      </c>
      <c r="W7" s="58">
        <v>10.296325608765327</v>
      </c>
      <c r="X7" s="58">
        <v>10.01</v>
      </c>
      <c r="Y7" s="58">
        <v>10.1819608094653</v>
      </c>
      <c r="Z7" s="58">
        <v>10.00814884941</v>
      </c>
      <c r="AA7" s="58">
        <v>9.85</v>
      </c>
      <c r="AB7" s="58">
        <v>9.7786203000199805</v>
      </c>
      <c r="AC7" s="58">
        <v>9.4886439102077897</v>
      </c>
      <c r="AD7" s="58">
        <v>10.0420844598726</v>
      </c>
      <c r="AE7" s="58">
        <v>9.8115931823651401</v>
      </c>
      <c r="AF7" s="58">
        <v>9.8686005111625104</v>
      </c>
      <c r="AG7" s="58">
        <v>9.9922552455074101</v>
      </c>
      <c r="AH7" s="58">
        <v>10.246819990861701</v>
      </c>
      <c r="AI7" s="58">
        <v>10.6240699216793</v>
      </c>
      <c r="AJ7" s="58">
        <v>10.9660461687553</v>
      </c>
      <c r="AK7" s="58">
        <v>10.575034767426001</v>
      </c>
      <c r="AL7" s="58">
        <v>11.588162890524799</v>
      </c>
      <c r="AM7" s="58">
        <v>12.041180739715299</v>
      </c>
      <c r="AN7" s="58">
        <v>11.583900343361201</v>
      </c>
      <c r="AO7" s="58">
        <v>12.2035807060496</v>
      </c>
      <c r="AP7" s="58">
        <v>12.7487701213915</v>
      </c>
      <c r="AQ7" s="58">
        <v>12.3488240953199</v>
      </c>
      <c r="AR7" s="58">
        <v>12.1980188240396</v>
      </c>
      <c r="AS7" s="59">
        <v>12.827660643280201</v>
      </c>
      <c r="AT7" s="30"/>
      <c r="AU7" s="30"/>
      <c r="AV7" s="30"/>
      <c r="AW7" s="30"/>
      <c r="AX7" s="30"/>
      <c r="AY7" s="30"/>
      <c r="AZ7" s="30"/>
      <c r="BA7" s="30"/>
    </row>
    <row r="8" spans="1:53" x14ac:dyDescent="0.15">
      <c r="A8" s="15" t="s">
        <v>69</v>
      </c>
      <c r="B8" s="60" t="s">
        <v>1</v>
      </c>
      <c r="C8" s="61" t="s">
        <v>1</v>
      </c>
      <c r="D8" s="60">
        <v>11.127661322857984</v>
      </c>
      <c r="E8" s="60">
        <v>12.160092926277917</v>
      </c>
      <c r="F8" s="62">
        <v>11.930967493855666</v>
      </c>
      <c r="G8" s="62">
        <v>11.206274852277053</v>
      </c>
      <c r="H8" s="62">
        <v>10.632991805361527</v>
      </c>
      <c r="I8" s="62">
        <v>10.584125886220679</v>
      </c>
      <c r="J8" s="62">
        <v>10.526759605257599</v>
      </c>
      <c r="K8" s="62">
        <v>10.547752198676017</v>
      </c>
      <c r="L8" s="62">
        <v>10.29673489430346</v>
      </c>
      <c r="M8" s="62">
        <v>10.364327019259253</v>
      </c>
      <c r="N8" s="62">
        <v>10.341559158974588</v>
      </c>
      <c r="O8" s="62">
        <v>10.144516172959738</v>
      </c>
      <c r="P8" s="62">
        <v>9.9240075651639188</v>
      </c>
      <c r="Q8" s="62">
        <v>10.0723855685609</v>
      </c>
      <c r="R8" s="62">
        <v>9.8840568623830496</v>
      </c>
      <c r="S8" s="62">
        <v>9.8454996804233819</v>
      </c>
      <c r="T8" s="62">
        <v>9.6035640169573746</v>
      </c>
      <c r="U8" s="62">
        <v>9.4281733261292953</v>
      </c>
      <c r="V8" s="62">
        <v>9.1562825218919759</v>
      </c>
      <c r="W8" s="62">
        <v>9.0200283534790699</v>
      </c>
      <c r="X8" s="62">
        <v>9.2200000000000006</v>
      </c>
      <c r="Y8" s="62">
        <v>8.8115835082959304</v>
      </c>
      <c r="Z8" s="62">
        <v>8.8335104469471801</v>
      </c>
      <c r="AA8" s="62">
        <v>8.27</v>
      </c>
      <c r="AB8" s="62">
        <v>8.1613506141134593</v>
      </c>
      <c r="AC8" s="62">
        <v>8.3462044003388804</v>
      </c>
      <c r="AD8" s="62">
        <v>8.3550995491427393</v>
      </c>
      <c r="AE8" s="62">
        <v>8.4661464132888895</v>
      </c>
      <c r="AF8" s="62">
        <v>8.8693166086817197</v>
      </c>
      <c r="AG8" s="62">
        <v>9.2326098431277508</v>
      </c>
      <c r="AH8" s="62">
        <v>8.9471227136927904</v>
      </c>
      <c r="AI8" s="62">
        <v>9.3046135369954008</v>
      </c>
      <c r="AJ8" s="62">
        <v>9.6607983862360793</v>
      </c>
      <c r="AK8" s="62">
        <v>10.4333867412095</v>
      </c>
      <c r="AL8" s="62">
        <v>10.6083624211259</v>
      </c>
      <c r="AM8" s="62">
        <v>10.0326349484058</v>
      </c>
      <c r="AN8" s="62">
        <v>10.747140446249</v>
      </c>
      <c r="AO8" s="62">
        <v>11.4190769701916</v>
      </c>
      <c r="AP8" s="62">
        <v>11.657142572758399</v>
      </c>
      <c r="AQ8" s="62">
        <v>11.6135330688936</v>
      </c>
      <c r="AR8" s="62">
        <v>11.7547690608883</v>
      </c>
      <c r="AS8" s="63">
        <v>12.275801633863599</v>
      </c>
      <c r="AT8" s="31"/>
      <c r="AU8" s="31"/>
      <c r="AV8" s="31"/>
      <c r="AW8" s="31"/>
      <c r="AX8" s="31"/>
      <c r="AY8" s="31"/>
      <c r="AZ8" s="31"/>
      <c r="BA8" s="31"/>
    </row>
    <row r="9" spans="1:53" x14ac:dyDescent="0.15">
      <c r="A9" s="14" t="s">
        <v>70</v>
      </c>
      <c r="B9" s="40" t="s">
        <v>1</v>
      </c>
      <c r="C9" s="56" t="s">
        <v>1</v>
      </c>
      <c r="D9" s="40">
        <v>17.746403807955222</v>
      </c>
      <c r="E9" s="40">
        <v>18.04459353674622</v>
      </c>
      <c r="F9" s="58">
        <v>17.618608082058724</v>
      </c>
      <c r="G9" s="58">
        <v>16.858053257362133</v>
      </c>
      <c r="H9" s="58">
        <v>15.788713331223562</v>
      </c>
      <c r="I9" s="58">
        <v>15.610660098105278</v>
      </c>
      <c r="J9" s="58">
        <v>15.526049850378264</v>
      </c>
      <c r="K9" s="58">
        <v>15.221489741898301</v>
      </c>
      <c r="L9" s="58">
        <v>15.159736966351328</v>
      </c>
      <c r="M9" s="58">
        <v>15.564613633893391</v>
      </c>
      <c r="N9" s="58">
        <v>15.078333464286077</v>
      </c>
      <c r="O9" s="58">
        <v>14.927033331552215</v>
      </c>
      <c r="P9" s="58">
        <v>15.018246119026905</v>
      </c>
      <c r="Q9" s="58">
        <v>15.013364378875487</v>
      </c>
      <c r="R9" s="58">
        <v>14.822377443823937</v>
      </c>
      <c r="S9" s="58">
        <v>14.482733005986985</v>
      </c>
      <c r="T9" s="58">
        <v>14.095542813787048</v>
      </c>
      <c r="U9" s="58">
        <v>13.956068823060887</v>
      </c>
      <c r="V9" s="58">
        <v>13.704467458936827</v>
      </c>
      <c r="W9" s="58">
        <v>13.498280136351134</v>
      </c>
      <c r="X9" s="58">
        <v>13.49</v>
      </c>
      <c r="Y9" s="58">
        <v>13.3822052801994</v>
      </c>
      <c r="Z9" s="58">
        <v>13.590477455586299</v>
      </c>
      <c r="AA9" s="58">
        <v>13.39</v>
      </c>
      <c r="AB9" s="58">
        <v>13.464004102351501</v>
      </c>
      <c r="AC9" s="58">
        <v>13.6749100899222</v>
      </c>
      <c r="AD9" s="58">
        <v>13.840350774142101</v>
      </c>
      <c r="AE9" s="58">
        <v>13.7423644522679</v>
      </c>
      <c r="AF9" s="58">
        <v>14.5139395530953</v>
      </c>
      <c r="AG9" s="58">
        <v>15.2512195854152</v>
      </c>
      <c r="AH9" s="58">
        <v>15.911954061292301</v>
      </c>
      <c r="AI9" s="58">
        <v>15.9706301435141</v>
      </c>
      <c r="AJ9" s="58">
        <v>16.9096751593232</v>
      </c>
      <c r="AK9" s="58">
        <v>17.6937301576477</v>
      </c>
      <c r="AL9" s="58">
        <v>18.6058727971145</v>
      </c>
      <c r="AM9" s="58">
        <v>17.902895772584099</v>
      </c>
      <c r="AN9" s="58">
        <v>18.4374071400782</v>
      </c>
      <c r="AO9" s="58">
        <v>19.019363737426101</v>
      </c>
      <c r="AP9" s="59">
        <v>19.308606815183701</v>
      </c>
      <c r="AQ9" s="58">
        <v>18.8126388943286</v>
      </c>
      <c r="AR9" s="58">
        <v>18.999113577273501</v>
      </c>
      <c r="AS9" s="58">
        <v>19.003080603297601</v>
      </c>
      <c r="AT9" s="30"/>
      <c r="AU9" s="30"/>
      <c r="AV9" s="30"/>
      <c r="AW9" s="30"/>
      <c r="AX9" s="30"/>
      <c r="AY9" s="30"/>
      <c r="AZ9" s="30"/>
      <c r="BA9" s="30"/>
    </row>
    <row r="10" spans="1:53" x14ac:dyDescent="0.15">
      <c r="A10" s="14" t="s">
        <v>71</v>
      </c>
      <c r="B10" s="40" t="s">
        <v>1</v>
      </c>
      <c r="C10" s="56" t="s">
        <v>1</v>
      </c>
      <c r="D10" s="40">
        <v>14.386479507498022</v>
      </c>
      <c r="E10" s="40">
        <v>14.683946699560209</v>
      </c>
      <c r="F10" s="58">
        <v>14.818943262127128</v>
      </c>
      <c r="G10" s="58">
        <v>14.689011130480139</v>
      </c>
      <c r="H10" s="58">
        <v>14.020181714553502</v>
      </c>
      <c r="I10" s="58">
        <v>13.873323694312328</v>
      </c>
      <c r="J10" s="58">
        <v>13.79812986220043</v>
      </c>
      <c r="K10" s="58">
        <v>13.604159802389166</v>
      </c>
      <c r="L10" s="58">
        <v>13.634969667980332</v>
      </c>
      <c r="M10" s="58">
        <v>13.66791136980687</v>
      </c>
      <c r="N10" s="58">
        <v>13.398122410146447</v>
      </c>
      <c r="O10" s="58">
        <v>13.53514106146349</v>
      </c>
      <c r="P10" s="58">
        <v>13.554998552586593</v>
      </c>
      <c r="Q10" s="58">
        <v>13.618448454258187</v>
      </c>
      <c r="R10" s="58">
        <v>13.447456280243378</v>
      </c>
      <c r="S10" s="58">
        <v>13.060097857717494</v>
      </c>
      <c r="T10" s="58">
        <v>12.696361810872599</v>
      </c>
      <c r="U10" s="58">
        <v>12.520094220622799</v>
      </c>
      <c r="V10" s="58">
        <v>12.258727926748987</v>
      </c>
      <c r="W10" s="58">
        <v>12.062165543001324</v>
      </c>
      <c r="X10" s="58">
        <v>12.57</v>
      </c>
      <c r="Y10" s="58">
        <v>12.27163963105</v>
      </c>
      <c r="Z10" s="58">
        <v>12.2684564576669</v>
      </c>
      <c r="AA10" s="58">
        <v>12.26</v>
      </c>
      <c r="AB10" s="58">
        <v>12.172735466841299</v>
      </c>
      <c r="AC10" s="58">
        <v>12.397610219994601</v>
      </c>
      <c r="AD10" s="58">
        <v>12.5641646686427</v>
      </c>
      <c r="AE10" s="58">
        <v>12.492506743325</v>
      </c>
      <c r="AF10" s="58">
        <v>12.884586955409601</v>
      </c>
      <c r="AG10" s="58">
        <v>13.168283392825799</v>
      </c>
      <c r="AH10" s="58">
        <v>13.5688040596715</v>
      </c>
      <c r="AI10" s="58">
        <v>13.851067231092401</v>
      </c>
      <c r="AJ10" s="58">
        <v>14.2706296553719</v>
      </c>
      <c r="AK10" s="58">
        <v>14.0895183818914</v>
      </c>
      <c r="AL10" s="58">
        <v>15.0794295303143</v>
      </c>
      <c r="AM10" s="58">
        <v>15.522671870545301</v>
      </c>
      <c r="AN10" s="58">
        <v>16.017043990421101</v>
      </c>
      <c r="AO10" s="58">
        <v>15.9172848882107</v>
      </c>
      <c r="AP10" s="58">
        <v>16.278821291629399</v>
      </c>
      <c r="AQ10" s="58">
        <v>16.6065058351281</v>
      </c>
      <c r="AR10" s="59">
        <v>16.698806887394799</v>
      </c>
      <c r="AS10" s="58">
        <v>16.211212823443802</v>
      </c>
      <c r="AT10" s="30"/>
      <c r="AU10" s="30"/>
      <c r="AV10" s="30"/>
      <c r="AW10" s="30"/>
      <c r="AX10" s="30"/>
      <c r="AY10" s="30"/>
      <c r="AZ10" s="30"/>
      <c r="BA10" s="30"/>
    </row>
    <row r="11" spans="1:53" x14ac:dyDescent="0.15">
      <c r="A11" s="15" t="s">
        <v>72</v>
      </c>
      <c r="B11" s="60" t="s">
        <v>1</v>
      </c>
      <c r="C11" s="61" t="s">
        <v>1</v>
      </c>
      <c r="D11" s="60">
        <v>14.979676343822769</v>
      </c>
      <c r="E11" s="60">
        <v>16.098221343584381</v>
      </c>
      <c r="F11" s="62">
        <v>16.255405373252884</v>
      </c>
      <c r="G11" s="62">
        <v>15.420479144619794</v>
      </c>
      <c r="H11" s="62">
        <v>15.13724613189116</v>
      </c>
      <c r="I11" s="62">
        <v>14.46254977193504</v>
      </c>
      <c r="J11" s="62">
        <v>14.384162316742358</v>
      </c>
      <c r="K11" s="62">
        <v>14.394641533470866</v>
      </c>
      <c r="L11" s="62">
        <v>14.397139925851059</v>
      </c>
      <c r="M11" s="62">
        <v>14.172531051294627</v>
      </c>
      <c r="N11" s="62">
        <v>14.133489373595316</v>
      </c>
      <c r="O11" s="62">
        <v>14.099583229358348</v>
      </c>
      <c r="P11" s="62">
        <v>14.139527799949136</v>
      </c>
      <c r="Q11" s="62">
        <v>13.947416119031109</v>
      </c>
      <c r="R11" s="62">
        <v>13.706488967558801</v>
      </c>
      <c r="S11" s="62">
        <v>13.725296924520135</v>
      </c>
      <c r="T11" s="62">
        <v>13.943608832343783</v>
      </c>
      <c r="U11" s="62">
        <v>13.330147087916146</v>
      </c>
      <c r="V11" s="62">
        <v>13.072172924370337</v>
      </c>
      <c r="W11" s="62">
        <v>12.994281245312882</v>
      </c>
      <c r="X11" s="62">
        <v>12.96</v>
      </c>
      <c r="Y11" s="62">
        <v>13.003915857379299</v>
      </c>
      <c r="Z11" s="62">
        <v>13.3669247616624</v>
      </c>
      <c r="AA11" s="62">
        <v>13.21</v>
      </c>
      <c r="AB11" s="62">
        <v>13.2325093465106</v>
      </c>
      <c r="AC11" s="62">
        <v>13.460050194134499</v>
      </c>
      <c r="AD11" s="62">
        <v>13.5771548589031</v>
      </c>
      <c r="AE11" s="62">
        <v>13.4561621440105</v>
      </c>
      <c r="AF11" s="62">
        <v>14.052332408174999</v>
      </c>
      <c r="AG11" s="62">
        <v>14.647976567069501</v>
      </c>
      <c r="AH11" s="62">
        <v>14.7625851652157</v>
      </c>
      <c r="AI11" s="62">
        <v>15.189586230168</v>
      </c>
      <c r="AJ11" s="62">
        <v>15.880010237641599</v>
      </c>
      <c r="AK11" s="62">
        <v>17.322646667266199</v>
      </c>
      <c r="AL11" s="62">
        <v>16.674729816235299</v>
      </c>
      <c r="AM11" s="62">
        <v>16.4797442858324</v>
      </c>
      <c r="AN11" s="62">
        <v>17.023647020640102</v>
      </c>
      <c r="AO11" s="62">
        <v>17.0782235059751</v>
      </c>
      <c r="AP11" s="62">
        <v>17.598352095731201</v>
      </c>
      <c r="AQ11" s="62">
        <v>17.749768514974299</v>
      </c>
      <c r="AR11" s="62">
        <v>18.197670214641398</v>
      </c>
      <c r="AS11" s="63">
        <v>18.350112342986499</v>
      </c>
      <c r="AT11" s="31"/>
      <c r="AU11" s="31"/>
      <c r="AV11" s="31"/>
      <c r="AW11" s="31"/>
      <c r="AX11" s="31"/>
      <c r="AY11" s="31"/>
      <c r="AZ11" s="31"/>
      <c r="BA11" s="31"/>
    </row>
    <row r="12" spans="1:53" x14ac:dyDescent="0.15">
      <c r="A12" s="14" t="s">
        <v>73</v>
      </c>
      <c r="B12" s="40" t="s">
        <v>1</v>
      </c>
      <c r="C12" s="56" t="s">
        <v>1</v>
      </c>
      <c r="D12" s="40">
        <v>12.596625169730673</v>
      </c>
      <c r="E12" s="40">
        <v>12.938474914643152</v>
      </c>
      <c r="F12" s="59">
        <v>13.294498861046772</v>
      </c>
      <c r="G12" s="58">
        <v>12.579610980576872</v>
      </c>
      <c r="H12" s="58">
        <v>11.744553923161005</v>
      </c>
      <c r="I12" s="58">
        <v>11.638105438578377</v>
      </c>
      <c r="J12" s="58">
        <v>11.575026556709004</v>
      </c>
      <c r="K12" s="58">
        <v>11.669219922379147</v>
      </c>
      <c r="L12" s="58">
        <v>11.406686873979938</v>
      </c>
      <c r="M12" s="58">
        <v>11.157004189293582</v>
      </c>
      <c r="N12" s="58">
        <v>11.27664550045418</v>
      </c>
      <c r="O12" s="58">
        <v>11.58075905352665</v>
      </c>
      <c r="P12" s="58">
        <v>11.451993298508794</v>
      </c>
      <c r="Q12" s="58">
        <v>11.353777525757183</v>
      </c>
      <c r="R12" s="58">
        <v>11.289032678791388</v>
      </c>
      <c r="S12" s="58">
        <v>11.207513480390375</v>
      </c>
      <c r="T12" s="58">
        <v>10.957312193226805</v>
      </c>
      <c r="U12" s="58">
        <v>10.889260966882853</v>
      </c>
      <c r="V12" s="58">
        <v>10.39323792801695</v>
      </c>
      <c r="W12" s="58">
        <v>10.202244501855068</v>
      </c>
      <c r="X12" s="58">
        <v>10.48</v>
      </c>
      <c r="Y12" s="58">
        <v>10.2175801848829</v>
      </c>
      <c r="Z12" s="58">
        <v>10.306413855363401</v>
      </c>
      <c r="AA12" s="58">
        <v>10.19</v>
      </c>
      <c r="AB12" s="58">
        <v>10.046879730306401</v>
      </c>
      <c r="AC12" s="58">
        <v>10.195528771549</v>
      </c>
      <c r="AD12" s="58">
        <v>10.4443081511704</v>
      </c>
      <c r="AE12" s="58">
        <v>10.389047904453699</v>
      </c>
      <c r="AF12" s="58">
        <v>10.701728242830001</v>
      </c>
      <c r="AG12" s="58">
        <v>11.278807735103801</v>
      </c>
      <c r="AH12" s="58">
        <v>11.2554782626014</v>
      </c>
      <c r="AI12" s="58">
        <v>11.1186050202293</v>
      </c>
      <c r="AJ12" s="58">
        <v>11.5947897628373</v>
      </c>
      <c r="AK12" s="58">
        <v>12.226214890117999</v>
      </c>
      <c r="AL12" s="58">
        <v>12.116641044069199</v>
      </c>
      <c r="AM12" s="58">
        <v>12.306637265751</v>
      </c>
      <c r="AN12" s="58">
        <v>12.7328685606705</v>
      </c>
      <c r="AO12" s="58">
        <v>12.865799676648599</v>
      </c>
      <c r="AP12" s="58">
        <v>13.0337129551821</v>
      </c>
      <c r="AQ12" s="58">
        <v>13.0612300540625</v>
      </c>
      <c r="AR12" s="58">
        <v>13.188229818670401</v>
      </c>
      <c r="AS12" s="58">
        <v>12.9492754849978</v>
      </c>
      <c r="AT12" s="30"/>
      <c r="AU12" s="30"/>
      <c r="AV12" s="30"/>
      <c r="AW12" s="30"/>
      <c r="AX12" s="30"/>
      <c r="AY12" s="30"/>
      <c r="AZ12" s="30"/>
      <c r="BA12" s="30"/>
    </row>
    <row r="13" spans="1:53" x14ac:dyDescent="0.15">
      <c r="A13" s="14" t="s">
        <v>74</v>
      </c>
      <c r="B13" s="40" t="s">
        <v>1</v>
      </c>
      <c r="C13" s="56" t="s">
        <v>1</v>
      </c>
      <c r="D13" s="40">
        <v>10.164143328771031</v>
      </c>
      <c r="E13" s="40">
        <v>10.93796678864657</v>
      </c>
      <c r="F13" s="58">
        <v>11.889878442547511</v>
      </c>
      <c r="G13" s="58">
        <v>11.373405565281027</v>
      </c>
      <c r="H13" s="58">
        <v>10.930940822649362</v>
      </c>
      <c r="I13" s="58">
        <v>10.665063037150825</v>
      </c>
      <c r="J13" s="58">
        <v>10.607258074392879</v>
      </c>
      <c r="K13" s="58">
        <v>10.742066769012663</v>
      </c>
      <c r="L13" s="58">
        <v>10.669266133162081</v>
      </c>
      <c r="M13" s="58">
        <v>10.566967694990829</v>
      </c>
      <c r="N13" s="58">
        <v>10.642590798393082</v>
      </c>
      <c r="O13" s="58">
        <v>10.851892422173835</v>
      </c>
      <c r="P13" s="58">
        <v>10.910560578801064</v>
      </c>
      <c r="Q13" s="58">
        <v>10.68699252032823</v>
      </c>
      <c r="R13" s="58">
        <v>10.469480764238854</v>
      </c>
      <c r="S13" s="58">
        <v>10.498673932057448</v>
      </c>
      <c r="T13" s="58">
        <v>10.297742734998423</v>
      </c>
      <c r="U13" s="58">
        <v>10.072846974534794</v>
      </c>
      <c r="V13" s="58">
        <v>9.9995114547117918</v>
      </c>
      <c r="W13" s="58">
        <v>10.032148641325801</v>
      </c>
      <c r="X13" s="58">
        <v>10.199999999999999</v>
      </c>
      <c r="Y13" s="58">
        <v>9.8796066551558699</v>
      </c>
      <c r="Z13" s="58">
        <v>10.126269402315099</v>
      </c>
      <c r="AA13" s="58">
        <v>9.9499999999999993</v>
      </c>
      <c r="AB13" s="58">
        <v>9.8008819607592308</v>
      </c>
      <c r="AC13" s="58">
        <v>10.228121228469799</v>
      </c>
      <c r="AD13" s="58">
        <v>10.271974563631799</v>
      </c>
      <c r="AE13" s="58">
        <v>10.2440717798007</v>
      </c>
      <c r="AF13" s="58">
        <v>10.391424578368399</v>
      </c>
      <c r="AG13" s="58">
        <v>10.6611234741001</v>
      </c>
      <c r="AH13" s="58">
        <v>10.650896775946901</v>
      </c>
      <c r="AI13" s="58">
        <v>10.6990092792695</v>
      </c>
      <c r="AJ13" s="58">
        <v>11.329975505700499</v>
      </c>
      <c r="AK13" s="58">
        <v>11.4187525758737</v>
      </c>
      <c r="AL13" s="58">
        <v>11.508508140101799</v>
      </c>
      <c r="AM13" s="58">
        <v>11.583597149682999</v>
      </c>
      <c r="AN13" s="58">
        <v>11.8841570385969</v>
      </c>
      <c r="AO13" s="58">
        <v>12.0030015637339</v>
      </c>
      <c r="AP13" s="58">
        <v>12.043343800440301</v>
      </c>
      <c r="AQ13" s="58">
        <v>12.1206466258191</v>
      </c>
      <c r="AR13" s="59">
        <v>12.353535467782001</v>
      </c>
      <c r="AS13" s="58">
        <v>12.275845100893999</v>
      </c>
      <c r="AT13" s="30"/>
      <c r="AU13" s="30"/>
      <c r="AV13" s="30"/>
      <c r="AW13" s="30"/>
      <c r="AX13" s="30"/>
      <c r="AY13" s="30"/>
      <c r="AZ13" s="30"/>
      <c r="BA13" s="30"/>
    </row>
    <row r="14" spans="1:53" x14ac:dyDescent="0.15">
      <c r="A14" s="15" t="s">
        <v>75</v>
      </c>
      <c r="B14" s="60" t="s">
        <v>1</v>
      </c>
      <c r="C14" s="61" t="s">
        <v>1</v>
      </c>
      <c r="D14" s="60">
        <v>12.520534723299846</v>
      </c>
      <c r="E14" s="60">
        <v>12.906403977517893</v>
      </c>
      <c r="F14" s="62">
        <v>13.14589386053893</v>
      </c>
      <c r="G14" s="62">
        <v>12.635647952858704</v>
      </c>
      <c r="H14" s="62">
        <v>12.197338555559091</v>
      </c>
      <c r="I14" s="62">
        <v>12.071627771479523</v>
      </c>
      <c r="J14" s="62">
        <v>12.006199185513605</v>
      </c>
      <c r="K14" s="62">
        <v>11.843673890033889</v>
      </c>
      <c r="L14" s="62">
        <v>11.771456134747874</v>
      </c>
      <c r="M14" s="62">
        <v>11.683528273753897</v>
      </c>
      <c r="N14" s="62">
        <v>11.696327010718079</v>
      </c>
      <c r="O14" s="62">
        <v>11.871892345203255</v>
      </c>
      <c r="P14" s="62">
        <v>12.014889088783651</v>
      </c>
      <c r="Q14" s="62">
        <v>11.953632362222875</v>
      </c>
      <c r="R14" s="62">
        <v>11.876798847915229</v>
      </c>
      <c r="S14" s="62">
        <v>11.378634607909984</v>
      </c>
      <c r="T14" s="62">
        <v>11.538817834492546</v>
      </c>
      <c r="U14" s="62">
        <v>11.397048045569383</v>
      </c>
      <c r="V14" s="62">
        <v>11.335819823043735</v>
      </c>
      <c r="W14" s="62">
        <v>10.8870841566393</v>
      </c>
      <c r="X14" s="62">
        <v>10.73</v>
      </c>
      <c r="Y14" s="62">
        <v>10.8980408197919</v>
      </c>
      <c r="Z14" s="62">
        <v>11.0093598627774</v>
      </c>
      <c r="AA14" s="62">
        <v>10.57</v>
      </c>
      <c r="AB14" s="62">
        <v>10.542636250720101</v>
      </c>
      <c r="AC14" s="62">
        <v>10.3196636202872</v>
      </c>
      <c r="AD14" s="62">
        <v>10.693554601987101</v>
      </c>
      <c r="AE14" s="62">
        <v>10.561324329283201</v>
      </c>
      <c r="AF14" s="62">
        <v>10.996108450235599</v>
      </c>
      <c r="AG14" s="62">
        <v>11.0483684050868</v>
      </c>
      <c r="AH14" s="62">
        <v>10.893036608185501</v>
      </c>
      <c r="AI14" s="62">
        <v>11.0853804503991</v>
      </c>
      <c r="AJ14" s="62">
        <v>11.669166026772899</v>
      </c>
      <c r="AK14" s="62">
        <v>11.604816068699501</v>
      </c>
      <c r="AL14" s="62">
        <v>11.8875512919782</v>
      </c>
      <c r="AM14" s="62">
        <v>11.923358386777799</v>
      </c>
      <c r="AN14" s="62">
        <v>12.810477859441001</v>
      </c>
      <c r="AO14" s="62">
        <v>13.1390826332154</v>
      </c>
      <c r="AP14" s="62">
        <v>13.262981955088399</v>
      </c>
      <c r="AQ14" s="63">
        <v>13.4297449196317</v>
      </c>
      <c r="AR14" s="62">
        <v>12.993960614738199</v>
      </c>
      <c r="AS14" s="62">
        <v>13.105796123235001</v>
      </c>
      <c r="AT14" s="31"/>
      <c r="AU14" s="31"/>
      <c r="AV14" s="31"/>
      <c r="AW14" s="31"/>
      <c r="AX14" s="31"/>
      <c r="AY14" s="31"/>
      <c r="AZ14" s="31"/>
      <c r="BA14" s="31"/>
    </row>
    <row r="15" spans="1:53" x14ac:dyDescent="0.15">
      <c r="A15" s="14" t="s">
        <v>76</v>
      </c>
      <c r="B15" s="40" t="s">
        <v>1</v>
      </c>
      <c r="C15" s="56" t="s">
        <v>1</v>
      </c>
      <c r="D15" s="40">
        <v>11.025232513470026</v>
      </c>
      <c r="E15" s="40">
        <v>11.655067008198349</v>
      </c>
      <c r="F15" s="59">
        <v>11.90945142102837</v>
      </c>
      <c r="G15" s="58">
        <v>11.341511624256768</v>
      </c>
      <c r="H15" s="58">
        <v>10.599106011922613</v>
      </c>
      <c r="I15" s="58">
        <v>10.22231989326961</v>
      </c>
      <c r="J15" s="58">
        <v>10.166914611681335</v>
      </c>
      <c r="K15" s="58">
        <v>10.170713846429042</v>
      </c>
      <c r="L15" s="58">
        <v>10.086145814483716</v>
      </c>
      <c r="M15" s="58">
        <v>10.057815196710123</v>
      </c>
      <c r="N15" s="58">
        <v>9.8306830755116419</v>
      </c>
      <c r="O15" s="58">
        <v>9.9630315318149059</v>
      </c>
      <c r="P15" s="58">
        <v>9.8314537221416813</v>
      </c>
      <c r="Q15" s="58">
        <v>9.8115769544649147</v>
      </c>
      <c r="R15" s="58">
        <v>9.828136852212598</v>
      </c>
      <c r="S15" s="58">
        <v>9.5380604567259777</v>
      </c>
      <c r="T15" s="58">
        <v>9.584157209675773</v>
      </c>
      <c r="U15" s="58">
        <v>9.4287433836334884</v>
      </c>
      <c r="V15" s="58">
        <v>9.0353219357782795</v>
      </c>
      <c r="W15" s="58">
        <v>8.7964319839754239</v>
      </c>
      <c r="X15" s="58">
        <v>8.92</v>
      </c>
      <c r="Y15" s="58">
        <v>8.4549155189236505</v>
      </c>
      <c r="Z15" s="58">
        <v>9.0269214862982299</v>
      </c>
      <c r="AA15" s="58">
        <v>8.56</v>
      </c>
      <c r="AB15" s="58">
        <v>8.6610803332104709</v>
      </c>
      <c r="AC15" s="58">
        <v>8.5010905261279497</v>
      </c>
      <c r="AD15" s="58">
        <v>8.6087120222865199</v>
      </c>
      <c r="AE15" s="58">
        <v>8.6511738850576894</v>
      </c>
      <c r="AF15" s="58">
        <v>8.7473460347335994</v>
      </c>
      <c r="AG15" s="58">
        <v>9.2714433658498692</v>
      </c>
      <c r="AH15" s="58">
        <v>9.4155061719620807</v>
      </c>
      <c r="AI15" s="58">
        <v>9.3714627202258498</v>
      </c>
      <c r="AJ15" s="58">
        <v>9.9009719936784109</v>
      </c>
      <c r="AK15" s="58">
        <v>10.4100785296532</v>
      </c>
      <c r="AL15" s="58">
        <v>10.899323966285801</v>
      </c>
      <c r="AM15" s="58">
        <v>10.2417386950058</v>
      </c>
      <c r="AN15" s="58">
        <v>10.818992658220701</v>
      </c>
      <c r="AO15" s="58">
        <v>11.3192807267897</v>
      </c>
      <c r="AP15" s="58">
        <v>11.232623199448801</v>
      </c>
      <c r="AQ15" s="58">
        <v>11.479018712363599</v>
      </c>
      <c r="AR15" s="58">
        <v>11.811274020291499</v>
      </c>
      <c r="AS15" s="58">
        <v>11.598838888687</v>
      </c>
      <c r="AT15" s="30"/>
      <c r="AU15" s="30"/>
      <c r="AV15" s="30"/>
      <c r="AW15" s="30"/>
      <c r="AX15" s="30"/>
      <c r="AY15" s="30"/>
      <c r="AZ15" s="30"/>
      <c r="BA15" s="30"/>
    </row>
    <row r="16" spans="1:53" x14ac:dyDescent="0.15">
      <c r="A16" s="14" t="s">
        <v>77</v>
      </c>
      <c r="B16" s="40" t="s">
        <v>1</v>
      </c>
      <c r="C16" s="56" t="s">
        <v>1</v>
      </c>
      <c r="D16" s="40">
        <v>13.241545485941092</v>
      </c>
      <c r="E16" s="40">
        <v>13.359092253296742</v>
      </c>
      <c r="F16" s="58">
        <v>14.111701861571563</v>
      </c>
      <c r="G16" s="58">
        <v>14.23957362299738</v>
      </c>
      <c r="H16" s="58">
        <v>13.577953948533967</v>
      </c>
      <c r="I16" s="58">
        <v>13.38745105923587</v>
      </c>
      <c r="J16" s="58">
        <v>13.314890671434389</v>
      </c>
      <c r="K16" s="58">
        <v>13.348995221532075</v>
      </c>
      <c r="L16" s="58">
        <v>13.289881916854993</v>
      </c>
      <c r="M16" s="58">
        <v>13.014394589662967</v>
      </c>
      <c r="N16" s="58">
        <v>12.818078260421554</v>
      </c>
      <c r="O16" s="58">
        <v>13.151611728630817</v>
      </c>
      <c r="P16" s="58">
        <v>13.257512941719687</v>
      </c>
      <c r="Q16" s="58">
        <v>13.026903576919993</v>
      </c>
      <c r="R16" s="58">
        <v>12.50519239308772</v>
      </c>
      <c r="S16" s="58">
        <v>12.375192064143313</v>
      </c>
      <c r="T16" s="58">
        <v>12.431967796192847</v>
      </c>
      <c r="U16" s="58">
        <v>12.292688917745256</v>
      </c>
      <c r="V16" s="58">
        <v>11.561936087068956</v>
      </c>
      <c r="W16" s="58">
        <v>11.767789202114114</v>
      </c>
      <c r="X16" s="58">
        <v>11.75</v>
      </c>
      <c r="Y16" s="58">
        <v>11.3603894250714</v>
      </c>
      <c r="Z16" s="58">
        <v>12.350704071666801</v>
      </c>
      <c r="AA16" s="58">
        <v>12</v>
      </c>
      <c r="AB16" s="58">
        <v>11.683520311268699</v>
      </c>
      <c r="AC16" s="58">
        <v>11.960415337090099</v>
      </c>
      <c r="AD16" s="58">
        <v>12.031508163542901</v>
      </c>
      <c r="AE16" s="58">
        <v>12.269962550006699</v>
      </c>
      <c r="AF16" s="58">
        <v>12.863586800870401</v>
      </c>
      <c r="AG16" s="58">
        <v>12.3132282958037</v>
      </c>
      <c r="AH16" s="58">
        <v>12.8403103973192</v>
      </c>
      <c r="AI16" s="58">
        <v>12.8319024624526</v>
      </c>
      <c r="AJ16" s="58">
        <v>13.8417356956761</v>
      </c>
      <c r="AK16" s="58">
        <v>14.4003970824677</v>
      </c>
      <c r="AL16" s="58">
        <v>15.0944660275009</v>
      </c>
      <c r="AM16" s="58">
        <v>14.019428431878501</v>
      </c>
      <c r="AN16" s="58">
        <v>14.8299541257834</v>
      </c>
      <c r="AO16" s="58">
        <v>14.804961551221</v>
      </c>
      <c r="AP16" s="58">
        <v>14.525769110670799</v>
      </c>
      <c r="AQ16" s="58">
        <v>15.1891763368615</v>
      </c>
      <c r="AR16" s="58">
        <v>15.391393302337599</v>
      </c>
      <c r="AS16" s="59">
        <v>15.4538427533604</v>
      </c>
      <c r="AT16" s="30"/>
      <c r="AU16" s="30"/>
      <c r="AV16" s="30"/>
      <c r="AW16" s="30"/>
      <c r="AX16" s="30"/>
      <c r="AY16" s="30"/>
      <c r="AZ16" s="30"/>
      <c r="BA16" s="30"/>
    </row>
    <row r="17" spans="1:53" x14ac:dyDescent="0.15">
      <c r="A17" s="15" t="s">
        <v>78</v>
      </c>
      <c r="B17" s="60" t="s">
        <v>1</v>
      </c>
      <c r="C17" s="61" t="s">
        <v>1</v>
      </c>
      <c r="D17" s="60">
        <v>11.49861122097257</v>
      </c>
      <c r="E17" s="60">
        <v>11.117893876926106</v>
      </c>
      <c r="F17" s="63">
        <v>11.925684635419312</v>
      </c>
      <c r="G17" s="62">
        <v>10.966298842221304</v>
      </c>
      <c r="H17" s="62">
        <v>10.229013820054019</v>
      </c>
      <c r="I17" s="62">
        <v>10.195758075054641</v>
      </c>
      <c r="J17" s="62">
        <v>10.140496759320799</v>
      </c>
      <c r="K17" s="62">
        <v>10.076677721200889</v>
      </c>
      <c r="L17" s="62">
        <v>9.883102276715487</v>
      </c>
      <c r="M17" s="62">
        <v>9.9014136801652217</v>
      </c>
      <c r="N17" s="62">
        <v>9.8323634419680985</v>
      </c>
      <c r="O17" s="62">
        <v>9.5442891139907271</v>
      </c>
      <c r="P17" s="62">
        <v>9.4259220867151789</v>
      </c>
      <c r="Q17" s="62">
        <v>9.4915856726408627</v>
      </c>
      <c r="R17" s="62">
        <v>9.2702577791102119</v>
      </c>
      <c r="S17" s="62">
        <v>9.2022632568913636</v>
      </c>
      <c r="T17" s="62">
        <v>9.2101928882393853</v>
      </c>
      <c r="U17" s="62">
        <v>8.9347373696506622</v>
      </c>
      <c r="V17" s="62">
        <v>8.9289755599938729</v>
      </c>
      <c r="W17" s="62">
        <v>8.7138228816006915</v>
      </c>
      <c r="X17" s="62">
        <v>8.48</v>
      </c>
      <c r="Y17" s="62">
        <v>8.3304943014020196</v>
      </c>
      <c r="Z17" s="62">
        <v>8.4985182497805791</v>
      </c>
      <c r="AA17" s="62">
        <v>8.3699999999999992</v>
      </c>
      <c r="AB17" s="62">
        <v>8.3569038229062809</v>
      </c>
      <c r="AC17" s="62">
        <v>8.51303041212471</v>
      </c>
      <c r="AD17" s="62">
        <v>8.7540684907609005</v>
      </c>
      <c r="AE17" s="62">
        <v>8.5731264435070003</v>
      </c>
      <c r="AF17" s="62">
        <v>8.5636036054265308</v>
      </c>
      <c r="AG17" s="62">
        <v>8.4333020307793696</v>
      </c>
      <c r="AH17" s="62">
        <v>8.8892133966934104</v>
      </c>
      <c r="AI17" s="62">
        <v>9.2557628490919708</v>
      </c>
      <c r="AJ17" s="62">
        <v>9.8454041415108602</v>
      </c>
      <c r="AK17" s="62">
        <v>9.7180294468201307</v>
      </c>
      <c r="AL17" s="62">
        <v>10.229891491217</v>
      </c>
      <c r="AM17" s="62">
        <v>10.1533083397008</v>
      </c>
      <c r="AN17" s="62">
        <v>10.827176074226101</v>
      </c>
      <c r="AO17" s="62">
        <v>10.940777507777399</v>
      </c>
      <c r="AP17" s="62">
        <v>10.992473770554801</v>
      </c>
      <c r="AQ17" s="62">
        <v>10.769478278323</v>
      </c>
      <c r="AR17" s="62">
        <v>10.6909047124878</v>
      </c>
      <c r="AS17" s="62">
        <v>10.868328874653599</v>
      </c>
      <c r="AT17" s="31"/>
      <c r="AU17" s="31"/>
      <c r="AV17" s="31"/>
      <c r="AW17" s="31"/>
      <c r="AX17" s="31"/>
      <c r="AY17" s="31"/>
      <c r="AZ17" s="31"/>
      <c r="BA17" s="31"/>
    </row>
    <row r="18" spans="1:53" x14ac:dyDescent="0.15">
      <c r="A18" s="14" t="s">
        <v>79</v>
      </c>
      <c r="B18" s="40" t="s">
        <v>1</v>
      </c>
      <c r="C18" s="56" t="s">
        <v>1</v>
      </c>
      <c r="D18" s="40">
        <v>11.691375832621247</v>
      </c>
      <c r="E18" s="40">
        <v>12.205278863483342</v>
      </c>
      <c r="F18" s="59">
        <v>12.418159988491</v>
      </c>
      <c r="G18" s="58">
        <v>11.816305066900171</v>
      </c>
      <c r="H18" s="58">
        <v>11.021227573665042</v>
      </c>
      <c r="I18" s="58">
        <v>10.545641176963635</v>
      </c>
      <c r="J18" s="58">
        <v>10.488483484283398</v>
      </c>
      <c r="K18" s="58">
        <v>10.67423651858776</v>
      </c>
      <c r="L18" s="58">
        <v>10.577507339193126</v>
      </c>
      <c r="M18" s="58">
        <v>10.557734304231948</v>
      </c>
      <c r="N18" s="58">
        <v>10.615345562519526</v>
      </c>
      <c r="O18" s="58">
        <v>10.370114150108364</v>
      </c>
      <c r="P18" s="58">
        <v>10.17665198141342</v>
      </c>
      <c r="Q18" s="58">
        <v>10.295296656284163</v>
      </c>
      <c r="R18" s="58">
        <v>10.086220065325984</v>
      </c>
      <c r="S18" s="58">
        <v>9.8073050602437295</v>
      </c>
      <c r="T18" s="58">
        <v>9.6287547881770692</v>
      </c>
      <c r="U18" s="58">
        <v>9.5504314739458653</v>
      </c>
      <c r="V18" s="58">
        <v>9.1642160470808811</v>
      </c>
      <c r="W18" s="58">
        <v>9.2217486143304672</v>
      </c>
      <c r="X18" s="58">
        <v>9.08</v>
      </c>
      <c r="Y18" s="58">
        <v>8.6402602716576293</v>
      </c>
      <c r="Z18" s="58">
        <v>8.6096345772156493</v>
      </c>
      <c r="AA18" s="58">
        <v>8.41</v>
      </c>
      <c r="AB18" s="58">
        <v>8.2869849283828501</v>
      </c>
      <c r="AC18" s="58">
        <v>8.0661163425402496</v>
      </c>
      <c r="AD18" s="58">
        <v>8.2527906430969598</v>
      </c>
      <c r="AE18" s="58">
        <v>8.5006022496743601</v>
      </c>
      <c r="AF18" s="58">
        <v>8.6741773863308804</v>
      </c>
      <c r="AG18" s="58">
        <v>8.9897300759236103</v>
      </c>
      <c r="AH18" s="58">
        <v>8.9788102780977805</v>
      </c>
      <c r="AI18" s="58">
        <v>9.0811812986603595</v>
      </c>
      <c r="AJ18" s="58">
        <v>9.4750455361913097</v>
      </c>
      <c r="AK18" s="58">
        <v>10.216512446055299</v>
      </c>
      <c r="AL18" s="58">
        <v>10.155772005994001</v>
      </c>
      <c r="AM18" s="58">
        <v>9.9804692532716999</v>
      </c>
      <c r="AN18" s="58">
        <v>10.6480662487741</v>
      </c>
      <c r="AO18" s="58">
        <v>11.286575886458801</v>
      </c>
      <c r="AP18" s="58">
        <v>11.5557957496812</v>
      </c>
      <c r="AQ18" s="58">
        <v>11.875100160387101</v>
      </c>
      <c r="AR18" s="58">
        <v>12.2033677317586</v>
      </c>
      <c r="AS18" s="58">
        <v>11.618725009716499</v>
      </c>
      <c r="AT18" s="30"/>
      <c r="AU18" s="30"/>
      <c r="AV18" s="30"/>
      <c r="AW18" s="30"/>
      <c r="AX18" s="30"/>
      <c r="AY18" s="30"/>
      <c r="AZ18" s="30"/>
      <c r="BA18" s="30"/>
    </row>
    <row r="19" spans="1:53" x14ac:dyDescent="0.15">
      <c r="A19" s="14" t="s">
        <v>80</v>
      </c>
      <c r="B19" s="40" t="s">
        <v>1</v>
      </c>
      <c r="C19" s="56" t="s">
        <v>1</v>
      </c>
      <c r="D19" s="40">
        <v>13.74752202108818</v>
      </c>
      <c r="E19" s="40">
        <v>14.021947830935295</v>
      </c>
      <c r="F19" s="58">
        <v>14.240558509757573</v>
      </c>
      <c r="G19" s="58">
        <v>13.974289729751607</v>
      </c>
      <c r="H19" s="58">
        <v>13.019647301973363</v>
      </c>
      <c r="I19" s="58">
        <v>12.347776844279418</v>
      </c>
      <c r="J19" s="58">
        <v>12.280851522024864</v>
      </c>
      <c r="K19" s="58">
        <v>12.15366672058164</v>
      </c>
      <c r="L19" s="58">
        <v>12.273965526335235</v>
      </c>
      <c r="M19" s="58">
        <v>12.366662220307056</v>
      </c>
      <c r="N19" s="58">
        <v>12.710413825347265</v>
      </c>
      <c r="O19" s="58">
        <v>12.908769834884344</v>
      </c>
      <c r="P19" s="58">
        <v>12.478275622915671</v>
      </c>
      <c r="Q19" s="58">
        <v>12.701905163291869</v>
      </c>
      <c r="R19" s="58">
        <v>12.601891297775166</v>
      </c>
      <c r="S19" s="58">
        <v>12.363832111638299</v>
      </c>
      <c r="T19" s="58">
        <v>12.167434833206769</v>
      </c>
      <c r="U19" s="58">
        <v>11.951317374586782</v>
      </c>
      <c r="V19" s="58">
        <v>11.431685938510443</v>
      </c>
      <c r="W19" s="58">
        <v>11.419575898688505</v>
      </c>
      <c r="X19" s="58">
        <v>11.35</v>
      </c>
      <c r="Y19" s="58">
        <v>11.5196751558057</v>
      </c>
      <c r="Z19" s="58">
        <v>11.6327626766866</v>
      </c>
      <c r="AA19" s="58">
        <v>11.4</v>
      </c>
      <c r="AB19" s="58">
        <v>11.663337744865901</v>
      </c>
      <c r="AC19" s="58">
        <v>11.657580974649999</v>
      </c>
      <c r="AD19" s="58">
        <v>12.2008461434193</v>
      </c>
      <c r="AE19" s="58">
        <v>11.824294968821899</v>
      </c>
      <c r="AF19" s="58">
        <v>12.6531302998364</v>
      </c>
      <c r="AG19" s="58">
        <v>13.1846677725839</v>
      </c>
      <c r="AH19" s="58">
        <v>13.516570139293499</v>
      </c>
      <c r="AI19" s="58">
        <v>13.754420741397899</v>
      </c>
      <c r="AJ19" s="58">
        <v>14.5771048634449</v>
      </c>
      <c r="AK19" s="58">
        <v>14.2146918851919</v>
      </c>
      <c r="AL19" s="58">
        <v>14.9074576930175</v>
      </c>
      <c r="AM19" s="58">
        <v>14.327925954897999</v>
      </c>
      <c r="AN19" s="58">
        <v>14.960183886294301</v>
      </c>
      <c r="AO19" s="58">
        <v>15.9180524578692</v>
      </c>
      <c r="AP19" s="58">
        <v>15.653564263277801</v>
      </c>
      <c r="AQ19" s="58">
        <v>15.767860707133901</v>
      </c>
      <c r="AR19" s="58">
        <v>16.099879239796699</v>
      </c>
      <c r="AS19" s="59">
        <v>16.160221073964099</v>
      </c>
      <c r="AT19" s="30"/>
      <c r="AU19" s="30"/>
      <c r="AV19" s="30"/>
      <c r="AW19" s="30"/>
      <c r="AX19" s="30"/>
      <c r="AY19" s="30"/>
      <c r="AZ19" s="30"/>
      <c r="BA19" s="30"/>
    </row>
    <row r="20" spans="1:53" x14ac:dyDescent="0.15">
      <c r="A20" s="15" t="s">
        <v>81</v>
      </c>
      <c r="B20" s="60" t="s">
        <v>1</v>
      </c>
      <c r="C20" s="61" t="s">
        <v>1</v>
      </c>
      <c r="D20" s="60">
        <v>15.475158044734782</v>
      </c>
      <c r="E20" s="60">
        <v>16.611517288206507</v>
      </c>
      <c r="F20" s="62">
        <v>16.881579566499838</v>
      </c>
      <c r="G20" s="62">
        <v>16.324123988539881</v>
      </c>
      <c r="H20" s="62">
        <v>15.401466612496533</v>
      </c>
      <c r="I20" s="62">
        <v>14.941156326019639</v>
      </c>
      <c r="J20" s="62">
        <v>14.860174808894218</v>
      </c>
      <c r="K20" s="62">
        <v>14.985901056087327</v>
      </c>
      <c r="L20" s="62">
        <v>14.694490867269264</v>
      </c>
      <c r="M20" s="62">
        <v>14.450508871660533</v>
      </c>
      <c r="N20" s="62">
        <v>14.936974693235468</v>
      </c>
      <c r="O20" s="62">
        <v>14.840409094370877</v>
      </c>
      <c r="P20" s="62">
        <v>14.802331910813839</v>
      </c>
      <c r="Q20" s="62">
        <v>14.855814855692</v>
      </c>
      <c r="R20" s="62">
        <v>14.597987636214118</v>
      </c>
      <c r="S20" s="62">
        <v>14.212696544649736</v>
      </c>
      <c r="T20" s="62">
        <v>14.136421931700291</v>
      </c>
      <c r="U20" s="62">
        <v>14.308944832484869</v>
      </c>
      <c r="V20" s="62">
        <v>13.535678323393775</v>
      </c>
      <c r="W20" s="62">
        <v>13.527276604383051</v>
      </c>
      <c r="X20" s="62">
        <v>13.59</v>
      </c>
      <c r="Y20" s="62">
        <v>13.2930664878794</v>
      </c>
      <c r="Z20" s="62">
        <v>13.9659115030923</v>
      </c>
      <c r="AA20" s="62">
        <v>13.43</v>
      </c>
      <c r="AB20" s="62">
        <v>13.534903834295701</v>
      </c>
      <c r="AC20" s="62">
        <v>13.802119831802299</v>
      </c>
      <c r="AD20" s="62">
        <v>13.7327624547983</v>
      </c>
      <c r="AE20" s="62">
        <v>13.7931855678698</v>
      </c>
      <c r="AF20" s="62">
        <v>14.671618720867899</v>
      </c>
      <c r="AG20" s="62">
        <v>15.048123013210599</v>
      </c>
      <c r="AH20" s="62">
        <v>15.6367050627137</v>
      </c>
      <c r="AI20" s="62">
        <v>15.579893139484399</v>
      </c>
      <c r="AJ20" s="62">
        <v>16.107640258720199</v>
      </c>
      <c r="AK20" s="62">
        <v>16.710864547992799</v>
      </c>
      <c r="AL20" s="62">
        <v>17.343829573335999</v>
      </c>
      <c r="AM20" s="62">
        <v>17.294887360247799</v>
      </c>
      <c r="AN20" s="62">
        <v>18.008417594007899</v>
      </c>
      <c r="AO20" s="62">
        <v>18.477439556222802</v>
      </c>
      <c r="AP20" s="62">
        <v>18.676028377961298</v>
      </c>
      <c r="AQ20" s="63">
        <v>19.089243028675298</v>
      </c>
      <c r="AR20" s="62">
        <v>19.058911698860001</v>
      </c>
      <c r="AS20" s="62">
        <v>18.5697892460697</v>
      </c>
      <c r="AT20" s="31"/>
      <c r="AU20" s="31"/>
      <c r="AV20" s="31"/>
      <c r="AW20" s="31"/>
      <c r="AX20" s="31"/>
      <c r="AY20" s="31"/>
      <c r="AZ20" s="31"/>
      <c r="BA20" s="31"/>
    </row>
    <row r="21" spans="1:53" x14ac:dyDescent="0.15">
      <c r="A21" s="14" t="s">
        <v>82</v>
      </c>
      <c r="B21" s="40" t="s">
        <v>1</v>
      </c>
      <c r="C21" s="56" t="s">
        <v>1</v>
      </c>
      <c r="D21" s="40">
        <v>11.834773793299107</v>
      </c>
      <c r="E21" s="40">
        <v>12.65634672408825</v>
      </c>
      <c r="F21" s="59">
        <v>12.987816174770373</v>
      </c>
      <c r="G21" s="58">
        <v>11.940230567591264</v>
      </c>
      <c r="H21" s="58">
        <v>11.120711984205302</v>
      </c>
      <c r="I21" s="58">
        <v>10.842980301405245</v>
      </c>
      <c r="J21" s="58">
        <v>10.784211021718445</v>
      </c>
      <c r="K21" s="58">
        <v>10.749508492828166</v>
      </c>
      <c r="L21" s="58">
        <v>10.872818740999591</v>
      </c>
      <c r="M21" s="58">
        <v>10.794822616175365</v>
      </c>
      <c r="N21" s="58">
        <v>10.83012548201858</v>
      </c>
      <c r="O21" s="58">
        <v>10.857985816017939</v>
      </c>
      <c r="P21" s="58">
        <v>10.806063783196461</v>
      </c>
      <c r="Q21" s="58">
        <v>10.592972772171061</v>
      </c>
      <c r="R21" s="58">
        <v>10.462020464515392</v>
      </c>
      <c r="S21" s="58">
        <v>10.388651202183018</v>
      </c>
      <c r="T21" s="58">
        <v>10.264890931100133</v>
      </c>
      <c r="U21" s="58">
        <v>9.7311412226694003</v>
      </c>
      <c r="V21" s="58">
        <v>9.5467881404890864</v>
      </c>
      <c r="W21" s="58">
        <v>9.349021355743135</v>
      </c>
      <c r="X21" s="58">
        <v>9.4600000000000009</v>
      </c>
      <c r="Y21" s="58">
        <v>9.2826928789722896</v>
      </c>
      <c r="Z21" s="58">
        <v>9.3841440001793703</v>
      </c>
      <c r="AA21" s="58">
        <v>9.1999999999999993</v>
      </c>
      <c r="AB21" s="58">
        <v>9.1691394039713892</v>
      </c>
      <c r="AC21" s="58">
        <v>9.2295123477421104</v>
      </c>
      <c r="AD21" s="58">
        <v>9.4262210284448198</v>
      </c>
      <c r="AE21" s="58">
        <v>9.2607805545383801</v>
      </c>
      <c r="AF21" s="58">
        <v>9.5884867750247995</v>
      </c>
      <c r="AG21" s="58">
        <v>9.6761325025594793</v>
      </c>
      <c r="AH21" s="58">
        <v>9.6473424784552897</v>
      </c>
      <c r="AI21" s="58">
        <v>9.7008487599993192</v>
      </c>
      <c r="AJ21" s="58">
        <v>10.075494516085699</v>
      </c>
      <c r="AK21" s="58">
        <v>10.6190527393604</v>
      </c>
      <c r="AL21" s="58">
        <v>10.7743314042504</v>
      </c>
      <c r="AM21" s="58">
        <v>11.3285559913587</v>
      </c>
      <c r="AN21" s="58">
        <v>11.465288903958299</v>
      </c>
      <c r="AO21" s="58">
        <v>11.363283025625</v>
      </c>
      <c r="AP21" s="58">
        <v>11.5597418531391</v>
      </c>
      <c r="AQ21" s="58">
        <v>11.808423798401201</v>
      </c>
      <c r="AR21" s="58">
        <v>11.2181258740651</v>
      </c>
      <c r="AS21" s="58">
        <v>11.4000971382755</v>
      </c>
      <c r="AT21" s="30"/>
      <c r="AU21" s="30"/>
      <c r="AV21" s="30"/>
      <c r="AW21" s="30"/>
      <c r="AX21" s="30"/>
      <c r="AY21" s="30"/>
      <c r="AZ21" s="30"/>
      <c r="BA21" s="30"/>
    </row>
    <row r="22" spans="1:53" x14ac:dyDescent="0.15">
      <c r="A22" s="14" t="s">
        <v>83</v>
      </c>
      <c r="B22" s="40" t="s">
        <v>1</v>
      </c>
      <c r="C22" s="56" t="s">
        <v>1</v>
      </c>
      <c r="D22" s="40">
        <v>12.42823137012541</v>
      </c>
      <c r="E22" s="40">
        <v>12.76741553667523</v>
      </c>
      <c r="F22" s="58">
        <v>13.098369595602806</v>
      </c>
      <c r="G22" s="58">
        <v>12.813803065722079</v>
      </c>
      <c r="H22" s="58">
        <v>12.287187147710588</v>
      </c>
      <c r="I22" s="58">
        <v>12.057773981155879</v>
      </c>
      <c r="J22" s="58">
        <v>11.992420483150701</v>
      </c>
      <c r="K22" s="58">
        <v>11.656366993692252</v>
      </c>
      <c r="L22" s="58">
        <v>11.67976803848873</v>
      </c>
      <c r="M22" s="58">
        <v>11.846739053591044</v>
      </c>
      <c r="N22" s="58">
        <v>11.701206149178104</v>
      </c>
      <c r="O22" s="58">
        <v>11.554434317250232</v>
      </c>
      <c r="P22" s="58">
        <v>11.573554076718327</v>
      </c>
      <c r="Q22" s="58">
        <v>11.232832092790604</v>
      </c>
      <c r="R22" s="58">
        <v>11.361750773016549</v>
      </c>
      <c r="S22" s="58">
        <v>11.255727213662663</v>
      </c>
      <c r="T22" s="58">
        <v>11.236439766360659</v>
      </c>
      <c r="U22" s="58">
        <v>11.060519577761283</v>
      </c>
      <c r="V22" s="58">
        <v>10.665525434333933</v>
      </c>
      <c r="W22" s="58">
        <v>10.559129167696277</v>
      </c>
      <c r="X22" s="58">
        <v>11.27</v>
      </c>
      <c r="Y22" s="58">
        <v>11.2223607143676</v>
      </c>
      <c r="Z22" s="58">
        <v>11.2243451876198</v>
      </c>
      <c r="AA22" s="58">
        <v>11.06</v>
      </c>
      <c r="AB22" s="58">
        <v>11.124943500392</v>
      </c>
      <c r="AC22" s="58">
        <v>11.2884553142549</v>
      </c>
      <c r="AD22" s="58">
        <v>11.443545682371701</v>
      </c>
      <c r="AE22" s="58">
        <v>11.7904881171351</v>
      </c>
      <c r="AF22" s="58">
        <v>12.466251590038</v>
      </c>
      <c r="AG22" s="58">
        <v>12.530451401036199</v>
      </c>
      <c r="AH22" s="58">
        <v>12.913108594216</v>
      </c>
      <c r="AI22" s="58">
        <v>12.7899732729147</v>
      </c>
      <c r="AJ22" s="58">
        <v>13.9251557875487</v>
      </c>
      <c r="AK22" s="58">
        <v>14.9915226912723</v>
      </c>
      <c r="AL22" s="58">
        <v>14.528777125024099</v>
      </c>
      <c r="AM22" s="58">
        <v>14.152454566661699</v>
      </c>
      <c r="AN22" s="58">
        <v>14.949864502005701</v>
      </c>
      <c r="AO22" s="59">
        <v>15.3323262882527</v>
      </c>
      <c r="AP22" s="58">
        <v>15.0702359953486</v>
      </c>
      <c r="AQ22" s="58">
        <v>15.1145580123034</v>
      </c>
      <c r="AR22" s="58">
        <v>15.193380343549901</v>
      </c>
      <c r="AS22" s="58">
        <v>14.758042994262199</v>
      </c>
      <c r="AT22" s="30"/>
      <c r="AU22" s="30"/>
      <c r="AV22" s="30"/>
      <c r="AW22" s="30"/>
      <c r="AX22" s="30"/>
      <c r="AY22" s="30"/>
      <c r="AZ22" s="30"/>
      <c r="BA22" s="30"/>
    </row>
    <row r="23" spans="1:53" x14ac:dyDescent="0.15">
      <c r="A23" s="15" t="s">
        <v>84</v>
      </c>
      <c r="B23" s="60" t="s">
        <v>1</v>
      </c>
      <c r="C23" s="61" t="s">
        <v>1</v>
      </c>
      <c r="D23" s="60">
        <v>11.014235127656409</v>
      </c>
      <c r="E23" s="60">
        <v>11.907123075815376</v>
      </c>
      <c r="F23" s="63">
        <v>12.4188464469082</v>
      </c>
      <c r="G23" s="62">
        <v>11.651218924326066</v>
      </c>
      <c r="H23" s="62">
        <v>10.786221358577977</v>
      </c>
      <c r="I23" s="62">
        <v>10.170432581211951</v>
      </c>
      <c r="J23" s="62">
        <v>10.115308530417224</v>
      </c>
      <c r="K23" s="62">
        <v>10.23485384424346</v>
      </c>
      <c r="L23" s="62">
        <v>10.388430334452085</v>
      </c>
      <c r="M23" s="62">
        <v>10.413057240866427</v>
      </c>
      <c r="N23" s="62">
        <v>10.158274008275846</v>
      </c>
      <c r="O23" s="62">
        <v>9.9629749747086578</v>
      </c>
      <c r="P23" s="62">
        <v>10.100800625933728</v>
      </c>
      <c r="Q23" s="62">
        <v>9.7605535349301942</v>
      </c>
      <c r="R23" s="62">
        <v>9.8542117840013894</v>
      </c>
      <c r="S23" s="62">
        <v>9.5162606987660219</v>
      </c>
      <c r="T23" s="62">
        <v>9.0920666380389825</v>
      </c>
      <c r="U23" s="62">
        <v>9.2289856076434713</v>
      </c>
      <c r="V23" s="62">
        <v>9.0345861079868257</v>
      </c>
      <c r="W23" s="62">
        <v>8.9993800178601884</v>
      </c>
      <c r="X23" s="62">
        <v>8.81</v>
      </c>
      <c r="Y23" s="62">
        <v>8.8427269047607808</v>
      </c>
      <c r="Z23" s="62">
        <v>9.1939796878902307</v>
      </c>
      <c r="AA23" s="62">
        <v>8.42</v>
      </c>
      <c r="AB23" s="62">
        <v>8.3978478755885604</v>
      </c>
      <c r="AC23" s="62">
        <v>8.4212062806605399</v>
      </c>
      <c r="AD23" s="62">
        <v>8.6683666150209895</v>
      </c>
      <c r="AE23" s="62">
        <v>8.7782561087131299</v>
      </c>
      <c r="AF23" s="62">
        <v>9.5915781985999296</v>
      </c>
      <c r="AG23" s="62">
        <v>9.8868650857839793</v>
      </c>
      <c r="AH23" s="62">
        <v>9.7378168291701606</v>
      </c>
      <c r="AI23" s="62">
        <v>9.4205521273255695</v>
      </c>
      <c r="AJ23" s="62">
        <v>9.7543669209790203</v>
      </c>
      <c r="AK23" s="62">
        <v>9.7536832124305697</v>
      </c>
      <c r="AL23" s="62">
        <v>9.8327276906317298</v>
      </c>
      <c r="AM23" s="62">
        <v>10.1416126740229</v>
      </c>
      <c r="AN23" s="62">
        <v>10.8177504772889</v>
      </c>
      <c r="AO23" s="62">
        <v>11.286560009130101</v>
      </c>
      <c r="AP23" s="62">
        <v>11.338361244085</v>
      </c>
      <c r="AQ23" s="62">
        <v>11.5334578025335</v>
      </c>
      <c r="AR23" s="62">
        <v>11.6906971199249</v>
      </c>
      <c r="AS23" s="62">
        <v>11.6739676448273</v>
      </c>
      <c r="AT23" s="31"/>
      <c r="AU23" s="31"/>
      <c r="AV23" s="31"/>
      <c r="AW23" s="31"/>
      <c r="AX23" s="31"/>
      <c r="AY23" s="31"/>
      <c r="AZ23" s="31"/>
      <c r="BA23" s="31"/>
    </row>
    <row r="24" spans="1:53" x14ac:dyDescent="0.15">
      <c r="A24" s="14" t="s">
        <v>85</v>
      </c>
      <c r="B24" s="40" t="s">
        <v>1</v>
      </c>
      <c r="C24" s="56" t="s">
        <v>1</v>
      </c>
      <c r="D24" s="40">
        <v>9.592651029364875</v>
      </c>
      <c r="E24" s="40">
        <v>10.338590863300176</v>
      </c>
      <c r="F24" s="59">
        <v>10.850731110889653</v>
      </c>
      <c r="G24" s="58">
        <v>10.755536497422884</v>
      </c>
      <c r="H24" s="58">
        <v>10.244045209624478</v>
      </c>
      <c r="I24" s="58">
        <v>10.184910178004436</v>
      </c>
      <c r="J24" s="58">
        <v>10.129707658199202</v>
      </c>
      <c r="K24" s="58">
        <v>9.8284019186178355</v>
      </c>
      <c r="L24" s="58">
        <v>9.6097389187497146</v>
      </c>
      <c r="M24" s="58">
        <v>9.2792538756673331</v>
      </c>
      <c r="N24" s="58">
        <v>9.537121091552633</v>
      </c>
      <c r="O24" s="58">
        <v>9.4147815995064423</v>
      </c>
      <c r="P24" s="58">
        <v>9.1481895247761091</v>
      </c>
      <c r="Q24" s="58">
        <v>9.0892619528156402</v>
      </c>
      <c r="R24" s="58">
        <v>9.251724211764401</v>
      </c>
      <c r="S24" s="58">
        <v>8.8984449205117908</v>
      </c>
      <c r="T24" s="58">
        <v>8.9615757010352759</v>
      </c>
      <c r="U24" s="58">
        <v>8.6939414481949946</v>
      </c>
      <c r="V24" s="58">
        <v>8.5740627729148144</v>
      </c>
      <c r="W24" s="58">
        <v>8.6065826614879253</v>
      </c>
      <c r="X24" s="58">
        <v>8.2200000000000006</v>
      </c>
      <c r="Y24" s="58">
        <v>8.1822228446150405</v>
      </c>
      <c r="Z24" s="58">
        <v>7.9712021150397998</v>
      </c>
      <c r="AA24" s="58">
        <v>8.26</v>
      </c>
      <c r="AB24" s="58">
        <v>7.9106982851897101</v>
      </c>
      <c r="AC24" s="58">
        <v>8.3090642721644592</v>
      </c>
      <c r="AD24" s="58">
        <v>8.4031256191605799</v>
      </c>
      <c r="AE24" s="58">
        <v>8.2202337475037908</v>
      </c>
      <c r="AF24" s="58">
        <v>8.1862797610640303</v>
      </c>
      <c r="AG24" s="58">
        <v>8.6717221776721907</v>
      </c>
      <c r="AH24" s="58">
        <v>8.3643952354526796</v>
      </c>
      <c r="AI24" s="58">
        <v>9.0135456617488892</v>
      </c>
      <c r="AJ24" s="58">
        <v>9.7882741117979108</v>
      </c>
      <c r="AK24" s="58">
        <v>9.1051066528666507</v>
      </c>
      <c r="AL24" s="58">
        <v>9.2104578510564803</v>
      </c>
      <c r="AM24" s="58">
        <v>9.9458567734551497</v>
      </c>
      <c r="AN24" s="58">
        <v>10.096800529043501</v>
      </c>
      <c r="AO24" s="58">
        <v>9.6777105286564993</v>
      </c>
      <c r="AP24" s="58">
        <v>10.106830515556201</v>
      </c>
      <c r="AQ24" s="58">
        <v>9.9621393645868892</v>
      </c>
      <c r="AR24" s="58">
        <v>10.2218497736947</v>
      </c>
      <c r="AS24" s="58">
        <v>10.5437710084509</v>
      </c>
      <c r="AT24" s="30"/>
      <c r="AU24" s="30"/>
      <c r="AV24" s="30"/>
      <c r="AW24" s="30"/>
      <c r="AX24" s="30"/>
      <c r="AY24" s="30"/>
      <c r="AZ24" s="30"/>
      <c r="BA24" s="30"/>
    </row>
    <row r="25" spans="1:53" x14ac:dyDescent="0.15">
      <c r="A25" s="14" t="s">
        <v>86</v>
      </c>
      <c r="B25" s="40" t="s">
        <v>1</v>
      </c>
      <c r="C25" s="56" t="s">
        <v>1</v>
      </c>
      <c r="D25" s="40">
        <v>10.315716888188717</v>
      </c>
      <c r="E25" s="57">
        <v>11.28208596876194</v>
      </c>
      <c r="F25" s="58">
        <v>11.087205497670405</v>
      </c>
      <c r="G25" s="58">
        <v>10.689681622519153</v>
      </c>
      <c r="H25" s="58">
        <v>10.105948163300402</v>
      </c>
      <c r="I25" s="58">
        <v>10.093752496734497</v>
      </c>
      <c r="J25" s="58">
        <v>10.039044054306267</v>
      </c>
      <c r="K25" s="58">
        <v>9.9221869387353276</v>
      </c>
      <c r="L25" s="58">
        <v>9.6519332571622023</v>
      </c>
      <c r="M25" s="58">
        <v>9.6413582838637684</v>
      </c>
      <c r="N25" s="58">
        <v>9.8703606406182249</v>
      </c>
      <c r="O25" s="58">
        <v>9.5586600778127693</v>
      </c>
      <c r="P25" s="58">
        <v>9.6734036807834052</v>
      </c>
      <c r="Q25" s="58">
        <v>9.4785278816753085</v>
      </c>
      <c r="R25" s="58">
        <v>9.4808042148475895</v>
      </c>
      <c r="S25" s="58">
        <v>9.2293545299021975</v>
      </c>
      <c r="T25" s="58">
        <v>9.3403900084999059</v>
      </c>
      <c r="U25" s="58">
        <v>9.1692063366281911</v>
      </c>
      <c r="V25" s="58">
        <v>9.0334623978973934</v>
      </c>
      <c r="W25" s="58">
        <v>8.822883605832093</v>
      </c>
      <c r="X25" s="58">
        <v>8.7899999999999991</v>
      </c>
      <c r="Y25" s="58">
        <v>8.7468836308834206</v>
      </c>
      <c r="Z25" s="58">
        <v>8.7730281186420491</v>
      </c>
      <c r="AA25" s="58">
        <v>8.59</v>
      </c>
      <c r="AB25" s="58">
        <v>8.5085795010639007</v>
      </c>
      <c r="AC25" s="58">
        <v>8.7017728169765203</v>
      </c>
      <c r="AD25" s="58">
        <v>8.6295439103126892</v>
      </c>
      <c r="AE25" s="58">
        <v>8.7502705501228508</v>
      </c>
      <c r="AF25" s="58">
        <v>8.7576043606828904</v>
      </c>
      <c r="AG25" s="58">
        <v>8.9525827830835301</v>
      </c>
      <c r="AH25" s="58">
        <v>9.18765883685146</v>
      </c>
      <c r="AI25" s="58">
        <v>9.0510316295054292</v>
      </c>
      <c r="AJ25" s="58">
        <v>9.11638701201319</v>
      </c>
      <c r="AK25" s="58">
        <v>9.6840726913715596</v>
      </c>
      <c r="AL25" s="58">
        <v>9.6016104849714008</v>
      </c>
      <c r="AM25" s="58">
        <v>9.4136243037129397</v>
      </c>
      <c r="AN25" s="58">
        <v>9.7263989656259593</v>
      </c>
      <c r="AO25" s="58">
        <v>9.8718659072970105</v>
      </c>
      <c r="AP25" s="58">
        <v>10.367151557433001</v>
      </c>
      <c r="AQ25" s="58">
        <v>10.915967237532</v>
      </c>
      <c r="AR25" s="58">
        <v>10.9959947124921</v>
      </c>
      <c r="AS25" s="58">
        <v>11.168343046806299</v>
      </c>
      <c r="AT25" s="30"/>
      <c r="AU25" s="30"/>
      <c r="AV25" s="30"/>
      <c r="AW25" s="30"/>
      <c r="AX25" s="30"/>
      <c r="AY25" s="30"/>
      <c r="AZ25" s="30"/>
      <c r="BA25" s="30"/>
    </row>
    <row r="26" spans="1:53" x14ac:dyDescent="0.15">
      <c r="A26" s="16" t="s">
        <v>87</v>
      </c>
      <c r="B26" s="40">
        <v>10.923588672999999</v>
      </c>
      <c r="C26" s="17" t="s">
        <v>1</v>
      </c>
      <c r="D26" s="40">
        <v>10.303981204047686</v>
      </c>
      <c r="E26" s="40">
        <v>10.92044583</v>
      </c>
      <c r="F26" s="50">
        <v>11.234841275478608</v>
      </c>
      <c r="G26" s="64">
        <v>10.628443858182788</v>
      </c>
      <c r="H26" s="64">
        <v>10.037998258042613</v>
      </c>
      <c r="I26" s="64">
        <v>9.7647689326656604</v>
      </c>
      <c r="J26" s="64">
        <v>9.7118435910594965</v>
      </c>
      <c r="K26" s="64">
        <v>9.5980187524935019</v>
      </c>
      <c r="L26" s="64">
        <v>9.4228737452516871</v>
      </c>
      <c r="M26" s="64">
        <v>9.7501052803087109</v>
      </c>
      <c r="N26" s="64">
        <v>9.4922491587440305</v>
      </c>
      <c r="O26" s="64">
        <v>9.1495690760367676</v>
      </c>
      <c r="P26" s="64">
        <v>9.1127274998936159</v>
      </c>
      <c r="Q26" s="64">
        <v>9.2188309915065823</v>
      </c>
      <c r="R26" s="64">
        <v>9.0794178344554961</v>
      </c>
      <c r="S26" s="64">
        <v>9.2404930704060426</v>
      </c>
      <c r="T26" s="64">
        <v>8.93261339704957</v>
      </c>
      <c r="U26" s="64">
        <v>9.059545983891395</v>
      </c>
      <c r="V26" s="64">
        <v>8.4140049635651692</v>
      </c>
      <c r="W26" s="64">
        <v>8.217091705832269</v>
      </c>
      <c r="X26" s="64">
        <v>8</v>
      </c>
      <c r="Y26" s="64">
        <v>7.9333178097545902</v>
      </c>
      <c r="Z26" s="64">
        <v>8.0907461091977702</v>
      </c>
      <c r="AA26" s="64">
        <v>7.81</v>
      </c>
      <c r="AB26" s="64">
        <v>7.5915412359328904</v>
      </c>
      <c r="AC26" s="64">
        <v>7.7817184470042697</v>
      </c>
      <c r="AD26" s="64">
        <v>7.9523546752535799</v>
      </c>
      <c r="AE26" s="64">
        <v>7.7548226751999003</v>
      </c>
      <c r="AF26" s="64">
        <v>8.3261072720004101</v>
      </c>
      <c r="AG26" s="64">
        <v>8.8744052329385497</v>
      </c>
      <c r="AH26" s="64">
        <v>8.2131542745541299</v>
      </c>
      <c r="AI26" s="64">
        <v>8.1834798349434905</v>
      </c>
      <c r="AJ26" s="64">
        <v>8.4161177211257296</v>
      </c>
      <c r="AK26" s="64">
        <v>8.9229834212096204</v>
      </c>
      <c r="AL26" s="64">
        <v>9.4945618046974101</v>
      </c>
      <c r="AM26" s="64">
        <v>9.5376145289558405</v>
      </c>
      <c r="AN26" s="64">
        <v>9.9809745018253793</v>
      </c>
      <c r="AO26" s="64">
        <v>10.2964146531795</v>
      </c>
      <c r="AP26" s="64">
        <v>10.230637847368801</v>
      </c>
      <c r="AQ26" s="64">
        <v>10.427526649093</v>
      </c>
      <c r="AR26" s="64">
        <v>10.625763968384501</v>
      </c>
      <c r="AS26" s="64">
        <v>10.7761164714719</v>
      </c>
      <c r="AT26" s="32"/>
      <c r="AU26" s="32"/>
      <c r="AV26" s="32"/>
      <c r="AW26" s="32"/>
      <c r="AX26" s="32"/>
      <c r="AY26" s="32"/>
      <c r="AZ26" s="32"/>
      <c r="BA26" s="32"/>
    </row>
    <row r="27" spans="1:53" x14ac:dyDescent="0.15">
      <c r="A27" s="16" t="s">
        <v>47</v>
      </c>
      <c r="B27" s="40"/>
      <c r="C27" s="17"/>
      <c r="D27" s="40"/>
      <c r="E27" s="40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32"/>
      <c r="AU27" s="32"/>
      <c r="AV27" s="32"/>
      <c r="AW27" s="32"/>
      <c r="AX27" s="32"/>
      <c r="AY27" s="32"/>
      <c r="AZ27" s="32"/>
      <c r="BA27" s="32"/>
    </row>
    <row r="28" spans="1:53" x14ac:dyDescent="0.15">
      <c r="A28" s="23" t="s">
        <v>88</v>
      </c>
      <c r="B28" s="65" t="s">
        <v>1</v>
      </c>
      <c r="C28" s="66" t="s">
        <v>1</v>
      </c>
      <c r="D28" s="38">
        <v>12.661195540065162</v>
      </c>
      <c r="E28" s="38">
        <v>13.667021438760623</v>
      </c>
      <c r="F28" s="66">
        <v>13.802231610124174</v>
      </c>
      <c r="G28" s="66">
        <v>13.209716519794712</v>
      </c>
      <c r="H28" s="66">
        <v>13.526031615315993</v>
      </c>
      <c r="I28" s="66">
        <v>13.230991339292107</v>
      </c>
      <c r="J28" s="66">
        <v>12.458119696551048</v>
      </c>
      <c r="K28" s="66">
        <v>12.460748835172271</v>
      </c>
      <c r="L28" s="66">
        <v>12.300820423660682</v>
      </c>
      <c r="M28" s="66">
        <v>12.402523038499236</v>
      </c>
      <c r="N28" s="66">
        <v>12.416599920666984</v>
      </c>
      <c r="O28" s="66">
        <v>12.476291337284639</v>
      </c>
      <c r="P28" s="66">
        <v>12.384342933501621</v>
      </c>
      <c r="Q28" s="66">
        <v>12.236932141805561</v>
      </c>
      <c r="R28" s="66">
        <v>11.993132646604703</v>
      </c>
      <c r="S28" s="66">
        <v>11.954378638001753</v>
      </c>
      <c r="T28" s="66">
        <v>11.798080926314839</v>
      </c>
      <c r="U28" s="66">
        <v>11.519692536023534</v>
      </c>
      <c r="V28" s="66">
        <v>11.283085696225855</v>
      </c>
      <c r="W28" s="66">
        <v>11.186166707838602</v>
      </c>
      <c r="X28" s="66">
        <v>11.32</v>
      </c>
      <c r="Y28" s="66">
        <v>11.207315441733201</v>
      </c>
      <c r="Z28" s="66">
        <v>11.461137414283799</v>
      </c>
      <c r="AA28" s="66">
        <v>11.29</v>
      </c>
      <c r="AB28" s="66">
        <v>11.2710364426631</v>
      </c>
      <c r="AC28" s="66">
        <v>11.415761295447499</v>
      </c>
      <c r="AD28" s="66">
        <v>11.620794520603701</v>
      </c>
      <c r="AE28" s="66">
        <v>11.701492721897599</v>
      </c>
      <c r="AF28" s="66">
        <v>12.0581963447276</v>
      </c>
      <c r="AG28" s="66">
        <v>12.4454561768042</v>
      </c>
      <c r="AH28" s="66">
        <v>12.9195625108831</v>
      </c>
      <c r="AI28" s="66">
        <v>13.126398506438401</v>
      </c>
      <c r="AJ28" s="66">
        <v>13.8162817556997</v>
      </c>
      <c r="AK28" s="66">
        <v>14.387378600802499</v>
      </c>
      <c r="AL28" s="66">
        <v>14.7896843637602</v>
      </c>
      <c r="AM28" s="66">
        <v>14.6288575092559</v>
      </c>
      <c r="AN28" s="66">
        <v>15.297401554327401</v>
      </c>
      <c r="AO28" s="66">
        <v>15.5268134431065</v>
      </c>
      <c r="AP28" s="66">
        <v>15.9422697812184</v>
      </c>
      <c r="AQ28" s="66">
        <v>16.139873944561401</v>
      </c>
      <c r="AR28" s="67">
        <v>16.432466117920701</v>
      </c>
      <c r="AS28" s="66">
        <v>16.193389232678499</v>
      </c>
      <c r="AT28" s="33"/>
      <c r="AU28" s="33"/>
      <c r="AV28" s="33"/>
      <c r="AW28" s="33"/>
      <c r="AX28" s="33"/>
      <c r="AY28" s="33"/>
      <c r="AZ28" s="33"/>
      <c r="BA28" s="33"/>
    </row>
    <row r="29" spans="1:53" x14ac:dyDescent="0.15">
      <c r="B29" s="55"/>
      <c r="C29" s="55"/>
      <c r="D29" s="55"/>
      <c r="E29" s="55"/>
      <c r="F29" s="55"/>
      <c r="G29" s="55"/>
      <c r="H29" s="55"/>
      <c r="I29" s="55"/>
      <c r="J29" s="68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</row>
    <row r="30" spans="1:53" x14ac:dyDescent="0.15"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</row>
    <row r="31" spans="1:53" x14ac:dyDescent="0.15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</row>
  </sheetData>
  <phoneticPr fontId="4" type="noConversion"/>
  <pageMargins left="0.75" right="0.75" top="1" bottom="1" header="0" footer="0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BA58"/>
  <sheetViews>
    <sheetView workbookViewId="0">
      <pane xSplit="1" ySplit="5" topLeftCell="AC19" activePane="bottomRight" state="frozen"/>
      <selection pane="topRight" activeCell="B1" sqref="B1"/>
      <selection pane="bottomLeft" activeCell="A2" sqref="A2"/>
      <selection pane="bottomRight" activeCell="AK39" sqref="AK39"/>
    </sheetView>
  </sheetViews>
  <sheetFormatPr baseColWidth="10" defaultRowHeight="11.25" x14ac:dyDescent="0.15"/>
  <cols>
    <col min="1" max="1" width="24.28515625" style="46" customWidth="1"/>
    <col min="2" max="16384" width="11.42578125" style="5"/>
  </cols>
  <sheetData>
    <row r="3" spans="1:53" x14ac:dyDescent="0.15">
      <c r="A3" s="46" t="s">
        <v>4</v>
      </c>
    </row>
    <row r="5" spans="1:53" s="26" customFormat="1" ht="12" thickBot="1" x14ac:dyDescent="0.2">
      <c r="A5" s="22" t="s">
        <v>5</v>
      </c>
      <c r="B5" s="24" t="s">
        <v>14</v>
      </c>
      <c r="C5" s="24" t="s">
        <v>15</v>
      </c>
      <c r="D5" s="24" t="s">
        <v>16</v>
      </c>
      <c r="E5" s="24" t="s">
        <v>17</v>
      </c>
      <c r="F5" s="24" t="s">
        <v>18</v>
      </c>
      <c r="G5" s="24" t="s">
        <v>19</v>
      </c>
      <c r="H5" s="24" t="s">
        <v>20</v>
      </c>
      <c r="I5" s="24" t="s">
        <v>21</v>
      </c>
      <c r="J5" s="24" t="s">
        <v>22</v>
      </c>
      <c r="K5" s="24" t="s">
        <v>23</v>
      </c>
      <c r="L5" s="24" t="s">
        <v>24</v>
      </c>
      <c r="M5" s="24" t="s">
        <v>25</v>
      </c>
      <c r="N5" s="24" t="s">
        <v>26</v>
      </c>
      <c r="O5" s="24" t="s">
        <v>27</v>
      </c>
      <c r="P5" s="24" t="s">
        <v>28</v>
      </c>
      <c r="Q5" s="24" t="s">
        <v>29</v>
      </c>
      <c r="R5" s="24" t="s">
        <v>30</v>
      </c>
      <c r="S5" s="24" t="s">
        <v>31</v>
      </c>
      <c r="T5" s="24" t="s">
        <v>32</v>
      </c>
      <c r="U5" s="24" t="s">
        <v>33</v>
      </c>
      <c r="V5" s="24" t="s">
        <v>34</v>
      </c>
      <c r="W5" s="24" t="s">
        <v>35</v>
      </c>
      <c r="X5" s="24" t="s">
        <v>36</v>
      </c>
      <c r="Y5" s="24" t="s">
        <v>185</v>
      </c>
      <c r="Z5" s="24" t="s">
        <v>186</v>
      </c>
      <c r="AA5" s="24" t="s">
        <v>187</v>
      </c>
      <c r="AB5" s="24" t="s">
        <v>188</v>
      </c>
      <c r="AC5" s="24" t="s">
        <v>189</v>
      </c>
      <c r="AD5" s="24" t="s">
        <v>190</v>
      </c>
      <c r="AE5" s="24" t="s">
        <v>191</v>
      </c>
      <c r="AF5" s="24" t="s">
        <v>192</v>
      </c>
      <c r="AG5" s="24" t="s">
        <v>193</v>
      </c>
      <c r="AH5" s="24" t="s">
        <v>194</v>
      </c>
      <c r="AI5" s="24" t="s">
        <v>195</v>
      </c>
      <c r="AJ5" s="24" t="s">
        <v>196</v>
      </c>
      <c r="AK5" s="24" t="s">
        <v>197</v>
      </c>
      <c r="AL5" s="24" t="s">
        <v>198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15">
      <c r="A6" s="44" t="s">
        <v>172</v>
      </c>
      <c r="B6" s="37">
        <v>8.5613856118497704</v>
      </c>
      <c r="C6" s="37">
        <v>8.2372639753911319</v>
      </c>
      <c r="D6" s="37">
        <v>8.2713348094902113</v>
      </c>
      <c r="E6" s="37">
        <v>8.5688191784472174</v>
      </c>
      <c r="F6" s="37">
        <v>8.405975040044396</v>
      </c>
      <c r="G6" s="37">
        <v>8.128439330997363</v>
      </c>
      <c r="H6" s="37">
        <v>8.3952982786112482</v>
      </c>
      <c r="I6" s="37">
        <v>8.2330106714809155</v>
      </c>
      <c r="J6" s="37">
        <v>8.0661399794186739</v>
      </c>
      <c r="K6" s="37">
        <v>7.9993745904104943</v>
      </c>
      <c r="L6" s="37">
        <v>7.8768770443454299</v>
      </c>
      <c r="M6" s="37">
        <v>7.7536609901528903</v>
      </c>
      <c r="N6" s="37">
        <v>7.5035166516468701</v>
      </c>
      <c r="O6" s="37">
        <v>7.3668633580554488</v>
      </c>
      <c r="P6" s="37">
        <v>7.3539798960803324</v>
      </c>
      <c r="Q6" s="37">
        <v>7.04</v>
      </c>
      <c r="R6" s="37">
        <v>6.9116839606990501</v>
      </c>
      <c r="S6" s="37">
        <v>7.183958853</v>
      </c>
      <c r="T6" s="37">
        <v>7.3</v>
      </c>
      <c r="U6" s="37">
        <v>6.9537760419553099</v>
      </c>
      <c r="V6" s="37">
        <v>7.0041063779664601</v>
      </c>
      <c r="W6" s="37">
        <v>7.1147161352301698</v>
      </c>
      <c r="X6" s="37">
        <v>7.1511761301856298</v>
      </c>
      <c r="Y6" s="37">
        <v>7.1872257823051404</v>
      </c>
      <c r="Z6" s="37">
        <v>7.4039012775800703</v>
      </c>
      <c r="AA6" s="37">
        <v>7.5538826694201502</v>
      </c>
      <c r="AB6" s="37">
        <v>7.8584921171572004</v>
      </c>
      <c r="AC6" s="37">
        <v>7.7165510734789899</v>
      </c>
      <c r="AD6" s="37">
        <v>7.6443902300271596</v>
      </c>
      <c r="AE6" s="37">
        <v>7.9712017613761503</v>
      </c>
      <c r="AF6" s="37">
        <v>8.1398804082882403</v>
      </c>
      <c r="AG6" s="37">
        <v>8.1395795427277093</v>
      </c>
      <c r="AH6" s="37">
        <v>8.3621019982155893</v>
      </c>
      <c r="AI6" s="37">
        <v>8.8618515082967892</v>
      </c>
      <c r="AJ6" s="48">
        <v>9.4950937927529697</v>
      </c>
      <c r="AK6" s="37">
        <v>8.9884531795123799</v>
      </c>
      <c r="AL6" s="37">
        <v>8.5456480614187598</v>
      </c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6"/>
      <c r="AY6" s="36"/>
      <c r="AZ6" s="36"/>
      <c r="BA6" s="36"/>
    </row>
    <row r="7" spans="1:53" x14ac:dyDescent="0.15">
      <c r="A7" s="44" t="s">
        <v>173</v>
      </c>
      <c r="B7" s="37" t="s">
        <v>1</v>
      </c>
      <c r="C7" s="37">
        <v>10.17752482177122</v>
      </c>
      <c r="D7" s="37">
        <v>10.271211456576141</v>
      </c>
      <c r="E7" s="37">
        <v>10.009739413297593</v>
      </c>
      <c r="F7" s="37">
        <v>9.8683477302866578</v>
      </c>
      <c r="G7" s="37">
        <v>9.8421252288331118</v>
      </c>
      <c r="H7" s="37">
        <v>9.7419103250215482</v>
      </c>
      <c r="I7" s="37">
        <v>9.9251157856657812</v>
      </c>
      <c r="J7" s="37">
        <v>9.9957097899006264</v>
      </c>
      <c r="K7" s="37">
        <v>9.9682134520936891</v>
      </c>
      <c r="L7" s="37">
        <v>9.6873321769973888</v>
      </c>
      <c r="M7" s="37">
        <v>9.293479644668361</v>
      </c>
      <c r="N7" s="37">
        <v>9.2020120268659742</v>
      </c>
      <c r="O7" s="37">
        <v>8.8234125356846906</v>
      </c>
      <c r="P7" s="37">
        <v>8.9706829121487743</v>
      </c>
      <c r="Q7" s="37">
        <v>8.69</v>
      </c>
      <c r="R7" s="37">
        <v>8.7745329711622109</v>
      </c>
      <c r="S7" s="37">
        <v>8.8386374214258101</v>
      </c>
      <c r="T7" s="37">
        <v>8.73</v>
      </c>
      <c r="U7" s="37">
        <v>8.7143986106494697</v>
      </c>
      <c r="V7" s="37">
        <v>8.7774138701248603</v>
      </c>
      <c r="W7" s="37">
        <v>8.5560417543924405</v>
      </c>
      <c r="X7" s="37">
        <v>8.9730835607706201</v>
      </c>
      <c r="Y7" s="37">
        <v>9.2672304743115301</v>
      </c>
      <c r="Z7" s="37">
        <v>9.6029016855351195</v>
      </c>
      <c r="AA7" s="37">
        <v>9.9740863597789993</v>
      </c>
      <c r="AB7" s="37">
        <v>9.3757966458116204</v>
      </c>
      <c r="AC7" s="37">
        <v>9.7710870567573096</v>
      </c>
      <c r="AD7" s="37">
        <v>10.361909592377</v>
      </c>
      <c r="AE7" s="37">
        <v>10.636909587576101</v>
      </c>
      <c r="AF7" s="37">
        <v>10.807699616969799</v>
      </c>
      <c r="AG7" s="37">
        <v>11.2623354048888</v>
      </c>
      <c r="AH7" s="37">
        <v>11.146898926611399</v>
      </c>
      <c r="AI7" s="37">
        <v>10.8479550771</v>
      </c>
      <c r="AJ7" s="37">
        <v>11.3101583425142</v>
      </c>
      <c r="AK7" s="37">
        <v>11.508144991599901</v>
      </c>
      <c r="AL7" s="48">
        <v>11.646667185281</v>
      </c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6"/>
      <c r="AY7" s="36"/>
      <c r="AZ7" s="36"/>
      <c r="BA7" s="36"/>
    </row>
    <row r="8" spans="1:53" x14ac:dyDescent="0.15">
      <c r="A8" s="45" t="s">
        <v>174</v>
      </c>
      <c r="B8" s="39">
        <v>8.7920371502696124</v>
      </c>
      <c r="C8" s="39">
        <v>9.0152749337788638</v>
      </c>
      <c r="D8" s="39">
        <v>8.8556144160481232</v>
      </c>
      <c r="E8" s="39">
        <v>8.5948298729595951</v>
      </c>
      <c r="F8" s="39">
        <v>8.3262709601151705</v>
      </c>
      <c r="G8" s="39">
        <v>8.3202897083514422</v>
      </c>
      <c r="H8" s="39">
        <v>8.2440817656943519</v>
      </c>
      <c r="I8" s="39">
        <v>8.3951653965816213</v>
      </c>
      <c r="J8" s="39">
        <v>8.353249395311682</v>
      </c>
      <c r="K8" s="39">
        <v>8.2273477972651268</v>
      </c>
      <c r="L8" s="39">
        <v>8.1725515466182159</v>
      </c>
      <c r="M8" s="39">
        <v>8.0572280507169687</v>
      </c>
      <c r="N8" s="39">
        <v>7.7553446822454406</v>
      </c>
      <c r="O8" s="39">
        <v>7.5309922311918021</v>
      </c>
      <c r="P8" s="39">
        <v>7.519532857572699</v>
      </c>
      <c r="Q8" s="39">
        <v>7.1</v>
      </c>
      <c r="R8" s="39">
        <v>7.2095749234964002</v>
      </c>
      <c r="S8" s="39">
        <v>7.1648915300087896</v>
      </c>
      <c r="T8" s="39">
        <v>7.27</v>
      </c>
      <c r="U8" s="39">
        <v>7.2179743721736802</v>
      </c>
      <c r="V8" s="39">
        <v>7.4677349172776797</v>
      </c>
      <c r="W8" s="39">
        <v>7.6329570648936702</v>
      </c>
      <c r="X8" s="39">
        <v>7.5301039840395196</v>
      </c>
      <c r="Y8" s="39">
        <v>7.5846410645370499</v>
      </c>
      <c r="Z8" s="39">
        <v>7.73219193791516</v>
      </c>
      <c r="AA8" s="39">
        <v>8.0332387726842196</v>
      </c>
      <c r="AB8" s="39">
        <v>8.0377178786625194</v>
      </c>
      <c r="AC8" s="39">
        <v>8.3780683106024494</v>
      </c>
      <c r="AD8" s="39">
        <v>8.1976402226561298</v>
      </c>
      <c r="AE8" s="39">
        <v>8.5473122887713195</v>
      </c>
      <c r="AF8" s="39">
        <v>8.6495277811464</v>
      </c>
      <c r="AG8" s="39">
        <v>8.88116593231892</v>
      </c>
      <c r="AH8" s="39">
        <v>9.2461621265404705</v>
      </c>
      <c r="AI8" s="39">
        <v>9.4157261640816792</v>
      </c>
      <c r="AJ8" s="39">
        <v>9.4545258409375101</v>
      </c>
      <c r="AK8" s="49">
        <v>10.0021755907203</v>
      </c>
      <c r="AL8" s="39">
        <v>9.6986203050395599</v>
      </c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28"/>
      <c r="AY8" s="28"/>
      <c r="AZ8" s="28"/>
      <c r="BA8" s="28"/>
    </row>
    <row r="9" spans="1:53" x14ac:dyDescent="0.15">
      <c r="A9" s="44" t="s">
        <v>175</v>
      </c>
      <c r="B9" s="37" t="s">
        <v>1</v>
      </c>
      <c r="C9" s="37" t="s">
        <v>1</v>
      </c>
      <c r="D9" s="37" t="s">
        <v>1</v>
      </c>
      <c r="E9" s="37" t="s">
        <v>1</v>
      </c>
      <c r="F9" s="37" t="s">
        <v>1</v>
      </c>
      <c r="G9" s="37" t="s">
        <v>1</v>
      </c>
      <c r="H9" s="37" t="s">
        <v>1</v>
      </c>
      <c r="I9" s="37" t="s">
        <v>1</v>
      </c>
      <c r="J9" s="37" t="s">
        <v>1</v>
      </c>
      <c r="K9" s="37" t="s">
        <v>1</v>
      </c>
      <c r="L9" s="37" t="s">
        <v>1</v>
      </c>
      <c r="M9" s="37">
        <v>8.612146954944091</v>
      </c>
      <c r="N9" s="37">
        <v>8.4086280124573296</v>
      </c>
      <c r="O9" s="37">
        <v>7.8227904614321764</v>
      </c>
      <c r="P9" s="37">
        <v>7.7144038493587326</v>
      </c>
      <c r="Q9" s="37">
        <v>7.5</v>
      </c>
      <c r="R9" s="37">
        <v>7.0290056668406304</v>
      </c>
      <c r="S9" s="37">
        <v>7.5489714002961001</v>
      </c>
      <c r="T9" s="37">
        <v>6.88</v>
      </c>
      <c r="U9" s="37">
        <v>5.9219720792091897</v>
      </c>
      <c r="V9" s="37">
        <v>6.1722286061182601</v>
      </c>
      <c r="W9" s="37">
        <v>6.55365136110251</v>
      </c>
      <c r="X9" s="37">
        <v>6.5873071724863603</v>
      </c>
      <c r="Y9" s="37">
        <v>7.2258503703029602</v>
      </c>
      <c r="Z9" s="37">
        <v>7.4568605493361604</v>
      </c>
      <c r="AA9" s="37">
        <v>6.7806628090843803</v>
      </c>
      <c r="AB9" s="37">
        <v>6.7385546985167499</v>
      </c>
      <c r="AC9" s="37">
        <v>6.5279617578115499</v>
      </c>
      <c r="AD9" s="37">
        <v>6.6978087244267703</v>
      </c>
      <c r="AE9" s="37">
        <v>6.6878513816661496</v>
      </c>
      <c r="AF9" s="37">
        <v>8.6670625002112001</v>
      </c>
      <c r="AG9" s="37">
        <v>7.0631308037187299</v>
      </c>
      <c r="AH9" s="37">
        <v>7.8140128778784197</v>
      </c>
      <c r="AI9" s="37">
        <v>7.3722778709739902</v>
      </c>
      <c r="AJ9" s="37">
        <v>8.7052186839457697</v>
      </c>
      <c r="AK9" s="48">
        <v>8.8705849790647306</v>
      </c>
      <c r="AL9" s="37">
        <v>8.2666055342089297</v>
      </c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6"/>
      <c r="AY9" s="36"/>
      <c r="AZ9" s="36"/>
      <c r="BA9" s="36"/>
    </row>
    <row r="10" spans="1:53" x14ac:dyDescent="0.15">
      <c r="A10" s="44" t="s">
        <v>176</v>
      </c>
      <c r="B10" s="48">
        <v>7.7506247642943311</v>
      </c>
      <c r="C10" s="37">
        <v>7.6356370916447425</v>
      </c>
      <c r="D10" s="37">
        <v>7.4150655917968171</v>
      </c>
      <c r="E10" s="37">
        <v>7.0899852099327161</v>
      </c>
      <c r="F10" s="37">
        <v>7.345024803895627</v>
      </c>
      <c r="G10" s="37">
        <v>6.8408480344685563</v>
      </c>
      <c r="H10" s="37">
        <v>6.7299556108899594</v>
      </c>
      <c r="I10" s="37">
        <v>6.7522614771366802</v>
      </c>
      <c r="J10" s="37">
        <v>6.7597046111647288</v>
      </c>
      <c r="K10" s="37">
        <v>6.5957916251125184</v>
      </c>
      <c r="L10" s="37">
        <v>6.5098269341265329</v>
      </c>
      <c r="M10" s="37">
        <v>6.7085976742060431</v>
      </c>
      <c r="N10" s="37">
        <v>6.3246215667978927</v>
      </c>
      <c r="O10" s="37">
        <v>6.1328681979373956</v>
      </c>
      <c r="P10" s="37">
        <v>6.0352837486483413</v>
      </c>
      <c r="Q10" s="37">
        <v>5.98</v>
      </c>
      <c r="R10" s="37">
        <v>5.9332811116478101</v>
      </c>
      <c r="S10" s="37">
        <v>5.8289576216208596</v>
      </c>
      <c r="T10" s="37">
        <v>5.79</v>
      </c>
      <c r="U10" s="37">
        <v>5.56019795947633</v>
      </c>
      <c r="V10" s="37">
        <v>5.2605487257777597</v>
      </c>
      <c r="W10" s="37">
        <v>5.3787502821474504</v>
      </c>
      <c r="X10" s="37">
        <v>5.5856709727606599</v>
      </c>
      <c r="Y10" s="37">
        <v>5.6151214985328801</v>
      </c>
      <c r="Z10" s="37">
        <v>5.7387456098596896</v>
      </c>
      <c r="AA10" s="37">
        <v>5.7493936647096202</v>
      </c>
      <c r="AB10" s="37">
        <v>5.8251995885464103</v>
      </c>
      <c r="AC10" s="37">
        <v>5.6822576056050202</v>
      </c>
      <c r="AD10" s="37">
        <v>5.6394668206709904</v>
      </c>
      <c r="AE10" s="37">
        <v>6.08400586400258</v>
      </c>
      <c r="AF10" s="37">
        <v>6.8624141364101297</v>
      </c>
      <c r="AG10" s="37">
        <v>6.7340348760787299</v>
      </c>
      <c r="AH10" s="37">
        <v>6.9396873691042398</v>
      </c>
      <c r="AI10" s="37">
        <v>7.5972068534496504</v>
      </c>
      <c r="AJ10" s="37">
        <v>5.1871996322091896</v>
      </c>
      <c r="AK10" s="37">
        <v>5.2396110397429698</v>
      </c>
      <c r="AL10" s="37">
        <v>7.1168113119647396</v>
      </c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6"/>
      <c r="AY10" s="36"/>
      <c r="AZ10" s="36"/>
      <c r="BA10" s="36"/>
    </row>
    <row r="11" spans="1:53" x14ac:dyDescent="0.15">
      <c r="A11" s="45" t="s">
        <v>177</v>
      </c>
      <c r="B11" s="39" t="s">
        <v>1</v>
      </c>
      <c r="C11" s="39" t="s">
        <v>1</v>
      </c>
      <c r="D11" s="39" t="s">
        <v>1</v>
      </c>
      <c r="E11" s="39" t="s">
        <v>1</v>
      </c>
      <c r="F11" s="39" t="s">
        <v>1</v>
      </c>
      <c r="G11" s="39" t="s">
        <v>1</v>
      </c>
      <c r="H11" s="39" t="s">
        <v>1</v>
      </c>
      <c r="I11" s="39" t="s">
        <v>1</v>
      </c>
      <c r="J11" s="39" t="s">
        <v>1</v>
      </c>
      <c r="K11" s="39" t="s">
        <v>1</v>
      </c>
      <c r="L11" s="39">
        <v>6.0602981592899399</v>
      </c>
      <c r="M11" s="39">
        <v>6.6029203519957331</v>
      </c>
      <c r="N11" s="39">
        <v>5.9032998889899817</v>
      </c>
      <c r="O11" s="39">
        <v>5.9739045270000002</v>
      </c>
      <c r="P11" s="39">
        <v>6.0488412985667965</v>
      </c>
      <c r="Q11" s="39">
        <v>6.58</v>
      </c>
      <c r="R11" s="39">
        <v>6.4098826451520701</v>
      </c>
      <c r="S11" s="39">
        <v>6.0627271533823199</v>
      </c>
      <c r="T11" s="39">
        <v>6.03</v>
      </c>
      <c r="U11" s="39">
        <v>6.2642139674607202</v>
      </c>
      <c r="V11" s="39">
        <v>6.2648737572169999</v>
      </c>
      <c r="W11" s="39">
        <v>6.5759928943948402</v>
      </c>
      <c r="X11" s="39">
        <v>6.6624139212021696</v>
      </c>
      <c r="Y11" s="39">
        <v>6.5746734870111503</v>
      </c>
      <c r="Z11" s="39">
        <v>6.6404560561050499</v>
      </c>
      <c r="AA11" s="39">
        <v>6.4785482656089197</v>
      </c>
      <c r="AB11" s="39">
        <v>7.0135237437840798</v>
      </c>
      <c r="AC11" s="39">
        <v>7.6544470889106204</v>
      </c>
      <c r="AD11" s="39">
        <v>7.9112344262136904</v>
      </c>
      <c r="AE11" s="39">
        <v>8.5913293638345394</v>
      </c>
      <c r="AF11" s="39">
        <v>8.3089161242671796</v>
      </c>
      <c r="AG11" s="39">
        <v>9.6548257753175708</v>
      </c>
      <c r="AH11" s="39">
        <v>9.7349395702336796</v>
      </c>
      <c r="AI11" s="39">
        <v>9.2974615115103401</v>
      </c>
      <c r="AJ11" s="49">
        <v>10.470713040804799</v>
      </c>
      <c r="AK11" s="39">
        <v>9.7076065633111099</v>
      </c>
      <c r="AL11" s="39">
        <v>9.6423314645317202</v>
      </c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28"/>
      <c r="AY11" s="28"/>
      <c r="AZ11" s="28"/>
      <c r="BA11" s="28"/>
    </row>
    <row r="12" spans="1:53" x14ac:dyDescent="0.15">
      <c r="A12" s="44" t="s">
        <v>178</v>
      </c>
      <c r="B12" s="37">
        <v>9.5085013266201308</v>
      </c>
      <c r="C12" s="37">
        <v>9.6765925773845716</v>
      </c>
      <c r="D12" s="37">
        <v>9.758199107692116</v>
      </c>
      <c r="E12" s="37">
        <v>10.215236992807943</v>
      </c>
      <c r="F12" s="37">
        <v>9.9965276573430479</v>
      </c>
      <c r="G12" s="37">
        <v>9.5783880861416488</v>
      </c>
      <c r="H12" s="37">
        <v>9.6445195599469713</v>
      </c>
      <c r="I12" s="37">
        <v>9.4380293468154228</v>
      </c>
      <c r="J12" s="37">
        <v>9.7903527779655182</v>
      </c>
      <c r="K12" s="37">
        <v>9.5591791576665734</v>
      </c>
      <c r="L12" s="37">
        <v>9.5211467428879661</v>
      </c>
      <c r="M12" s="37">
        <v>9.288062746457463</v>
      </c>
      <c r="N12" s="37">
        <v>9.4625512312516342</v>
      </c>
      <c r="O12" s="37">
        <v>9.2001841481822026</v>
      </c>
      <c r="P12" s="37">
        <v>9.0127471600291269</v>
      </c>
      <c r="Q12" s="37">
        <v>9</v>
      </c>
      <c r="R12" s="37">
        <v>8.7058366952635193</v>
      </c>
      <c r="S12" s="37">
        <v>9.0578467437418606</v>
      </c>
      <c r="T12" s="37">
        <v>8.84</v>
      </c>
      <c r="U12" s="37">
        <v>8.7684080043786192</v>
      </c>
      <c r="V12" s="37">
        <v>9.09540639370916</v>
      </c>
      <c r="W12" s="37">
        <v>9.1406674484722696</v>
      </c>
      <c r="X12" s="37">
        <v>9.2695431161789195</v>
      </c>
      <c r="Y12" s="37">
        <v>9.4226939004107706</v>
      </c>
      <c r="Z12" s="37">
        <v>9.7041364837689095</v>
      </c>
      <c r="AA12" s="37">
        <v>10.024468604998599</v>
      </c>
      <c r="AB12" s="37">
        <v>10.5160197289149</v>
      </c>
      <c r="AC12" s="37">
        <v>10.524907356279099</v>
      </c>
      <c r="AD12" s="37">
        <v>10.688904401494099</v>
      </c>
      <c r="AE12" s="37">
        <v>10.6214863033392</v>
      </c>
      <c r="AF12" s="37">
        <v>10.2811499088539</v>
      </c>
      <c r="AG12" s="37">
        <v>10.3479855688102</v>
      </c>
      <c r="AH12" s="37">
        <v>10.818846524890199</v>
      </c>
      <c r="AI12" s="37">
        <v>10.707695275387501</v>
      </c>
      <c r="AJ12" s="48">
        <v>11.1468042598007</v>
      </c>
      <c r="AK12" s="37">
        <v>10.6199134002026</v>
      </c>
      <c r="AL12" s="37">
        <v>10.311908801897999</v>
      </c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6"/>
      <c r="AY12" s="36"/>
      <c r="AZ12" s="36"/>
      <c r="BA12" s="36"/>
    </row>
    <row r="13" spans="1:53" x14ac:dyDescent="0.15">
      <c r="A13" s="44" t="s">
        <v>179</v>
      </c>
      <c r="B13" s="37" t="s">
        <v>1</v>
      </c>
      <c r="C13" s="37" t="s">
        <v>1</v>
      </c>
      <c r="D13" s="37" t="s">
        <v>1</v>
      </c>
      <c r="E13" s="37" t="s">
        <v>1</v>
      </c>
      <c r="F13" s="37" t="s">
        <v>1</v>
      </c>
      <c r="G13" s="37" t="s">
        <v>1</v>
      </c>
      <c r="H13" s="37" t="s">
        <v>1</v>
      </c>
      <c r="I13" s="37" t="s">
        <v>1</v>
      </c>
      <c r="J13" s="37">
        <v>6.555088235030377</v>
      </c>
      <c r="K13" s="37">
        <v>6.2783916711573253</v>
      </c>
      <c r="L13" s="37">
        <v>6.2488725349636933</v>
      </c>
      <c r="M13" s="37">
        <v>6.3379409326160889</v>
      </c>
      <c r="N13" s="37">
        <v>6.1332581740327061</v>
      </c>
      <c r="O13" s="37">
        <v>6.1448618977843665</v>
      </c>
      <c r="P13" s="37">
        <v>5.9997243285824116</v>
      </c>
      <c r="Q13" s="37">
        <v>6.16</v>
      </c>
      <c r="R13" s="37">
        <v>6.0430002999238299</v>
      </c>
      <c r="S13" s="37">
        <v>6.00454638756222</v>
      </c>
      <c r="T13" s="37">
        <v>6.02</v>
      </c>
      <c r="U13" s="37">
        <v>5.9035812387407303</v>
      </c>
      <c r="V13" s="37">
        <v>5.90552068527552</v>
      </c>
      <c r="W13" s="37">
        <v>5.94721455456762</v>
      </c>
      <c r="X13" s="37">
        <v>5.9258452700809396</v>
      </c>
      <c r="Y13" s="37">
        <v>5.8918081155835198</v>
      </c>
      <c r="Z13" s="37">
        <v>5.8126305501010798</v>
      </c>
      <c r="AA13" s="37">
        <v>6.2666259497767296</v>
      </c>
      <c r="AB13" s="37">
        <v>6.4823989467731398</v>
      </c>
      <c r="AC13" s="37">
        <v>6.6685063966536298</v>
      </c>
      <c r="AD13" s="37">
        <v>6.7695730578220399</v>
      </c>
      <c r="AE13" s="37">
        <v>7.1862858880939502</v>
      </c>
      <c r="AF13" s="37">
        <v>7.8459392634833396</v>
      </c>
      <c r="AG13" s="37">
        <v>7.2444684282013396</v>
      </c>
      <c r="AH13" s="37">
        <v>6.4354121929502499</v>
      </c>
      <c r="AI13" s="37">
        <v>7.27003832751919</v>
      </c>
      <c r="AJ13" s="37">
        <v>6.9941247518243301</v>
      </c>
      <c r="AK13" s="37">
        <v>7.8964232701143402</v>
      </c>
      <c r="AL13" s="48">
        <v>8.1446149474282503</v>
      </c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6"/>
      <c r="AY13" s="36"/>
      <c r="AZ13" s="36"/>
      <c r="BA13" s="36"/>
    </row>
    <row r="14" spans="1:53" x14ac:dyDescent="0.15">
      <c r="A14" s="45" t="s">
        <v>180</v>
      </c>
      <c r="B14" s="39">
        <v>9.0981219609194319</v>
      </c>
      <c r="C14" s="39">
        <v>9.0311725635724418</v>
      </c>
      <c r="D14" s="39">
        <v>9.1693283058585777</v>
      </c>
      <c r="E14" s="39">
        <v>8.9957321706756108</v>
      </c>
      <c r="F14" s="39">
        <v>8.9939842368105793</v>
      </c>
      <c r="G14" s="39">
        <v>9.1850510518254183</v>
      </c>
      <c r="H14" s="39">
        <v>9.2502841827179605</v>
      </c>
      <c r="I14" s="39">
        <v>9.0799775636221653</v>
      </c>
      <c r="J14" s="39">
        <v>9.0207718423079974</v>
      </c>
      <c r="K14" s="39">
        <v>8.7367970112800801</v>
      </c>
      <c r="L14" s="39">
        <v>8.381722285636048</v>
      </c>
      <c r="M14" s="39">
        <v>8.3484125919210914</v>
      </c>
      <c r="N14" s="39">
        <v>8.2271625819122782</v>
      </c>
      <c r="O14" s="39">
        <v>8.0111523373196096</v>
      </c>
      <c r="P14" s="39">
        <v>7.7796954364727879</v>
      </c>
      <c r="Q14" s="39">
        <v>7.62</v>
      </c>
      <c r="R14" s="39">
        <v>7.4596310554795098</v>
      </c>
      <c r="S14" s="39">
        <v>7.5883269648893297</v>
      </c>
      <c r="T14" s="39">
        <v>7.44</v>
      </c>
      <c r="U14" s="39">
        <v>7.0659814421389999</v>
      </c>
      <c r="V14" s="39">
        <v>6.9475195141392803</v>
      </c>
      <c r="W14" s="39">
        <v>7.1349120199612797</v>
      </c>
      <c r="X14" s="39">
        <v>7.32867918119039</v>
      </c>
      <c r="Y14" s="39">
        <v>7.3988669351715002</v>
      </c>
      <c r="Z14" s="39">
        <v>7.5517393528106904</v>
      </c>
      <c r="AA14" s="39">
        <v>7.4065371476603996</v>
      </c>
      <c r="AB14" s="39">
        <v>7.51943029761002</v>
      </c>
      <c r="AC14" s="39">
        <v>7.5812600696873398</v>
      </c>
      <c r="AD14" s="39">
        <v>7.71823738453398</v>
      </c>
      <c r="AE14" s="39">
        <v>7.5067058543649301</v>
      </c>
      <c r="AF14" s="39">
        <v>7.9611867957251503</v>
      </c>
      <c r="AG14" s="39">
        <v>8.2642266650793808</v>
      </c>
      <c r="AH14" s="39">
        <v>8.5457266053435408</v>
      </c>
      <c r="AI14" s="39">
        <v>8.3543071067089407</v>
      </c>
      <c r="AJ14" s="39">
        <v>8.5643338043296797</v>
      </c>
      <c r="AK14" s="49">
        <v>9.2753983877380204</v>
      </c>
      <c r="AL14" s="39">
        <v>9.05534022424537</v>
      </c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28"/>
      <c r="AY14" s="28"/>
      <c r="AZ14" s="28"/>
      <c r="BA14" s="28"/>
    </row>
    <row r="15" spans="1:53" x14ac:dyDescent="0.15">
      <c r="A15" s="44" t="s">
        <v>181</v>
      </c>
      <c r="B15" s="37" t="s">
        <v>1</v>
      </c>
      <c r="C15" s="37">
        <v>8.4563643192615174</v>
      </c>
      <c r="D15" s="37">
        <v>8.6435142151262596</v>
      </c>
      <c r="E15" s="37">
        <v>8.5363317469169804</v>
      </c>
      <c r="F15" s="37">
        <v>8.2171112188893538</v>
      </c>
      <c r="G15" s="37">
        <v>7.7155880402398607</v>
      </c>
      <c r="H15" s="37">
        <v>8.4383733857184371</v>
      </c>
      <c r="I15" s="37">
        <v>8.3258274399999994</v>
      </c>
      <c r="J15" s="37">
        <v>8.3979918275612757</v>
      </c>
      <c r="K15" s="37">
        <v>8.2749111874431609</v>
      </c>
      <c r="L15" s="37">
        <v>8.4987347882930333</v>
      </c>
      <c r="M15" s="37">
        <v>8.2782627863009211</v>
      </c>
      <c r="N15" s="37">
        <v>8.0709181550992444</v>
      </c>
      <c r="O15" s="37">
        <v>7.6679559176380234</v>
      </c>
      <c r="P15" s="37">
        <v>7.3638977214536521</v>
      </c>
      <c r="Q15" s="37">
        <v>7.26</v>
      </c>
      <c r="R15" s="37">
        <v>7.1053710217713304</v>
      </c>
      <c r="S15" s="37">
        <v>7.1281537774565704</v>
      </c>
      <c r="T15" s="37">
        <v>7.26</v>
      </c>
      <c r="U15" s="37">
        <v>6.9156924336398102</v>
      </c>
      <c r="V15" s="37">
        <v>7.1026850667212296</v>
      </c>
      <c r="W15" s="37">
        <v>6.8518543648188404</v>
      </c>
      <c r="X15" s="37">
        <v>6.9195345698328703</v>
      </c>
      <c r="Y15" s="37">
        <v>6.9115838250694503</v>
      </c>
      <c r="Z15" s="37">
        <v>7.1424752195649699</v>
      </c>
      <c r="AA15" s="37">
        <v>7.2344700099120498</v>
      </c>
      <c r="AB15" s="37">
        <v>7.0205929564281799</v>
      </c>
      <c r="AC15" s="37">
        <v>7.2332877109600799</v>
      </c>
      <c r="AD15" s="37">
        <v>7.0990633802920602</v>
      </c>
      <c r="AE15" s="37">
        <v>7.6512980297774904</v>
      </c>
      <c r="AF15" s="37">
        <v>9.0749698374111691</v>
      </c>
      <c r="AG15" s="37">
        <v>7.6236249973380099</v>
      </c>
      <c r="AH15" s="37">
        <v>8.3389520440917497</v>
      </c>
      <c r="AI15" s="37">
        <v>8.9364117007936201</v>
      </c>
      <c r="AJ15" s="37">
        <v>8.8414865722782707</v>
      </c>
      <c r="AK15" s="37">
        <v>9.5194894499945999</v>
      </c>
      <c r="AL15" s="48">
        <v>9.5205865624900206</v>
      </c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6"/>
      <c r="AY15" s="36"/>
      <c r="AZ15" s="36"/>
      <c r="BA15" s="36"/>
    </row>
    <row r="16" spans="1:53" x14ac:dyDescent="0.15">
      <c r="A16" s="44" t="s">
        <v>182</v>
      </c>
      <c r="B16" s="37">
        <v>8.8086021231032294</v>
      </c>
      <c r="C16" s="37">
        <v>8.4256743400000005</v>
      </c>
      <c r="D16" s="37" t="s">
        <v>1</v>
      </c>
      <c r="E16" s="37" t="s">
        <v>1</v>
      </c>
      <c r="F16" s="37" t="s">
        <v>1</v>
      </c>
      <c r="G16" s="37" t="s">
        <v>1</v>
      </c>
      <c r="H16" s="37" t="s">
        <v>1</v>
      </c>
      <c r="I16" s="37" t="s">
        <v>1</v>
      </c>
      <c r="J16" s="37" t="s">
        <v>1</v>
      </c>
      <c r="K16" s="37" t="s">
        <v>1</v>
      </c>
      <c r="L16" s="37">
        <v>7.8014395564362689</v>
      </c>
      <c r="M16" s="37">
        <v>7.9019058346284963</v>
      </c>
      <c r="N16" s="37">
        <v>7.4719129175087806</v>
      </c>
      <c r="O16" s="37">
        <v>7.6968460698410102</v>
      </c>
      <c r="P16" s="37">
        <v>7.464897307975022</v>
      </c>
      <c r="Q16" s="37">
        <v>8.43</v>
      </c>
      <c r="R16" s="37">
        <v>8.3665299891301803</v>
      </c>
      <c r="S16" s="37">
        <v>7.8475905788030396</v>
      </c>
      <c r="T16" s="37">
        <v>8.14</v>
      </c>
      <c r="U16" s="37">
        <v>7.64471804160552</v>
      </c>
      <c r="V16" s="37">
        <v>7.2577063489719196</v>
      </c>
      <c r="W16" s="37">
        <v>8.0686996485503393</v>
      </c>
      <c r="X16" s="37">
        <v>8.0327045908219894</v>
      </c>
      <c r="Y16" s="37">
        <v>8.1128283506665806</v>
      </c>
      <c r="Z16" s="37">
        <v>8.5204386764500697</v>
      </c>
      <c r="AA16" s="37">
        <v>8.5721500721500696</v>
      </c>
      <c r="AB16" s="37">
        <v>8.0485658976498708</v>
      </c>
      <c r="AC16" s="37">
        <v>7.8488448820133003</v>
      </c>
      <c r="AD16" s="37">
        <v>7.8230771102765804</v>
      </c>
      <c r="AE16" s="37">
        <v>8.0667746779575999</v>
      </c>
      <c r="AF16" s="37">
        <v>8.5026112900494795</v>
      </c>
      <c r="AG16" s="37">
        <v>9.7594284858786509</v>
      </c>
      <c r="AH16" s="37">
        <v>9.5097858037820906</v>
      </c>
      <c r="AI16" s="37">
        <v>9.2055138727988002</v>
      </c>
      <c r="AJ16" s="37">
        <v>9.4310015534418596</v>
      </c>
      <c r="AK16" s="48">
        <v>10.3316779182665</v>
      </c>
      <c r="AL16" s="37">
        <v>9.7847431364765107</v>
      </c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6"/>
      <c r="AY16" s="36"/>
      <c r="AZ16" s="36"/>
      <c r="BA16" s="36"/>
    </row>
    <row r="17" spans="1:53" x14ac:dyDescent="0.15">
      <c r="A17" s="45" t="s">
        <v>183</v>
      </c>
      <c r="B17" s="39" t="s">
        <v>1</v>
      </c>
      <c r="C17" s="39" t="s">
        <v>1</v>
      </c>
      <c r="D17" s="39" t="s">
        <v>1</v>
      </c>
      <c r="E17" s="39" t="s">
        <v>1</v>
      </c>
      <c r="F17" s="39" t="s">
        <v>1</v>
      </c>
      <c r="G17" s="39" t="s">
        <v>1</v>
      </c>
      <c r="H17" s="39" t="s">
        <v>1</v>
      </c>
      <c r="I17" s="39" t="s">
        <v>1</v>
      </c>
      <c r="J17" s="39" t="s">
        <v>1</v>
      </c>
      <c r="K17" s="39" t="s">
        <v>1</v>
      </c>
      <c r="L17" s="39" t="s">
        <v>1</v>
      </c>
      <c r="M17" s="39">
        <v>6.9802247894682328</v>
      </c>
      <c r="N17" s="39">
        <v>6.8547643450000004</v>
      </c>
      <c r="O17" s="39">
        <v>6.7747647721038504</v>
      </c>
      <c r="P17" s="39">
        <v>6.9232289826423132</v>
      </c>
      <c r="Q17" s="39">
        <v>6.63</v>
      </c>
      <c r="R17" s="39">
        <v>6.6204467376388196</v>
      </c>
      <c r="S17" s="39">
        <v>6.4613717942446298</v>
      </c>
      <c r="T17" s="39">
        <v>6.57</v>
      </c>
      <c r="U17" s="39">
        <v>6.3109571619182603</v>
      </c>
      <c r="V17" s="39">
        <v>6.5113754750479602</v>
      </c>
      <c r="W17" s="39">
        <v>6.2571164722195096</v>
      </c>
      <c r="X17" s="39">
        <v>6.6385440361109804</v>
      </c>
      <c r="Y17" s="39">
        <v>6.8824021586238002</v>
      </c>
      <c r="Z17" s="39">
        <v>6.7696635745641798</v>
      </c>
      <c r="AA17" s="39">
        <v>6.5064322337276499</v>
      </c>
      <c r="AB17" s="39">
        <v>7.01045968905499</v>
      </c>
      <c r="AC17" s="39">
        <v>6.8912518891055896</v>
      </c>
      <c r="AD17" s="39">
        <v>7.2833216998709096</v>
      </c>
      <c r="AE17" s="39">
        <v>7.6397579090469696</v>
      </c>
      <c r="AF17" s="39">
        <v>7.9932843890778997</v>
      </c>
      <c r="AG17" s="39">
        <v>7.43597358140505</v>
      </c>
      <c r="AH17" s="39">
        <v>7.4865668670756804</v>
      </c>
      <c r="AI17" s="39">
        <v>8.2758595198118101</v>
      </c>
      <c r="AJ17" s="39">
        <v>8.1149459630393395</v>
      </c>
      <c r="AK17" s="39">
        <v>7.5781151832955196</v>
      </c>
      <c r="AL17" s="49">
        <v>8.6529942279942293</v>
      </c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28"/>
      <c r="AY17" s="28"/>
      <c r="AZ17" s="28"/>
      <c r="BA17" s="28"/>
    </row>
    <row r="18" spans="1:53" x14ac:dyDescent="0.15">
      <c r="A18" s="44" t="s">
        <v>184</v>
      </c>
      <c r="B18" s="37">
        <v>8.3475102171046309</v>
      </c>
      <c r="C18" s="37">
        <v>8.2744990101907536</v>
      </c>
      <c r="D18" s="37">
        <v>8.3343947214006047</v>
      </c>
      <c r="E18" s="37">
        <v>8.2743469587341085</v>
      </c>
      <c r="F18" s="37">
        <v>8.3867106798256899</v>
      </c>
      <c r="G18" s="37">
        <v>8.1482826146662646</v>
      </c>
      <c r="H18" s="37">
        <v>8.1230854944054069</v>
      </c>
      <c r="I18" s="37">
        <v>7.7912051649457457</v>
      </c>
      <c r="J18" s="37">
        <v>7.7869061059548672</v>
      </c>
      <c r="K18" s="37">
        <v>7.7478426539742342</v>
      </c>
      <c r="L18" s="37">
        <v>7.6843592356403976</v>
      </c>
      <c r="M18" s="37">
        <v>7.6051699090293425</v>
      </c>
      <c r="N18" s="37">
        <v>7.4215707684991861</v>
      </c>
      <c r="O18" s="37">
        <v>7.1907240152785219</v>
      </c>
      <c r="P18" s="37">
        <v>7.0373876697405571</v>
      </c>
      <c r="Q18" s="37">
        <v>7.02</v>
      </c>
      <c r="R18" s="37">
        <v>6.8332389840282497</v>
      </c>
      <c r="S18" s="37">
        <v>6.9547996408381501</v>
      </c>
      <c r="T18" s="37">
        <v>6.71</v>
      </c>
      <c r="U18" s="37">
        <v>6.6857046653125298</v>
      </c>
      <c r="V18" s="37">
        <v>6.6152310870730302</v>
      </c>
      <c r="W18" s="37">
        <v>6.8903245398039896</v>
      </c>
      <c r="X18" s="37">
        <v>6.6909277677599297</v>
      </c>
      <c r="Y18" s="37">
        <v>6.5641842222759896</v>
      </c>
      <c r="Z18" s="37">
        <v>7.1268644317861396</v>
      </c>
      <c r="AA18" s="37">
        <v>7.0162075080747197</v>
      </c>
      <c r="AB18" s="37">
        <v>7.0542571802516898</v>
      </c>
      <c r="AC18" s="37">
        <v>8.0056851203468504</v>
      </c>
      <c r="AD18" s="37">
        <v>7.5890102779165298</v>
      </c>
      <c r="AE18" s="37">
        <v>8.0266458481687497</v>
      </c>
      <c r="AF18" s="37">
        <v>7.96328601958548</v>
      </c>
      <c r="AG18" s="37">
        <v>7.8752847065709197</v>
      </c>
      <c r="AH18" s="37">
        <v>7.9007267034843096</v>
      </c>
      <c r="AI18" s="37">
        <v>8.2623228414309509</v>
      </c>
      <c r="AJ18" s="48">
        <v>8.4701714173049307</v>
      </c>
      <c r="AK18" s="37">
        <v>8.3495187920111302</v>
      </c>
      <c r="AL18" s="37">
        <v>8.3600192419892494</v>
      </c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6"/>
      <c r="AY18" s="36"/>
      <c r="AZ18" s="36"/>
      <c r="BA18" s="36"/>
    </row>
    <row r="19" spans="1:53" x14ac:dyDescent="0.15">
      <c r="A19" s="44" t="s">
        <v>89</v>
      </c>
      <c r="B19" s="37">
        <v>8.1545187327807422</v>
      </c>
      <c r="C19" s="37">
        <v>8.096833918055939</v>
      </c>
      <c r="D19" s="37">
        <v>7.8793924873140755</v>
      </c>
      <c r="E19" s="37">
        <v>7.5869865508868184</v>
      </c>
      <c r="F19" s="37">
        <v>7.4532571084922701</v>
      </c>
      <c r="G19" s="37">
        <v>7.3373986329047369</v>
      </c>
      <c r="H19" s="37">
        <v>7.6124718857817193</v>
      </c>
      <c r="I19" s="37">
        <v>7.4902469599203201</v>
      </c>
      <c r="J19" s="37">
        <v>7.3608186736875201</v>
      </c>
      <c r="K19" s="37">
        <v>7.1838980648257174</v>
      </c>
      <c r="L19" s="37">
        <v>7.106810469217911</v>
      </c>
      <c r="M19" s="37">
        <v>7.2470766519450738</v>
      </c>
      <c r="N19" s="37">
        <v>6.94036634685538</v>
      </c>
      <c r="O19" s="37">
        <v>6.8705835917335385</v>
      </c>
      <c r="P19" s="37">
        <v>6.6219614101316564</v>
      </c>
      <c r="Q19" s="37">
        <v>6.44</v>
      </c>
      <c r="R19" s="37">
        <v>6.3853071457935604</v>
      </c>
      <c r="S19" s="37">
        <v>6.3836274366751997</v>
      </c>
      <c r="T19" s="37">
        <v>6.23</v>
      </c>
      <c r="U19" s="37">
        <v>6.1819392705679901</v>
      </c>
      <c r="V19" s="37">
        <v>6.4062252053091502</v>
      </c>
      <c r="W19" s="37">
        <v>6.6666259989687999</v>
      </c>
      <c r="X19" s="37">
        <v>6.7949704597159899</v>
      </c>
      <c r="Y19" s="37">
        <v>7.0035487238633296</v>
      </c>
      <c r="Z19" s="37">
        <v>6.2136473059858703</v>
      </c>
      <c r="AA19" s="37">
        <v>6.3081132678998904</v>
      </c>
      <c r="AB19" s="37">
        <v>6.8643766463436204</v>
      </c>
      <c r="AC19" s="37">
        <v>7.6828256167779401</v>
      </c>
      <c r="AD19" s="37">
        <v>7.3528598097247002</v>
      </c>
      <c r="AE19" s="37">
        <v>7.2745850333833397</v>
      </c>
      <c r="AF19" s="37">
        <v>7.0332711478186303</v>
      </c>
      <c r="AG19" s="37">
        <v>7.2026624786532603</v>
      </c>
      <c r="AH19" s="37">
        <v>8.2663259256160302</v>
      </c>
      <c r="AI19" s="37">
        <v>7.88485724659661</v>
      </c>
      <c r="AJ19" s="37">
        <v>7.9093169714756604</v>
      </c>
      <c r="AK19" s="48">
        <v>9.3949239059936502</v>
      </c>
      <c r="AL19" s="37">
        <v>9.2977037183336204</v>
      </c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6"/>
      <c r="AY19" s="36"/>
      <c r="AZ19" s="36"/>
      <c r="BA19" s="36"/>
    </row>
    <row r="20" spans="1:53" x14ac:dyDescent="0.15">
      <c r="A20" s="45" t="s">
        <v>90</v>
      </c>
      <c r="B20" s="39">
        <v>8.8295740764676456</v>
      </c>
      <c r="C20" s="39">
        <v>8.5874426592338029</v>
      </c>
      <c r="D20" s="39">
        <v>8.624194022895308</v>
      </c>
      <c r="E20" s="39">
        <v>8.6313962259368449</v>
      </c>
      <c r="F20" s="39">
        <v>8.5539761282947104</v>
      </c>
      <c r="G20" s="39">
        <v>8.5421934234929413</v>
      </c>
      <c r="H20" s="39">
        <v>8.5262578272144012</v>
      </c>
      <c r="I20" s="39">
        <v>8.3867656555493308</v>
      </c>
      <c r="J20" s="39">
        <v>8.3960303813378498</v>
      </c>
      <c r="K20" s="39">
        <v>8.2311658863371395</v>
      </c>
      <c r="L20" s="39">
        <v>7.9386640620027817</v>
      </c>
      <c r="M20" s="39">
        <v>7.9728619456343734</v>
      </c>
      <c r="N20" s="39">
        <v>7.6974249013059026</v>
      </c>
      <c r="O20" s="39">
        <v>7.5669374728885872</v>
      </c>
      <c r="P20" s="39">
        <v>7.4799533353475525</v>
      </c>
      <c r="Q20" s="39">
        <v>7.43</v>
      </c>
      <c r="R20" s="39">
        <v>7.4137759293538696</v>
      </c>
      <c r="S20" s="39">
        <v>7.2739127917298001</v>
      </c>
      <c r="T20" s="39">
        <v>7.15</v>
      </c>
      <c r="U20" s="39">
        <v>7.2348652457415499</v>
      </c>
      <c r="V20" s="39">
        <v>7.23223432666052</v>
      </c>
      <c r="W20" s="39">
        <v>7.5875883968717197</v>
      </c>
      <c r="X20" s="39">
        <v>7.8124769081074197</v>
      </c>
      <c r="Y20" s="39">
        <v>7.8115914802202902</v>
      </c>
      <c r="Z20" s="39">
        <v>7.4963716109324396</v>
      </c>
      <c r="AA20" s="39">
        <v>7.9073418370239201</v>
      </c>
      <c r="AB20" s="39">
        <v>8.3826408505123506</v>
      </c>
      <c r="AC20" s="39">
        <v>8.1998559536295907</v>
      </c>
      <c r="AD20" s="39">
        <v>8.5952407493795597</v>
      </c>
      <c r="AE20" s="39">
        <v>9.1735432275189197</v>
      </c>
      <c r="AF20" s="39">
        <v>9.2522898126023208</v>
      </c>
      <c r="AG20" s="39">
        <v>9.4058304106632704</v>
      </c>
      <c r="AH20" s="39">
        <v>9.3691614388011999</v>
      </c>
      <c r="AI20" s="39">
        <v>9.6772142112513198</v>
      </c>
      <c r="AJ20" s="39">
        <v>9.8580802159267193</v>
      </c>
      <c r="AK20" s="39">
        <v>9.7735817464419998</v>
      </c>
      <c r="AL20" s="49">
        <v>10.032015194233701</v>
      </c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28"/>
      <c r="AY20" s="28"/>
      <c r="AZ20" s="28"/>
      <c r="BA20" s="28"/>
    </row>
    <row r="21" spans="1:53" x14ac:dyDescent="0.15">
      <c r="A21" s="44" t="s">
        <v>91</v>
      </c>
      <c r="B21" s="37" t="s">
        <v>1</v>
      </c>
      <c r="C21" s="37">
        <v>15.38961368071692</v>
      </c>
      <c r="D21" s="37">
        <v>15.110386561376496</v>
      </c>
      <c r="E21" s="37">
        <v>14.954534710632579</v>
      </c>
      <c r="F21" s="37">
        <v>15.311758965471586</v>
      </c>
      <c r="G21" s="37">
        <v>14.867768041171635</v>
      </c>
      <c r="H21" s="37">
        <v>15.28824564725708</v>
      </c>
      <c r="I21" s="37">
        <v>14.829011769406236</v>
      </c>
      <c r="J21" s="37">
        <v>15.058759244510963</v>
      </c>
      <c r="K21" s="37">
        <v>14.283536476643775</v>
      </c>
      <c r="L21" s="37">
        <v>14.137911363754995</v>
      </c>
      <c r="M21" s="37">
        <v>14.104371347921067</v>
      </c>
      <c r="N21" s="37">
        <v>13.795689028901553</v>
      </c>
      <c r="O21" s="37">
        <v>13.283622097950438</v>
      </c>
      <c r="P21" s="37">
        <v>12.851058586092105</v>
      </c>
      <c r="Q21" s="37">
        <v>12.77</v>
      </c>
      <c r="R21" s="37">
        <v>13.2001090390483</v>
      </c>
      <c r="S21" s="37">
        <v>12.950881523233701</v>
      </c>
      <c r="T21" s="37">
        <v>13.07</v>
      </c>
      <c r="U21" s="37">
        <v>12.889277676889799</v>
      </c>
      <c r="V21" s="37">
        <v>12.8282584370218</v>
      </c>
      <c r="W21" s="37">
        <v>13.2762817927649</v>
      </c>
      <c r="X21" s="37">
        <v>13.0841405878502</v>
      </c>
      <c r="Y21" s="37">
        <v>13.757832311800501</v>
      </c>
      <c r="Z21" s="37">
        <v>14.0461484250133</v>
      </c>
      <c r="AA21" s="37">
        <v>14.182958017934601</v>
      </c>
      <c r="AB21" s="37">
        <v>14.2794151994645</v>
      </c>
      <c r="AC21" s="37">
        <v>14.0778188922973</v>
      </c>
      <c r="AD21" s="37">
        <v>14.727700290903099</v>
      </c>
      <c r="AE21" s="37">
        <v>14.723379822749299</v>
      </c>
      <c r="AF21" s="37">
        <v>14.849506401964099</v>
      </c>
      <c r="AG21" s="48">
        <v>15.72219200086</v>
      </c>
      <c r="AH21" s="37">
        <v>15.1332344101177</v>
      </c>
      <c r="AI21" s="37">
        <v>14.580887696000101</v>
      </c>
      <c r="AJ21" s="37">
        <v>15.239314492097099</v>
      </c>
      <c r="AK21" s="37">
        <v>15.5893070736839</v>
      </c>
      <c r="AL21" s="37">
        <v>14.3744995023984</v>
      </c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6"/>
      <c r="AY21" s="36"/>
      <c r="AZ21" s="36"/>
      <c r="BA21" s="36"/>
    </row>
    <row r="22" spans="1:53" x14ac:dyDescent="0.15">
      <c r="A22" s="44" t="s">
        <v>92</v>
      </c>
      <c r="B22" s="37">
        <v>9.0334930470470294</v>
      </c>
      <c r="C22" s="37">
        <v>8.9003269465112513</v>
      </c>
      <c r="D22" s="37">
        <v>9.0683474356978255</v>
      </c>
      <c r="E22" s="37">
        <v>9.3979566214942665</v>
      </c>
      <c r="F22" s="37">
        <v>9.0195669334256774</v>
      </c>
      <c r="G22" s="37">
        <v>9.3337683795382471</v>
      </c>
      <c r="H22" s="37">
        <v>8.9272578094059405</v>
      </c>
      <c r="I22" s="37">
        <v>8.8104238126915764</v>
      </c>
      <c r="J22" s="37">
        <v>8.6443203419680206</v>
      </c>
      <c r="K22" s="37">
        <v>8.2757368513327378</v>
      </c>
      <c r="L22" s="37">
        <v>8.3617037347233101</v>
      </c>
      <c r="M22" s="37">
        <v>8.1944905864969311</v>
      </c>
      <c r="N22" s="37">
        <v>8.1421671305636849</v>
      </c>
      <c r="O22" s="37">
        <v>7.7596714624051319</v>
      </c>
      <c r="P22" s="37">
        <v>7.7594827169618608</v>
      </c>
      <c r="Q22" s="37">
        <v>7.43</v>
      </c>
      <c r="R22" s="37">
        <v>7.3627844220566399</v>
      </c>
      <c r="S22" s="37">
        <v>7.7560374560366103</v>
      </c>
      <c r="T22" s="37">
        <v>7.58</v>
      </c>
      <c r="U22" s="37">
        <v>7.33637329407245</v>
      </c>
      <c r="V22" s="37">
        <v>7.3261010340640702</v>
      </c>
      <c r="W22" s="37">
        <v>7.4260217586085204</v>
      </c>
      <c r="X22" s="37">
        <v>7.6361338454085104</v>
      </c>
      <c r="Y22" s="37">
        <v>7.7657394534495303</v>
      </c>
      <c r="Z22" s="37">
        <v>7.8125651540095697</v>
      </c>
      <c r="AA22" s="37">
        <v>7.9753075726523504</v>
      </c>
      <c r="AB22" s="37">
        <v>8.1327357309306691</v>
      </c>
      <c r="AC22" s="37">
        <v>8.6255700691210802</v>
      </c>
      <c r="AD22" s="37">
        <v>8.0547735451755802</v>
      </c>
      <c r="AE22" s="37">
        <v>8.5460210836005999</v>
      </c>
      <c r="AF22" s="37">
        <v>9.0780546640558306</v>
      </c>
      <c r="AG22" s="37">
        <v>8.9615916617101004</v>
      </c>
      <c r="AH22" s="37">
        <v>8.8059451627129306</v>
      </c>
      <c r="AI22" s="37">
        <v>9.1928328854692403</v>
      </c>
      <c r="AJ22" s="37">
        <v>9.1355261071556306</v>
      </c>
      <c r="AK22" s="37">
        <v>9.6842507085633205</v>
      </c>
      <c r="AL22" s="48">
        <v>9.8938614501745796</v>
      </c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6"/>
      <c r="AY22" s="36"/>
      <c r="AZ22" s="36"/>
      <c r="BA22" s="36"/>
    </row>
    <row r="23" spans="1:53" x14ac:dyDescent="0.15">
      <c r="A23" s="45" t="s">
        <v>93</v>
      </c>
      <c r="B23" s="39">
        <v>10.785256207824423</v>
      </c>
      <c r="C23" s="39">
        <v>11.040370342119585</v>
      </c>
      <c r="D23" s="39">
        <v>11.171849616904387</v>
      </c>
      <c r="E23" s="39">
        <v>11.130303532475372</v>
      </c>
      <c r="F23" s="39">
        <v>11.125839057547337</v>
      </c>
      <c r="G23" s="39">
        <v>11.291015042865805</v>
      </c>
      <c r="H23" s="39">
        <v>11.525886126417223</v>
      </c>
      <c r="I23" s="39">
        <v>11.659499124912664</v>
      </c>
      <c r="J23" s="39">
        <v>11.023959133097627</v>
      </c>
      <c r="K23" s="39">
        <v>10.958654719657343</v>
      </c>
      <c r="L23" s="39">
        <v>11.01150222541045</v>
      </c>
      <c r="M23" s="39">
        <v>10.69706800219665</v>
      </c>
      <c r="N23" s="39">
        <v>10.511660472336967</v>
      </c>
      <c r="O23" s="39">
        <v>9.9076008478440478</v>
      </c>
      <c r="P23" s="39">
        <v>10.094626929077938</v>
      </c>
      <c r="Q23" s="39">
        <v>10.199999999999999</v>
      </c>
      <c r="R23" s="39">
        <v>10.090793177533699</v>
      </c>
      <c r="S23" s="39">
        <v>10.093244946410801</v>
      </c>
      <c r="T23" s="39">
        <v>9.56</v>
      </c>
      <c r="U23" s="39">
        <v>9.4983570533088404</v>
      </c>
      <c r="V23" s="39">
        <v>10.1807435684177</v>
      </c>
      <c r="W23" s="39">
        <v>10.305047058056299</v>
      </c>
      <c r="X23" s="39">
        <v>9.9993157563935906</v>
      </c>
      <c r="Y23" s="39">
        <v>9.9078255281087699</v>
      </c>
      <c r="Z23" s="39">
        <v>10.622088490140101</v>
      </c>
      <c r="AA23" s="39">
        <v>10.752334603824099</v>
      </c>
      <c r="AB23" s="39">
        <v>10.9063524763713</v>
      </c>
      <c r="AC23" s="39">
        <v>10.8871288791191</v>
      </c>
      <c r="AD23" s="39">
        <v>11.3624167277056</v>
      </c>
      <c r="AE23" s="39">
        <v>12.083684837238399</v>
      </c>
      <c r="AF23" s="39">
        <v>12.502803117527799</v>
      </c>
      <c r="AG23" s="39">
        <v>12.1968550942662</v>
      </c>
      <c r="AH23" s="39">
        <v>12.0546147197464</v>
      </c>
      <c r="AI23" s="39">
        <v>11.901661667156899</v>
      </c>
      <c r="AJ23" s="39">
        <v>12.7182092371268</v>
      </c>
      <c r="AK23" s="49">
        <v>12.9930728895729</v>
      </c>
      <c r="AL23" s="39">
        <v>11.951474496640699</v>
      </c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28"/>
      <c r="AY23" s="28"/>
      <c r="AZ23" s="28"/>
      <c r="BA23" s="28"/>
    </row>
    <row r="24" spans="1:53" x14ac:dyDescent="0.15">
      <c r="A24" s="44" t="s">
        <v>94</v>
      </c>
      <c r="B24" s="37">
        <v>8.5069216659770852</v>
      </c>
      <c r="C24" s="37">
        <v>8.4450261332218606</v>
      </c>
      <c r="D24" s="37">
        <v>8.2312940453848995</v>
      </c>
      <c r="E24" s="37">
        <v>8.3762104674331272</v>
      </c>
      <c r="F24" s="37">
        <v>8.344751447202416</v>
      </c>
      <c r="G24" s="37">
        <v>8.3409841222938592</v>
      </c>
      <c r="H24" s="37">
        <v>8.0617152796300768</v>
      </c>
      <c r="I24" s="37">
        <v>7.8821683258837352</v>
      </c>
      <c r="J24" s="37">
        <v>7.6758706520154805</v>
      </c>
      <c r="K24" s="37">
        <v>7.6521749824829426</v>
      </c>
      <c r="L24" s="37">
        <v>7.714645578231031</v>
      </c>
      <c r="M24" s="37">
        <v>7.4695494330907204</v>
      </c>
      <c r="N24" s="37">
        <v>7.5310564973546024</v>
      </c>
      <c r="O24" s="37">
        <v>7.2832524995578414</v>
      </c>
      <c r="P24" s="37">
        <v>6.8804325365293195</v>
      </c>
      <c r="Q24" s="37">
        <v>7</v>
      </c>
      <c r="R24" s="37">
        <v>6.8433728143226</v>
      </c>
      <c r="S24" s="37">
        <v>6.8346553455145296</v>
      </c>
      <c r="T24" s="37">
        <v>6.63</v>
      </c>
      <c r="U24" s="37">
        <v>6.7994820607435296</v>
      </c>
      <c r="V24" s="37">
        <v>6.6986995877468898</v>
      </c>
      <c r="W24" s="37">
        <v>6.53268301468343</v>
      </c>
      <c r="X24" s="37">
        <v>6.7553356428309099</v>
      </c>
      <c r="Y24" s="37">
        <v>7.1600053033689202</v>
      </c>
      <c r="Z24" s="37">
        <v>6.8027684970438003</v>
      </c>
      <c r="AA24" s="37">
        <v>7.1056174687983198</v>
      </c>
      <c r="AB24" s="37">
        <v>7.2536834992601804</v>
      </c>
      <c r="AC24" s="37">
        <v>7.6259760057686998</v>
      </c>
      <c r="AD24" s="37">
        <v>7.8014636775544499</v>
      </c>
      <c r="AE24" s="37">
        <v>7.8310038803676099</v>
      </c>
      <c r="AF24" s="37">
        <v>8.0334958173081006</v>
      </c>
      <c r="AG24" s="37">
        <v>8.5455636095345504</v>
      </c>
      <c r="AH24" s="37">
        <v>8.8323160212632708</v>
      </c>
      <c r="AI24" s="37">
        <v>8.5264255740589991</v>
      </c>
      <c r="AJ24" s="37">
        <v>8.9391719687053808</v>
      </c>
      <c r="AK24" s="48">
        <v>9.0784489887517399</v>
      </c>
      <c r="AL24" s="37">
        <v>8.9632020944341395</v>
      </c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6"/>
      <c r="AY24" s="36"/>
      <c r="AZ24" s="36"/>
      <c r="BA24" s="36"/>
    </row>
    <row r="25" spans="1:53" x14ac:dyDescent="0.15">
      <c r="A25" s="44" t="s">
        <v>95</v>
      </c>
      <c r="B25" s="37" t="s">
        <v>1</v>
      </c>
      <c r="C25" s="37" t="s">
        <v>1</v>
      </c>
      <c r="D25" s="37" t="s">
        <v>1</v>
      </c>
      <c r="E25" s="37" t="s">
        <v>1</v>
      </c>
      <c r="F25" s="37" t="s">
        <v>1</v>
      </c>
      <c r="G25" s="37" t="s">
        <v>1</v>
      </c>
      <c r="H25" s="37" t="s">
        <v>1</v>
      </c>
      <c r="I25" s="37" t="s">
        <v>1</v>
      </c>
      <c r="J25" s="37" t="s">
        <v>1</v>
      </c>
      <c r="K25" s="37" t="s">
        <v>1</v>
      </c>
      <c r="L25" s="37" t="s">
        <v>1</v>
      </c>
      <c r="M25" s="37">
        <v>6.2753253150794839</v>
      </c>
      <c r="N25" s="37">
        <v>5.8970570612185647</v>
      </c>
      <c r="O25" s="37">
        <v>5.8521093965957043</v>
      </c>
      <c r="P25" s="37">
        <v>5.7849362873180059</v>
      </c>
      <c r="Q25" s="37">
        <v>5.93</v>
      </c>
      <c r="R25" s="37">
        <v>5.8435035607343497</v>
      </c>
      <c r="S25" s="37">
        <v>5.9933654633603899</v>
      </c>
      <c r="T25" s="37">
        <v>5.62</v>
      </c>
      <c r="U25" s="37">
        <v>5.9479051117020996</v>
      </c>
      <c r="V25" s="37">
        <v>5.4192056398438799</v>
      </c>
      <c r="W25" s="37">
        <v>5.3828146727414996</v>
      </c>
      <c r="X25" s="37">
        <v>5.41474463539768</v>
      </c>
      <c r="Y25" s="37">
        <v>5.81532713848779</v>
      </c>
      <c r="Z25" s="37">
        <v>5.8084225853220497</v>
      </c>
      <c r="AA25" s="37">
        <v>5.6944520206843299</v>
      </c>
      <c r="AB25" s="37">
        <v>5.9625656880510398</v>
      </c>
      <c r="AC25" s="37">
        <v>6.1830087269528304</v>
      </c>
      <c r="AD25" s="37">
        <v>6.4692948197141096</v>
      </c>
      <c r="AE25" s="37">
        <v>6.1624542480440097</v>
      </c>
      <c r="AF25" s="37">
        <v>6.4874689464229798</v>
      </c>
      <c r="AG25" s="37">
        <v>7.0074389016017404</v>
      </c>
      <c r="AH25" s="37">
        <v>7.2410060490157298</v>
      </c>
      <c r="AI25" s="37">
        <v>7.7999370109928696</v>
      </c>
      <c r="AJ25" s="48">
        <v>9.6088524773308794</v>
      </c>
      <c r="AK25" s="37">
        <v>6.3105883304833403</v>
      </c>
      <c r="AL25" s="37">
        <v>9.3648182957393509</v>
      </c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6"/>
      <c r="AY25" s="36"/>
      <c r="AZ25" s="36"/>
      <c r="BA25" s="36"/>
    </row>
    <row r="26" spans="1:53" x14ac:dyDescent="0.15">
      <c r="A26" s="45" t="s">
        <v>96</v>
      </c>
      <c r="B26" s="39" t="s">
        <v>1</v>
      </c>
      <c r="C26" s="39" t="s">
        <v>1</v>
      </c>
      <c r="D26" s="39" t="s">
        <v>1</v>
      </c>
      <c r="E26" s="39" t="s">
        <v>1</v>
      </c>
      <c r="F26" s="39" t="s">
        <v>1</v>
      </c>
      <c r="G26" s="39" t="s">
        <v>1</v>
      </c>
      <c r="H26" s="39" t="s">
        <v>1</v>
      </c>
      <c r="I26" s="39" t="s">
        <v>1</v>
      </c>
      <c r="J26" s="39" t="s">
        <v>1</v>
      </c>
      <c r="K26" s="39" t="s">
        <v>1</v>
      </c>
      <c r="L26" s="39" t="s">
        <v>1</v>
      </c>
      <c r="M26" s="39" t="s">
        <v>1</v>
      </c>
      <c r="N26" s="39">
        <v>7.6614431922427935</v>
      </c>
      <c r="O26" s="39">
        <v>7.3651274660647887</v>
      </c>
      <c r="P26" s="39">
        <v>7.290557953705628</v>
      </c>
      <c r="Q26" s="39">
        <v>7.99</v>
      </c>
      <c r="R26" s="39">
        <v>7.8824913209716501</v>
      </c>
      <c r="S26" s="39">
        <v>8.0804572055715695</v>
      </c>
      <c r="T26" s="39">
        <v>7.91</v>
      </c>
      <c r="U26" s="39">
        <v>7.7048998420707804</v>
      </c>
      <c r="V26" s="39">
        <v>7.4731795420509597</v>
      </c>
      <c r="W26" s="39">
        <v>7.41312015808378</v>
      </c>
      <c r="X26" s="39">
        <v>7.2831527259254099</v>
      </c>
      <c r="Y26" s="39">
        <v>7.2910894863469498</v>
      </c>
      <c r="Z26" s="39">
        <v>6.9349713397903896</v>
      </c>
      <c r="AA26" s="39">
        <v>7.9033498499632397</v>
      </c>
      <c r="AB26" s="39">
        <v>7.8719183569883997</v>
      </c>
      <c r="AC26" s="39">
        <v>7.4370952082283903</v>
      </c>
      <c r="AD26" s="39">
        <v>8.6887219265185394</v>
      </c>
      <c r="AE26" s="39">
        <v>8.5254268601673306</v>
      </c>
      <c r="AF26" s="39">
        <v>8.5600809132430093</v>
      </c>
      <c r="AG26" s="39">
        <v>8.5109427609427595</v>
      </c>
      <c r="AH26" s="39">
        <v>9.5706224502520794</v>
      </c>
      <c r="AI26" s="39">
        <v>8.6810141134706704</v>
      </c>
      <c r="AJ26" s="39">
        <v>8.9091023323519494</v>
      </c>
      <c r="AK26" s="39">
        <v>8.2275670803815704</v>
      </c>
      <c r="AL26" s="49">
        <v>10.1121938768426</v>
      </c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28"/>
      <c r="AY26" s="28"/>
      <c r="AZ26" s="28"/>
      <c r="BA26" s="28"/>
    </row>
    <row r="27" spans="1:53" x14ac:dyDescent="0.15">
      <c r="A27" s="44" t="s">
        <v>97</v>
      </c>
      <c r="B27" s="37">
        <v>7.9372247382333807</v>
      </c>
      <c r="C27" s="37">
        <v>7.7567136960794087</v>
      </c>
      <c r="D27" s="37">
        <v>7.5543462512171642</v>
      </c>
      <c r="E27" s="37">
        <v>7.6206054359995221</v>
      </c>
      <c r="F27" s="37">
        <v>7.4380990348065072</v>
      </c>
      <c r="G27" s="37">
        <v>7.3549955745672815</v>
      </c>
      <c r="H27" s="37">
        <v>7.4301747816929362</v>
      </c>
      <c r="I27" s="37">
        <v>7.6017076601118605</v>
      </c>
      <c r="J27" s="37">
        <v>7.3214263837918381</v>
      </c>
      <c r="K27" s="37">
        <v>7.1392400512795033</v>
      </c>
      <c r="L27" s="37">
        <v>6.8456985397416474</v>
      </c>
      <c r="M27" s="37">
        <v>7.020335742492545</v>
      </c>
      <c r="N27" s="37">
        <v>6.8643686090160481</v>
      </c>
      <c r="O27" s="37">
        <v>6.7410288409533505</v>
      </c>
      <c r="P27" s="37">
        <v>6.4415034431627021</v>
      </c>
      <c r="Q27" s="37">
        <v>6.01</v>
      </c>
      <c r="R27" s="37">
        <v>6.0638587446372298</v>
      </c>
      <c r="S27" s="37">
        <v>6.2074650269346803</v>
      </c>
      <c r="T27" s="37">
        <v>6.1</v>
      </c>
      <c r="U27" s="37">
        <v>6.1435055634925</v>
      </c>
      <c r="V27" s="37">
        <v>5.89108630287339</v>
      </c>
      <c r="W27" s="37">
        <v>5.9448184492715397</v>
      </c>
      <c r="X27" s="37">
        <v>6.23349433027769</v>
      </c>
      <c r="Y27" s="37">
        <v>6.1452737488952804</v>
      </c>
      <c r="Z27" s="37">
        <v>6.3791667704139599</v>
      </c>
      <c r="AA27" s="37">
        <v>6.1623427577393102</v>
      </c>
      <c r="AB27" s="37">
        <v>6.4622087456445003</v>
      </c>
      <c r="AC27" s="37">
        <v>5.9497678992845504</v>
      </c>
      <c r="AD27" s="37">
        <v>6.7292459628303796</v>
      </c>
      <c r="AE27" s="37">
        <v>6.9012112796938103</v>
      </c>
      <c r="AF27" s="37">
        <v>6.8101505628371903</v>
      </c>
      <c r="AG27" s="37">
        <v>6.7720245782649204</v>
      </c>
      <c r="AH27" s="37">
        <v>7.17589949986652</v>
      </c>
      <c r="AI27" s="37">
        <v>7.3873080004111999</v>
      </c>
      <c r="AJ27" s="37">
        <v>7.3886709637321903</v>
      </c>
      <c r="AK27" s="37">
        <v>7.7104286912734699</v>
      </c>
      <c r="AL27" s="48">
        <v>8.2528127570845893</v>
      </c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6"/>
      <c r="AY27" s="36"/>
      <c r="AZ27" s="36"/>
      <c r="BA27" s="36"/>
    </row>
    <row r="28" spans="1:53" x14ac:dyDescent="0.15">
      <c r="A28" s="44" t="s">
        <v>98</v>
      </c>
      <c r="B28" s="37" t="s">
        <v>1</v>
      </c>
      <c r="C28" s="37">
        <v>8.30086220688667</v>
      </c>
      <c r="D28" s="37">
        <v>8.3108919047745964</v>
      </c>
      <c r="E28" s="37">
        <v>8.5674962738985929</v>
      </c>
      <c r="F28" s="37">
        <v>8.449614100764661</v>
      </c>
      <c r="G28" s="37">
        <v>8.3947395399999998</v>
      </c>
      <c r="H28" s="37">
        <v>8.3419461472824619</v>
      </c>
      <c r="I28" s="37">
        <v>7.6785309436885694</v>
      </c>
      <c r="J28" s="37">
        <v>8.1701569145519777</v>
      </c>
      <c r="K28" s="37">
        <v>8.2750174037243127</v>
      </c>
      <c r="L28" s="37">
        <v>8.134434688188966</v>
      </c>
      <c r="M28" s="37">
        <v>7.5244797284169893</v>
      </c>
      <c r="N28" s="37">
        <v>7.4623046746314863</v>
      </c>
      <c r="O28" s="37">
        <v>7.0836762523973018</v>
      </c>
      <c r="P28" s="37">
        <v>7.1870630432340592</v>
      </c>
      <c r="Q28" s="37">
        <v>6.78</v>
      </c>
      <c r="R28" s="37">
        <v>6.8124153005999997</v>
      </c>
      <c r="S28" s="37">
        <v>7.1274443390154802</v>
      </c>
      <c r="T28" s="37">
        <v>6.67</v>
      </c>
      <c r="U28" s="37">
        <v>6.5507730558519901</v>
      </c>
      <c r="V28" s="37">
        <v>6.3228812846992604</v>
      </c>
      <c r="W28" s="37">
        <v>6.3238081994142403</v>
      </c>
      <c r="X28" s="37">
        <v>6.4606952358729002</v>
      </c>
      <c r="Y28" s="37">
        <v>6.9677721729936897</v>
      </c>
      <c r="Z28" s="37">
        <v>7.7246447170475996</v>
      </c>
      <c r="AA28" s="37">
        <v>7.2520763776832098</v>
      </c>
      <c r="AB28" s="37">
        <v>7.7655973444222601</v>
      </c>
      <c r="AC28" s="37">
        <v>7.5015213869344599</v>
      </c>
      <c r="AD28" s="37">
        <v>7.3914497932028098</v>
      </c>
      <c r="AE28" s="37">
        <v>8.0538844651100305</v>
      </c>
      <c r="AF28" s="37">
        <v>8.3741457021704804</v>
      </c>
      <c r="AG28" s="37">
        <v>7.6378413162556598</v>
      </c>
      <c r="AH28" s="37">
        <v>7.9400469217498504</v>
      </c>
      <c r="AI28" s="37">
        <v>8.3483617425385894</v>
      </c>
      <c r="AJ28" s="37">
        <v>8.7029940996918498</v>
      </c>
      <c r="AK28" s="37">
        <v>8.9886341683016795</v>
      </c>
      <c r="AL28" s="48">
        <v>9.0312178848315501</v>
      </c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6"/>
      <c r="AY28" s="36"/>
      <c r="AZ28" s="36"/>
      <c r="BA28" s="36"/>
    </row>
    <row r="29" spans="1:53" x14ac:dyDescent="0.15">
      <c r="A29" s="45" t="s">
        <v>99</v>
      </c>
      <c r="B29" s="39">
        <v>11.74884264913026</v>
      </c>
      <c r="C29" s="39">
        <v>11.908824362762797</v>
      </c>
      <c r="D29" s="39">
        <v>11.79852666419715</v>
      </c>
      <c r="E29" s="39">
        <v>12.185077346743464</v>
      </c>
      <c r="F29" s="39">
        <v>12.170321493214818</v>
      </c>
      <c r="G29" s="39">
        <v>12.043805077011976</v>
      </c>
      <c r="H29" s="39">
        <v>11.604431727231663</v>
      </c>
      <c r="I29" s="39">
        <v>11.511789031879195</v>
      </c>
      <c r="J29" s="39">
        <v>11.715142739738042</v>
      </c>
      <c r="K29" s="39">
        <v>12.058372413047797</v>
      </c>
      <c r="L29" s="39">
        <v>11.895778999556754</v>
      </c>
      <c r="M29" s="39">
        <v>11.430145846757442</v>
      </c>
      <c r="N29" s="39">
        <v>11.414930877941167</v>
      </c>
      <c r="O29" s="39">
        <v>10.842320819819992</v>
      </c>
      <c r="P29" s="39">
        <v>10.243960423465564</v>
      </c>
      <c r="Q29" s="39">
        <v>10.31</v>
      </c>
      <c r="R29" s="39">
        <v>10.031479642053901</v>
      </c>
      <c r="S29" s="39">
        <v>10.2046770970457</v>
      </c>
      <c r="T29" s="39">
        <v>10.1</v>
      </c>
      <c r="U29" s="39">
        <v>9.9866738702595299</v>
      </c>
      <c r="V29" s="39">
        <v>10.3162233242246</v>
      </c>
      <c r="W29" s="39">
        <v>10.374602201700901</v>
      </c>
      <c r="X29" s="39">
        <v>10.347401811048799</v>
      </c>
      <c r="Y29" s="39">
        <v>10.586145157643401</v>
      </c>
      <c r="Z29" s="39">
        <v>10.613932016498101</v>
      </c>
      <c r="AA29" s="39">
        <v>10.549053861725</v>
      </c>
      <c r="AB29" s="39">
        <v>10.7211214672504</v>
      </c>
      <c r="AC29" s="39">
        <v>10.747811706862899</v>
      </c>
      <c r="AD29" s="39">
        <v>11.037075008759199</v>
      </c>
      <c r="AE29" s="39">
        <v>11.455368954020001</v>
      </c>
      <c r="AF29" s="39">
        <v>12.2440159342793</v>
      </c>
      <c r="AG29" s="39">
        <v>11.5303254292372</v>
      </c>
      <c r="AH29" s="49">
        <v>13.2230273198041</v>
      </c>
      <c r="AI29" s="39">
        <v>12.6551181378191</v>
      </c>
      <c r="AJ29" s="39">
        <v>12.1858316318358</v>
      </c>
      <c r="AK29" s="39">
        <v>12.997563472024501</v>
      </c>
      <c r="AL29" s="39">
        <v>12.6046663176483</v>
      </c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28"/>
      <c r="AY29" s="28"/>
      <c r="AZ29" s="28"/>
      <c r="BA29" s="28"/>
    </row>
    <row r="30" spans="1:53" x14ac:dyDescent="0.15">
      <c r="A30" s="44" t="s">
        <v>100</v>
      </c>
      <c r="B30" s="37" t="s">
        <v>1</v>
      </c>
      <c r="C30" s="37" t="s">
        <v>1</v>
      </c>
      <c r="D30" s="37" t="s">
        <v>1</v>
      </c>
      <c r="E30" s="37" t="s">
        <v>1</v>
      </c>
      <c r="F30" s="37">
        <v>8.2953245924168098</v>
      </c>
      <c r="G30" s="37">
        <v>8.1863085017478205</v>
      </c>
      <c r="H30" s="37">
        <v>8.0019667482542385</v>
      </c>
      <c r="I30" s="37">
        <v>8.1384812518207124</v>
      </c>
      <c r="J30" s="37">
        <v>7.7729541330455199</v>
      </c>
      <c r="K30" s="37">
        <v>7.7969887908030948</v>
      </c>
      <c r="L30" s="37">
        <v>7.5073792115189963</v>
      </c>
      <c r="M30" s="37">
        <v>7.4044656921683707</v>
      </c>
      <c r="N30" s="37">
        <v>7.4037959328523719</v>
      </c>
      <c r="O30" s="37">
        <v>7.1806679631110164</v>
      </c>
      <c r="P30" s="37">
        <v>7.0312662415474252</v>
      </c>
      <c r="Q30" s="37">
        <v>6.98</v>
      </c>
      <c r="R30" s="37">
        <v>6.8771915907582999</v>
      </c>
      <c r="S30" s="37">
        <v>6.8345031324529799</v>
      </c>
      <c r="T30" s="37">
        <v>7.12</v>
      </c>
      <c r="U30" s="37">
        <v>6.8100818993114398</v>
      </c>
      <c r="V30" s="37">
        <v>6.9216745161431898</v>
      </c>
      <c r="W30" s="37">
        <v>7.0144680213663104</v>
      </c>
      <c r="X30" s="37">
        <v>7.2095847055228299</v>
      </c>
      <c r="Y30" s="37">
        <v>7.8011730440885199</v>
      </c>
      <c r="Z30" s="37">
        <v>7.9893371282515204</v>
      </c>
      <c r="AA30" s="37">
        <v>7.7949260939655201</v>
      </c>
      <c r="AB30" s="37">
        <v>7.7429840021932002</v>
      </c>
      <c r="AC30" s="37">
        <v>8.4208182495408597</v>
      </c>
      <c r="AD30" s="37">
        <v>8.2377706148126908</v>
      </c>
      <c r="AE30" s="37">
        <v>8.5973927098309204</v>
      </c>
      <c r="AF30" s="37">
        <v>8.4643999064931208</v>
      </c>
      <c r="AG30" s="37">
        <v>9.0953096570893894</v>
      </c>
      <c r="AH30" s="48">
        <v>10.200770204574701</v>
      </c>
      <c r="AI30" s="37">
        <v>10.009530766083101</v>
      </c>
      <c r="AJ30" s="37">
        <v>8.7557820452212596</v>
      </c>
      <c r="AK30" s="37">
        <v>9.0987392281551998</v>
      </c>
      <c r="AL30" s="37">
        <v>9.1057695364957798</v>
      </c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6"/>
      <c r="AY30" s="36"/>
      <c r="AZ30" s="36"/>
      <c r="BA30" s="36"/>
    </row>
    <row r="31" spans="1:53" x14ac:dyDescent="0.15">
      <c r="A31" s="44" t="s">
        <v>101</v>
      </c>
      <c r="B31" s="37">
        <v>10.601351789800514</v>
      </c>
      <c r="C31" s="37">
        <v>10.943608390409958</v>
      </c>
      <c r="D31" s="37">
        <v>11.210658939142617</v>
      </c>
      <c r="E31" s="37">
        <v>11.162084613842152</v>
      </c>
      <c r="F31" s="37">
        <v>11.444163832426302</v>
      </c>
      <c r="G31" s="37">
        <v>11.512149641955034</v>
      </c>
      <c r="H31" s="37">
        <v>11.205655451789845</v>
      </c>
      <c r="I31" s="37">
        <v>11.026298365987769</v>
      </c>
      <c r="J31" s="37">
        <v>11.13578200271729</v>
      </c>
      <c r="K31" s="37">
        <v>10.879144192917293</v>
      </c>
      <c r="L31" s="37">
        <v>10.136969611259545</v>
      </c>
      <c r="M31" s="37">
        <v>10.302298432394378</v>
      </c>
      <c r="N31" s="37">
        <v>10.274397742711532</v>
      </c>
      <c r="O31" s="37">
        <v>9.8603017814719482</v>
      </c>
      <c r="P31" s="37">
        <v>9.5766665863697735</v>
      </c>
      <c r="Q31" s="37">
        <v>9.89</v>
      </c>
      <c r="R31" s="37">
        <v>9.8661859639853908</v>
      </c>
      <c r="S31" s="37">
        <v>9.5736887887961597</v>
      </c>
      <c r="T31" s="37">
        <v>9.36</v>
      </c>
      <c r="U31" s="37">
        <v>9.3025363020277005</v>
      </c>
      <c r="V31" s="37">
        <v>9.5681832428006199</v>
      </c>
      <c r="W31" s="37">
        <v>9.5102313907476503</v>
      </c>
      <c r="X31" s="37">
        <v>9.6785400045142396</v>
      </c>
      <c r="Y31" s="37">
        <v>9.7780038887352596</v>
      </c>
      <c r="Z31" s="37">
        <v>9.7365282983321606</v>
      </c>
      <c r="AA31" s="37">
        <v>9.9578426152091897</v>
      </c>
      <c r="AB31" s="37">
        <v>10.1893319503941</v>
      </c>
      <c r="AC31" s="37">
        <v>10.114216083835201</v>
      </c>
      <c r="AD31" s="37">
        <v>10.565642021395</v>
      </c>
      <c r="AE31" s="37">
        <v>10.225596969304799</v>
      </c>
      <c r="AF31" s="37">
        <v>10.5811737238772</v>
      </c>
      <c r="AG31" s="37">
        <v>11.3320148788927</v>
      </c>
      <c r="AH31" s="37">
        <v>11.354875032435199</v>
      </c>
      <c r="AI31" s="37">
        <v>11.591428766732999</v>
      </c>
      <c r="AJ31" s="48">
        <v>11.615979537692599</v>
      </c>
      <c r="AK31" s="37">
        <v>11.1107523138567</v>
      </c>
      <c r="AL31" s="37">
        <v>11.5362016807585</v>
      </c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6"/>
      <c r="AY31" s="36"/>
      <c r="AZ31" s="36"/>
      <c r="BA31" s="36"/>
    </row>
    <row r="32" spans="1:53" x14ac:dyDescent="0.15">
      <c r="A32" s="45" t="s">
        <v>102</v>
      </c>
      <c r="B32" s="39" t="s">
        <v>1</v>
      </c>
      <c r="C32" s="39" t="s">
        <v>1</v>
      </c>
      <c r="D32" s="39">
        <v>7.6660919604256259</v>
      </c>
      <c r="E32" s="39">
        <v>7.4056701599999997</v>
      </c>
      <c r="F32" s="39">
        <v>7.6084293914461503</v>
      </c>
      <c r="G32" s="39">
        <v>7.7028220435522003</v>
      </c>
      <c r="H32" s="39">
        <v>7.4301356822660098</v>
      </c>
      <c r="I32" s="39">
        <v>7.16254381248784</v>
      </c>
      <c r="J32" s="39">
        <v>7.2485394185298997</v>
      </c>
      <c r="K32" s="39">
        <v>6.8636791052343096</v>
      </c>
      <c r="L32" s="39">
        <v>7.0469566156351799</v>
      </c>
      <c r="M32" s="39">
        <v>6.8541600478805602</v>
      </c>
      <c r="N32" s="39">
        <v>6.5928178604166696</v>
      </c>
      <c r="O32" s="39">
        <v>6.0230275134946698</v>
      </c>
      <c r="P32" s="39">
        <v>6.1741852961977202</v>
      </c>
      <c r="Q32" s="39">
        <v>6.82</v>
      </c>
      <c r="R32" s="39">
        <v>6.8326652044206204</v>
      </c>
      <c r="S32" s="39">
        <v>7.0975365196132403</v>
      </c>
      <c r="T32" s="39">
        <v>6.69</v>
      </c>
      <c r="U32" s="39">
        <v>6.8382788563092998</v>
      </c>
      <c r="V32" s="39">
        <v>6.6980137766528802</v>
      </c>
      <c r="W32" s="39">
        <v>6.30483920851424</v>
      </c>
      <c r="X32" s="39">
        <v>6.5153639357641397</v>
      </c>
      <c r="Y32" s="39">
        <v>7.1711931505036697</v>
      </c>
      <c r="Z32" s="39">
        <v>7.0268721910780396</v>
      </c>
      <c r="AA32" s="39">
        <v>6.8837476461852498</v>
      </c>
      <c r="AB32" s="39">
        <v>7.0358536011926001</v>
      </c>
      <c r="AC32" s="39">
        <v>7.1161253354864398</v>
      </c>
      <c r="AD32" s="39">
        <v>7.3118876405010296</v>
      </c>
      <c r="AE32" s="39">
        <v>7.6057221205435797</v>
      </c>
      <c r="AF32" s="39">
        <v>7.9830809437652697</v>
      </c>
      <c r="AG32" s="39">
        <v>8.5334974543883693</v>
      </c>
      <c r="AH32" s="39">
        <v>8.1358636889144798</v>
      </c>
      <c r="AI32" s="39">
        <v>8.6867925999583999</v>
      </c>
      <c r="AJ32" s="39">
        <v>8.8022002735592899</v>
      </c>
      <c r="AK32" s="49">
        <v>9.4197209117227292</v>
      </c>
      <c r="AL32" s="39">
        <v>9.3601766958630694</v>
      </c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28"/>
      <c r="AY32" s="28"/>
      <c r="AZ32" s="28"/>
      <c r="BA32" s="28"/>
    </row>
    <row r="33" spans="1:53" x14ac:dyDescent="0.15">
      <c r="A33" s="44" t="s">
        <v>103</v>
      </c>
      <c r="B33" s="37">
        <v>10.41756873673541</v>
      </c>
      <c r="C33" s="37">
        <v>9.9379531219543207</v>
      </c>
      <c r="D33" s="37">
        <v>10.077893056243031</v>
      </c>
      <c r="E33" s="37">
        <v>10.043769044005064</v>
      </c>
      <c r="F33" s="37">
        <v>9.7642007521498666</v>
      </c>
      <c r="G33" s="37">
        <v>9.8329909618114648</v>
      </c>
      <c r="H33" s="37">
        <v>9.8535664955342881</v>
      </c>
      <c r="I33" s="37">
        <v>9.6770173953196998</v>
      </c>
      <c r="J33" s="37">
        <v>9.9326603984433692</v>
      </c>
      <c r="K33" s="37">
        <v>9.8560953403376015</v>
      </c>
      <c r="L33" s="37">
        <v>9.6527655094422773</v>
      </c>
      <c r="M33" s="37">
        <v>9.2827006056790857</v>
      </c>
      <c r="N33" s="37">
        <v>9.106207174543048</v>
      </c>
      <c r="O33" s="37">
        <v>8.7303076278271856</v>
      </c>
      <c r="P33" s="37">
        <v>8.8944188287778694</v>
      </c>
      <c r="Q33" s="37">
        <v>8.85</v>
      </c>
      <c r="R33" s="37">
        <v>8.5398771811311605</v>
      </c>
      <c r="S33" s="37">
        <v>8.7561949915029302</v>
      </c>
      <c r="T33" s="37">
        <v>8.73</v>
      </c>
      <c r="U33" s="37">
        <v>8.8679822870015208</v>
      </c>
      <c r="V33" s="37">
        <v>8.7938801731792609</v>
      </c>
      <c r="W33" s="37">
        <v>8.8343073325270591</v>
      </c>
      <c r="X33" s="37">
        <v>8.8385689504995906</v>
      </c>
      <c r="Y33" s="37">
        <v>9.2281952263898201</v>
      </c>
      <c r="Z33" s="37">
        <v>8.9877323288998792</v>
      </c>
      <c r="AA33" s="37">
        <v>9.7136737001408502</v>
      </c>
      <c r="AB33" s="37">
        <v>9.8948211457978896</v>
      </c>
      <c r="AC33" s="37">
        <v>9.4291271194206097</v>
      </c>
      <c r="AD33" s="37">
        <v>9.6749626666245199</v>
      </c>
      <c r="AE33" s="37">
        <v>10.2904724051001</v>
      </c>
      <c r="AF33" s="37">
        <v>10.193103582707501</v>
      </c>
      <c r="AG33" s="37">
        <v>10.4732362357511</v>
      </c>
      <c r="AH33" s="37">
        <v>11.188054665706501</v>
      </c>
      <c r="AI33" s="37">
        <v>11.533740625451401</v>
      </c>
      <c r="AJ33" s="37">
        <v>11.5345017324151</v>
      </c>
      <c r="AK33" s="48">
        <v>11.607436709333401</v>
      </c>
      <c r="AL33" s="37">
        <v>11.352641658522799</v>
      </c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6"/>
      <c r="AY33" s="36"/>
      <c r="AZ33" s="36"/>
      <c r="BA33" s="36"/>
    </row>
    <row r="34" spans="1:53" x14ac:dyDescent="0.15">
      <c r="A34" s="44" t="s">
        <v>104</v>
      </c>
      <c r="B34" s="37">
        <v>8.484286078583267</v>
      </c>
      <c r="C34" s="37">
        <v>8.6621688018409273</v>
      </c>
      <c r="D34" s="37">
        <v>8.6016521448383862</v>
      </c>
      <c r="E34" s="37">
        <v>8.1037494947799669</v>
      </c>
      <c r="F34" s="37">
        <v>8.3145366925242605</v>
      </c>
      <c r="G34" s="37">
        <v>8.2402308559428405</v>
      </c>
      <c r="H34" s="37">
        <v>7.8542278148645792</v>
      </c>
      <c r="I34" s="37">
        <v>7.9218283929404958</v>
      </c>
      <c r="J34" s="37">
        <v>7.8501667032583242</v>
      </c>
      <c r="K34" s="37">
        <v>7.822990696445423</v>
      </c>
      <c r="L34" s="37">
        <v>7.7763701005683821</v>
      </c>
      <c r="M34" s="37">
        <v>7.6053358508240256</v>
      </c>
      <c r="N34" s="37">
        <v>7.4178840392083023</v>
      </c>
      <c r="O34" s="37">
        <v>7.1753519585369832</v>
      </c>
      <c r="P34" s="37">
        <v>7.2201312064518541</v>
      </c>
      <c r="Q34" s="37">
        <v>7.09</v>
      </c>
      <c r="R34" s="37">
        <v>7.0335684253780304</v>
      </c>
      <c r="S34" s="37">
        <v>6.9810187903970196</v>
      </c>
      <c r="T34" s="37">
        <v>6.97</v>
      </c>
      <c r="U34" s="37">
        <v>6.5766641756406301</v>
      </c>
      <c r="V34" s="37">
        <v>6.6540074860228797</v>
      </c>
      <c r="W34" s="37">
        <v>6.8539804142756697</v>
      </c>
      <c r="X34" s="37">
        <v>6.8669184971163597</v>
      </c>
      <c r="Y34" s="37">
        <v>6.8935222232643802</v>
      </c>
      <c r="Z34" s="37">
        <v>6.6970379766058299</v>
      </c>
      <c r="AA34" s="37">
        <v>7.2863840460873899</v>
      </c>
      <c r="AB34" s="37">
        <v>7.2677917440156801</v>
      </c>
      <c r="AC34" s="37">
        <v>7.1992408408502104</v>
      </c>
      <c r="AD34" s="37">
        <v>7.2825171605353702</v>
      </c>
      <c r="AE34" s="37">
        <v>7.6534009626674404</v>
      </c>
      <c r="AF34" s="37">
        <v>7.94311542570955</v>
      </c>
      <c r="AG34" s="37">
        <v>8.1613746406780798</v>
      </c>
      <c r="AH34" s="37">
        <v>8.2242227464589703</v>
      </c>
      <c r="AI34" s="37">
        <v>8.1576316392189803</v>
      </c>
      <c r="AJ34" s="37">
        <v>8.3243938645154092</v>
      </c>
      <c r="AK34" s="48">
        <v>9.0280975976166502</v>
      </c>
      <c r="AL34" s="37">
        <v>8.8476955021113692</v>
      </c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6"/>
      <c r="AY34" s="36"/>
      <c r="AZ34" s="36"/>
      <c r="BA34" s="36"/>
    </row>
    <row r="35" spans="1:53" x14ac:dyDescent="0.15">
      <c r="A35" s="45" t="s">
        <v>105</v>
      </c>
      <c r="B35" s="39" t="s">
        <v>1</v>
      </c>
      <c r="C35" s="39" t="s">
        <v>1</v>
      </c>
      <c r="D35" s="39" t="s">
        <v>1</v>
      </c>
      <c r="E35" s="39" t="s">
        <v>1</v>
      </c>
      <c r="F35" s="39" t="s">
        <v>1</v>
      </c>
      <c r="G35" s="39" t="s">
        <v>1</v>
      </c>
      <c r="H35" s="39" t="s">
        <v>1</v>
      </c>
      <c r="I35" s="39" t="s">
        <v>1</v>
      </c>
      <c r="J35" s="39" t="s">
        <v>1</v>
      </c>
      <c r="K35" s="39" t="s">
        <v>1</v>
      </c>
      <c r="L35" s="39">
        <v>8.5923910842391731</v>
      </c>
      <c r="M35" s="39">
        <v>8.5101684221761698</v>
      </c>
      <c r="N35" s="39">
        <v>8.7217695601539713</v>
      </c>
      <c r="O35" s="39">
        <v>8.6199925291982122</v>
      </c>
      <c r="P35" s="39">
        <v>8.6103046365170979</v>
      </c>
      <c r="Q35" s="39">
        <v>8.16</v>
      </c>
      <c r="R35" s="39">
        <v>7.96108864722164</v>
      </c>
      <c r="S35" s="39">
        <v>8.25970453775507</v>
      </c>
      <c r="T35" s="39">
        <v>8.16</v>
      </c>
      <c r="U35" s="39">
        <v>8.4209653187960303</v>
      </c>
      <c r="V35" s="39">
        <v>9.02972329491101</v>
      </c>
      <c r="W35" s="39">
        <v>9.0917593286928504</v>
      </c>
      <c r="X35" s="39">
        <v>9.2736673454903595</v>
      </c>
      <c r="Y35" s="39">
        <v>8.9787289221672708</v>
      </c>
      <c r="Z35" s="39">
        <v>9.3445221010246993</v>
      </c>
      <c r="AA35" s="39">
        <v>10.298958017913399</v>
      </c>
      <c r="AB35" s="39">
        <v>10.3094893204086</v>
      </c>
      <c r="AC35" s="39">
        <v>9.1352418451409303</v>
      </c>
      <c r="AD35" s="39">
        <v>9.6873782970216702</v>
      </c>
      <c r="AE35" s="39">
        <v>10.356974826493399</v>
      </c>
      <c r="AF35" s="39">
        <v>9.1746858539149692</v>
      </c>
      <c r="AG35" s="39">
        <v>10.1838024307379</v>
      </c>
      <c r="AH35" s="39">
        <v>10.771229690992399</v>
      </c>
      <c r="AI35" s="39">
        <v>10.3605223168544</v>
      </c>
      <c r="AJ35" s="39">
        <v>10.5535343548597</v>
      </c>
      <c r="AK35" s="39">
        <v>10.982146330170201</v>
      </c>
      <c r="AL35" s="49">
        <v>12.038120430108799</v>
      </c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28"/>
      <c r="AY35" s="28"/>
      <c r="AZ35" s="28"/>
      <c r="BA35" s="28"/>
    </row>
    <row r="36" spans="1:53" x14ac:dyDescent="0.15">
      <c r="A36" s="44" t="s">
        <v>106</v>
      </c>
      <c r="B36" s="37">
        <v>9.7418190448196036</v>
      </c>
      <c r="C36" s="37">
        <v>9.6844148409997182</v>
      </c>
      <c r="D36" s="37">
        <v>9.4334792928595732</v>
      </c>
      <c r="E36" s="37">
        <v>9.6868242784709242</v>
      </c>
      <c r="F36" s="37">
        <v>9.3189132979603411</v>
      </c>
      <c r="G36" s="37">
        <v>9.2099319165489106</v>
      </c>
      <c r="H36" s="37">
        <v>9.1226491339999995</v>
      </c>
      <c r="I36" s="37">
        <v>9.1949257299999996</v>
      </c>
      <c r="J36" s="37">
        <v>9.2546295819999997</v>
      </c>
      <c r="K36" s="37">
        <v>9.3740285199999995</v>
      </c>
      <c r="L36" s="37">
        <v>9.433377799253611</v>
      </c>
      <c r="M36" s="37">
        <v>9.071432700059848</v>
      </c>
      <c r="N36" s="37">
        <v>8.7939392979997493</v>
      </c>
      <c r="O36" s="37">
        <v>8.8434761949999992</v>
      </c>
      <c r="P36" s="37">
        <v>8.9608937399999995</v>
      </c>
      <c r="Q36" s="37">
        <v>9.2100000000000009</v>
      </c>
      <c r="R36" s="37">
        <v>9.0670268265266607</v>
      </c>
      <c r="S36" s="37">
        <v>8.6523966286176197</v>
      </c>
      <c r="T36" s="37">
        <v>8.51</v>
      </c>
      <c r="U36" s="37">
        <v>8.4620302206450209</v>
      </c>
      <c r="V36" s="37">
        <v>9.0297398570675593</v>
      </c>
      <c r="W36" s="37">
        <v>8.3589788402168193</v>
      </c>
      <c r="X36" s="37">
        <v>8.7874672670252298</v>
      </c>
      <c r="Y36" s="37">
        <v>8.5850607713566607</v>
      </c>
      <c r="Z36" s="37">
        <v>8.7271743597864795</v>
      </c>
      <c r="AA36" s="37">
        <v>8.54659016858451</v>
      </c>
      <c r="AB36" s="37">
        <v>8.6182948083460005</v>
      </c>
      <c r="AC36" s="37">
        <v>9.8989341913828692</v>
      </c>
      <c r="AD36" s="37">
        <v>8.8021038508732303</v>
      </c>
      <c r="AE36" s="37">
        <v>8.9939800840359307</v>
      </c>
      <c r="AF36" s="37">
        <v>9.8388942775663892</v>
      </c>
      <c r="AG36" s="37">
        <v>10.2394375035274</v>
      </c>
      <c r="AH36" s="37">
        <v>10.4821941447981</v>
      </c>
      <c r="AI36" s="37">
        <v>10.0118149605659</v>
      </c>
      <c r="AJ36" s="37">
        <v>10.781348285996</v>
      </c>
      <c r="AK36" s="48">
        <v>10.854437212751501</v>
      </c>
      <c r="AL36" s="37">
        <v>10.506432121376299</v>
      </c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6"/>
      <c r="AY36" s="36"/>
      <c r="AZ36" s="36"/>
      <c r="BA36" s="36"/>
    </row>
    <row r="37" spans="1:53" x14ac:dyDescent="0.15">
      <c r="A37" s="44" t="s">
        <v>107</v>
      </c>
      <c r="B37" s="37">
        <v>7.6475366239999998</v>
      </c>
      <c r="C37" s="37">
        <v>7.7514585110000001</v>
      </c>
      <c r="D37" s="37">
        <v>7.4006121519999999</v>
      </c>
      <c r="E37" s="37">
        <v>7.3939004080000004</v>
      </c>
      <c r="F37" s="37">
        <v>7.623906582</v>
      </c>
      <c r="G37" s="37">
        <v>8.5065663219999994</v>
      </c>
      <c r="H37" s="37">
        <v>8.5785264800000007</v>
      </c>
      <c r="I37" s="48">
        <v>8.6640909090000005</v>
      </c>
      <c r="J37" s="37">
        <v>8.3736586249999991</v>
      </c>
      <c r="K37" s="37">
        <v>7.5914012639999999</v>
      </c>
      <c r="L37" s="37">
        <v>7.2364413990000003</v>
      </c>
      <c r="M37" s="37">
        <v>7.0680651130000003</v>
      </c>
      <c r="N37" s="37">
        <v>7.1000799509999997</v>
      </c>
      <c r="O37" s="37">
        <v>6.9448218828756252</v>
      </c>
      <c r="P37" s="37">
        <v>6.8115864433744013</v>
      </c>
      <c r="Q37" s="37">
        <v>6.74</v>
      </c>
      <c r="R37" s="37">
        <v>6.5660200341769901</v>
      </c>
      <c r="S37" s="37">
        <v>6.6452422418974502</v>
      </c>
      <c r="T37" s="37">
        <v>6.47</v>
      </c>
      <c r="U37" s="37">
        <v>6.4850274452255796</v>
      </c>
      <c r="V37" s="37">
        <v>6.02257452433357</v>
      </c>
      <c r="W37" s="37">
        <v>6.0734302137219398</v>
      </c>
      <c r="X37" s="37">
        <v>6.2076925430952503</v>
      </c>
      <c r="Y37" s="37">
        <v>7.6676440670314596</v>
      </c>
      <c r="Z37" s="37">
        <v>7.3989201759349399</v>
      </c>
      <c r="AA37" s="37">
        <v>7.4476956860997898</v>
      </c>
      <c r="AB37" s="37">
        <v>7.5402342312926196</v>
      </c>
      <c r="AC37" s="37">
        <v>8.1279105601324506</v>
      </c>
      <c r="AD37" s="37">
        <v>7.8389769293049101</v>
      </c>
      <c r="AE37" s="37">
        <v>7.7555264127801804</v>
      </c>
      <c r="AF37" s="37">
        <v>7.9997221102048899</v>
      </c>
      <c r="AG37" s="37">
        <v>8.44442081325621</v>
      </c>
      <c r="AH37" s="37">
        <v>8.5691797763495892</v>
      </c>
      <c r="AI37" s="37">
        <v>8.1036781427543794</v>
      </c>
      <c r="AJ37" s="37">
        <v>7.8126529451662696</v>
      </c>
      <c r="AK37" s="37">
        <v>7.9085154192777898</v>
      </c>
      <c r="AL37" s="37">
        <v>8.1126143311125603</v>
      </c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6"/>
      <c r="AY37" s="36"/>
      <c r="AZ37" s="36"/>
      <c r="BA37" s="36"/>
    </row>
    <row r="38" spans="1:53" x14ac:dyDescent="0.15">
      <c r="A38" s="45" t="s">
        <v>108</v>
      </c>
      <c r="B38" s="39" t="s">
        <v>1</v>
      </c>
      <c r="C38" s="39" t="s">
        <v>1</v>
      </c>
      <c r="D38" s="39" t="s">
        <v>1</v>
      </c>
      <c r="E38" s="39">
        <v>9.5702522295311017</v>
      </c>
      <c r="F38" s="39" t="s">
        <v>1</v>
      </c>
      <c r="G38" s="39" t="s">
        <v>1</v>
      </c>
      <c r="H38" s="39">
        <v>9.9479690905060441</v>
      </c>
      <c r="I38" s="39">
        <v>9.0981874193554759</v>
      </c>
      <c r="J38" s="39" t="s">
        <v>1</v>
      </c>
      <c r="K38" s="39" t="s">
        <v>1</v>
      </c>
      <c r="L38" s="39">
        <v>9.257285384851544</v>
      </c>
      <c r="M38" s="39">
        <v>8.8349164778299762</v>
      </c>
      <c r="N38" s="39">
        <v>7.9482188544362176</v>
      </c>
      <c r="O38" s="39">
        <v>7.9958019671582523</v>
      </c>
      <c r="P38" s="39">
        <v>8.4101657479455216</v>
      </c>
      <c r="Q38" s="39">
        <v>7.75</v>
      </c>
      <c r="R38" s="39">
        <v>7.83584571094105</v>
      </c>
      <c r="S38" s="39">
        <v>7.8944825370460601</v>
      </c>
      <c r="T38" s="39">
        <v>7.9</v>
      </c>
      <c r="U38" s="39">
        <v>7.7073572012586</v>
      </c>
      <c r="V38" s="39">
        <v>7.3806341396878201</v>
      </c>
      <c r="W38" s="39">
        <v>7.6426593209009903</v>
      </c>
      <c r="X38" s="39">
        <v>8.2752577063046306</v>
      </c>
      <c r="Y38" s="39">
        <v>9.4922135419597709</v>
      </c>
      <c r="Z38" s="39">
        <v>6.9414950897587602</v>
      </c>
      <c r="AA38" s="39">
        <v>6.9947926590178104</v>
      </c>
      <c r="AB38" s="39">
        <v>9.0131572748890694</v>
      </c>
      <c r="AC38" s="39">
        <v>8.7509744610928699</v>
      </c>
      <c r="AD38" s="39">
        <v>11.585540721904399</v>
      </c>
      <c r="AE38" s="39">
        <v>9.1548962362856905</v>
      </c>
      <c r="AF38" s="39">
        <v>9.6583201125921594</v>
      </c>
      <c r="AG38" s="39">
        <v>9.3218490747626106</v>
      </c>
      <c r="AH38" s="39">
        <v>9.9925274353773297</v>
      </c>
      <c r="AI38" s="39">
        <v>9.8897780607884602</v>
      </c>
      <c r="AJ38" s="49">
        <v>11.632275664919799</v>
      </c>
      <c r="AK38" s="39">
        <v>10.933861893539801</v>
      </c>
      <c r="AL38" s="39">
        <v>10.6878632591305</v>
      </c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28"/>
      <c r="AY38" s="28"/>
      <c r="AZ38" s="28"/>
      <c r="BA38" s="28"/>
    </row>
    <row r="39" spans="1:53" x14ac:dyDescent="0.15">
      <c r="A39" s="44" t="s">
        <v>109</v>
      </c>
      <c r="B39" s="37" t="s">
        <v>1</v>
      </c>
      <c r="C39" s="37" t="s">
        <v>1</v>
      </c>
      <c r="D39" s="37" t="s">
        <v>1</v>
      </c>
      <c r="E39" s="37" t="s">
        <v>1</v>
      </c>
      <c r="F39" s="37" t="s">
        <v>1</v>
      </c>
      <c r="G39" s="37" t="s">
        <v>1</v>
      </c>
      <c r="H39" s="37" t="s">
        <v>1</v>
      </c>
      <c r="I39" s="37" t="s">
        <v>1</v>
      </c>
      <c r="J39" s="37" t="s">
        <v>1</v>
      </c>
      <c r="K39" s="37" t="s">
        <v>1</v>
      </c>
      <c r="L39" s="37">
        <v>10.689277745419487</v>
      </c>
      <c r="M39" s="37">
        <v>10.402326341655396</v>
      </c>
      <c r="N39" s="37">
        <v>10.337324079518643</v>
      </c>
      <c r="O39" s="37">
        <v>9.6170385061215473</v>
      </c>
      <c r="P39" s="37">
        <v>9.6637101391897975</v>
      </c>
      <c r="Q39" s="37">
        <v>9.91</v>
      </c>
      <c r="R39" s="37">
        <v>10.084459280426</v>
      </c>
      <c r="S39" s="37">
        <v>9.8651091562352509</v>
      </c>
      <c r="T39" s="37">
        <v>9.7200000000000006</v>
      </c>
      <c r="U39" s="37">
        <v>9.4736552679940509</v>
      </c>
      <c r="V39" s="37">
        <v>9.4469575126468399</v>
      </c>
      <c r="W39" s="37">
        <v>9.5372336694229194</v>
      </c>
      <c r="X39" s="37">
        <v>9.9121934722095801</v>
      </c>
      <c r="Y39" s="37">
        <v>9.8452571009470606</v>
      </c>
      <c r="Z39" s="37">
        <v>9.58382180586384</v>
      </c>
      <c r="AA39" s="37">
        <v>9.4193052470786007</v>
      </c>
      <c r="AB39" s="37">
        <v>10.191754887391101</v>
      </c>
      <c r="AC39" s="37">
        <v>11.1495864093127</v>
      </c>
      <c r="AD39" s="37">
        <v>11.7875834744094</v>
      </c>
      <c r="AE39" s="37">
        <v>11.494436621812801</v>
      </c>
      <c r="AF39" s="37">
        <v>10.909438366124</v>
      </c>
      <c r="AG39" s="37">
        <v>11.080643321524001</v>
      </c>
      <c r="AH39" s="37">
        <v>12.4248575802843</v>
      </c>
      <c r="AI39" s="37">
        <v>13.069109071963201</v>
      </c>
      <c r="AJ39" s="37">
        <v>14.0508005321085</v>
      </c>
      <c r="AK39" s="48">
        <v>14.083360966369099</v>
      </c>
      <c r="AL39" s="37">
        <v>12.2610078637654</v>
      </c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6"/>
      <c r="AY39" s="36"/>
      <c r="AZ39" s="36"/>
      <c r="BA39" s="36"/>
    </row>
    <row r="40" spans="1:53" ht="12.75" x14ac:dyDescent="0.2">
      <c r="A40" s="4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54"/>
      <c r="Z40" s="17"/>
      <c r="AA40" s="8"/>
      <c r="AB40" s="8"/>
      <c r="AC40" s="17"/>
      <c r="AD40" s="17"/>
      <c r="AE40" s="17"/>
      <c r="AF40" s="8"/>
      <c r="AG40" s="8"/>
      <c r="AH40" s="8"/>
      <c r="AI40" s="8"/>
      <c r="AJ40" s="8"/>
      <c r="AK40" s="8"/>
      <c r="AL40" s="8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</row>
    <row r="41" spans="1:53" ht="12.75" x14ac:dyDescent="0.2">
      <c r="A41" s="4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12"/>
      <c r="W41" s="6"/>
      <c r="X41" s="6"/>
      <c r="Y41" s="10"/>
      <c r="Z41" s="11"/>
      <c r="AA41" s="6"/>
      <c r="AB41" s="6"/>
      <c r="AC41" s="18"/>
      <c r="AD41" s="18"/>
      <c r="AE41" s="18"/>
      <c r="AF41" s="6"/>
      <c r="AG41" s="6"/>
      <c r="AH41" s="6"/>
      <c r="AI41" s="6"/>
      <c r="AJ41" s="6"/>
      <c r="AK41" s="6"/>
      <c r="AL41" s="6"/>
    </row>
    <row r="42" spans="1:53" ht="12.75" x14ac:dyDescent="0.2">
      <c r="A42" s="4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6"/>
      <c r="X42" s="6"/>
      <c r="Y42" s="10"/>
      <c r="Z42" s="11"/>
      <c r="AA42" s="6"/>
      <c r="AB42" s="6"/>
      <c r="AC42" s="18"/>
      <c r="AD42" s="18"/>
      <c r="AE42" s="18"/>
      <c r="AF42" s="6"/>
      <c r="AG42" s="6"/>
      <c r="AH42" s="6"/>
      <c r="AI42" s="6"/>
      <c r="AJ42" s="6"/>
      <c r="AK42" s="6"/>
      <c r="AL42" s="6"/>
    </row>
    <row r="43" spans="1:53" ht="12.75" x14ac:dyDescent="0.2">
      <c r="A43" s="4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12"/>
      <c r="W43" s="6"/>
      <c r="X43" s="6"/>
      <c r="Y43" s="10"/>
      <c r="Z43" s="11"/>
      <c r="AA43" s="6"/>
      <c r="AB43" s="6"/>
      <c r="AC43" s="18"/>
      <c r="AD43" s="18"/>
      <c r="AE43" s="18"/>
      <c r="AF43" s="6"/>
      <c r="AG43" s="6"/>
      <c r="AH43" s="6"/>
      <c r="AI43" s="6"/>
      <c r="AJ43" s="6"/>
      <c r="AK43" s="6"/>
      <c r="AL43" s="6"/>
    </row>
    <row r="44" spans="1:53" ht="12.75" x14ac:dyDescent="0.2">
      <c r="A44" s="4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12"/>
      <c r="W44" s="6"/>
      <c r="X44" s="6"/>
      <c r="Y44" s="10"/>
      <c r="Z44" s="11"/>
      <c r="AA44" s="6"/>
      <c r="AB44" s="6"/>
      <c r="AC44" s="18"/>
      <c r="AD44" s="18"/>
      <c r="AE44" s="18"/>
      <c r="AF44" s="6"/>
      <c r="AG44" s="6"/>
      <c r="AH44" s="6"/>
      <c r="AI44" s="6"/>
      <c r="AJ44" s="6"/>
      <c r="AK44" s="6"/>
      <c r="AL44" s="6"/>
    </row>
    <row r="45" spans="1:53" ht="12.75" x14ac:dyDescent="0.2">
      <c r="A45" s="4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12"/>
      <c r="W45" s="6"/>
      <c r="X45" s="6"/>
      <c r="Y45" s="10"/>
      <c r="Z45" s="11"/>
      <c r="AA45" s="6"/>
      <c r="AB45" s="6"/>
      <c r="AC45" s="18"/>
      <c r="AD45" s="18"/>
      <c r="AE45" s="18"/>
      <c r="AF45" s="6"/>
      <c r="AG45" s="6"/>
      <c r="AH45" s="6"/>
      <c r="AI45" s="6"/>
      <c r="AJ45" s="6"/>
      <c r="AK45" s="6"/>
      <c r="AL45" s="6"/>
    </row>
    <row r="46" spans="1:53" ht="12.75" x14ac:dyDescent="0.2">
      <c r="A46" s="4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6"/>
      <c r="Y46" s="10"/>
      <c r="Z46" s="11"/>
      <c r="AA46" s="6"/>
      <c r="AB46" s="6"/>
      <c r="AC46" s="18"/>
      <c r="AD46" s="18"/>
      <c r="AE46" s="18"/>
      <c r="AF46" s="6"/>
      <c r="AG46" s="6"/>
      <c r="AH46" s="6"/>
      <c r="AI46" s="6"/>
      <c r="AJ46" s="6"/>
      <c r="AK46" s="6"/>
      <c r="AL46" s="6"/>
    </row>
    <row r="47" spans="1:53" ht="12.75" x14ac:dyDescent="0.2">
      <c r="A47" s="4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12"/>
      <c r="W47" s="6"/>
      <c r="X47" s="6"/>
      <c r="Y47" s="10"/>
      <c r="Z47" s="11"/>
      <c r="AA47" s="6"/>
      <c r="AB47" s="6"/>
      <c r="AC47" s="18"/>
      <c r="AD47" s="18"/>
      <c r="AE47" s="18"/>
      <c r="AF47" s="6"/>
      <c r="AG47" s="6"/>
      <c r="AH47" s="6"/>
      <c r="AI47" s="6"/>
      <c r="AJ47" s="6"/>
      <c r="AK47" s="6"/>
      <c r="AL47" s="6"/>
    </row>
    <row r="48" spans="1:53" ht="12.75" x14ac:dyDescent="0.2">
      <c r="A48" s="4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6"/>
      <c r="X48" s="6"/>
      <c r="Y48" s="10"/>
      <c r="Z48" s="11"/>
      <c r="AA48" s="6"/>
      <c r="AB48" s="6"/>
      <c r="AC48" s="18"/>
      <c r="AD48" s="18"/>
      <c r="AE48" s="18"/>
      <c r="AF48" s="6"/>
      <c r="AG48" s="6"/>
      <c r="AH48" s="6"/>
      <c r="AI48" s="6"/>
      <c r="AJ48" s="6"/>
      <c r="AK48" s="6"/>
      <c r="AL48" s="6"/>
    </row>
    <row r="49" spans="1:38" ht="12.75" x14ac:dyDescent="0.2">
      <c r="A49" s="43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12"/>
      <c r="W49" s="6"/>
      <c r="X49" s="6"/>
      <c r="Y49" s="10"/>
      <c r="Z49" s="11"/>
      <c r="AA49" s="6"/>
      <c r="AB49" s="6"/>
      <c r="AC49" s="18"/>
      <c r="AD49" s="18"/>
      <c r="AE49" s="18"/>
      <c r="AF49" s="6"/>
      <c r="AG49" s="6"/>
      <c r="AH49" s="6"/>
      <c r="AI49" s="6"/>
      <c r="AJ49" s="6"/>
      <c r="AK49" s="6"/>
      <c r="AL49" s="6"/>
    </row>
    <row r="50" spans="1:38" ht="12.75" x14ac:dyDescent="0.2">
      <c r="A50" s="4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12"/>
      <c r="W50" s="6"/>
      <c r="X50" s="6"/>
      <c r="Y50" s="10"/>
      <c r="Z50" s="11"/>
      <c r="AA50" s="6"/>
      <c r="AB50" s="6"/>
      <c r="AC50" s="18"/>
      <c r="AD50" s="18"/>
      <c r="AE50" s="18"/>
      <c r="AF50" s="6"/>
      <c r="AG50" s="6"/>
      <c r="AH50" s="6"/>
      <c r="AI50" s="6"/>
      <c r="AJ50" s="6"/>
      <c r="AK50" s="6"/>
      <c r="AL50" s="6"/>
    </row>
    <row r="51" spans="1:38" ht="12.75" x14ac:dyDescent="0.2">
      <c r="A51" s="4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12"/>
      <c r="W51" s="6"/>
      <c r="X51" s="6"/>
      <c r="Y51" s="10"/>
      <c r="Z51" s="11"/>
      <c r="AA51" s="6"/>
      <c r="AB51" s="6"/>
      <c r="AC51" s="18"/>
      <c r="AD51" s="18"/>
      <c r="AE51" s="18"/>
      <c r="AF51" s="6"/>
      <c r="AG51" s="6"/>
      <c r="AH51" s="6"/>
      <c r="AI51" s="6"/>
      <c r="AJ51" s="6"/>
      <c r="AK51" s="6"/>
      <c r="AL51" s="6"/>
    </row>
    <row r="52" spans="1:38" ht="12.75" x14ac:dyDescent="0.2">
      <c r="A52" s="4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12"/>
      <c r="W52" s="6"/>
      <c r="X52" s="6"/>
      <c r="Y52" s="10"/>
      <c r="Z52" s="11"/>
      <c r="AA52" s="6"/>
      <c r="AB52" s="6"/>
      <c r="AC52" s="18"/>
      <c r="AD52" s="18"/>
      <c r="AE52" s="18"/>
      <c r="AF52" s="6"/>
      <c r="AG52" s="6"/>
      <c r="AH52" s="6"/>
      <c r="AI52" s="6"/>
      <c r="AJ52" s="6"/>
      <c r="AK52" s="6"/>
      <c r="AL52" s="6"/>
    </row>
    <row r="53" spans="1:38" ht="12.75" x14ac:dyDescent="0.2">
      <c r="A53" s="4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12"/>
      <c r="W53" s="6"/>
      <c r="X53" s="6"/>
      <c r="Y53" s="10"/>
      <c r="Z53" s="11"/>
      <c r="AA53" s="6"/>
      <c r="AB53" s="6"/>
      <c r="AC53" s="18"/>
      <c r="AD53" s="18"/>
      <c r="AE53" s="18"/>
      <c r="AF53" s="6"/>
      <c r="AG53" s="6"/>
      <c r="AH53" s="6"/>
      <c r="AI53" s="6"/>
      <c r="AJ53" s="6"/>
      <c r="AK53" s="6"/>
      <c r="AL53" s="6"/>
    </row>
    <row r="54" spans="1:38" ht="12.75" x14ac:dyDescent="0.2">
      <c r="A54" s="4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12"/>
      <c r="W54" s="6"/>
      <c r="X54" s="6"/>
      <c r="Y54" s="10"/>
      <c r="Z54" s="11"/>
      <c r="AA54" s="6"/>
      <c r="AB54" s="6"/>
      <c r="AC54" s="18"/>
      <c r="AD54" s="18"/>
      <c r="AE54" s="18"/>
      <c r="AF54" s="6"/>
      <c r="AG54" s="6"/>
      <c r="AH54" s="6"/>
      <c r="AI54" s="6"/>
      <c r="AJ54" s="6"/>
      <c r="AK54" s="6"/>
      <c r="AL54" s="6"/>
    </row>
    <row r="55" spans="1:38" ht="12.75" x14ac:dyDescent="0.2">
      <c r="A55" s="43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12"/>
      <c r="W55" s="6"/>
      <c r="X55" s="6"/>
      <c r="Y55" s="10"/>
      <c r="Z55" s="11"/>
      <c r="AA55" s="6"/>
      <c r="AB55" s="6"/>
      <c r="AC55" s="18"/>
      <c r="AD55" s="18"/>
      <c r="AE55" s="18"/>
      <c r="AF55" s="6"/>
      <c r="AG55" s="6"/>
      <c r="AH55" s="6"/>
      <c r="AI55" s="6"/>
      <c r="AJ55" s="6"/>
      <c r="AK55" s="6"/>
      <c r="AL55" s="6"/>
    </row>
    <row r="56" spans="1:38" x14ac:dyDescent="0.15">
      <c r="A56" s="43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6"/>
      <c r="AG56" s="6"/>
      <c r="AH56" s="6"/>
      <c r="AI56" s="6"/>
      <c r="AJ56" s="6"/>
      <c r="AK56" s="6"/>
      <c r="AL56" s="6"/>
    </row>
    <row r="57" spans="1:38" ht="12.75" x14ac:dyDescent="0.2">
      <c r="A57" s="43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12"/>
      <c r="W57" s="6"/>
      <c r="X57" s="6"/>
      <c r="Y57" s="10"/>
      <c r="Z57" s="11"/>
      <c r="AA57" s="6"/>
      <c r="AB57" s="6"/>
      <c r="AC57" s="18"/>
      <c r="AD57" s="18"/>
      <c r="AE57" s="18"/>
      <c r="AF57" s="6"/>
      <c r="AG57" s="6"/>
      <c r="AH57" s="6"/>
      <c r="AI57" s="6"/>
      <c r="AJ57" s="6"/>
      <c r="AK57" s="6"/>
      <c r="AL57" s="6"/>
    </row>
    <row r="58" spans="1:38" x14ac:dyDescent="0.15">
      <c r="A58" s="43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6"/>
      <c r="AG58" s="6"/>
      <c r="AH58" s="6"/>
      <c r="AI58" s="6"/>
      <c r="AJ58" s="6"/>
      <c r="AK58" s="6"/>
      <c r="AL58" s="6"/>
    </row>
  </sheetData>
  <phoneticPr fontId="4" type="noConversion"/>
  <conditionalFormatting sqref="AC57:AE57 AC40:AE55">
    <cfRule type="cellIs" dxfId="11" priority="1" stopIfTrue="1" operator="equal">
      <formula>MAX($F$6:$F$61)</formula>
    </cfRule>
  </conditionalFormatting>
  <pageMargins left="0.75" right="0.75" top="1" bottom="1" header="0" footer="0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3:BA87"/>
  <sheetViews>
    <sheetView tabSelected="1" workbookViewId="0">
      <pane xSplit="1" ySplit="5" topLeftCell="AG59" activePane="bottomRight" state="frozen"/>
      <selection pane="topRight" activeCell="B1" sqref="B1"/>
      <selection pane="bottomLeft" activeCell="A4" sqref="A4"/>
      <selection pane="bottomRight" activeCell="AN84" sqref="AN84"/>
    </sheetView>
  </sheetViews>
  <sheetFormatPr baseColWidth="10" defaultRowHeight="11.25" x14ac:dyDescent="0.15"/>
  <cols>
    <col min="1" max="1" width="20.5703125" style="5" customWidth="1"/>
    <col min="2" max="16384" width="11.42578125" style="5"/>
  </cols>
  <sheetData>
    <row r="3" spans="1:53" x14ac:dyDescent="0.15">
      <c r="A3" s="7" t="s">
        <v>6</v>
      </c>
    </row>
    <row r="5" spans="1:53" s="13" customFormat="1" ht="12" thickBot="1" x14ac:dyDescent="0.2">
      <c r="A5" s="3"/>
      <c r="B5" s="24" t="s">
        <v>11</v>
      </c>
      <c r="C5" s="24" t="s">
        <v>12</v>
      </c>
      <c r="D5" s="24" t="s">
        <v>13</v>
      </c>
      <c r="E5" s="24" t="s">
        <v>14</v>
      </c>
      <c r="F5" s="24" t="s">
        <v>15</v>
      </c>
      <c r="G5" s="24" t="s">
        <v>16</v>
      </c>
      <c r="H5" s="24" t="s">
        <v>17</v>
      </c>
      <c r="I5" s="24" t="s">
        <v>18</v>
      </c>
      <c r="J5" s="24" t="s">
        <v>19</v>
      </c>
      <c r="K5" s="24" t="s">
        <v>20</v>
      </c>
      <c r="L5" s="24" t="s">
        <v>21</v>
      </c>
      <c r="M5" s="24" t="s">
        <v>22</v>
      </c>
      <c r="N5" s="24" t="s">
        <v>23</v>
      </c>
      <c r="O5" s="24" t="s">
        <v>24</v>
      </c>
      <c r="P5" s="24" t="s">
        <v>25</v>
      </c>
      <c r="Q5" s="24" t="s">
        <v>26</v>
      </c>
      <c r="R5" s="24" t="s">
        <v>27</v>
      </c>
      <c r="S5" s="24" t="s">
        <v>28</v>
      </c>
      <c r="T5" s="24" t="s">
        <v>29</v>
      </c>
      <c r="U5" s="24" t="s">
        <v>30</v>
      </c>
      <c r="V5" s="24" t="s">
        <v>31</v>
      </c>
      <c r="W5" s="24" t="s">
        <v>32</v>
      </c>
      <c r="X5" s="24" t="s">
        <v>33</v>
      </c>
      <c r="Y5" s="24" t="s">
        <v>34</v>
      </c>
      <c r="Z5" s="24" t="s">
        <v>35</v>
      </c>
      <c r="AA5" s="24" t="s">
        <v>36</v>
      </c>
      <c r="AB5" s="24" t="s">
        <v>185</v>
      </c>
      <c r="AC5" s="24" t="s">
        <v>186</v>
      </c>
      <c r="AD5" s="24" t="s">
        <v>187</v>
      </c>
      <c r="AE5" s="24" t="s">
        <v>188</v>
      </c>
      <c r="AF5" s="24" t="s">
        <v>189</v>
      </c>
      <c r="AG5" s="24" t="s">
        <v>190</v>
      </c>
      <c r="AH5" s="24" t="s">
        <v>191</v>
      </c>
      <c r="AI5" s="24" t="s">
        <v>192</v>
      </c>
      <c r="AJ5" s="24" t="s">
        <v>193</v>
      </c>
      <c r="AK5" s="24" t="s">
        <v>194</v>
      </c>
      <c r="AL5" s="24" t="s">
        <v>195</v>
      </c>
      <c r="AM5" s="24" t="s">
        <v>196</v>
      </c>
      <c r="AN5" s="24" t="s">
        <v>197</v>
      </c>
      <c r="AO5" s="24" t="s">
        <v>198</v>
      </c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15">
      <c r="A6" s="74" t="s">
        <v>110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x14ac:dyDescent="0.15">
      <c r="A7" s="75" t="s">
        <v>111</v>
      </c>
      <c r="B7" s="48">
        <v>6.6462738168176179</v>
      </c>
      <c r="C7" s="34" t="s">
        <v>1</v>
      </c>
      <c r="D7" s="34">
        <v>6.2100408791078303</v>
      </c>
      <c r="E7" s="34">
        <v>5.9567667000000002</v>
      </c>
      <c r="F7" s="34">
        <v>5.9491125177422299</v>
      </c>
      <c r="G7" s="34">
        <v>5.9196725526058156</v>
      </c>
      <c r="H7" s="34">
        <v>5.8218487363593292</v>
      </c>
      <c r="I7" s="34">
        <v>5.9232340485981947</v>
      </c>
      <c r="J7" s="34">
        <v>6.095196723952907</v>
      </c>
      <c r="K7" s="34">
        <v>5.9809890039290021</v>
      </c>
      <c r="L7" s="34">
        <v>5.8487729203410046</v>
      </c>
      <c r="M7" s="34">
        <v>5.910646566961212</v>
      </c>
      <c r="N7" s="34">
        <v>5.7327305710447831</v>
      </c>
      <c r="O7" s="34">
        <v>5.5529438633385952</v>
      </c>
      <c r="P7" s="34">
        <v>5.5011059583879813</v>
      </c>
      <c r="Q7" s="34">
        <v>5.3713293936709015</v>
      </c>
      <c r="R7" s="34">
        <v>5.2866628198886083</v>
      </c>
      <c r="S7" s="34">
        <v>5.2762063056946964</v>
      </c>
      <c r="T7" s="34">
        <v>5.14</v>
      </c>
      <c r="U7" s="34">
        <v>5.1341504063674996</v>
      </c>
      <c r="V7" s="34">
        <v>4.9299031193196203</v>
      </c>
      <c r="W7" s="34">
        <v>4.99</v>
      </c>
      <c r="X7" s="34">
        <v>4.9184803486227402</v>
      </c>
      <c r="Y7" s="34">
        <v>4.8413721834777999</v>
      </c>
      <c r="Z7" s="34">
        <v>4.9475276804622599</v>
      </c>
      <c r="AA7" s="34">
        <v>5.0296313356287197</v>
      </c>
      <c r="AB7" s="34">
        <v>5.1261723057289998</v>
      </c>
      <c r="AC7" s="34">
        <v>5.1879039400539</v>
      </c>
      <c r="AD7" s="34">
        <v>5.2658178836227902</v>
      </c>
      <c r="AE7" s="34">
        <v>5.3166174245500999</v>
      </c>
      <c r="AF7" s="34">
        <v>5.3464719622873398</v>
      </c>
      <c r="AG7" s="34">
        <v>5.4456807184496903</v>
      </c>
      <c r="AH7" s="35">
        <v>5.5710570147222098</v>
      </c>
      <c r="AI7" s="35">
        <v>5.6487550850387596</v>
      </c>
      <c r="AJ7" s="35">
        <v>5.6856805133062904</v>
      </c>
      <c r="AK7" s="35">
        <v>6.1644641235987301</v>
      </c>
      <c r="AL7" s="35">
        <v>6.20288602405574</v>
      </c>
      <c r="AM7" s="35">
        <v>6.1922622886450904</v>
      </c>
      <c r="AN7" s="35">
        <v>6.4315435531167804</v>
      </c>
      <c r="AO7" s="35">
        <v>6.3752919352511297</v>
      </c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</row>
    <row r="8" spans="1:53" x14ac:dyDescent="0.15">
      <c r="A8" s="75" t="s">
        <v>112</v>
      </c>
      <c r="B8" s="52">
        <v>11.188105355260024</v>
      </c>
      <c r="C8" s="34" t="s">
        <v>1</v>
      </c>
      <c r="D8" s="34">
        <v>10.081183083467401</v>
      </c>
      <c r="E8" s="34">
        <v>10.0468525</v>
      </c>
      <c r="F8" s="34">
        <v>10.341783299145792</v>
      </c>
      <c r="G8" s="34">
        <v>10.387597111425166</v>
      </c>
      <c r="H8" s="34">
        <v>10.028042603171603</v>
      </c>
      <c r="I8" s="34">
        <v>10.187664077898765</v>
      </c>
      <c r="J8" s="34">
        <v>9.8555916367181222</v>
      </c>
      <c r="K8" s="34">
        <v>10.243795249033257</v>
      </c>
      <c r="L8" s="34">
        <v>10.166684832323318</v>
      </c>
      <c r="M8" s="34">
        <v>9.7992566859807333</v>
      </c>
      <c r="N8" s="34">
        <v>9.2504733378940731</v>
      </c>
      <c r="O8" s="34">
        <v>9.3633229051210733</v>
      </c>
      <c r="P8" s="34">
        <v>9.0925763464422591</v>
      </c>
      <c r="Q8" s="34">
        <v>8.8454758709975216</v>
      </c>
      <c r="R8" s="34">
        <v>8.7497546194097904</v>
      </c>
      <c r="S8" s="34">
        <v>8.7674986731426721</v>
      </c>
      <c r="T8" s="34">
        <v>8.43</v>
      </c>
      <c r="U8" s="34">
        <v>8.3464479666052291</v>
      </c>
      <c r="V8" s="34">
        <v>8.5983636859516093</v>
      </c>
      <c r="W8" s="34">
        <v>8.24</v>
      </c>
      <c r="X8" s="34">
        <v>7.7915844179215501</v>
      </c>
      <c r="Y8" s="34">
        <v>7.2701527828688697</v>
      </c>
      <c r="Z8" s="34">
        <v>7.4737466478619901</v>
      </c>
      <c r="AA8" s="34">
        <v>7.7420014020880199</v>
      </c>
      <c r="AB8" s="34">
        <v>7.5569566748406798</v>
      </c>
      <c r="AC8" s="34">
        <v>7.4149326908749096</v>
      </c>
      <c r="AD8" s="34">
        <v>7.6587007146108999</v>
      </c>
      <c r="AE8" s="34">
        <v>7.9382949178350897</v>
      </c>
      <c r="AF8" s="34">
        <v>7.5690404188631204</v>
      </c>
      <c r="AG8" s="34">
        <v>7.8183767689198103</v>
      </c>
      <c r="AH8" s="35">
        <v>7.9467300715787204</v>
      </c>
      <c r="AI8" s="35">
        <v>7.9768696911096102</v>
      </c>
      <c r="AJ8" s="35">
        <v>8.1630881706498801</v>
      </c>
      <c r="AK8" s="35">
        <v>8.1609077475143899</v>
      </c>
      <c r="AL8" s="35">
        <v>8.2778583507936894</v>
      </c>
      <c r="AM8" s="35">
        <v>8.7510895227852092</v>
      </c>
      <c r="AN8" s="35">
        <v>8.6138915180877103</v>
      </c>
      <c r="AO8" s="35">
        <v>8.3387706330297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</row>
    <row r="9" spans="1:53" x14ac:dyDescent="0.15">
      <c r="A9" s="76" t="s">
        <v>113</v>
      </c>
      <c r="B9" s="42">
        <v>6.8999834947070342</v>
      </c>
      <c r="C9" s="42" t="s">
        <v>1</v>
      </c>
      <c r="D9" s="42">
        <v>6.8364647302263339</v>
      </c>
      <c r="E9" s="42">
        <v>6.5940453999999997</v>
      </c>
      <c r="F9" s="42">
        <v>6.7078796449699238</v>
      </c>
      <c r="G9" s="42">
        <v>6.5771599623860757</v>
      </c>
      <c r="H9" s="42">
        <v>6.3678143518475423</v>
      </c>
      <c r="I9" s="42">
        <v>6.5777905349556631</v>
      </c>
      <c r="J9" s="42">
        <v>6.7096751313612737</v>
      </c>
      <c r="K9" s="42">
        <v>6.7817831577641998</v>
      </c>
      <c r="L9" s="42">
        <v>6.7673214914115736</v>
      </c>
      <c r="M9" s="42">
        <v>6.8488869290689722</v>
      </c>
      <c r="N9" s="42">
        <v>6.8624199902430503</v>
      </c>
      <c r="O9" s="42">
        <v>6.540018190017447</v>
      </c>
      <c r="P9" s="42">
        <v>6.3953430924699104</v>
      </c>
      <c r="Q9" s="42">
        <v>6.2677168992911554</v>
      </c>
      <c r="R9" s="42">
        <v>6.2326924001638702</v>
      </c>
      <c r="S9" s="42">
        <v>6.0995072207560677</v>
      </c>
      <c r="T9" s="42">
        <v>5.99</v>
      </c>
      <c r="U9" s="42">
        <v>6.1060416323801299</v>
      </c>
      <c r="V9" s="42">
        <v>5.8004130499174504</v>
      </c>
      <c r="W9" s="42">
        <v>5.81</v>
      </c>
      <c r="X9" s="42">
        <v>5.9732565258473604</v>
      </c>
      <c r="Y9" s="42">
        <v>5.9553765756270902</v>
      </c>
      <c r="Z9" s="42">
        <v>5.9270442295795496</v>
      </c>
      <c r="AA9" s="42">
        <v>5.9606755462842402</v>
      </c>
      <c r="AB9" s="42">
        <v>5.8772870713072596</v>
      </c>
      <c r="AC9" s="42">
        <v>5.8877668337362197</v>
      </c>
      <c r="AD9" s="42">
        <v>5.8856998565952203</v>
      </c>
      <c r="AE9" s="42">
        <v>6.0178110826762499</v>
      </c>
      <c r="AF9" s="42">
        <v>5.96378495821659</v>
      </c>
      <c r="AG9" s="42">
        <v>6.3645567940477896</v>
      </c>
      <c r="AH9" s="41">
        <v>6.3611404483849201</v>
      </c>
      <c r="AI9" s="41">
        <v>6.3004104803228698</v>
      </c>
      <c r="AJ9" s="41">
        <v>6.45816922578231</v>
      </c>
      <c r="AK9" s="41">
        <v>6.6898000354645202</v>
      </c>
      <c r="AL9" s="41">
        <v>6.8403259647861701</v>
      </c>
      <c r="AM9" s="41">
        <v>6.7566823668662597</v>
      </c>
      <c r="AN9" s="41">
        <v>6.6798433270612199</v>
      </c>
      <c r="AO9" s="85">
        <v>6.9544197802446801</v>
      </c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</row>
    <row r="10" spans="1:53" x14ac:dyDescent="0.15">
      <c r="A10" s="75" t="s">
        <v>114</v>
      </c>
      <c r="B10" s="34">
        <v>7.5037939523245294</v>
      </c>
      <c r="C10" s="34" t="s">
        <v>1</v>
      </c>
      <c r="D10" s="34">
        <v>7.0676590227754748</v>
      </c>
      <c r="E10" s="34">
        <v>6.6732629000000001</v>
      </c>
      <c r="F10" s="34">
        <v>6.7769531185515683</v>
      </c>
      <c r="G10" s="34">
        <v>6.781263073869618</v>
      </c>
      <c r="H10" s="34">
        <v>6.6345179369970575</v>
      </c>
      <c r="I10" s="34">
        <v>6.640155106797228</v>
      </c>
      <c r="J10" s="34">
        <v>6.857131894665601</v>
      </c>
      <c r="K10" s="34">
        <v>6.8906966970945627</v>
      </c>
      <c r="L10" s="34">
        <v>6.6254624611746138</v>
      </c>
      <c r="M10" s="34">
        <v>6.5372028080907159</v>
      </c>
      <c r="N10" s="34">
        <v>6.5169907573554173</v>
      </c>
      <c r="O10" s="34">
        <v>6.6237008171859078</v>
      </c>
      <c r="P10" s="34">
        <v>6.3446002490224318</v>
      </c>
      <c r="Q10" s="34">
        <v>6.3890748832330448</v>
      </c>
      <c r="R10" s="34">
        <v>6.2767685687347612</v>
      </c>
      <c r="S10" s="34">
        <v>6.1789487064873034</v>
      </c>
      <c r="T10" s="34">
        <v>5.94</v>
      </c>
      <c r="U10" s="34">
        <v>5.8872532841922096</v>
      </c>
      <c r="V10" s="34">
        <v>6.0231491127119696</v>
      </c>
      <c r="W10" s="34">
        <v>5.99</v>
      </c>
      <c r="X10" s="34">
        <v>5.8646937704555002</v>
      </c>
      <c r="Y10" s="34">
        <v>5.8227344231096501</v>
      </c>
      <c r="Z10" s="34">
        <v>5.9083902895256104</v>
      </c>
      <c r="AA10" s="34">
        <v>5.9185792614951804</v>
      </c>
      <c r="AB10" s="34">
        <v>5.8242259924376896</v>
      </c>
      <c r="AC10" s="34">
        <v>5.8253978896883396</v>
      </c>
      <c r="AD10" s="34">
        <v>6.0880281986606999</v>
      </c>
      <c r="AE10" s="34">
        <v>6.2570793918259398</v>
      </c>
      <c r="AF10" s="34">
        <v>6.1933560028066896</v>
      </c>
      <c r="AG10" s="34">
        <v>6.3658315115886603</v>
      </c>
      <c r="AH10" s="35">
        <v>6.6576976627745603</v>
      </c>
      <c r="AI10" s="35">
        <v>6.8277255196973003</v>
      </c>
      <c r="AJ10" s="35">
        <v>6.8676402118571396</v>
      </c>
      <c r="AK10" s="35">
        <v>7.4334038557952198</v>
      </c>
      <c r="AL10" s="35">
        <v>7.1022440172142902</v>
      </c>
      <c r="AM10" s="35">
        <v>7.1367970256004796</v>
      </c>
      <c r="AN10" s="35">
        <v>7.3420933406159703</v>
      </c>
      <c r="AO10" s="84">
        <v>7.8472968269340404</v>
      </c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</row>
    <row r="11" spans="1:53" x14ac:dyDescent="0.15">
      <c r="A11" s="75" t="s">
        <v>115</v>
      </c>
      <c r="B11" s="52">
        <v>6.8206065639376323</v>
      </c>
      <c r="C11" s="34" t="s">
        <v>1</v>
      </c>
      <c r="D11" s="34">
        <v>6.3853880665513474</v>
      </c>
      <c r="E11" s="34">
        <v>6.3513313</v>
      </c>
      <c r="F11" s="34">
        <v>6.2200204292968433</v>
      </c>
      <c r="G11" s="34">
        <v>6.2716939213802547</v>
      </c>
      <c r="H11" s="34">
        <v>6.3075060963280771</v>
      </c>
      <c r="I11" s="34">
        <v>6.2597588477896311</v>
      </c>
      <c r="J11" s="34">
        <v>6.276219662541342</v>
      </c>
      <c r="K11" s="34">
        <v>6.4787775111849344</v>
      </c>
      <c r="L11" s="34">
        <v>6.3069079870171443</v>
      </c>
      <c r="M11" s="34">
        <v>6.0874197675913075</v>
      </c>
      <c r="N11" s="34">
        <v>5.8788266010683587</v>
      </c>
      <c r="O11" s="34">
        <v>5.9236671702099839</v>
      </c>
      <c r="P11" s="34">
        <v>5.7901841006389834</v>
      </c>
      <c r="Q11" s="34">
        <v>5.6148750119249984</v>
      </c>
      <c r="R11" s="34">
        <v>5.6004066217794932</v>
      </c>
      <c r="S11" s="34">
        <v>5.5550487961099471</v>
      </c>
      <c r="T11" s="34">
        <v>5.58</v>
      </c>
      <c r="U11" s="34">
        <v>5.3769850268618704</v>
      </c>
      <c r="V11" s="34">
        <v>5.5335828018915203</v>
      </c>
      <c r="W11" s="34">
        <v>5.54</v>
      </c>
      <c r="X11" s="34">
        <v>5.3966265258656003</v>
      </c>
      <c r="Y11" s="34">
        <v>5.3539130108417501</v>
      </c>
      <c r="Z11" s="34">
        <v>5.2070032333322303</v>
      </c>
      <c r="AA11" s="34">
        <v>5.2356903565153496</v>
      </c>
      <c r="AB11" s="34">
        <v>5.1683750949833698</v>
      </c>
      <c r="AC11" s="34">
        <v>5.2472963723457102</v>
      </c>
      <c r="AD11" s="34">
        <v>5.3627387331942096</v>
      </c>
      <c r="AE11" s="34">
        <v>5.3958924687591603</v>
      </c>
      <c r="AF11" s="34">
        <v>5.6067640101675504</v>
      </c>
      <c r="AG11" s="34">
        <v>5.7015001340798896</v>
      </c>
      <c r="AH11" s="35">
        <v>5.8121928945866896</v>
      </c>
      <c r="AI11" s="35">
        <v>5.8500367668084801</v>
      </c>
      <c r="AJ11" s="35">
        <v>5.7576895663654204</v>
      </c>
      <c r="AK11" s="35">
        <v>5.9394919782985598</v>
      </c>
      <c r="AL11" s="35">
        <v>5.95153467337395</v>
      </c>
      <c r="AM11" s="35">
        <v>6.18167840695632</v>
      </c>
      <c r="AN11" s="35">
        <v>6.1201439808202203</v>
      </c>
      <c r="AO11" s="35">
        <v>5.9905383429556798</v>
      </c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</row>
    <row r="12" spans="1:53" x14ac:dyDescent="0.15">
      <c r="A12" s="76" t="s">
        <v>116</v>
      </c>
      <c r="B12" s="42" t="s">
        <v>1</v>
      </c>
      <c r="C12" s="42" t="s">
        <v>1</v>
      </c>
      <c r="D12" s="42" t="s">
        <v>1</v>
      </c>
      <c r="E12" s="42" t="s">
        <v>1</v>
      </c>
      <c r="F12" s="42" t="s">
        <v>1</v>
      </c>
      <c r="G12" s="42" t="s">
        <v>1</v>
      </c>
      <c r="H12" s="42">
        <v>5.4888010440538739</v>
      </c>
      <c r="I12" s="51">
        <v>5.6933498535788267</v>
      </c>
      <c r="J12" s="42">
        <v>5.2880290614734466</v>
      </c>
      <c r="K12" s="42">
        <v>5.4776606773319303</v>
      </c>
      <c r="L12" s="42">
        <v>5.3516113274868609</v>
      </c>
      <c r="M12" s="42">
        <v>5.4139668626481292</v>
      </c>
      <c r="N12" s="42">
        <v>5.3735835300000003</v>
      </c>
      <c r="O12" s="42">
        <v>5.3455071713623017</v>
      </c>
      <c r="P12" s="42">
        <v>5.1649403477033244</v>
      </c>
      <c r="Q12" s="42">
        <v>5.0179641977984479</v>
      </c>
      <c r="R12" s="42">
        <v>4.9158395428992119</v>
      </c>
      <c r="S12" s="42">
        <v>4.8409427229301603</v>
      </c>
      <c r="T12" s="42">
        <v>4.63</v>
      </c>
      <c r="U12" s="42">
        <v>4.6185993314889604</v>
      </c>
      <c r="V12" s="42">
        <v>4.5540897710999504</v>
      </c>
      <c r="W12" s="42">
        <v>4.9000000000000004</v>
      </c>
      <c r="X12" s="42">
        <v>5.1342207507801199</v>
      </c>
      <c r="Y12" s="42">
        <v>5.1003577206414104</v>
      </c>
      <c r="Z12" s="42">
        <v>4.8273941949505597</v>
      </c>
      <c r="AA12" s="42">
        <v>4.72309838991338</v>
      </c>
      <c r="AB12" s="42">
        <v>4.6837069614185403</v>
      </c>
      <c r="AC12" s="42">
        <v>4.6961650693083801</v>
      </c>
      <c r="AD12" s="42">
        <v>4.5664553579931297</v>
      </c>
      <c r="AE12" s="42">
        <v>4.8418788287313799</v>
      </c>
      <c r="AF12" s="42">
        <v>4.7650832238393201</v>
      </c>
      <c r="AG12" s="42">
        <v>4.6161995637902997</v>
      </c>
      <c r="AH12" s="41">
        <v>4.7111549159755404</v>
      </c>
      <c r="AI12" s="41">
        <v>5.0379271834397201</v>
      </c>
      <c r="AJ12" s="41">
        <v>4.9083321310100603</v>
      </c>
      <c r="AK12" s="41">
        <v>4.95369556850798</v>
      </c>
      <c r="AL12" s="41">
        <v>4.8582432959481396</v>
      </c>
      <c r="AM12" s="41">
        <v>4.9536908192944402</v>
      </c>
      <c r="AN12" s="41">
        <v>5.0020761359739296</v>
      </c>
      <c r="AO12" s="41">
        <v>4.8009138881278801</v>
      </c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</row>
    <row r="13" spans="1:53" x14ac:dyDescent="0.15">
      <c r="A13" s="75" t="s">
        <v>117</v>
      </c>
      <c r="B13" s="34">
        <v>8.6187427304954536</v>
      </c>
      <c r="C13" s="34" t="s">
        <v>1</v>
      </c>
      <c r="D13" s="34">
        <v>7.951307393716573</v>
      </c>
      <c r="E13" s="34">
        <v>7.8864095000000001</v>
      </c>
      <c r="F13" s="34">
        <v>7.8290926584249378</v>
      </c>
      <c r="G13" s="34">
        <v>7.7686758598441648</v>
      </c>
      <c r="H13" s="34">
        <v>7.5878624935768304</v>
      </c>
      <c r="I13" s="34">
        <v>7.7568638763563316</v>
      </c>
      <c r="J13" s="34">
        <v>7.824083560684878</v>
      </c>
      <c r="K13" s="34">
        <v>7.7601331022203333</v>
      </c>
      <c r="L13" s="34">
        <v>7.6013402860641017</v>
      </c>
      <c r="M13" s="34">
        <v>7.3901898338932028</v>
      </c>
      <c r="N13" s="34">
        <v>7.3269842597758412</v>
      </c>
      <c r="O13" s="34">
        <v>7.3739948439228309</v>
      </c>
      <c r="P13" s="34">
        <v>7.2649404709019327</v>
      </c>
      <c r="Q13" s="34">
        <v>7.1921474362134479</v>
      </c>
      <c r="R13" s="34">
        <v>7.0570128490472177</v>
      </c>
      <c r="S13" s="34">
        <v>7.0075610962699661</v>
      </c>
      <c r="T13" s="34">
        <v>6.96</v>
      </c>
      <c r="U13" s="34">
        <v>6.7435673469998303</v>
      </c>
      <c r="V13" s="34">
        <v>7.1083291490362601</v>
      </c>
      <c r="W13" s="34">
        <v>6.93</v>
      </c>
      <c r="X13" s="34">
        <v>6.8970887381632702</v>
      </c>
      <c r="Y13" s="34">
        <v>6.84203915147339</v>
      </c>
      <c r="Z13" s="34">
        <v>6.9219349209860903</v>
      </c>
      <c r="AA13" s="34">
        <v>7.1937576730444102</v>
      </c>
      <c r="AB13" s="34">
        <v>7.6041083423524496</v>
      </c>
      <c r="AC13" s="34">
        <v>7.7624503318620297</v>
      </c>
      <c r="AD13" s="34">
        <v>7.99630867146647</v>
      </c>
      <c r="AE13" s="34">
        <v>7.79247793806885</v>
      </c>
      <c r="AF13" s="34">
        <v>8.1038858349737595</v>
      </c>
      <c r="AG13" s="34">
        <v>8.6442832753121994</v>
      </c>
      <c r="AH13" s="35">
        <v>8.6194437336432603</v>
      </c>
      <c r="AI13" s="35">
        <v>8.9447159456411693</v>
      </c>
      <c r="AJ13" s="35">
        <v>9.4107961636453705</v>
      </c>
      <c r="AK13" s="35">
        <v>9.9738950446188408</v>
      </c>
      <c r="AL13" s="35">
        <v>9.7555725603794698</v>
      </c>
      <c r="AM13" s="35">
        <v>10.004843584223</v>
      </c>
      <c r="AN13" s="35">
        <v>10.3389911397162</v>
      </c>
      <c r="AO13" s="84">
        <v>10.5408870537255</v>
      </c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</row>
    <row r="14" spans="1:53" x14ac:dyDescent="0.15">
      <c r="A14" s="75" t="s">
        <v>118</v>
      </c>
      <c r="B14" s="34">
        <v>9.7724010794324894</v>
      </c>
      <c r="C14" s="34" t="s">
        <v>1</v>
      </c>
      <c r="D14" s="34">
        <v>9.0243644700410268</v>
      </c>
      <c r="E14" s="34">
        <v>9.0183776000000009</v>
      </c>
      <c r="F14" s="34">
        <v>9.1455705253748185</v>
      </c>
      <c r="G14" s="34">
        <v>9.0365761303794994</v>
      </c>
      <c r="H14" s="34">
        <v>8.8893732413962603</v>
      </c>
      <c r="I14" s="34">
        <v>8.6453862472923522</v>
      </c>
      <c r="J14" s="34">
        <v>8.759434606196189</v>
      </c>
      <c r="K14" s="34">
        <v>8.876761969488884</v>
      </c>
      <c r="L14" s="34">
        <v>8.6628324548060522</v>
      </c>
      <c r="M14" s="34">
        <v>8.4966684778479227</v>
      </c>
      <c r="N14" s="34">
        <v>8.4106159467552803</v>
      </c>
      <c r="O14" s="34">
        <v>8.2513588007254484</v>
      </c>
      <c r="P14" s="34">
        <v>8.0719368565539522</v>
      </c>
      <c r="Q14" s="34">
        <v>7.845727021960891</v>
      </c>
      <c r="R14" s="34">
        <v>7.7007630211221008</v>
      </c>
      <c r="S14" s="34">
        <v>7.672620296501969</v>
      </c>
      <c r="T14" s="34">
        <v>7.32</v>
      </c>
      <c r="U14" s="34">
        <v>7.4407609208459</v>
      </c>
      <c r="V14" s="34">
        <v>7.5201985545033896</v>
      </c>
      <c r="W14" s="34">
        <v>7.44</v>
      </c>
      <c r="X14" s="34">
        <v>7.4033098964147896</v>
      </c>
      <c r="Y14" s="34">
        <v>7.37060498488938</v>
      </c>
      <c r="Z14" s="34">
        <v>7.5832455312215004</v>
      </c>
      <c r="AA14" s="34">
        <v>7.5788433862297904</v>
      </c>
      <c r="AB14" s="34">
        <v>7.5047943442698104</v>
      </c>
      <c r="AC14" s="34">
        <v>7.5717157143716696</v>
      </c>
      <c r="AD14" s="34">
        <v>7.6486528731199801</v>
      </c>
      <c r="AE14" s="34">
        <v>7.9099578480944803</v>
      </c>
      <c r="AF14" s="34">
        <v>7.9302071427173004</v>
      </c>
      <c r="AG14" s="34">
        <v>7.9789754402661801</v>
      </c>
      <c r="AH14" s="35">
        <v>8.4411791714570796</v>
      </c>
      <c r="AI14" s="35">
        <v>8.5379534189646407</v>
      </c>
      <c r="AJ14" s="35">
        <v>9.0310993417925598</v>
      </c>
      <c r="AK14" s="35">
        <v>9.1947982303549001</v>
      </c>
      <c r="AL14" s="35">
        <v>9.3677552341376806</v>
      </c>
      <c r="AM14" s="35">
        <v>9.4585669937338892</v>
      </c>
      <c r="AN14" s="84">
        <v>9.8743982983112897</v>
      </c>
      <c r="AO14" s="35">
        <v>9.8094404358162706</v>
      </c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</row>
    <row r="15" spans="1:53" x14ac:dyDescent="0.15">
      <c r="A15" s="75" t="s">
        <v>47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</row>
    <row r="16" spans="1:53" x14ac:dyDescent="0.15">
      <c r="A16" s="74" t="s">
        <v>119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</row>
    <row r="17" spans="1:53" x14ac:dyDescent="0.15">
      <c r="A17" s="75" t="s">
        <v>120</v>
      </c>
      <c r="B17" s="34" t="s">
        <v>1</v>
      </c>
      <c r="C17" s="34" t="s">
        <v>1</v>
      </c>
      <c r="D17" s="34" t="s">
        <v>1</v>
      </c>
      <c r="E17" s="34" t="s">
        <v>1</v>
      </c>
      <c r="F17" s="34" t="s">
        <v>1</v>
      </c>
      <c r="G17" s="34" t="s">
        <v>1</v>
      </c>
      <c r="H17" s="34" t="s">
        <v>1</v>
      </c>
      <c r="I17" s="34" t="s">
        <v>1</v>
      </c>
      <c r="J17" s="34" t="s">
        <v>1</v>
      </c>
      <c r="K17" s="34">
        <v>6.4923014289530308</v>
      </c>
      <c r="L17" s="34">
        <v>6.7758672510913787</v>
      </c>
      <c r="M17" s="34">
        <v>6.7131772631235052</v>
      </c>
      <c r="N17" s="34">
        <v>6.6604486669999998</v>
      </c>
      <c r="O17" s="34">
        <v>6.7092734909789877</v>
      </c>
      <c r="P17" s="34">
        <v>6.2556915125053711</v>
      </c>
      <c r="Q17" s="34">
        <v>6.0153818534625509</v>
      </c>
      <c r="R17" s="34">
        <v>5.9022522815632934</v>
      </c>
      <c r="S17" s="34">
        <v>6.0276006712625527</v>
      </c>
      <c r="T17" s="34">
        <v>5.87</v>
      </c>
      <c r="U17" s="34">
        <v>5.6816009677051902</v>
      </c>
      <c r="V17" s="34">
        <v>5.7088207119593903</v>
      </c>
      <c r="W17" s="34">
        <v>5.62</v>
      </c>
      <c r="X17" s="34">
        <v>5.7533395042085598</v>
      </c>
      <c r="Y17" s="34">
        <v>5.9190812199056504</v>
      </c>
      <c r="Z17" s="34">
        <v>5.7625491343910697</v>
      </c>
      <c r="AA17" s="34">
        <v>5.7923291619253598</v>
      </c>
      <c r="AB17" s="34">
        <v>5.70727004986081</v>
      </c>
      <c r="AC17" s="34">
        <v>5.3152441828882102</v>
      </c>
      <c r="AD17" s="34">
        <v>5.6410052451691204</v>
      </c>
      <c r="AE17" s="34">
        <v>5.7152145670488199</v>
      </c>
      <c r="AF17" s="34">
        <v>6.0985999628617096</v>
      </c>
      <c r="AG17" s="34">
        <v>6.3716785462034702</v>
      </c>
      <c r="AH17" s="35">
        <v>6.3145326429496498</v>
      </c>
      <c r="AI17" s="35">
        <v>6.1230469450506204</v>
      </c>
      <c r="AJ17" s="35">
        <v>5.7246419249943203</v>
      </c>
      <c r="AK17" s="35">
        <v>6.3565504365785701</v>
      </c>
      <c r="AL17" s="35">
        <v>6.70827063882719</v>
      </c>
      <c r="AM17" s="84">
        <v>6.8033488985681299</v>
      </c>
      <c r="AN17" s="35">
        <v>6.6102867883886898</v>
      </c>
      <c r="AO17" s="35">
        <v>6.1537331691605797</v>
      </c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</row>
    <row r="18" spans="1:53" x14ac:dyDescent="0.15">
      <c r="A18" s="75" t="s">
        <v>121</v>
      </c>
      <c r="B18" s="34" t="s">
        <v>1</v>
      </c>
      <c r="C18" s="34" t="s">
        <v>1</v>
      </c>
      <c r="D18" s="34" t="s">
        <v>1</v>
      </c>
      <c r="E18" s="34" t="s">
        <v>1</v>
      </c>
      <c r="F18" s="34" t="s">
        <v>1</v>
      </c>
      <c r="G18" s="34" t="s">
        <v>1</v>
      </c>
      <c r="H18" s="34" t="s">
        <v>1</v>
      </c>
      <c r="I18" s="34" t="s">
        <v>1</v>
      </c>
      <c r="J18" s="34" t="s">
        <v>1</v>
      </c>
      <c r="K18" s="34" t="s">
        <v>1</v>
      </c>
      <c r="L18" s="34" t="s">
        <v>1</v>
      </c>
      <c r="M18" s="34" t="s">
        <v>1</v>
      </c>
      <c r="N18" s="34" t="s">
        <v>1</v>
      </c>
      <c r="O18" s="52">
        <v>5.2824929516085559</v>
      </c>
      <c r="P18" s="34">
        <v>4.6830890019010685</v>
      </c>
      <c r="Q18" s="34">
        <v>4.6343458356081708</v>
      </c>
      <c r="R18" s="34">
        <v>4.5709017790127042</v>
      </c>
      <c r="S18" s="34">
        <v>4.4676701394152083</v>
      </c>
      <c r="T18" s="34">
        <v>4.71</v>
      </c>
      <c r="U18" s="34">
        <v>4.6306273592119602</v>
      </c>
      <c r="V18" s="34">
        <v>4.17795914550942</v>
      </c>
      <c r="W18" s="34">
        <v>4.28</v>
      </c>
      <c r="X18" s="34">
        <v>4.1705811316282899</v>
      </c>
      <c r="Y18" s="34">
        <v>4.1886583305052998</v>
      </c>
      <c r="Z18" s="34">
        <v>4.4271424962535102</v>
      </c>
      <c r="AA18" s="34">
        <v>4.27208992734242</v>
      </c>
      <c r="AB18" s="34">
        <v>4.6656686452328797</v>
      </c>
      <c r="AC18" s="34">
        <v>4.6928695337287403</v>
      </c>
      <c r="AD18" s="34">
        <v>4.6789176465418398</v>
      </c>
      <c r="AE18" s="34">
        <v>4.5179821315693198</v>
      </c>
      <c r="AF18" s="34">
        <v>4.6716878710928302</v>
      </c>
      <c r="AG18" s="34">
        <v>4.3874271013418298</v>
      </c>
      <c r="AH18" s="35">
        <v>4.2966267532874198</v>
      </c>
      <c r="AI18" s="35">
        <v>4.8490967098845301</v>
      </c>
      <c r="AJ18" s="35">
        <v>4.6791126686968303</v>
      </c>
      <c r="AK18" s="35">
        <v>4.5922432771570696</v>
      </c>
      <c r="AL18" s="35">
        <v>5.1374295101143304</v>
      </c>
      <c r="AM18" s="35">
        <v>5.0399408206672103</v>
      </c>
      <c r="AN18" s="35">
        <v>4.9501511313434099</v>
      </c>
      <c r="AO18" s="35">
        <v>4.5959737787799204</v>
      </c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</row>
    <row r="19" spans="1:53" x14ac:dyDescent="0.15">
      <c r="A19" s="75" t="s">
        <v>122</v>
      </c>
      <c r="B19" s="52">
        <v>11.398451313879788</v>
      </c>
      <c r="C19" s="34" t="s">
        <v>1</v>
      </c>
      <c r="D19" s="34">
        <v>7.9919349923165521</v>
      </c>
      <c r="E19" s="34">
        <v>7.8320679999999996</v>
      </c>
      <c r="F19" s="34">
        <v>7.6754895067419158</v>
      </c>
      <c r="G19" s="34">
        <v>7.6129384999213947</v>
      </c>
      <c r="H19" s="34">
        <v>7.5466922633445837</v>
      </c>
      <c r="I19" s="34">
        <v>7.4848268868509686</v>
      </c>
      <c r="J19" s="34">
        <v>7.5503343188475354</v>
      </c>
      <c r="K19" s="34">
        <v>7.5796178957992639</v>
      </c>
      <c r="L19" s="34">
        <v>7.476764513184281</v>
      </c>
      <c r="M19" s="34">
        <v>7.4767691255549993</v>
      </c>
      <c r="N19" s="34">
        <v>7.2037448925991026</v>
      </c>
      <c r="O19" s="34">
        <v>7.1319778747386584</v>
      </c>
      <c r="P19" s="34">
        <v>6.8633672481327626</v>
      </c>
      <c r="Q19" s="34">
        <v>6.7119286565756733</v>
      </c>
      <c r="R19" s="34">
        <v>6.5933421845915516</v>
      </c>
      <c r="S19" s="34">
        <v>6.5199046872012785</v>
      </c>
      <c r="T19" s="34">
        <v>6.26</v>
      </c>
      <c r="U19" s="34">
        <v>6.2411164334595801</v>
      </c>
      <c r="V19" s="34">
        <v>6.28344659342316</v>
      </c>
      <c r="W19" s="34">
        <v>6.28</v>
      </c>
      <c r="X19" s="34">
        <v>6.2456255126779299</v>
      </c>
      <c r="Y19" s="34">
        <v>6.29421176650128</v>
      </c>
      <c r="Z19" s="34">
        <v>6.4021437866362101</v>
      </c>
      <c r="AA19" s="34">
        <v>6.4704982573282201</v>
      </c>
      <c r="AB19" s="34">
        <v>6.2944583068546303</v>
      </c>
      <c r="AC19" s="34">
        <v>6.41904117993277</v>
      </c>
      <c r="AD19" s="34">
        <v>6.6013278291279498</v>
      </c>
      <c r="AE19" s="34">
        <v>6.6787822782594404</v>
      </c>
      <c r="AF19" s="34">
        <v>6.8731232671117599</v>
      </c>
      <c r="AG19" s="34">
        <v>6.8104072172312797</v>
      </c>
      <c r="AH19" s="35">
        <v>6.7531718665202503</v>
      </c>
      <c r="AI19" s="35">
        <v>7.2004377783136899</v>
      </c>
      <c r="AJ19" s="35">
        <v>7.3415637373526303</v>
      </c>
      <c r="AK19" s="35">
        <v>7.2174361285961801</v>
      </c>
      <c r="AL19" s="35">
        <v>7.7139689188976597</v>
      </c>
      <c r="AM19" s="35">
        <v>7.7503095162447702</v>
      </c>
      <c r="AN19" s="35">
        <v>7.6975151790887804</v>
      </c>
      <c r="AO19" s="35">
        <v>7.8022973068941299</v>
      </c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</row>
    <row r="20" spans="1:53" x14ac:dyDescent="0.15">
      <c r="A20" s="75" t="s">
        <v>47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</row>
    <row r="21" spans="1:53" x14ac:dyDescent="0.15">
      <c r="A21" s="74" t="s">
        <v>123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</row>
    <row r="22" spans="1:53" x14ac:dyDescent="0.15">
      <c r="A22" s="75" t="s">
        <v>124</v>
      </c>
      <c r="B22" s="52">
        <v>7.8375070447379844</v>
      </c>
      <c r="C22" s="34" t="s">
        <v>1</v>
      </c>
      <c r="D22" s="34">
        <v>7.3176305729961975</v>
      </c>
      <c r="E22" s="34">
        <v>7.5379344204835395</v>
      </c>
      <c r="F22" s="34">
        <v>7.6489087241235785</v>
      </c>
      <c r="G22" s="34">
        <v>7.3962776420286049</v>
      </c>
      <c r="H22" s="34">
        <v>7.295096728193772</v>
      </c>
      <c r="I22" s="34">
        <v>7.5620137476218368</v>
      </c>
      <c r="J22" s="34">
        <v>7.5532420873601147</v>
      </c>
      <c r="K22" s="34">
        <v>7.21581764323959</v>
      </c>
      <c r="L22" s="34">
        <v>7.0686780090287966</v>
      </c>
      <c r="M22" s="34">
        <v>7.0461696066119508</v>
      </c>
      <c r="N22" s="34">
        <v>7.057979767517625</v>
      </c>
      <c r="O22" s="34">
        <v>6.9804432528863698</v>
      </c>
      <c r="P22" s="34">
        <v>6.7867142293355931</v>
      </c>
      <c r="Q22" s="34">
        <v>6.6474159223806097</v>
      </c>
      <c r="R22" s="34">
        <v>6.5911853773084372</v>
      </c>
      <c r="S22" s="34">
        <v>6.4724401772252991</v>
      </c>
      <c r="T22" s="34">
        <v>6.3</v>
      </c>
      <c r="U22" s="34">
        <v>6.1134309911309597</v>
      </c>
      <c r="V22" s="34">
        <v>6.1426158314984098</v>
      </c>
      <c r="W22" s="34">
        <v>5.99</v>
      </c>
      <c r="X22" s="34">
        <v>6.0615370642333204</v>
      </c>
      <c r="Y22" s="34">
        <v>5.9798324914956904</v>
      </c>
      <c r="Z22" s="34">
        <v>6.0670639452064004</v>
      </c>
      <c r="AA22" s="34">
        <v>6.0234930010197596</v>
      </c>
      <c r="AB22" s="34">
        <v>5.9975218292093002</v>
      </c>
      <c r="AC22" s="34">
        <v>5.99622466131426</v>
      </c>
      <c r="AD22" s="34">
        <v>6.0672907566460301</v>
      </c>
      <c r="AE22" s="34">
        <v>6.1508491673966201</v>
      </c>
      <c r="AF22" s="34">
        <v>6.1939811466958901</v>
      </c>
      <c r="AG22" s="34">
        <v>6.29761936527124</v>
      </c>
      <c r="AH22" s="35">
        <v>6.3897850505702802</v>
      </c>
      <c r="AI22" s="35">
        <v>6.6892152344937799</v>
      </c>
      <c r="AJ22" s="35">
        <v>6.7424763604701798</v>
      </c>
      <c r="AK22" s="35">
        <v>6.7384147567760699</v>
      </c>
      <c r="AL22" s="35">
        <v>6.8639078097113897</v>
      </c>
      <c r="AM22" s="35">
        <v>6.9379946838002899</v>
      </c>
      <c r="AN22" s="35">
        <v>7.1041794656574702</v>
      </c>
      <c r="AO22" s="35">
        <v>7.1798245108474301</v>
      </c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</row>
    <row r="23" spans="1:53" x14ac:dyDescent="0.15">
      <c r="A23" s="75" t="s">
        <v>47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</row>
    <row r="24" spans="1:53" x14ac:dyDescent="0.15">
      <c r="A24" s="74" t="s">
        <v>125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</row>
    <row r="25" spans="1:53" x14ac:dyDescent="0.15">
      <c r="A25" s="75" t="s">
        <v>126</v>
      </c>
      <c r="B25" s="34">
        <v>10.252602958607262</v>
      </c>
      <c r="C25" s="34" t="s">
        <v>1</v>
      </c>
      <c r="D25" s="34">
        <v>9.4296096054673253</v>
      </c>
      <c r="E25" s="34">
        <v>9.3472984480213306</v>
      </c>
      <c r="F25" s="34">
        <v>9.2582716860600396</v>
      </c>
      <c r="G25" s="34">
        <v>9.2175260827956915</v>
      </c>
      <c r="H25" s="34">
        <v>9.4747725881727369</v>
      </c>
      <c r="I25" s="34">
        <v>9.4589583825017591</v>
      </c>
      <c r="J25" s="34">
        <v>9.183908097665249</v>
      </c>
      <c r="K25" s="34">
        <v>8.9907798589096402</v>
      </c>
      <c r="L25" s="34">
        <v>9.0353569678450985</v>
      </c>
      <c r="M25" s="34">
        <v>9.0420269061309693</v>
      </c>
      <c r="N25" s="34">
        <v>8.9183088483835604</v>
      </c>
      <c r="O25" s="34">
        <v>8.7666198979336922</v>
      </c>
      <c r="P25" s="34">
        <v>8.4167449518231532</v>
      </c>
      <c r="Q25" s="34">
        <v>8.0643362831112491</v>
      </c>
      <c r="R25" s="34">
        <v>7.9213663614138099</v>
      </c>
      <c r="S25" s="34">
        <v>8.2649451071840137</v>
      </c>
      <c r="T25" s="34">
        <v>8.33</v>
      </c>
      <c r="U25" s="34">
        <v>8.1874834514053294</v>
      </c>
      <c r="V25" s="34">
        <v>8.4987951329684304</v>
      </c>
      <c r="W25" s="34">
        <v>8.14</v>
      </c>
      <c r="X25" s="34">
        <v>8.1593380036984193</v>
      </c>
      <c r="Y25" s="34">
        <v>8.4904668192660893</v>
      </c>
      <c r="Z25" s="34">
        <v>8.6861238921221702</v>
      </c>
      <c r="AA25" s="34">
        <v>9.0711564500324204</v>
      </c>
      <c r="AB25" s="34">
        <v>9.5932094774582009</v>
      </c>
      <c r="AC25" s="34">
        <v>9.5732860525302801</v>
      </c>
      <c r="AD25" s="34">
        <v>10.193750872589501</v>
      </c>
      <c r="AE25" s="34">
        <v>10.7003309325532</v>
      </c>
      <c r="AF25" s="34">
        <v>10.962067583784201</v>
      </c>
      <c r="AG25" s="34">
        <v>10.505078647299401</v>
      </c>
      <c r="AH25" s="35">
        <v>11.700438235147001</v>
      </c>
      <c r="AI25" s="35">
        <v>12.7417741710897</v>
      </c>
      <c r="AJ25" s="35">
        <v>12.3217431766729</v>
      </c>
      <c r="AK25" s="35">
        <v>12.2066198430231</v>
      </c>
      <c r="AL25" s="84">
        <v>12.7424645789912</v>
      </c>
      <c r="AM25" s="35">
        <v>12.6876353138515</v>
      </c>
      <c r="AN25" s="35">
        <v>12.5672533329048</v>
      </c>
      <c r="AO25" s="35">
        <v>12.3370945556377</v>
      </c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</row>
    <row r="26" spans="1:53" x14ac:dyDescent="0.15">
      <c r="A26" s="75" t="s">
        <v>47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</row>
    <row r="27" spans="1:53" x14ac:dyDescent="0.15">
      <c r="A27" s="25" t="s">
        <v>127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</row>
    <row r="28" spans="1:53" s="7" customFormat="1" x14ac:dyDescent="0.15">
      <c r="A28" s="77" t="s">
        <v>128</v>
      </c>
      <c r="B28" s="34">
        <v>7.5487200167787503</v>
      </c>
      <c r="C28" s="34" t="s">
        <v>1</v>
      </c>
      <c r="D28" s="34">
        <v>7.6872450618584187</v>
      </c>
      <c r="E28" s="34">
        <v>7.898520677375255</v>
      </c>
      <c r="F28" s="34">
        <v>7.8436237390232408</v>
      </c>
      <c r="G28" s="34">
        <v>8.0119758905267435</v>
      </c>
      <c r="H28" s="34">
        <v>7.7166542223211652</v>
      </c>
      <c r="I28" s="34">
        <v>7.8671954055437219</v>
      </c>
      <c r="J28" s="34">
        <v>7.8218886700241006</v>
      </c>
      <c r="K28" s="34">
        <v>7.7456148400720917</v>
      </c>
      <c r="L28" s="34">
        <v>8.0377260914376389</v>
      </c>
      <c r="M28" s="34">
        <v>7.8339919117731664</v>
      </c>
      <c r="N28" s="34">
        <v>7.5186979506485327</v>
      </c>
      <c r="O28" s="34">
        <v>7.7155642723214921</v>
      </c>
      <c r="P28" s="34">
        <v>7.434867958925711</v>
      </c>
      <c r="Q28" s="34">
        <v>7.3870983163854698</v>
      </c>
      <c r="R28" s="34">
        <v>7.3095755683622352</v>
      </c>
      <c r="S28" s="34">
        <v>7.3687122791993511</v>
      </c>
      <c r="T28" s="34">
        <v>7.6</v>
      </c>
      <c r="U28" s="34">
        <v>7.3272151906494702</v>
      </c>
      <c r="V28" s="34">
        <v>7.4234733420799497</v>
      </c>
      <c r="W28" s="34">
        <v>7.46</v>
      </c>
      <c r="X28" s="34">
        <v>7.2022204947883699</v>
      </c>
      <c r="Y28" s="34">
        <v>7.29949705144071</v>
      </c>
      <c r="Z28" s="34">
        <v>7.5209360962570999</v>
      </c>
      <c r="AA28" s="34">
        <v>7.6189333426553398</v>
      </c>
      <c r="AB28" s="34">
        <v>7.8641797776950098</v>
      </c>
      <c r="AC28" s="34">
        <v>7.7687487334238003</v>
      </c>
      <c r="AD28" s="34">
        <v>7.6511320981597502</v>
      </c>
      <c r="AE28" s="34">
        <v>8.0187467033128996</v>
      </c>
      <c r="AF28" s="34">
        <v>8.1435935789931406</v>
      </c>
      <c r="AG28" s="34">
        <v>8.6182079265397906</v>
      </c>
      <c r="AH28" s="35">
        <v>9.3351857676241607</v>
      </c>
      <c r="AI28" s="35">
        <v>10.3620126893669</v>
      </c>
      <c r="AJ28" s="35">
        <v>10.4880248499801</v>
      </c>
      <c r="AK28" s="35">
        <v>10.560222516497699</v>
      </c>
      <c r="AL28" s="35">
        <v>11.129721343059</v>
      </c>
      <c r="AM28" s="84">
        <v>11.369871641354701</v>
      </c>
      <c r="AN28" s="35">
        <v>11.254549240487099</v>
      </c>
      <c r="AO28" s="35">
        <v>10.6117297656261</v>
      </c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</row>
    <row r="29" spans="1:53" s="7" customFormat="1" x14ac:dyDescent="0.15">
      <c r="A29" s="77" t="s">
        <v>129</v>
      </c>
      <c r="B29" s="34" t="s">
        <v>1</v>
      </c>
      <c r="C29" s="34" t="s">
        <v>1</v>
      </c>
      <c r="D29" s="34" t="s">
        <v>1</v>
      </c>
      <c r="E29" s="34" t="s">
        <v>1</v>
      </c>
      <c r="F29" s="34">
        <v>6.4272701968063428</v>
      </c>
      <c r="G29" s="34">
        <v>6.315091086954177</v>
      </c>
      <c r="H29" s="34">
        <v>6.1302919354405985</v>
      </c>
      <c r="I29" s="34">
        <v>6.3753234154167773</v>
      </c>
      <c r="J29" s="34">
        <v>6.0833457901083632</v>
      </c>
      <c r="K29" s="34">
        <v>6.3457678589286353</v>
      </c>
      <c r="L29" s="34">
        <v>6.2628666366344259</v>
      </c>
      <c r="M29" s="34">
        <v>6.1471552152367881</v>
      </c>
      <c r="N29" s="34">
        <v>6.0723811432000003</v>
      </c>
      <c r="O29" s="34">
        <v>6.0031568240000004</v>
      </c>
      <c r="P29" s="34">
        <v>5.9534673835999996</v>
      </c>
      <c r="Q29" s="34">
        <v>5.9328527463</v>
      </c>
      <c r="R29" s="34">
        <v>6.2066003370636187</v>
      </c>
      <c r="S29" s="34">
        <v>5.9131423195678847</v>
      </c>
      <c r="T29" s="34">
        <v>5.88</v>
      </c>
      <c r="U29" s="34">
        <v>5.6708318445105004</v>
      </c>
      <c r="V29" s="34">
        <v>5.7007715456495998</v>
      </c>
      <c r="W29" s="34">
        <v>5.82</v>
      </c>
      <c r="X29" s="34">
        <v>5.8106265155952599</v>
      </c>
      <c r="Y29" s="34">
        <v>5.7866877769163301</v>
      </c>
      <c r="Z29" s="34">
        <v>5.8574419306884398</v>
      </c>
      <c r="AA29" s="34">
        <v>5.8725380206270898</v>
      </c>
      <c r="AB29" s="34">
        <v>5.7441338117856997</v>
      </c>
      <c r="AC29" s="34">
        <v>5.8464566224357197</v>
      </c>
      <c r="AD29" s="34">
        <v>6.2834061908137002</v>
      </c>
      <c r="AE29" s="34">
        <v>6.4771119177489496</v>
      </c>
      <c r="AF29" s="34">
        <v>6.7079602746119704</v>
      </c>
      <c r="AG29" s="34">
        <v>6.4955965350279703</v>
      </c>
      <c r="AH29" s="35">
        <v>6.47925339351199</v>
      </c>
      <c r="AI29" s="35">
        <v>7.1775980876521697</v>
      </c>
      <c r="AJ29" s="35">
        <v>7.5903083980499098</v>
      </c>
      <c r="AK29" s="35">
        <v>7.9668660360408303</v>
      </c>
      <c r="AL29" s="35">
        <v>8.0566267652102308</v>
      </c>
      <c r="AM29" s="35">
        <v>7.8758995971909798</v>
      </c>
      <c r="AN29" s="35">
        <v>7.9712372867272396</v>
      </c>
      <c r="AO29" s="84">
        <v>8.6566971900826992</v>
      </c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</row>
    <row r="30" spans="1:53" x14ac:dyDescent="0.15">
      <c r="A30" s="46" t="s">
        <v>47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</row>
    <row r="31" spans="1:53" x14ac:dyDescent="0.15">
      <c r="A31" s="25" t="s">
        <v>130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</row>
    <row r="32" spans="1:53" x14ac:dyDescent="0.15">
      <c r="A32" s="46" t="s">
        <v>131</v>
      </c>
      <c r="B32" s="52">
        <v>9.6013752632391043</v>
      </c>
      <c r="C32" s="34" t="s">
        <v>1</v>
      </c>
      <c r="D32" s="34">
        <v>8.1929093434878144</v>
      </c>
      <c r="E32" s="34">
        <v>8.0049052467837676</v>
      </c>
      <c r="F32" s="34">
        <v>8.142729057340949</v>
      </c>
      <c r="G32" s="34">
        <v>8.1184074014460492</v>
      </c>
      <c r="H32" s="34">
        <v>7.8465142432562134</v>
      </c>
      <c r="I32" s="34">
        <v>7.6336447127792599</v>
      </c>
      <c r="J32" s="34">
        <v>7.703201436188861</v>
      </c>
      <c r="K32" s="34">
        <v>7.9885007949718938</v>
      </c>
      <c r="L32" s="34">
        <v>7.7486165655193906</v>
      </c>
      <c r="M32" s="34">
        <v>7.686491137996307</v>
      </c>
      <c r="N32" s="34">
        <v>7.64777045673054</v>
      </c>
      <c r="O32" s="34">
        <v>7.6061185436241656</v>
      </c>
      <c r="P32" s="34">
        <v>7.309880729265597</v>
      </c>
      <c r="Q32" s="34">
        <v>7.2912287239984614</v>
      </c>
      <c r="R32" s="34">
        <v>7.0303242501240675</v>
      </c>
      <c r="S32" s="34">
        <v>7.2524741271457609</v>
      </c>
      <c r="T32" s="34">
        <v>6.95</v>
      </c>
      <c r="U32" s="34">
        <v>6.7023218794101798</v>
      </c>
      <c r="V32" s="34">
        <v>7.0338779662524802</v>
      </c>
      <c r="W32" s="34">
        <v>6.91</v>
      </c>
      <c r="X32" s="34">
        <v>6.7506072533513803</v>
      </c>
      <c r="Y32" s="34">
        <v>6.5881783228539197</v>
      </c>
      <c r="Z32" s="34">
        <v>6.6525011477065199</v>
      </c>
      <c r="AA32" s="34">
        <v>6.87946927294883</v>
      </c>
      <c r="AB32" s="34">
        <v>6.7922400016774702</v>
      </c>
      <c r="AC32" s="34">
        <v>6.8528151546285097</v>
      </c>
      <c r="AD32" s="34">
        <v>6.9866262298315398</v>
      </c>
      <c r="AE32" s="34">
        <v>7.0949030059897797</v>
      </c>
      <c r="AF32" s="34">
        <v>7.1599101249084498</v>
      </c>
      <c r="AG32" s="34">
        <v>7.30452321694818</v>
      </c>
      <c r="AH32" s="35">
        <v>7.5526655548476098</v>
      </c>
      <c r="AI32" s="35">
        <v>7.6573015750337499</v>
      </c>
      <c r="AJ32" s="35">
        <v>7.5530611550884998</v>
      </c>
      <c r="AK32" s="35">
        <v>7.6406129133568896</v>
      </c>
      <c r="AL32" s="35">
        <v>7.9688509144969899</v>
      </c>
      <c r="AM32" s="35">
        <v>8.3036423458692603</v>
      </c>
      <c r="AN32" s="35">
        <v>8.1324048269494291</v>
      </c>
      <c r="AO32" s="35">
        <v>8.2693027254432305</v>
      </c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</row>
    <row r="33" spans="1:53" x14ac:dyDescent="0.15">
      <c r="A33" s="46" t="s">
        <v>47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</row>
    <row r="34" spans="1:53" x14ac:dyDescent="0.15">
      <c r="A34" s="78" t="s">
        <v>132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</row>
    <row r="35" spans="1:53" x14ac:dyDescent="0.15">
      <c r="A35" s="77" t="s">
        <v>133</v>
      </c>
      <c r="B35" s="34">
        <v>6.3428994674951626</v>
      </c>
      <c r="C35" s="34" t="s">
        <v>1</v>
      </c>
      <c r="D35" s="52">
        <v>6.6695654328578522</v>
      </c>
      <c r="E35" s="34">
        <v>6.3666195999999999</v>
      </c>
      <c r="F35" s="34">
        <v>6.3082466980664949</v>
      </c>
      <c r="G35" s="34">
        <v>6.1333393792021065</v>
      </c>
      <c r="H35" s="34">
        <v>6.0547561159809273</v>
      </c>
      <c r="I35" s="34">
        <v>5.9250312796047906</v>
      </c>
      <c r="J35" s="34">
        <v>5.8347439239390573</v>
      </c>
      <c r="K35" s="34">
        <v>5.9302047154413913</v>
      </c>
      <c r="L35" s="34">
        <v>5.8891061728049312</v>
      </c>
      <c r="M35" s="34">
        <v>5.6373764844384571</v>
      </c>
      <c r="N35" s="34">
        <v>5.5417102254011805</v>
      </c>
      <c r="O35" s="34">
        <v>5.5212913715693546</v>
      </c>
      <c r="P35" s="34">
        <v>5.3075270370809067</v>
      </c>
      <c r="Q35" s="34">
        <v>5.2334520994896252</v>
      </c>
      <c r="R35" s="34">
        <v>5.0644993002956262</v>
      </c>
      <c r="S35" s="34">
        <v>5.0492727673755136</v>
      </c>
      <c r="T35" s="34">
        <v>4.71</v>
      </c>
      <c r="U35" s="34">
        <v>4.7640461779774199</v>
      </c>
      <c r="V35" s="34">
        <v>4.6346534694152002</v>
      </c>
      <c r="W35" s="34">
        <v>4.78</v>
      </c>
      <c r="X35" s="34">
        <v>4.7996214800021502</v>
      </c>
      <c r="Y35" s="34">
        <v>4.6477353558422196</v>
      </c>
      <c r="Z35" s="34">
        <v>4.6473557204700402</v>
      </c>
      <c r="AA35" s="34">
        <v>4.8269067235104597</v>
      </c>
      <c r="AB35" s="34">
        <v>4.6042740802602804</v>
      </c>
      <c r="AC35" s="34">
        <v>4.5801512390048096</v>
      </c>
      <c r="AD35" s="34">
        <v>4.6357732253940203</v>
      </c>
      <c r="AE35" s="34">
        <v>4.90627769552815</v>
      </c>
      <c r="AF35" s="34">
        <v>4.8711282709214796</v>
      </c>
      <c r="AG35" s="34">
        <v>5.0578281453835796</v>
      </c>
      <c r="AH35" s="35">
        <v>5.1937674796133804</v>
      </c>
      <c r="AI35" s="35">
        <v>5.1677959908816904</v>
      </c>
      <c r="AJ35" s="35">
        <v>5.1863114275917903</v>
      </c>
      <c r="AK35" s="35">
        <v>5.2782454477306899</v>
      </c>
      <c r="AL35" s="35">
        <v>5.5851035321158697</v>
      </c>
      <c r="AM35" s="35">
        <v>5.4510528904355304</v>
      </c>
      <c r="AN35" s="35">
        <v>5.5518824986182</v>
      </c>
      <c r="AO35" s="35">
        <v>5.6804816633345201</v>
      </c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</row>
    <row r="36" spans="1:53" x14ac:dyDescent="0.15">
      <c r="A36" s="77" t="s">
        <v>134</v>
      </c>
      <c r="B36" s="52">
        <v>5.8923238283480872</v>
      </c>
      <c r="C36" s="34" t="s">
        <v>1</v>
      </c>
      <c r="D36" s="34">
        <v>5.5213272201366523</v>
      </c>
      <c r="E36" s="34">
        <v>5.4971928999999999</v>
      </c>
      <c r="F36" s="34">
        <v>5.4626315012666309</v>
      </c>
      <c r="G36" s="34">
        <v>5.4959510486239118</v>
      </c>
      <c r="H36" s="34">
        <v>5.2917185592262159</v>
      </c>
      <c r="I36" s="34">
        <v>5.5468950751044659</v>
      </c>
      <c r="J36" s="34">
        <v>5.5070008086731441</v>
      </c>
      <c r="K36" s="34">
        <v>5.4639077241299896</v>
      </c>
      <c r="L36" s="34">
        <v>5.452481491181989</v>
      </c>
      <c r="M36" s="34">
        <v>5.5107556725342457</v>
      </c>
      <c r="N36" s="34">
        <v>5.4394929591334291</v>
      </c>
      <c r="O36" s="34">
        <v>5.3463228146494766</v>
      </c>
      <c r="P36" s="34">
        <v>5.2118734653809113</v>
      </c>
      <c r="Q36" s="34">
        <v>5.0880146678687215</v>
      </c>
      <c r="R36" s="34">
        <v>5.4832393536892026</v>
      </c>
      <c r="S36" s="34">
        <v>5.3617900093324762</v>
      </c>
      <c r="T36" s="34">
        <v>5.04</v>
      </c>
      <c r="U36" s="34">
        <v>4.9703325790911297</v>
      </c>
      <c r="V36" s="34">
        <v>5.00797498679316</v>
      </c>
      <c r="W36" s="34">
        <v>4.97</v>
      </c>
      <c r="X36" s="34">
        <v>4.8790498419802297</v>
      </c>
      <c r="Y36" s="34">
        <v>4.8101553174531304</v>
      </c>
      <c r="Z36" s="34">
        <v>4.8356723132657304</v>
      </c>
      <c r="AA36" s="34">
        <v>4.8443647749160696</v>
      </c>
      <c r="AB36" s="34">
        <v>4.7658879787413504</v>
      </c>
      <c r="AC36" s="34">
        <v>4.7745826963044999</v>
      </c>
      <c r="AD36" s="34">
        <v>4.80623185252007</v>
      </c>
      <c r="AE36" s="34">
        <v>4.8268511397426597</v>
      </c>
      <c r="AF36" s="34">
        <v>4.6869656622040798</v>
      </c>
      <c r="AG36" s="34">
        <v>4.7439298666898599</v>
      </c>
      <c r="AH36" s="35">
        <v>4.8205719665423699</v>
      </c>
      <c r="AI36" s="35">
        <v>4.7896380794685403</v>
      </c>
      <c r="AJ36" s="35">
        <v>4.8145457880385498</v>
      </c>
      <c r="AK36" s="35">
        <v>4.96944866111855</v>
      </c>
      <c r="AL36" s="35">
        <v>4.9849822032251696</v>
      </c>
      <c r="AM36" s="35">
        <v>4.9124469674409301</v>
      </c>
      <c r="AN36" s="35">
        <v>4.8512342795001802</v>
      </c>
      <c r="AO36" s="35">
        <v>4.9633854273922102</v>
      </c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</row>
    <row r="37" spans="1:53" s="4" customFormat="1" x14ac:dyDescent="0.15">
      <c r="A37" s="80" t="s">
        <v>135</v>
      </c>
      <c r="B37" s="42" t="s">
        <v>1</v>
      </c>
      <c r="C37" s="42" t="s">
        <v>1</v>
      </c>
      <c r="D37" s="51">
        <v>5.4494112331374112</v>
      </c>
      <c r="E37" s="42">
        <v>5.3266209</v>
      </c>
      <c r="F37" s="42">
        <v>5.1590054670000001</v>
      </c>
      <c r="G37" s="42">
        <v>5.1487274955713955</v>
      </c>
      <c r="H37" s="42">
        <v>5.1455365172163132</v>
      </c>
      <c r="I37" s="42">
        <v>5.1827524124563205</v>
      </c>
      <c r="J37" s="42">
        <v>4.8653825037564609</v>
      </c>
      <c r="K37" s="42">
        <v>4.9815809270329767</v>
      </c>
      <c r="L37" s="42">
        <v>5.0781326989503484</v>
      </c>
      <c r="M37" s="42">
        <v>4.8462878304497501</v>
      </c>
      <c r="N37" s="42">
        <v>4.823766906721513</v>
      </c>
      <c r="O37" s="42">
        <v>4.816380054672563</v>
      </c>
      <c r="P37" s="42">
        <v>4.8925395081030683</v>
      </c>
      <c r="Q37" s="42">
        <v>4.6803885763366475</v>
      </c>
      <c r="R37" s="42">
        <v>4.7285508883116973</v>
      </c>
      <c r="S37" s="42">
        <v>4.6643537121342176</v>
      </c>
      <c r="T37" s="42">
        <v>4.37</v>
      </c>
      <c r="U37" s="42">
        <v>4.4701416399015601</v>
      </c>
      <c r="V37" s="42">
        <v>4.5361237869039996</v>
      </c>
      <c r="W37" s="42">
        <v>4.5599999999999996</v>
      </c>
      <c r="X37" s="42">
        <v>4.5004119780354204</v>
      </c>
      <c r="Y37" s="42">
        <v>4.3910113028821298</v>
      </c>
      <c r="Z37" s="42">
        <v>4.4282240341138399</v>
      </c>
      <c r="AA37" s="42">
        <v>4.4860086947141999</v>
      </c>
      <c r="AB37" s="42">
        <v>4.5042118311990498</v>
      </c>
      <c r="AC37" s="42">
        <v>4.3979262016247</v>
      </c>
      <c r="AD37" s="42">
        <v>4.5656754200419503</v>
      </c>
      <c r="AE37" s="42">
        <v>4.6384591002885598</v>
      </c>
      <c r="AF37" s="42">
        <v>4.7882067507834396</v>
      </c>
      <c r="AG37" s="42">
        <v>4.6900891334923704</v>
      </c>
      <c r="AH37" s="42">
        <v>4.89575678805718</v>
      </c>
      <c r="AI37" s="42">
        <v>4.8468122165711804</v>
      </c>
      <c r="AJ37" s="42">
        <v>4.8853945913310604</v>
      </c>
      <c r="AK37" s="42">
        <v>4.7380899351730301</v>
      </c>
      <c r="AL37" s="42">
        <v>5.0901745160113396</v>
      </c>
      <c r="AM37" s="42">
        <v>5.0908974809346397</v>
      </c>
      <c r="AN37" s="42">
        <v>5.0848040446551499</v>
      </c>
      <c r="AO37" s="42">
        <v>5.30766248233759</v>
      </c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</row>
    <row r="38" spans="1:53" x14ac:dyDescent="0.15">
      <c r="A38" s="77" t="s">
        <v>136</v>
      </c>
      <c r="B38" s="52">
        <v>7.8441390032532574</v>
      </c>
      <c r="C38" s="34" t="s">
        <v>1</v>
      </c>
      <c r="D38" s="34">
        <v>7.1528106452327478</v>
      </c>
      <c r="E38" s="34">
        <v>7.1528105999999996</v>
      </c>
      <c r="F38" s="34">
        <v>6.8427827700022243</v>
      </c>
      <c r="G38" s="34">
        <v>6.799013506212491</v>
      </c>
      <c r="H38" s="34">
        <v>6.6553658006515439</v>
      </c>
      <c r="I38" s="34">
        <v>6.6119367433576537</v>
      </c>
      <c r="J38" s="34">
        <v>6.5136716782297785</v>
      </c>
      <c r="K38" s="34">
        <v>6.469024716386806</v>
      </c>
      <c r="L38" s="34">
        <v>6.4344738581445657</v>
      </c>
      <c r="M38" s="34">
        <v>6.3658819124003685</v>
      </c>
      <c r="N38" s="34">
        <v>6.219744926431038</v>
      </c>
      <c r="O38" s="34">
        <v>6.0220941346614154</v>
      </c>
      <c r="P38" s="34">
        <v>5.8426663296791865</v>
      </c>
      <c r="Q38" s="34">
        <v>5.8333147157518814</v>
      </c>
      <c r="R38" s="34">
        <v>5.6293702019999996</v>
      </c>
      <c r="S38" s="34">
        <v>5.1753449539999998</v>
      </c>
      <c r="T38" s="34">
        <v>5.25</v>
      </c>
      <c r="U38" s="34">
        <v>5.2379684360405099</v>
      </c>
      <c r="V38" s="34">
        <v>5.3570230473090996</v>
      </c>
      <c r="W38" s="34">
        <v>5.32</v>
      </c>
      <c r="X38" s="34">
        <v>5.3372061508012596</v>
      </c>
      <c r="Y38" s="34">
        <v>5.1941827697829499</v>
      </c>
      <c r="Z38" s="34">
        <v>5.1560595204220396</v>
      </c>
      <c r="AA38" s="34">
        <v>5.1896734973029499</v>
      </c>
      <c r="AB38" s="34">
        <v>5.1863442155276296</v>
      </c>
      <c r="AC38" s="34">
        <v>5.1997765093480002</v>
      </c>
      <c r="AD38" s="34">
        <v>5.3151894933570798</v>
      </c>
      <c r="AE38" s="34">
        <v>5.3427575835635004</v>
      </c>
      <c r="AF38" s="34">
        <v>5.4218971000890104</v>
      </c>
      <c r="AG38" s="34">
        <v>5.3720807677864002</v>
      </c>
      <c r="AH38" s="34">
        <v>5.5948178438066698</v>
      </c>
      <c r="AI38" s="34">
        <v>5.6012799077973003</v>
      </c>
      <c r="AJ38" s="34">
        <v>5.9384164444890501</v>
      </c>
      <c r="AK38" s="34">
        <v>5.7038810666961801</v>
      </c>
      <c r="AL38" s="34">
        <v>6.03973014045705</v>
      </c>
      <c r="AM38" s="34">
        <v>6.1060149186154096</v>
      </c>
      <c r="AN38" s="34">
        <v>6.1553859938368998</v>
      </c>
      <c r="AO38" s="34">
        <v>6.2957326146378803</v>
      </c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</row>
    <row r="39" spans="1:53" x14ac:dyDescent="0.15">
      <c r="A39" s="77" t="s">
        <v>137</v>
      </c>
      <c r="B39" s="52">
        <v>7.4102032503165916</v>
      </c>
      <c r="C39" s="34" t="s">
        <v>1</v>
      </c>
      <c r="D39" s="34">
        <v>7.2532043514227196</v>
      </c>
      <c r="E39" s="34">
        <v>7.1442487999999997</v>
      </c>
      <c r="F39" s="34">
        <v>7.1159103314152734</v>
      </c>
      <c r="G39" s="34">
        <v>6.9626773348750817</v>
      </c>
      <c r="H39" s="34">
        <v>6.8787258819330681</v>
      </c>
      <c r="I39" s="34">
        <v>6.8983210576884604</v>
      </c>
      <c r="J39" s="34">
        <v>6.904877362941102</v>
      </c>
      <c r="K39" s="34">
        <v>6.8015362701232078</v>
      </c>
      <c r="L39" s="34">
        <v>6.516687705857267</v>
      </c>
      <c r="M39" s="34">
        <v>6.2997091592333492</v>
      </c>
      <c r="N39" s="34">
        <v>6.239135004253586</v>
      </c>
      <c r="O39" s="34">
        <v>6.1525631975518884</v>
      </c>
      <c r="P39" s="34">
        <v>5.98360133030436</v>
      </c>
      <c r="Q39" s="34">
        <v>5.7569817818052655</v>
      </c>
      <c r="R39" s="34">
        <v>5.7250019427746199</v>
      </c>
      <c r="S39" s="34">
        <v>5.7087213184695216</v>
      </c>
      <c r="T39" s="34">
        <v>5.34</v>
      </c>
      <c r="U39" s="34">
        <v>5.3243713715639096</v>
      </c>
      <c r="V39" s="34">
        <v>5.4371116173547804</v>
      </c>
      <c r="W39" s="34">
        <v>5.54</v>
      </c>
      <c r="X39" s="34">
        <v>5.5540078261065604</v>
      </c>
      <c r="Y39" s="34">
        <v>5.3736295227643698</v>
      </c>
      <c r="Z39" s="34">
        <v>5.5214923844006698</v>
      </c>
      <c r="AA39" s="34">
        <v>5.5762734724377498</v>
      </c>
      <c r="AB39" s="34">
        <v>5.4952140744216402</v>
      </c>
      <c r="AC39" s="34">
        <v>5.3300441970988297</v>
      </c>
      <c r="AD39" s="34">
        <v>5.3976410086459703</v>
      </c>
      <c r="AE39" s="34">
        <v>5.7372482908408999</v>
      </c>
      <c r="AF39" s="34">
        <v>5.8841975696258002</v>
      </c>
      <c r="AG39" s="34">
        <v>5.7569756401269299</v>
      </c>
      <c r="AH39" s="35">
        <v>5.7758879447301998</v>
      </c>
      <c r="AI39" s="35">
        <v>5.9190218988484604</v>
      </c>
      <c r="AJ39" s="35">
        <v>5.7911456302411501</v>
      </c>
      <c r="AK39" s="35">
        <v>6.1128545720218801</v>
      </c>
      <c r="AL39" s="35">
        <v>6.2446616180552796</v>
      </c>
      <c r="AM39" s="35">
        <v>6.4286148034429402</v>
      </c>
      <c r="AN39" s="35">
        <v>6.5459482790813404</v>
      </c>
      <c r="AO39" s="35">
        <v>6.6630288914440596</v>
      </c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</row>
    <row r="40" spans="1:53" x14ac:dyDescent="0.15">
      <c r="A40" s="46" t="s">
        <v>47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</row>
    <row r="41" spans="1:53" x14ac:dyDescent="0.15">
      <c r="A41" s="25" t="s">
        <v>138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</row>
    <row r="42" spans="1:53" x14ac:dyDescent="0.15">
      <c r="A42" s="77" t="s">
        <v>139</v>
      </c>
      <c r="B42" s="52">
        <v>5.7928565170528614</v>
      </c>
      <c r="C42" s="34" t="s">
        <v>1</v>
      </c>
      <c r="D42" s="34">
        <v>5.2318496158850483</v>
      </c>
      <c r="E42" s="34">
        <v>5.0642858000000004</v>
      </c>
      <c r="F42" s="34">
        <v>5.1999726755940046</v>
      </c>
      <c r="G42" s="34">
        <v>5.0897983376800999</v>
      </c>
      <c r="H42" s="34">
        <v>5.2035807623118266</v>
      </c>
      <c r="I42" s="34">
        <v>5.0596751768834949</v>
      </c>
      <c r="J42" s="34">
        <v>5.1023384178891584</v>
      </c>
      <c r="K42" s="34">
        <v>5.1793004055878589</v>
      </c>
      <c r="L42" s="34">
        <v>4.983587389337182</v>
      </c>
      <c r="M42" s="34">
        <v>4.9865661212513777</v>
      </c>
      <c r="N42" s="34">
        <v>4.8050155156342091</v>
      </c>
      <c r="O42" s="34">
        <v>4.8044083051135358</v>
      </c>
      <c r="P42" s="34">
        <v>4.5445290943421792</v>
      </c>
      <c r="Q42" s="34">
        <v>4.6231779984887522</v>
      </c>
      <c r="R42" s="34">
        <v>4.6618145173404484</v>
      </c>
      <c r="S42" s="34">
        <v>4.5520635654906183</v>
      </c>
      <c r="T42" s="34">
        <v>4.41</v>
      </c>
      <c r="U42" s="34">
        <v>4.3683519089789797</v>
      </c>
      <c r="V42" s="34">
        <v>4.34845695382724</v>
      </c>
      <c r="W42" s="34">
        <v>4.32</v>
      </c>
      <c r="X42" s="34">
        <v>4.3788349528628103</v>
      </c>
      <c r="Y42" s="34">
        <v>4.2797891859362904</v>
      </c>
      <c r="Z42" s="34">
        <v>4.2908883853006801</v>
      </c>
      <c r="AA42" s="34">
        <v>4.3117800588225998</v>
      </c>
      <c r="AB42" s="34">
        <v>4.4255741488620304</v>
      </c>
      <c r="AC42" s="34">
        <v>4.3526342942939902</v>
      </c>
      <c r="AD42" s="34">
        <v>4.2199635480835598</v>
      </c>
      <c r="AE42" s="34">
        <v>4.2247700232947398</v>
      </c>
      <c r="AF42" s="34">
        <v>4.3574445980886196</v>
      </c>
      <c r="AG42" s="34">
        <v>4.33014732491778</v>
      </c>
      <c r="AH42" s="35">
        <v>4.2959021568202198</v>
      </c>
      <c r="AI42" s="35">
        <v>4.4870412481302901</v>
      </c>
      <c r="AJ42" s="35">
        <v>4.4960970465444099</v>
      </c>
      <c r="AK42" s="35">
        <v>4.8053398745278697</v>
      </c>
      <c r="AL42" s="35">
        <v>4.7235472846703397</v>
      </c>
      <c r="AM42" s="35">
        <v>4.883588624833</v>
      </c>
      <c r="AN42" s="35">
        <v>5.0853707539337698</v>
      </c>
      <c r="AO42" s="35">
        <v>5.0763695964478597</v>
      </c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</row>
    <row r="43" spans="1:53" x14ac:dyDescent="0.15">
      <c r="A43" s="77" t="s">
        <v>140</v>
      </c>
      <c r="B43" s="34">
        <v>6.7938614280891079</v>
      </c>
      <c r="C43" s="34" t="s">
        <v>1</v>
      </c>
      <c r="D43" s="34">
        <v>6.5787757700228404</v>
      </c>
      <c r="E43" s="34">
        <v>6.4667551000000003</v>
      </c>
      <c r="F43" s="34">
        <v>6.4538565628092579</v>
      </c>
      <c r="G43" s="34">
        <v>6.4788162831472214</v>
      </c>
      <c r="H43" s="34">
        <v>6.2349016859795938</v>
      </c>
      <c r="I43" s="34">
        <v>6.4444934555417897</v>
      </c>
      <c r="J43" s="34">
        <v>6.6011275415776449</v>
      </c>
      <c r="K43" s="34">
        <v>6.5777408754104947</v>
      </c>
      <c r="L43" s="34">
        <v>6.5598870639988602</v>
      </c>
      <c r="M43" s="34">
        <v>6.5349865771265137</v>
      </c>
      <c r="N43" s="34">
        <v>6.651227903395327</v>
      </c>
      <c r="O43" s="34">
        <v>6.5394738457335961</v>
      </c>
      <c r="P43" s="34">
        <v>6.324532800467269</v>
      </c>
      <c r="Q43" s="34">
        <v>6.2739717286421994</v>
      </c>
      <c r="R43" s="34">
        <v>6.0795525955931158</v>
      </c>
      <c r="S43" s="34">
        <v>6.0362224402278439</v>
      </c>
      <c r="T43" s="34">
        <v>5.76</v>
      </c>
      <c r="U43" s="34">
        <v>5.6765035352385604</v>
      </c>
      <c r="V43" s="34">
        <v>5.6964181727554601</v>
      </c>
      <c r="W43" s="34">
        <v>5.77</v>
      </c>
      <c r="X43" s="34">
        <v>5.7334382355267897</v>
      </c>
      <c r="Y43" s="34">
        <v>5.6050003560960002</v>
      </c>
      <c r="Z43" s="34">
        <v>5.8321882533556604</v>
      </c>
      <c r="AA43" s="34">
        <v>5.8371995717236196</v>
      </c>
      <c r="AB43" s="34">
        <v>5.6793233655715198</v>
      </c>
      <c r="AC43" s="34">
        <v>5.7819735256795797</v>
      </c>
      <c r="AD43" s="34">
        <v>5.7003340761257304</v>
      </c>
      <c r="AE43" s="34">
        <v>5.8661533856553003</v>
      </c>
      <c r="AF43" s="34">
        <v>5.9647512549079096</v>
      </c>
      <c r="AG43" s="34">
        <v>6.06625600521504</v>
      </c>
      <c r="AH43" s="35">
        <v>6.02737911544342</v>
      </c>
      <c r="AI43" s="35">
        <v>6.0947137525063297</v>
      </c>
      <c r="AJ43" s="35">
        <v>6.2020861279540496</v>
      </c>
      <c r="AK43" s="35">
        <v>6.2604863874383803</v>
      </c>
      <c r="AL43" s="35">
        <v>6.4554094011906598</v>
      </c>
      <c r="AM43" s="35">
        <v>6.4831364958029702</v>
      </c>
      <c r="AN43" s="35">
        <v>6.4942051826634204</v>
      </c>
      <c r="AO43" s="84">
        <v>7.0570258158432502</v>
      </c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</row>
    <row r="44" spans="1:53" x14ac:dyDescent="0.15">
      <c r="A44" s="79" t="s">
        <v>141</v>
      </c>
      <c r="B44" s="42" t="s">
        <v>1</v>
      </c>
      <c r="C44" s="42" t="s">
        <v>1</v>
      </c>
      <c r="D44" s="42" t="s">
        <v>1</v>
      </c>
      <c r="E44" s="42" t="s">
        <v>1</v>
      </c>
      <c r="F44" s="42" t="s">
        <v>1</v>
      </c>
      <c r="G44" s="42" t="s">
        <v>1</v>
      </c>
      <c r="H44" s="42" t="s">
        <v>1</v>
      </c>
      <c r="I44" s="42" t="s">
        <v>1</v>
      </c>
      <c r="J44" s="51">
        <v>6.0573681035832418</v>
      </c>
      <c r="K44" s="42">
        <v>5.6539846678902332</v>
      </c>
      <c r="L44" s="42">
        <v>5.2516229135125903</v>
      </c>
      <c r="M44" s="42">
        <v>5.6440989185916726</v>
      </c>
      <c r="N44" s="42">
        <v>5.6517686500000002</v>
      </c>
      <c r="O44" s="42">
        <v>5.6561439923050001</v>
      </c>
      <c r="P44" s="42">
        <v>5.395272762023299</v>
      </c>
      <c r="Q44" s="42">
        <v>5.3334954425304684</v>
      </c>
      <c r="R44" s="42">
        <v>5.3441925102429595</v>
      </c>
      <c r="S44" s="42">
        <v>5.2919342694544822</v>
      </c>
      <c r="T44" s="42">
        <v>5.0199999999999996</v>
      </c>
      <c r="U44" s="42">
        <v>5.0292760964277301</v>
      </c>
      <c r="V44" s="42">
        <v>5.0677834049228201</v>
      </c>
      <c r="W44" s="42">
        <v>5.19</v>
      </c>
      <c r="X44" s="42">
        <v>5.3846797343493398</v>
      </c>
      <c r="Y44" s="42">
        <v>4.9869427418411796</v>
      </c>
      <c r="Z44" s="42">
        <v>5.1111784232691102</v>
      </c>
      <c r="AA44" s="42">
        <v>5.2491161004848799</v>
      </c>
      <c r="AB44" s="42">
        <v>5.0403536649740204</v>
      </c>
      <c r="AC44" s="42">
        <v>5.1664125736897502</v>
      </c>
      <c r="AD44" s="42">
        <v>5.2190736959305601</v>
      </c>
      <c r="AE44" s="42">
        <v>5.5186795733085701</v>
      </c>
      <c r="AF44" s="42">
        <v>5.0766622743869698</v>
      </c>
      <c r="AG44" s="42">
        <v>5.3880776934155401</v>
      </c>
      <c r="AH44" s="41">
        <v>5.7616388093327497</v>
      </c>
      <c r="AI44" s="41">
        <v>5.67541577614774</v>
      </c>
      <c r="AJ44" s="41">
        <v>5.6312192306725404</v>
      </c>
      <c r="AK44" s="41">
        <v>5.4914070693436496</v>
      </c>
      <c r="AL44" s="41">
        <v>5.57770985983844</v>
      </c>
      <c r="AM44" s="41">
        <v>5.8988246540521203</v>
      </c>
      <c r="AN44" s="41">
        <v>5.9331287289985903</v>
      </c>
      <c r="AO44" s="41">
        <v>5.9595158369294303</v>
      </c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</row>
    <row r="45" spans="1:53" x14ac:dyDescent="0.15">
      <c r="A45" s="77" t="s">
        <v>142</v>
      </c>
      <c r="B45" s="34">
        <v>5.6030605199792225</v>
      </c>
      <c r="C45" s="34" t="s">
        <v>1</v>
      </c>
      <c r="D45" s="34">
        <v>5.3548509254422552</v>
      </c>
      <c r="E45" s="34">
        <v>5.5666745999999998</v>
      </c>
      <c r="F45" s="34">
        <v>5.7301744340139873</v>
      </c>
      <c r="G45" s="34">
        <v>5.8239207726310944</v>
      </c>
      <c r="H45" s="34">
        <v>5.7147703782214929</v>
      </c>
      <c r="I45" s="34">
        <v>5.5591880055739589</v>
      </c>
      <c r="J45" s="34">
        <v>5.6475688402616067</v>
      </c>
      <c r="K45" s="34">
        <v>5.4544301992698427</v>
      </c>
      <c r="L45" s="34">
        <v>5.5386495206582937</v>
      </c>
      <c r="M45" s="34">
        <v>5.3781615828667135</v>
      </c>
      <c r="N45" s="34">
        <v>5.4783805804560552</v>
      </c>
      <c r="O45" s="34">
        <v>5.3851981139726206</v>
      </c>
      <c r="P45" s="34">
        <v>5.4009462950212876</v>
      </c>
      <c r="Q45" s="34">
        <v>5.2121952793067443</v>
      </c>
      <c r="R45" s="34">
        <v>5.2716694092340566</v>
      </c>
      <c r="S45" s="34">
        <v>5.1196605747632828</v>
      </c>
      <c r="T45" s="34">
        <v>5.1100000000000003</v>
      </c>
      <c r="U45" s="34">
        <v>4.94322520704812</v>
      </c>
      <c r="V45" s="34">
        <v>5.1060183752452399</v>
      </c>
      <c r="W45" s="34">
        <v>5</v>
      </c>
      <c r="X45" s="34">
        <v>4.9256297249782799</v>
      </c>
      <c r="Y45" s="34">
        <v>5.0743981332716404</v>
      </c>
      <c r="Z45" s="34">
        <v>5.0281746321294296</v>
      </c>
      <c r="AA45" s="34">
        <v>4.9104282351445798</v>
      </c>
      <c r="AB45" s="34">
        <v>4.8142447081497997</v>
      </c>
      <c r="AC45" s="34">
        <v>4.7961024937134296</v>
      </c>
      <c r="AD45" s="34">
        <v>5.0028515889679399</v>
      </c>
      <c r="AE45" s="34">
        <v>5.2971157357648897</v>
      </c>
      <c r="AF45" s="34">
        <v>5.4705068450385603</v>
      </c>
      <c r="AG45" s="34">
        <v>5.1196742907313304</v>
      </c>
      <c r="AH45" s="35">
        <v>5.3416175533451202</v>
      </c>
      <c r="AI45" s="35">
        <v>5.5194029372438704</v>
      </c>
      <c r="AJ45" s="35">
        <v>5.5295590659319203</v>
      </c>
      <c r="AK45" s="35">
        <v>5.4326249133945304</v>
      </c>
      <c r="AL45" s="35">
        <v>5.3163171460944598</v>
      </c>
      <c r="AM45" s="35">
        <v>5.6777149529979702</v>
      </c>
      <c r="AN45" s="35">
        <v>5.6964961596260801</v>
      </c>
      <c r="AO45" s="84">
        <v>5.8736973656734603</v>
      </c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</row>
    <row r="46" spans="1:53" x14ac:dyDescent="0.15">
      <c r="A46" s="77" t="s">
        <v>81</v>
      </c>
      <c r="B46" s="34">
        <v>7.2855506932679726</v>
      </c>
      <c r="C46" s="34" t="s">
        <v>1</v>
      </c>
      <c r="D46" s="34">
        <v>7.2024687440774153</v>
      </c>
      <c r="E46" s="34">
        <v>6.8509364000000001</v>
      </c>
      <c r="F46" s="34">
        <v>6.8025153770448714</v>
      </c>
      <c r="G46" s="34">
        <v>6.8215817029358234</v>
      </c>
      <c r="H46" s="34">
        <v>6.8431321922939183</v>
      </c>
      <c r="I46" s="34">
        <v>6.9523503950966683</v>
      </c>
      <c r="J46" s="34">
        <v>6.9348757691806906</v>
      </c>
      <c r="K46" s="34">
        <v>7.0740967462576672</v>
      </c>
      <c r="L46" s="34">
        <v>6.8100597163398708</v>
      </c>
      <c r="M46" s="34">
        <v>6.8421411212205943</v>
      </c>
      <c r="N46" s="34">
        <v>7.0128735252533225</v>
      </c>
      <c r="O46" s="34">
        <v>7.332408384756822</v>
      </c>
      <c r="P46" s="34">
        <v>7.0619968484604714</v>
      </c>
      <c r="Q46" s="34">
        <v>6.7604815390255846</v>
      </c>
      <c r="R46" s="34">
        <v>6.6373465530665232</v>
      </c>
      <c r="S46" s="34">
        <v>6.8572672913078803</v>
      </c>
      <c r="T46" s="34">
        <v>6.81</v>
      </c>
      <c r="U46" s="34">
        <v>6.4214186348027802</v>
      </c>
      <c r="V46" s="34">
        <v>6.75842734303468</v>
      </c>
      <c r="W46" s="34">
        <v>6.77</v>
      </c>
      <c r="X46" s="34">
        <v>6.5820117900392701</v>
      </c>
      <c r="Y46" s="34">
        <v>6.2727363605278201</v>
      </c>
      <c r="Z46" s="34">
        <v>6.4579938532103096</v>
      </c>
      <c r="AA46" s="34">
        <v>6.5298907255260801</v>
      </c>
      <c r="AB46" s="34">
        <v>6.3933104627223702</v>
      </c>
      <c r="AC46" s="34">
        <v>6.3027092605028301</v>
      </c>
      <c r="AD46" s="34">
        <v>6.4989166118020396</v>
      </c>
      <c r="AE46" s="34">
        <v>6.6530176859555299</v>
      </c>
      <c r="AF46" s="34">
        <v>6.43803503478654</v>
      </c>
      <c r="AG46" s="34">
        <v>6.68044827512679</v>
      </c>
      <c r="AH46" s="35">
        <v>6.9623673026373796</v>
      </c>
      <c r="AI46" s="35">
        <v>7.0128521166834501</v>
      </c>
      <c r="AJ46" s="35">
        <v>6.7223416663486901</v>
      </c>
      <c r="AK46" s="35">
        <v>7.0377538242481199</v>
      </c>
      <c r="AL46" s="84">
        <v>7.3802667666433504</v>
      </c>
      <c r="AM46" s="35">
        <v>7.2579720872391302</v>
      </c>
      <c r="AN46" s="35">
        <v>6.9436229582616296</v>
      </c>
      <c r="AO46" s="35">
        <v>7.2291185635937296</v>
      </c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</row>
    <row r="47" spans="1:53" x14ac:dyDescent="0.15">
      <c r="A47" s="80" t="s">
        <v>143</v>
      </c>
      <c r="B47" s="42">
        <v>6.8136077641629935</v>
      </c>
      <c r="C47" s="42" t="s">
        <v>1</v>
      </c>
      <c r="D47" s="42">
        <v>6.5655547534847685</v>
      </c>
      <c r="E47" s="42">
        <v>6.4453176000000001</v>
      </c>
      <c r="F47" s="42">
        <v>6.324783946644823</v>
      </c>
      <c r="G47" s="42">
        <v>6.5220921070789473</v>
      </c>
      <c r="H47" s="42">
        <v>6.41358046121369</v>
      </c>
      <c r="I47" s="42">
        <v>6.2469245634899266</v>
      </c>
      <c r="J47" s="42">
        <v>6.1162431489543847</v>
      </c>
      <c r="K47" s="42">
        <v>6.269441927944011</v>
      </c>
      <c r="L47" s="42">
        <v>6.1911588394370716</v>
      </c>
      <c r="M47" s="42">
        <v>6.1634331301180936</v>
      </c>
      <c r="N47" s="42">
        <v>6.1649720135662971</v>
      </c>
      <c r="O47" s="42">
        <v>6.1976579704850137</v>
      </c>
      <c r="P47" s="42">
        <v>6.1301300969508103</v>
      </c>
      <c r="Q47" s="42">
        <v>5.9359086826801395</v>
      </c>
      <c r="R47" s="42">
        <v>5.8317002152713391</v>
      </c>
      <c r="S47" s="42">
        <v>5.8906908695324329</v>
      </c>
      <c r="T47" s="42">
        <v>5.57</v>
      </c>
      <c r="U47" s="42">
        <v>5.5984771111705998</v>
      </c>
      <c r="V47" s="42">
        <v>5.63696802916217</v>
      </c>
      <c r="W47" s="42">
        <v>6.02</v>
      </c>
      <c r="X47" s="42">
        <v>5.85186502169298</v>
      </c>
      <c r="Y47" s="42">
        <v>5.8341554845048096</v>
      </c>
      <c r="Z47" s="42">
        <v>5.7152397061609603</v>
      </c>
      <c r="AA47" s="42">
        <v>5.5555849963947503</v>
      </c>
      <c r="AB47" s="42">
        <v>5.519679621451</v>
      </c>
      <c r="AC47" s="42">
        <v>5.6480367974788503</v>
      </c>
      <c r="AD47" s="42">
        <v>5.6090103642795999</v>
      </c>
      <c r="AE47" s="42">
        <v>6.0919857330220601</v>
      </c>
      <c r="AF47" s="42">
        <v>5.9783700953753103</v>
      </c>
      <c r="AG47" s="42">
        <v>6.0006417666794301</v>
      </c>
      <c r="AH47" s="41">
        <v>6.4698629855839602</v>
      </c>
      <c r="AI47" s="41">
        <v>6.5975647344392696</v>
      </c>
      <c r="AJ47" s="41">
        <v>6.4851581476539097</v>
      </c>
      <c r="AK47" s="41">
        <v>6.8795687335386599</v>
      </c>
      <c r="AL47" s="41">
        <v>7.2200322077527197</v>
      </c>
      <c r="AM47" s="85">
        <v>7.2727412809771597</v>
      </c>
      <c r="AN47" s="41">
        <v>6.8484494912095197</v>
      </c>
      <c r="AO47" s="41">
        <v>7.1632988780244604</v>
      </c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</row>
    <row r="48" spans="1:53" x14ac:dyDescent="0.15">
      <c r="A48" s="77" t="s">
        <v>144</v>
      </c>
      <c r="B48" s="34" t="s">
        <v>1</v>
      </c>
      <c r="C48" s="34" t="s">
        <v>1</v>
      </c>
      <c r="D48" s="34" t="s">
        <v>1</v>
      </c>
      <c r="E48" s="34" t="s">
        <v>1</v>
      </c>
      <c r="F48" s="34" t="s">
        <v>1</v>
      </c>
      <c r="G48" s="34" t="s">
        <v>1</v>
      </c>
      <c r="H48" s="34" t="s">
        <v>1</v>
      </c>
      <c r="I48" s="34" t="s">
        <v>1</v>
      </c>
      <c r="J48" s="34" t="s">
        <v>1</v>
      </c>
      <c r="K48" s="34" t="s">
        <v>1</v>
      </c>
      <c r="L48" s="34" t="s">
        <v>1</v>
      </c>
      <c r="M48" s="34" t="s">
        <v>1</v>
      </c>
      <c r="N48" s="34" t="s">
        <v>1</v>
      </c>
      <c r="O48" s="52">
        <v>5.9730726791028692</v>
      </c>
      <c r="P48" s="34">
        <v>5.8439158884460785</v>
      </c>
      <c r="Q48" s="34">
        <v>5.6032267054285496</v>
      </c>
      <c r="R48" s="34">
        <v>5.4768924329999997</v>
      </c>
      <c r="S48" s="34">
        <v>5.3289694330000001</v>
      </c>
      <c r="T48" s="34">
        <v>5.19</v>
      </c>
      <c r="U48" s="34">
        <v>5.1336883294272999</v>
      </c>
      <c r="V48" s="34">
        <v>5.1681713089853796</v>
      </c>
      <c r="W48" s="34">
        <v>5.13</v>
      </c>
      <c r="X48" s="34">
        <v>5.2915394644011204</v>
      </c>
      <c r="Y48" s="34">
        <v>4.9346757966001196</v>
      </c>
      <c r="Z48" s="34">
        <v>5.0699579006241704</v>
      </c>
      <c r="AA48" s="34">
        <v>5.0688970796060904</v>
      </c>
      <c r="AB48" s="34">
        <v>5.0484436296531401</v>
      </c>
      <c r="AC48" s="34">
        <v>4.9571835822308499</v>
      </c>
      <c r="AD48" s="34">
        <v>5.0196241802328103</v>
      </c>
      <c r="AE48" s="34">
        <v>5.0838960893477401</v>
      </c>
      <c r="AF48" s="34">
        <v>5.0450083756673303</v>
      </c>
      <c r="AG48" s="34">
        <v>5.1973353969781204</v>
      </c>
      <c r="AH48" s="35">
        <v>5.3338784598170896</v>
      </c>
      <c r="AI48" s="35">
        <v>5.4899020908043603</v>
      </c>
      <c r="AJ48" s="35">
        <v>5.5221487194424004</v>
      </c>
      <c r="AK48" s="35">
        <v>5.3389023427045297</v>
      </c>
      <c r="AL48" s="35">
        <v>5.5342020942366696</v>
      </c>
      <c r="AM48" s="35">
        <v>5.9355904910564297</v>
      </c>
      <c r="AN48" s="35">
        <v>5.6296210770494302</v>
      </c>
      <c r="AO48" s="35">
        <v>5.5601465368575704</v>
      </c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</row>
    <row r="49" spans="1:53" x14ac:dyDescent="0.15">
      <c r="A49" s="77" t="s">
        <v>145</v>
      </c>
      <c r="B49" s="34">
        <v>6.7874760620910424</v>
      </c>
      <c r="C49" s="34" t="s">
        <v>1</v>
      </c>
      <c r="D49" s="34">
        <v>6.3402987411179748</v>
      </c>
      <c r="E49" s="34">
        <v>6.2226618</v>
      </c>
      <c r="F49" s="34">
        <v>6.2801817891819764</v>
      </c>
      <c r="G49" s="34">
        <v>6.2859461951329347</v>
      </c>
      <c r="H49" s="34">
        <v>6.434111989578736</v>
      </c>
      <c r="I49" s="34">
        <v>6.2410588466705024</v>
      </c>
      <c r="J49" s="34">
        <v>6.1850605068826523</v>
      </c>
      <c r="K49" s="34">
        <v>6.2924122792768848</v>
      </c>
      <c r="L49" s="34">
        <v>6.1239794425677614</v>
      </c>
      <c r="M49" s="34">
        <v>6.2039363741698228</v>
      </c>
      <c r="N49" s="34">
        <v>6.1129103686715522</v>
      </c>
      <c r="O49" s="34">
        <v>6.0744911305076297</v>
      </c>
      <c r="P49" s="34">
        <v>5.9704602645633553</v>
      </c>
      <c r="Q49" s="34">
        <v>5.9099253566152745</v>
      </c>
      <c r="R49" s="34">
        <v>5.7512761120413023</v>
      </c>
      <c r="S49" s="34">
        <v>5.8271642614481758</v>
      </c>
      <c r="T49" s="34">
        <v>5.68</v>
      </c>
      <c r="U49" s="34">
        <v>5.6292070968818404</v>
      </c>
      <c r="V49" s="34">
        <v>5.7100671577735698</v>
      </c>
      <c r="W49" s="34">
        <v>5.65</v>
      </c>
      <c r="X49" s="34">
        <v>5.5203624840402998</v>
      </c>
      <c r="Y49" s="34">
        <v>5.4785690877095004</v>
      </c>
      <c r="Z49" s="34">
        <v>5.5966311342405302</v>
      </c>
      <c r="AA49" s="34">
        <v>5.5874719783558202</v>
      </c>
      <c r="AB49" s="34">
        <v>5.6451191645267897</v>
      </c>
      <c r="AC49" s="34">
        <v>5.6669922108497301</v>
      </c>
      <c r="AD49" s="34">
        <v>5.7640580983106897</v>
      </c>
      <c r="AE49" s="34">
        <v>6.0014792615606396</v>
      </c>
      <c r="AF49" s="34">
        <v>6.1001505453865201</v>
      </c>
      <c r="AG49" s="34">
        <v>6.3341182781515304</v>
      </c>
      <c r="AH49" s="35">
        <v>6.3248193841601097</v>
      </c>
      <c r="AI49" s="35">
        <v>6.3839198055147399</v>
      </c>
      <c r="AJ49" s="35">
        <v>6.3851922398939802</v>
      </c>
      <c r="AK49" s="35">
        <v>6.6458517449857197</v>
      </c>
      <c r="AL49" s="35">
        <v>6.7360887891637198</v>
      </c>
      <c r="AM49" s="35">
        <v>6.8162272427744099</v>
      </c>
      <c r="AN49" s="84">
        <v>7.3217324655284699</v>
      </c>
      <c r="AO49" s="35">
        <v>6.8501420946183096</v>
      </c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</row>
    <row r="50" spans="1:53" x14ac:dyDescent="0.15">
      <c r="A50" s="77" t="s">
        <v>146</v>
      </c>
      <c r="B50" s="34" t="s">
        <v>1</v>
      </c>
      <c r="C50" s="34" t="s">
        <v>1</v>
      </c>
      <c r="D50" s="34" t="s">
        <v>1</v>
      </c>
      <c r="E50" s="34" t="s">
        <v>1</v>
      </c>
      <c r="F50" s="34" t="s">
        <v>1</v>
      </c>
      <c r="G50" s="34" t="s">
        <v>1</v>
      </c>
      <c r="H50" s="34" t="s">
        <v>1</v>
      </c>
      <c r="I50" s="34" t="s">
        <v>1</v>
      </c>
      <c r="J50" s="34">
        <v>4.9766321033207159</v>
      </c>
      <c r="K50" s="34">
        <v>4.9834464454453773</v>
      </c>
      <c r="L50" s="52">
        <v>5.2537779056103187</v>
      </c>
      <c r="M50" s="34">
        <v>4.8914512408093085</v>
      </c>
      <c r="N50" s="34">
        <v>4.734514033</v>
      </c>
      <c r="O50" s="34">
        <v>4.7485604629119669</v>
      </c>
      <c r="P50" s="34">
        <v>4.7300300770713566</v>
      </c>
      <c r="Q50" s="34">
        <v>4.724951541117294</v>
      </c>
      <c r="R50" s="34">
        <v>4.5988509575461691</v>
      </c>
      <c r="S50" s="34">
        <v>4.3307378814747999</v>
      </c>
      <c r="T50" s="34">
        <v>4.21</v>
      </c>
      <c r="U50" s="34">
        <v>4.2913525407523601</v>
      </c>
      <c r="V50" s="34">
        <v>4.37455153543522</v>
      </c>
      <c r="W50" s="34">
        <v>4.4000000000000004</v>
      </c>
      <c r="X50" s="34">
        <v>4.4028774318963597</v>
      </c>
      <c r="Y50" s="34">
        <v>4.3814698286597897</v>
      </c>
      <c r="Z50" s="34">
        <v>4.3378687075883597</v>
      </c>
      <c r="AA50" s="34">
        <v>4.3739724366201296</v>
      </c>
      <c r="AB50" s="34">
        <v>4.2839508723896902</v>
      </c>
      <c r="AC50" s="34">
        <v>4.5627448022872601</v>
      </c>
      <c r="AD50" s="34">
        <v>4.6214439851982503</v>
      </c>
      <c r="AE50" s="34">
        <v>4.3610396567418199</v>
      </c>
      <c r="AF50" s="34">
        <v>4.3817587210572597</v>
      </c>
      <c r="AG50" s="34">
        <v>4.4168685424387402</v>
      </c>
      <c r="AH50" s="35">
        <v>4.6195409955440603</v>
      </c>
      <c r="AI50" s="35">
        <v>4.6170392823593298</v>
      </c>
      <c r="AJ50" s="35">
        <v>4.4881407353065699</v>
      </c>
      <c r="AK50" s="35">
        <v>4.5696431521362397</v>
      </c>
      <c r="AL50" s="35">
        <v>4.5092693373050396</v>
      </c>
      <c r="AM50" s="35">
        <v>4.4613874371739497</v>
      </c>
      <c r="AN50" s="35">
        <v>4.3253363309085602</v>
      </c>
      <c r="AO50" s="35">
        <v>4.9112942824183898</v>
      </c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</row>
    <row r="51" spans="1:53" x14ac:dyDescent="0.15">
      <c r="A51" s="46" t="s">
        <v>47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</row>
    <row r="52" spans="1:53" x14ac:dyDescent="0.15">
      <c r="A52" s="25" t="s">
        <v>147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</row>
    <row r="53" spans="1:53" x14ac:dyDescent="0.15">
      <c r="A53" s="77" t="s">
        <v>148</v>
      </c>
      <c r="B53" s="34" t="s">
        <v>1</v>
      </c>
      <c r="C53" s="34" t="s">
        <v>1</v>
      </c>
      <c r="D53" s="34">
        <v>8.3066242636375609</v>
      </c>
      <c r="E53" s="34">
        <v>8.1740154999999994</v>
      </c>
      <c r="F53" s="34">
        <v>8.2033924528612392</v>
      </c>
      <c r="G53" s="34">
        <v>7.9221190071922347</v>
      </c>
      <c r="H53" s="34">
        <v>7.9754437835071643</v>
      </c>
      <c r="I53" s="34">
        <v>8.3054083302574959</v>
      </c>
      <c r="J53" s="34">
        <v>8.1482019843309867</v>
      </c>
      <c r="K53" s="34">
        <v>8.0056599180975461</v>
      </c>
      <c r="L53" s="34">
        <v>8.0819326047859494</v>
      </c>
      <c r="M53" s="34">
        <v>8.3114129174166838</v>
      </c>
      <c r="N53" s="34">
        <v>8.3109097329478043</v>
      </c>
      <c r="O53" s="34">
        <v>7.9763415126690971</v>
      </c>
      <c r="P53" s="34">
        <v>7.5867616759303651</v>
      </c>
      <c r="Q53" s="34">
        <v>7.5896038647600559</v>
      </c>
      <c r="R53" s="34">
        <v>7.2999855162473022</v>
      </c>
      <c r="S53" s="34">
        <v>7.1703318333727033</v>
      </c>
      <c r="T53" s="34">
        <v>6.96</v>
      </c>
      <c r="U53" s="34">
        <v>7.0592870507532899</v>
      </c>
      <c r="V53" s="34">
        <v>7.1260778582046402</v>
      </c>
      <c r="W53" s="34">
        <v>7.24</v>
      </c>
      <c r="X53" s="34">
        <v>7.0260626732305704</v>
      </c>
      <c r="Y53" s="34">
        <v>7.1241485291335502</v>
      </c>
      <c r="Z53" s="34">
        <v>7.1793911705113302</v>
      </c>
      <c r="AA53" s="34">
        <v>7.00434286946059</v>
      </c>
      <c r="AB53" s="34">
        <v>7.2762997269793601</v>
      </c>
      <c r="AC53" s="34">
        <v>7.2245300700726203</v>
      </c>
      <c r="AD53" s="34">
        <v>7.4797997530112701</v>
      </c>
      <c r="AE53" s="34">
        <v>7.8685093360890397</v>
      </c>
      <c r="AF53" s="34">
        <v>7.7035790930602497</v>
      </c>
      <c r="AG53" s="34">
        <v>7.9274434908889404</v>
      </c>
      <c r="AH53" s="35">
        <v>8.5895110871256595</v>
      </c>
      <c r="AI53" s="35">
        <v>9.1413545373681906</v>
      </c>
      <c r="AJ53" s="35">
        <v>9.6156319986144307</v>
      </c>
      <c r="AK53" s="35">
        <v>9.54960160368692</v>
      </c>
      <c r="AL53" s="84">
        <v>10.255181064494</v>
      </c>
      <c r="AM53" s="35">
        <v>9.8186751469164193</v>
      </c>
      <c r="AN53" s="35">
        <v>9.8621259056715793</v>
      </c>
      <c r="AO53" s="35">
        <v>9.56999188607079</v>
      </c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</row>
    <row r="54" spans="1:53" x14ac:dyDescent="0.15">
      <c r="A54" s="77" t="s">
        <v>149</v>
      </c>
      <c r="B54" s="34" t="s">
        <v>1</v>
      </c>
      <c r="C54" s="34" t="s">
        <v>1</v>
      </c>
      <c r="D54" s="34">
        <v>7.142725434351231</v>
      </c>
      <c r="E54" s="34">
        <v>7.1438535999999999</v>
      </c>
      <c r="F54" s="52">
        <v>7.2419841297126037</v>
      </c>
      <c r="G54" s="34">
        <v>6.8098852292810736</v>
      </c>
      <c r="H54" s="34">
        <v>6.5811131195502641</v>
      </c>
      <c r="I54" s="34">
        <v>5.8357121614881393</v>
      </c>
      <c r="J54" s="34">
        <v>6.0559970157672662</v>
      </c>
      <c r="K54" s="34">
        <v>6.313265163368535</v>
      </c>
      <c r="L54" s="34">
        <v>6.4839028969756667</v>
      </c>
      <c r="M54" s="34">
        <v>6.4866441209904773</v>
      </c>
      <c r="N54" s="34">
        <v>6.5178520235233588</v>
      </c>
      <c r="O54" s="34">
        <v>6.6898135474696589</v>
      </c>
      <c r="P54" s="34">
        <v>6.3512321502109179</v>
      </c>
      <c r="Q54" s="34">
        <v>6.0924813849748425</v>
      </c>
      <c r="R54" s="34">
        <v>5.8862804038285113</v>
      </c>
      <c r="S54" s="34">
        <v>5.7658321422616474</v>
      </c>
      <c r="T54" s="34">
        <v>5.9</v>
      </c>
      <c r="U54" s="34">
        <v>5.7451389446101304</v>
      </c>
      <c r="V54" s="34">
        <v>5.8966011221180796</v>
      </c>
      <c r="W54" s="34">
        <v>5.57</v>
      </c>
      <c r="X54" s="34">
        <v>5.4757222927135301</v>
      </c>
      <c r="Y54" s="34">
        <v>5.4796889908746698</v>
      </c>
      <c r="Z54" s="34">
        <v>5.5230470065609003</v>
      </c>
      <c r="AA54" s="34">
        <v>5.7108354622685704</v>
      </c>
      <c r="AB54" s="34">
        <v>5.4422909656905096</v>
      </c>
      <c r="AC54" s="34">
        <v>5.3937254355196096</v>
      </c>
      <c r="AD54" s="34">
        <v>5.4421243967865101</v>
      </c>
      <c r="AE54" s="34">
        <v>5.3518278505168002</v>
      </c>
      <c r="AF54" s="34">
        <v>5.3570266864878402</v>
      </c>
      <c r="AG54" s="34">
        <v>5.4094836569885398</v>
      </c>
      <c r="AH54" s="35">
        <v>5.7085389002676896</v>
      </c>
      <c r="AI54" s="35">
        <v>5.7470609260295804</v>
      </c>
      <c r="AJ54" s="35">
        <v>5.8963189374998803</v>
      </c>
      <c r="AK54" s="35">
        <v>5.9031367304740803</v>
      </c>
      <c r="AL54" s="35">
        <v>5.83716835865226</v>
      </c>
      <c r="AM54" s="35">
        <v>6.08005575243868</v>
      </c>
      <c r="AN54" s="35">
        <v>5.8793739370179603</v>
      </c>
      <c r="AO54" s="35">
        <v>6.0604085070551301</v>
      </c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</row>
    <row r="55" spans="1:53" x14ac:dyDescent="0.15">
      <c r="A55" s="77" t="s">
        <v>150</v>
      </c>
      <c r="B55" s="34" t="s">
        <v>1</v>
      </c>
      <c r="C55" s="34" t="s">
        <v>1</v>
      </c>
      <c r="D55" s="52">
        <v>8.2645728307289197</v>
      </c>
      <c r="E55" s="34">
        <v>7.8108234000000003</v>
      </c>
      <c r="F55" s="34">
        <v>7.932385214</v>
      </c>
      <c r="G55" s="34">
        <v>7.9112640349372469</v>
      </c>
      <c r="H55" s="34">
        <v>8.0527604115409925</v>
      </c>
      <c r="I55" s="34">
        <v>8.0994625625383989</v>
      </c>
      <c r="J55" s="34">
        <v>8.1639486363107761</v>
      </c>
      <c r="K55" s="34">
        <v>7.8585334104787732</v>
      </c>
      <c r="L55" s="34">
        <v>7.798333742859378</v>
      </c>
      <c r="M55" s="34">
        <v>7.6423937736668108</v>
      </c>
      <c r="N55" s="34">
        <v>7.7596922053348827</v>
      </c>
      <c r="O55" s="34">
        <v>7.7322170470623135</v>
      </c>
      <c r="P55" s="34">
        <v>7.4401672116424642</v>
      </c>
      <c r="Q55" s="34">
        <v>7.4222877097040643</v>
      </c>
      <c r="R55" s="34">
        <v>6.994240889635849</v>
      </c>
      <c r="S55" s="34">
        <v>6.7500349289714752</v>
      </c>
      <c r="T55" s="34">
        <v>6.72</v>
      </c>
      <c r="U55" s="34">
        <v>6.5297265568924203</v>
      </c>
      <c r="V55" s="34">
        <v>6.5468822373931301</v>
      </c>
      <c r="W55" s="34">
        <v>6.44</v>
      </c>
      <c r="X55" s="34">
        <v>6.3095939186268</v>
      </c>
      <c r="Y55" s="34">
        <v>6.1719795945216296</v>
      </c>
      <c r="Z55" s="34">
        <v>6.1943086402459402</v>
      </c>
      <c r="AA55" s="34">
        <v>6.3432529283751196</v>
      </c>
      <c r="AB55" s="34">
        <v>6.6408975491592104</v>
      </c>
      <c r="AC55" s="34">
        <v>7.0401466383776903</v>
      </c>
      <c r="AD55" s="34">
        <v>6.8461436660443402</v>
      </c>
      <c r="AE55" s="34">
        <v>7.0465547304874701</v>
      </c>
      <c r="AF55" s="34">
        <v>6.84795054486582</v>
      </c>
      <c r="AG55" s="34">
        <v>6.8027776299610299</v>
      </c>
      <c r="AH55" s="34">
        <v>7.2932437012348101</v>
      </c>
      <c r="AI55" s="34">
        <v>7.4347090010796801</v>
      </c>
      <c r="AJ55" s="34">
        <v>7.4416602658375099</v>
      </c>
      <c r="AK55" s="34">
        <v>7.99845273205373</v>
      </c>
      <c r="AL55" s="34">
        <v>7.6297134635834203</v>
      </c>
      <c r="AM55" s="34">
        <v>7.4862551090374998</v>
      </c>
      <c r="AN55" s="34">
        <v>7.4682209729645503</v>
      </c>
      <c r="AO55" s="34">
        <v>7.5736987284358399</v>
      </c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</row>
    <row r="56" spans="1:53" x14ac:dyDescent="0.15">
      <c r="A56" s="46" t="s">
        <v>47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</row>
    <row r="57" spans="1:53" x14ac:dyDescent="0.15">
      <c r="A57" s="25" t="s">
        <v>151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</row>
    <row r="58" spans="1:53" x14ac:dyDescent="0.15">
      <c r="A58" s="77" t="s">
        <v>152</v>
      </c>
      <c r="B58" s="34">
        <v>7.1998200678185986</v>
      </c>
      <c r="C58" s="34" t="s">
        <v>1</v>
      </c>
      <c r="D58" s="34">
        <v>6.4798836592261093</v>
      </c>
      <c r="E58" s="34">
        <v>6.2290831829009283</v>
      </c>
      <c r="F58" s="34">
        <v>6.1910310999315348</v>
      </c>
      <c r="G58" s="34">
        <v>6.2610535602427593</v>
      </c>
      <c r="H58" s="34">
        <v>6.3708618378176736</v>
      </c>
      <c r="I58" s="34">
        <v>6.0968022913731952</v>
      </c>
      <c r="J58" s="34">
        <v>6.2124244327690423</v>
      </c>
      <c r="K58" s="34">
        <v>6.2074270639034559</v>
      </c>
      <c r="L58" s="34">
        <v>6.2303898449552468</v>
      </c>
      <c r="M58" s="34">
        <v>6.349216990699742</v>
      </c>
      <c r="N58" s="34">
        <v>6.2866712632539148</v>
      </c>
      <c r="O58" s="34">
        <v>6.2359181470548419</v>
      </c>
      <c r="P58" s="34">
        <v>6.1082000186419965</v>
      </c>
      <c r="Q58" s="34">
        <v>6.0873168674908289</v>
      </c>
      <c r="R58" s="34">
        <v>5.9090616458049281</v>
      </c>
      <c r="S58" s="34">
        <v>5.8974361640040094</v>
      </c>
      <c r="T58" s="34">
        <v>5.9</v>
      </c>
      <c r="U58" s="34">
        <v>5.7396391780931904</v>
      </c>
      <c r="V58" s="34">
        <v>5.80812429513953</v>
      </c>
      <c r="W58" s="34">
        <v>5.67</v>
      </c>
      <c r="X58" s="34">
        <v>5.5807439898892497</v>
      </c>
      <c r="Y58" s="34">
        <v>5.5933999631113496</v>
      </c>
      <c r="Z58" s="34">
        <v>5.6179837146412801</v>
      </c>
      <c r="AA58" s="34">
        <v>5.7489670342839201</v>
      </c>
      <c r="AB58" s="34">
        <v>5.9342754731174301</v>
      </c>
      <c r="AC58" s="34">
        <v>5.9853366012164999</v>
      </c>
      <c r="AD58" s="34">
        <v>5.9812177171671701</v>
      </c>
      <c r="AE58" s="34">
        <v>6.35703538565624</v>
      </c>
      <c r="AF58" s="34">
        <v>6.50779173273376</v>
      </c>
      <c r="AG58" s="34">
        <v>6.5055045126639204</v>
      </c>
      <c r="AH58" s="35">
        <v>6.7149920049275904</v>
      </c>
      <c r="AI58" s="35">
        <v>7.2198826181240801</v>
      </c>
      <c r="AJ58" s="35">
        <v>7.1413216333114304</v>
      </c>
      <c r="AK58" s="35">
        <v>7.2614061097772797</v>
      </c>
      <c r="AL58" s="35">
        <v>7.1293332433414802</v>
      </c>
      <c r="AM58" s="35">
        <v>7.6100951090772497</v>
      </c>
      <c r="AN58" s="84">
        <v>7.8249064269654198</v>
      </c>
      <c r="AO58" s="35">
        <v>7.4301901315601704</v>
      </c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</row>
    <row r="59" spans="1:53" x14ac:dyDescent="0.15">
      <c r="A59" s="77" t="s">
        <v>153</v>
      </c>
      <c r="B59" s="52">
        <v>7.0900254804705032</v>
      </c>
      <c r="C59" s="34" t="s">
        <v>1</v>
      </c>
      <c r="D59" s="34">
        <v>5.954597213850322</v>
      </c>
      <c r="E59" s="34">
        <v>5.6649027799197604</v>
      </c>
      <c r="F59" s="34">
        <v>5.6189505331345302</v>
      </c>
      <c r="G59" s="34">
        <v>5.5245039900372559</v>
      </c>
      <c r="H59" s="34">
        <v>5.5144319346098785</v>
      </c>
      <c r="I59" s="34">
        <v>5.3550389135009988</v>
      </c>
      <c r="J59" s="34">
        <v>5.4469142941660458</v>
      </c>
      <c r="K59" s="34">
        <v>5.3511545283736437</v>
      </c>
      <c r="L59" s="34">
        <v>5.2884318988848067</v>
      </c>
      <c r="M59" s="34">
        <v>5.4211596209451898</v>
      </c>
      <c r="N59" s="34">
        <v>5.2371381790895279</v>
      </c>
      <c r="O59" s="34">
        <v>5.1230883599249681</v>
      </c>
      <c r="P59" s="34">
        <v>5.1504369292242833</v>
      </c>
      <c r="Q59" s="34">
        <v>5.0019831109004587</v>
      </c>
      <c r="R59" s="34">
        <v>4.8523175272883838</v>
      </c>
      <c r="S59" s="34">
        <v>4.8142205416538104</v>
      </c>
      <c r="T59" s="34">
        <v>4.7</v>
      </c>
      <c r="U59" s="34">
        <v>4.44776188089494</v>
      </c>
      <c r="V59" s="34">
        <v>4.6159565206592399</v>
      </c>
      <c r="W59" s="34">
        <v>4.4000000000000004</v>
      </c>
      <c r="X59" s="34">
        <v>4.4412232147148503</v>
      </c>
      <c r="Y59" s="34">
        <v>4.3371017871144204</v>
      </c>
      <c r="Z59" s="34">
        <v>4.2682999670517496</v>
      </c>
      <c r="AA59" s="34">
        <v>4.3146451250629196</v>
      </c>
      <c r="AB59" s="34">
        <v>4.2778247329575896</v>
      </c>
      <c r="AC59" s="34">
        <v>4.43326407920524</v>
      </c>
      <c r="AD59" s="34">
        <v>4.5642254181570099</v>
      </c>
      <c r="AE59" s="34">
        <v>4.8705427597000099</v>
      </c>
      <c r="AF59" s="34">
        <v>5.0203641538138104</v>
      </c>
      <c r="AG59" s="34">
        <v>4.9854838353239304</v>
      </c>
      <c r="AH59" s="35">
        <v>4.9836263364229003</v>
      </c>
      <c r="AI59" s="35">
        <v>5.3660212574422603</v>
      </c>
      <c r="AJ59" s="35">
        <v>5.61623418878332</v>
      </c>
      <c r="AK59" s="35">
        <v>5.6949977464693502</v>
      </c>
      <c r="AL59" s="35">
        <v>5.6863992250872801</v>
      </c>
      <c r="AM59" s="35">
        <v>5.6155294993555804</v>
      </c>
      <c r="AN59" s="35">
        <v>5.5322026368771899</v>
      </c>
      <c r="AO59" s="35">
        <v>5.3096672247707701</v>
      </c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</row>
    <row r="60" spans="1:53" x14ac:dyDescent="0.15">
      <c r="A60" s="77" t="s">
        <v>154</v>
      </c>
      <c r="B60" s="52">
        <v>8.9903265609472189</v>
      </c>
      <c r="C60" s="34" t="s">
        <v>1</v>
      </c>
      <c r="D60" s="34">
        <v>7.3271909841606906</v>
      </c>
      <c r="E60" s="34">
        <v>7.2194919999999998</v>
      </c>
      <c r="F60" s="34">
        <v>7.2117309943799279</v>
      </c>
      <c r="G60" s="34">
        <v>7.1233055412246111</v>
      </c>
      <c r="H60" s="34">
        <v>7.0459339027246823</v>
      </c>
      <c r="I60" s="34">
        <v>7.100915202362402</v>
      </c>
      <c r="J60" s="34">
        <v>6.9881075679381288</v>
      </c>
      <c r="K60" s="34">
        <v>6.9768973914266184</v>
      </c>
      <c r="L60" s="34">
        <v>7.0203221261324869</v>
      </c>
      <c r="M60" s="34">
        <v>6.8155320808451183</v>
      </c>
      <c r="N60" s="34">
        <v>6.6207217506724119</v>
      </c>
      <c r="O60" s="34">
        <v>6.5588760328865598</v>
      </c>
      <c r="P60" s="34">
        <v>6.4679932435342895</v>
      </c>
      <c r="Q60" s="34">
        <v>6.2623924394884405</v>
      </c>
      <c r="R60" s="34">
        <v>6.1733592863046365</v>
      </c>
      <c r="S60" s="34">
        <v>6.2967835674830166</v>
      </c>
      <c r="T60" s="34">
        <v>6.28</v>
      </c>
      <c r="U60" s="34">
        <v>5.8310889149780802</v>
      </c>
      <c r="V60" s="34">
        <v>6.2425267774593101</v>
      </c>
      <c r="W60" s="34">
        <v>6.01</v>
      </c>
      <c r="X60" s="34">
        <v>5.9060202802628696</v>
      </c>
      <c r="Y60" s="34">
        <v>6.0985938412763803</v>
      </c>
      <c r="Z60" s="34">
        <v>6.2172403446833604</v>
      </c>
      <c r="AA60" s="34">
        <v>6.2899918524694396</v>
      </c>
      <c r="AB60" s="34">
        <v>6.4233889014134098</v>
      </c>
      <c r="AC60" s="34">
        <v>6.2493315364957898</v>
      </c>
      <c r="AD60" s="34">
        <v>6.7994966926330704</v>
      </c>
      <c r="AE60" s="34">
        <v>6.8428260856876797</v>
      </c>
      <c r="AF60" s="34">
        <v>7.2731101139392296</v>
      </c>
      <c r="AG60" s="34">
        <v>7.5205387382844799</v>
      </c>
      <c r="AH60" s="35">
        <v>7.55165040609978</v>
      </c>
      <c r="AI60" s="35">
        <v>7.6801976118337603</v>
      </c>
      <c r="AJ60" s="35">
        <v>8.1519318792129098</v>
      </c>
      <c r="AK60" s="35">
        <v>8.2105941435522407</v>
      </c>
      <c r="AL60" s="35">
        <v>8.6730343118625406</v>
      </c>
      <c r="AM60" s="35">
        <v>8.8964426897901898</v>
      </c>
      <c r="AN60" s="35">
        <v>8.9646117337176001</v>
      </c>
      <c r="AO60" s="35">
        <v>8.9304661224888306</v>
      </c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</row>
    <row r="61" spans="1:53" x14ac:dyDescent="0.15">
      <c r="A61" s="46" t="s">
        <v>47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</row>
    <row r="62" spans="1:53" x14ac:dyDescent="0.15">
      <c r="A62" s="25" t="s">
        <v>155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</row>
    <row r="63" spans="1:53" x14ac:dyDescent="0.15">
      <c r="A63" s="77" t="s">
        <v>156</v>
      </c>
      <c r="B63" s="34" t="s">
        <v>1</v>
      </c>
      <c r="C63" s="34" t="s">
        <v>1</v>
      </c>
      <c r="D63" s="34">
        <v>11.937905883701411</v>
      </c>
      <c r="E63" s="34">
        <v>11.9083513</v>
      </c>
      <c r="F63" s="34">
        <v>12.148322238044811</v>
      </c>
      <c r="G63" s="34">
        <v>12.184642002859389</v>
      </c>
      <c r="H63" s="34">
        <v>12.412954295623292</v>
      </c>
      <c r="I63" s="34">
        <v>11.927701890054005</v>
      </c>
      <c r="J63" s="34">
        <v>12.290692518308063</v>
      </c>
      <c r="K63" s="52">
        <v>12.691240200081705</v>
      </c>
      <c r="L63" s="34">
        <v>12.237996872682716</v>
      </c>
      <c r="M63" s="34">
        <v>12.457215567445214</v>
      </c>
      <c r="N63" s="34">
        <v>12.145600922646565</v>
      </c>
      <c r="O63" s="34">
        <v>11.906715203800385</v>
      </c>
      <c r="P63" s="34">
        <v>11.530832863331581</v>
      </c>
      <c r="Q63" s="34">
        <v>10.982481879342636</v>
      </c>
      <c r="R63" s="34">
        <v>10.705243087175711</v>
      </c>
      <c r="S63" s="34">
        <v>10.728233483069607</v>
      </c>
      <c r="T63" s="34">
        <v>10.4</v>
      </c>
      <c r="U63" s="34">
        <v>11.1493775639363</v>
      </c>
      <c r="V63" s="34">
        <v>10.2789465991334</v>
      </c>
      <c r="W63" s="34">
        <v>10.3</v>
      </c>
      <c r="X63" s="34">
        <v>10.2842558960637</v>
      </c>
      <c r="Y63" s="34">
        <v>10.6826397590153</v>
      </c>
      <c r="Z63" s="34">
        <v>10.356316110464499</v>
      </c>
      <c r="AA63" s="34">
        <v>10.274352069977599</v>
      </c>
      <c r="AB63" s="34">
        <v>10.9301672096367</v>
      </c>
      <c r="AC63" s="34">
        <v>10.9448166440287</v>
      </c>
      <c r="AD63" s="34">
        <v>10.3071108148071</v>
      </c>
      <c r="AE63" s="34">
        <v>10.461257792814401</v>
      </c>
      <c r="AF63" s="34">
        <v>10.725387975257901</v>
      </c>
      <c r="AG63" s="34">
        <v>10.996599627569299</v>
      </c>
      <c r="AH63" s="35">
        <v>10.9262117093923</v>
      </c>
      <c r="AI63" s="35">
        <v>10.880156508773901</v>
      </c>
      <c r="AJ63" s="35">
        <v>11.033628417545</v>
      </c>
      <c r="AK63" s="35">
        <v>11.3987870554691</v>
      </c>
      <c r="AL63" s="35">
        <v>11.603897324084</v>
      </c>
      <c r="AM63" s="35">
        <v>11.7807927798374</v>
      </c>
      <c r="AN63" s="35">
        <v>11.940130149824</v>
      </c>
      <c r="AO63" s="35">
        <v>11.925006185867501</v>
      </c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</row>
    <row r="64" spans="1:53" x14ac:dyDescent="0.15">
      <c r="A64" s="77" t="s">
        <v>157</v>
      </c>
      <c r="B64" s="34" t="s">
        <v>1</v>
      </c>
      <c r="C64" s="34" t="s">
        <v>1</v>
      </c>
      <c r="D64" s="34" t="s">
        <v>1</v>
      </c>
      <c r="E64" s="34" t="s">
        <v>1</v>
      </c>
      <c r="F64" s="34" t="s">
        <v>1</v>
      </c>
      <c r="G64" s="34" t="s">
        <v>1</v>
      </c>
      <c r="H64" s="34" t="s">
        <v>1</v>
      </c>
      <c r="I64" s="34" t="s">
        <v>1</v>
      </c>
      <c r="J64" s="34">
        <v>12.131739772672857</v>
      </c>
      <c r="K64" s="34">
        <v>12.967839059953574</v>
      </c>
      <c r="L64" s="34">
        <v>12.646724799620383</v>
      </c>
      <c r="M64" s="34">
        <v>12.391791019239363</v>
      </c>
      <c r="N64" s="34">
        <v>11.794614344459449</v>
      </c>
      <c r="O64" s="34">
        <v>11.839123714366748</v>
      </c>
      <c r="P64" s="34">
        <v>11.415484810868927</v>
      </c>
      <c r="Q64" s="34">
        <v>11.530092218330008</v>
      </c>
      <c r="R64" s="34">
        <v>11.135475190900959</v>
      </c>
      <c r="S64" s="34">
        <v>11.32510435936388</v>
      </c>
      <c r="T64" s="34">
        <v>10.79</v>
      </c>
      <c r="U64" s="34">
        <v>10.9666802029009</v>
      </c>
      <c r="V64" s="34">
        <v>11.122976551818301</v>
      </c>
      <c r="W64" s="34">
        <v>11.55</v>
      </c>
      <c r="X64" s="34">
        <v>11.762596551095401</v>
      </c>
      <c r="Y64" s="34">
        <v>11.7646823277165</v>
      </c>
      <c r="Z64" s="34">
        <v>11.382327227546501</v>
      </c>
      <c r="AA64" s="34">
        <v>11.666323244705101</v>
      </c>
      <c r="AB64" s="34">
        <v>11.724528802811999</v>
      </c>
      <c r="AC64" s="34">
        <v>11.6203331879902</v>
      </c>
      <c r="AD64" s="34">
        <v>11.7004504442223</v>
      </c>
      <c r="AE64" s="34">
        <v>12.0518943128316</v>
      </c>
      <c r="AF64" s="34">
        <v>12.771236362934401</v>
      </c>
      <c r="AG64" s="34">
        <v>13.597735320839799</v>
      </c>
      <c r="AH64" s="35">
        <v>13.775490645242201</v>
      </c>
      <c r="AI64" s="35">
        <v>12.7512457936245</v>
      </c>
      <c r="AJ64" s="35">
        <v>13.3649639797902</v>
      </c>
      <c r="AK64" s="35">
        <v>14.0702118620794</v>
      </c>
      <c r="AL64" s="35">
        <v>14.5906053710397</v>
      </c>
      <c r="AM64" s="35">
        <v>15.408455266791099</v>
      </c>
      <c r="AN64" s="84">
        <v>15.6491883737196</v>
      </c>
      <c r="AO64" s="35">
        <v>15.286608941158301</v>
      </c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</row>
    <row r="65" spans="1:53" x14ac:dyDescent="0.15">
      <c r="A65" s="77" t="s">
        <v>158</v>
      </c>
      <c r="B65" s="34" t="s">
        <v>1</v>
      </c>
      <c r="C65" s="34" t="s">
        <v>1</v>
      </c>
      <c r="D65" s="34">
        <v>9.694387576467296</v>
      </c>
      <c r="E65" s="34">
        <v>9.3514493999999999</v>
      </c>
      <c r="F65" s="34">
        <v>9.3051723499999994</v>
      </c>
      <c r="G65" s="34">
        <v>9.0520511353841435</v>
      </c>
      <c r="H65" s="34">
        <v>9.5582936474892879</v>
      </c>
      <c r="I65" s="34">
        <v>9.7020745172796161</v>
      </c>
      <c r="J65" s="52">
        <v>10.002399326948101</v>
      </c>
      <c r="K65" s="34">
        <v>9.727055973945717</v>
      </c>
      <c r="L65" s="34">
        <v>9.6311828387076552</v>
      </c>
      <c r="M65" s="34">
        <v>9.7746041793844505</v>
      </c>
      <c r="N65" s="34">
        <v>9.2520712260526441</v>
      </c>
      <c r="O65" s="34">
        <v>9.1540453510895716</v>
      </c>
      <c r="P65" s="34">
        <v>9.0857634995329324</v>
      </c>
      <c r="Q65" s="34">
        <v>8.7946767410569411</v>
      </c>
      <c r="R65" s="34">
        <v>8.4011341646571225</v>
      </c>
      <c r="S65" s="34">
        <v>8.0072829318284366</v>
      </c>
      <c r="T65" s="34">
        <v>8.01</v>
      </c>
      <c r="U65" s="34">
        <v>7.87224886111433</v>
      </c>
      <c r="V65" s="34">
        <v>8.0268096209479598</v>
      </c>
      <c r="W65" s="34">
        <v>7.86</v>
      </c>
      <c r="X65" s="34">
        <v>7.6112882857755704</v>
      </c>
      <c r="Y65" s="34">
        <v>7.7454475883117997</v>
      </c>
      <c r="Z65" s="34">
        <v>7.7505438350993199</v>
      </c>
      <c r="AA65" s="34">
        <v>7.6408537500131599</v>
      </c>
      <c r="AB65" s="34">
        <v>7.9158165683009898</v>
      </c>
      <c r="AC65" s="34">
        <v>7.9643942993465702</v>
      </c>
      <c r="AD65" s="34">
        <v>8.0367627109237905</v>
      </c>
      <c r="AE65" s="34">
        <v>8.17006105970205</v>
      </c>
      <c r="AF65" s="34">
        <v>8.1443176710634493</v>
      </c>
      <c r="AG65" s="34">
        <v>8.0646111321836305</v>
      </c>
      <c r="AH65" s="35">
        <v>8.2704573302043194</v>
      </c>
      <c r="AI65" s="35">
        <v>8.9431070594808908</v>
      </c>
      <c r="AJ65" s="35">
        <v>9.2977976887433709</v>
      </c>
      <c r="AK65" s="35">
        <v>8.7770353755260295</v>
      </c>
      <c r="AL65" s="35">
        <v>9.0034122142798196</v>
      </c>
      <c r="AM65" s="35">
        <v>9.2443231574123601</v>
      </c>
      <c r="AN65" s="35">
        <v>9.4586517205595904</v>
      </c>
      <c r="AO65" s="35">
        <v>9.4226784107657409</v>
      </c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</row>
    <row r="66" spans="1:53" x14ac:dyDescent="0.15">
      <c r="A66" s="46" t="s">
        <v>47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</row>
    <row r="67" spans="1:53" x14ac:dyDescent="0.15">
      <c r="A67" s="78" t="s">
        <v>159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</row>
    <row r="68" spans="1:53" x14ac:dyDescent="0.15">
      <c r="A68" s="77" t="s">
        <v>160</v>
      </c>
      <c r="B68" s="34" t="s">
        <v>1</v>
      </c>
      <c r="C68" s="34" t="s">
        <v>1</v>
      </c>
      <c r="D68" s="34">
        <v>5.205992040462041</v>
      </c>
      <c r="E68" s="34">
        <v>5.2917169670000002</v>
      </c>
      <c r="F68" s="34">
        <v>5.150668517893652</v>
      </c>
      <c r="G68" s="34">
        <v>5.2888204250180211</v>
      </c>
      <c r="H68" s="34">
        <v>5.4356620266082523</v>
      </c>
      <c r="I68" s="34">
        <v>5.4112435659041545</v>
      </c>
      <c r="J68" s="52">
        <v>5.5395765636099101</v>
      </c>
      <c r="K68" s="34">
        <v>5.3845588495787533</v>
      </c>
      <c r="L68" s="34">
        <v>5.2660533031665224</v>
      </c>
      <c r="M68" s="34">
        <v>5.3470875430487119</v>
      </c>
      <c r="N68" s="34">
        <v>5.4822884314876346</v>
      </c>
      <c r="O68" s="34">
        <v>5.2869995729213306</v>
      </c>
      <c r="P68" s="34">
        <v>5.1470956660681013</v>
      </c>
      <c r="Q68" s="34">
        <v>4.9380039420156061</v>
      </c>
      <c r="R68" s="34">
        <v>4.8543867699999996</v>
      </c>
      <c r="S68" s="34">
        <v>4.8087419999999996</v>
      </c>
      <c r="T68" s="34">
        <v>4.76</v>
      </c>
      <c r="U68" s="34">
        <v>4.7740746668963698</v>
      </c>
      <c r="V68" s="34">
        <v>4.6124978700000003</v>
      </c>
      <c r="W68" s="34">
        <v>4.6500000000000004</v>
      </c>
      <c r="X68" s="34">
        <v>5.0044226445824096</v>
      </c>
      <c r="Y68" s="34">
        <v>5.05760146222286</v>
      </c>
      <c r="Z68" s="34">
        <v>4.83193188508496</v>
      </c>
      <c r="AA68" s="34">
        <v>4.79939515509452</v>
      </c>
      <c r="AB68" s="34">
        <v>4.7493863085430403</v>
      </c>
      <c r="AC68" s="34">
        <v>4.8057209569751196</v>
      </c>
      <c r="AD68" s="34">
        <v>5.0351696055648096</v>
      </c>
      <c r="AE68" s="34">
        <v>5.0355788846537104</v>
      </c>
      <c r="AF68" s="34">
        <v>4.9240840449352099</v>
      </c>
      <c r="AG68" s="34">
        <v>4.7445797622135402</v>
      </c>
      <c r="AH68" s="34">
        <v>5.0324262725078999</v>
      </c>
      <c r="AI68" s="34">
        <v>5.1632205877297404</v>
      </c>
      <c r="AJ68" s="34">
        <v>4.8446206680523902</v>
      </c>
      <c r="AK68" s="34">
        <v>5.1146563243814898</v>
      </c>
      <c r="AL68" s="34">
        <v>5.2134255952063002</v>
      </c>
      <c r="AM68" s="34">
        <v>5.2891825144912401</v>
      </c>
      <c r="AN68" s="34">
        <v>5.1081207867503204</v>
      </c>
      <c r="AO68" s="34">
        <v>5.13025372276058</v>
      </c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</row>
    <row r="69" spans="1:53" x14ac:dyDescent="0.15">
      <c r="A69" s="77" t="s">
        <v>161</v>
      </c>
      <c r="B69" s="34" t="s">
        <v>1</v>
      </c>
      <c r="C69" s="34" t="s">
        <v>1</v>
      </c>
      <c r="D69" s="34">
        <v>4.7662623517727862</v>
      </c>
      <c r="E69" s="34" t="s">
        <v>1</v>
      </c>
      <c r="F69" s="34">
        <v>4.6084444959114421</v>
      </c>
      <c r="G69" s="34">
        <v>4.7092471930491984</v>
      </c>
      <c r="H69" s="34">
        <v>4.6779027556137898</v>
      </c>
      <c r="I69" s="34">
        <v>4.605363147843768</v>
      </c>
      <c r="J69" s="34">
        <v>4.6502394000000002</v>
      </c>
      <c r="K69" s="34">
        <v>4.7854083028374177</v>
      </c>
      <c r="L69" s="34">
        <v>4.5929867728942337</v>
      </c>
      <c r="M69" s="34">
        <v>4.4643757973253306</v>
      </c>
      <c r="N69" s="34">
        <v>4.5654187867322999</v>
      </c>
      <c r="O69" s="34">
        <v>4.6163611324481444</v>
      </c>
      <c r="P69" s="34">
        <v>4.4037368685461642</v>
      </c>
      <c r="Q69" s="34">
        <v>4.3975462680711397</v>
      </c>
      <c r="R69" s="34">
        <v>4.4957657749999997</v>
      </c>
      <c r="S69" s="34">
        <v>4.4783525190000004</v>
      </c>
      <c r="T69" s="34">
        <v>4.34</v>
      </c>
      <c r="U69" s="34">
        <v>4.4213063405193997</v>
      </c>
      <c r="V69" s="34">
        <v>4.2471214753836604</v>
      </c>
      <c r="W69" s="34">
        <v>4.41</v>
      </c>
      <c r="X69" s="34">
        <v>4.3820113977503903</v>
      </c>
      <c r="Y69" s="34">
        <v>4.5333409914970897</v>
      </c>
      <c r="Z69" s="34">
        <v>4.4064786486218104</v>
      </c>
      <c r="AA69" s="34">
        <v>4.3980341123566902</v>
      </c>
      <c r="AB69" s="34">
        <v>4.3646435469871401</v>
      </c>
      <c r="AC69" s="34">
        <v>4.2911852576828204</v>
      </c>
      <c r="AD69" s="34">
        <v>4.2837302408458404</v>
      </c>
      <c r="AE69" s="34">
        <v>4.2465434114909497</v>
      </c>
      <c r="AF69" s="34">
        <v>4.3337449546810296</v>
      </c>
      <c r="AG69" s="34">
        <v>4.5836760281157503</v>
      </c>
      <c r="AH69" s="35">
        <v>4.5265104369215896</v>
      </c>
      <c r="AI69" s="35">
        <v>4.7234315388817896</v>
      </c>
      <c r="AJ69" s="35">
        <v>4.7658754528616702</v>
      </c>
      <c r="AK69" s="35">
        <v>4.5388705272423797</v>
      </c>
      <c r="AL69" s="35">
        <v>4.6093877928079499</v>
      </c>
      <c r="AM69" s="84">
        <v>4.8138098556665199</v>
      </c>
      <c r="AN69" s="35">
        <v>4.6228867072176998</v>
      </c>
      <c r="AO69" s="35">
        <v>4.73074571796018</v>
      </c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</row>
    <row r="70" spans="1:53" x14ac:dyDescent="0.15">
      <c r="A70" s="46" t="s">
        <v>47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</row>
    <row r="71" spans="1:53" x14ac:dyDescent="0.15">
      <c r="A71" s="25" t="s">
        <v>162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</row>
    <row r="72" spans="1:53" x14ac:dyDescent="0.15">
      <c r="A72" s="77" t="s">
        <v>163</v>
      </c>
      <c r="B72" s="34" t="s">
        <v>1</v>
      </c>
      <c r="C72" s="34" t="s">
        <v>1</v>
      </c>
      <c r="D72" s="34" t="s">
        <v>1</v>
      </c>
      <c r="E72" s="34" t="s">
        <v>1</v>
      </c>
      <c r="F72" s="34" t="s">
        <v>1</v>
      </c>
      <c r="G72" s="34" t="s">
        <v>1</v>
      </c>
      <c r="H72" s="34">
        <v>4.7889934532420453</v>
      </c>
      <c r="I72" s="34">
        <v>5.1233148731808811</v>
      </c>
      <c r="J72" s="34">
        <v>5.1118505889262762</v>
      </c>
      <c r="K72" s="34">
        <v>5.1352229159207612</v>
      </c>
      <c r="L72" s="34">
        <v>5.0027502559630452</v>
      </c>
      <c r="M72" s="34">
        <v>4.8615972560072978</v>
      </c>
      <c r="N72" s="34">
        <v>4.9087845145014875</v>
      </c>
      <c r="O72" s="34">
        <v>4.9362131041286261</v>
      </c>
      <c r="P72" s="34">
        <v>4.7501304247989209</v>
      </c>
      <c r="Q72" s="34">
        <v>4.4950005924843452</v>
      </c>
      <c r="R72" s="34">
        <v>4.5672752407699999</v>
      </c>
      <c r="S72" s="34">
        <v>4.4945227706827939</v>
      </c>
      <c r="T72" s="34">
        <v>4.3899999999999997</v>
      </c>
      <c r="U72" s="34">
        <v>4.1174875189655902</v>
      </c>
      <c r="V72" s="34">
        <v>4.3176851277545198</v>
      </c>
      <c r="W72" s="34">
        <v>4.0999999999999996</v>
      </c>
      <c r="X72" s="34">
        <v>4.0643140782436902</v>
      </c>
      <c r="Y72" s="34">
        <v>4.1364342739096296</v>
      </c>
      <c r="Z72" s="34">
        <v>3.9859702718505399</v>
      </c>
      <c r="AA72" s="34">
        <v>4.0578553376573803</v>
      </c>
      <c r="AB72" s="34">
        <v>3.84640971158943</v>
      </c>
      <c r="AC72" s="34">
        <v>3.9054769229004598</v>
      </c>
      <c r="AD72" s="34">
        <v>4.0058928038428299</v>
      </c>
      <c r="AE72" s="34">
        <v>4.2886178996287896</v>
      </c>
      <c r="AF72" s="34">
        <v>4.1478449811154796</v>
      </c>
      <c r="AG72" s="34">
        <v>4.1094595143630803</v>
      </c>
      <c r="AH72" s="35">
        <v>4.2633575941161501</v>
      </c>
      <c r="AI72" s="35">
        <v>4.6237776265313597</v>
      </c>
      <c r="AJ72" s="35">
        <v>4.6256769695108702</v>
      </c>
      <c r="AK72" s="35">
        <v>4.5734981649311104</v>
      </c>
      <c r="AL72" s="35">
        <v>4.8021386388025702</v>
      </c>
      <c r="AM72" s="84">
        <v>5.2557680693435902</v>
      </c>
      <c r="AN72" s="35">
        <v>5.0736938632404902</v>
      </c>
      <c r="AO72" s="35">
        <v>5.0091537109506703</v>
      </c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</row>
    <row r="73" spans="1:53" x14ac:dyDescent="0.15">
      <c r="A73" s="77" t="s">
        <v>164</v>
      </c>
      <c r="B73" s="52">
        <v>7.5179174956002059</v>
      </c>
      <c r="C73" s="34" t="s">
        <v>1</v>
      </c>
      <c r="D73" s="34">
        <v>6.5977105042218893</v>
      </c>
      <c r="E73" s="34">
        <v>6.3963558850911921</v>
      </c>
      <c r="F73" s="34">
        <v>6.4193940543244157</v>
      </c>
      <c r="G73" s="34">
        <v>6.5095228852223199</v>
      </c>
      <c r="H73" s="34">
        <v>6.2856454490514455</v>
      </c>
      <c r="I73" s="34">
        <v>6.4620320442856078</v>
      </c>
      <c r="J73" s="34">
        <v>6.3284451910039836</v>
      </c>
      <c r="K73" s="34">
        <v>6.4764092251657015</v>
      </c>
      <c r="L73" s="34">
        <v>6.3125485228671971</v>
      </c>
      <c r="M73" s="34">
        <v>6.4404527248433299</v>
      </c>
      <c r="N73" s="34">
        <v>6.3942625343081225</v>
      </c>
      <c r="O73" s="34">
        <v>6.3133331832194832</v>
      </c>
      <c r="P73" s="34">
        <v>5.9771137428374086</v>
      </c>
      <c r="Q73" s="34">
        <v>5.8810877567498325</v>
      </c>
      <c r="R73" s="34">
        <v>5.8610463296046991</v>
      </c>
      <c r="S73" s="34">
        <v>5.8216865063911891</v>
      </c>
      <c r="T73" s="34">
        <v>5.73</v>
      </c>
      <c r="U73" s="34">
        <v>5.8294111049676598</v>
      </c>
      <c r="V73" s="34">
        <v>5.74793618306692</v>
      </c>
      <c r="W73" s="34">
        <v>5.89</v>
      </c>
      <c r="X73" s="34">
        <v>5.7504438211905402</v>
      </c>
      <c r="Y73" s="34">
        <v>5.8679648993546403</v>
      </c>
      <c r="Z73" s="34">
        <v>5.8757508821024498</v>
      </c>
      <c r="AA73" s="34">
        <v>5.8394369149975001</v>
      </c>
      <c r="AB73" s="34">
        <v>5.8190794230191996</v>
      </c>
      <c r="AC73" s="34">
        <v>5.7192254322734897</v>
      </c>
      <c r="AD73" s="34">
        <v>5.9599040436960999</v>
      </c>
      <c r="AE73" s="34">
        <v>6.1685246601363701</v>
      </c>
      <c r="AF73" s="34">
        <v>6.1178502546292401</v>
      </c>
      <c r="AG73" s="34">
        <v>6.1579309520958301</v>
      </c>
      <c r="AH73" s="35">
        <v>6.3440034297297503</v>
      </c>
      <c r="AI73" s="35">
        <v>6.27689228829444</v>
      </c>
      <c r="AJ73" s="35">
        <v>6.5672582281965299</v>
      </c>
      <c r="AK73" s="35">
        <v>6.8130591110170204</v>
      </c>
      <c r="AL73" s="35">
        <v>7.1951795481060197</v>
      </c>
      <c r="AM73" s="35">
        <v>7.0818738913122097</v>
      </c>
      <c r="AN73" s="35">
        <v>7.0123900518023898</v>
      </c>
      <c r="AO73" s="35">
        <v>7.4679700488834397</v>
      </c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</row>
    <row r="74" spans="1:53" x14ac:dyDescent="0.15">
      <c r="A74" s="80" t="s">
        <v>165</v>
      </c>
      <c r="B74" s="42" t="s">
        <v>1</v>
      </c>
      <c r="C74" s="42" t="s">
        <v>1</v>
      </c>
      <c r="D74" s="42" t="s">
        <v>1</v>
      </c>
      <c r="E74" s="42" t="s">
        <v>1</v>
      </c>
      <c r="F74" s="42" t="s">
        <v>1</v>
      </c>
      <c r="G74" s="42" t="s">
        <v>1</v>
      </c>
      <c r="H74" s="42">
        <v>5.0296135409162046</v>
      </c>
      <c r="I74" s="42">
        <v>4.7353678800000001</v>
      </c>
      <c r="J74" s="42">
        <v>4.6663847761844908</v>
      </c>
      <c r="K74" s="42">
        <v>4.5401471376581783</v>
      </c>
      <c r="L74" s="42">
        <v>4.7208535758717307</v>
      </c>
      <c r="M74" s="42">
        <v>4.7825889440310849</v>
      </c>
      <c r="N74" s="42">
        <v>4.9668649876003723</v>
      </c>
      <c r="O74" s="42">
        <v>4.9907786583748663</v>
      </c>
      <c r="P74" s="42">
        <v>4.6903430592057589</v>
      </c>
      <c r="Q74" s="42">
        <v>4.423581435765394</v>
      </c>
      <c r="R74" s="42">
        <v>4.3128071768320009</v>
      </c>
      <c r="S74" s="42">
        <v>4.3787111161306553</v>
      </c>
      <c r="T74" s="42">
        <v>4.33</v>
      </c>
      <c r="U74" s="42">
        <v>4.4766992814364102</v>
      </c>
      <c r="V74" s="42">
        <v>4.13670579180961</v>
      </c>
      <c r="W74" s="42">
        <v>4.29</v>
      </c>
      <c r="X74" s="42">
        <v>4.3256588168899404</v>
      </c>
      <c r="Y74" s="42">
        <v>4.0954238208515701</v>
      </c>
      <c r="Z74" s="42">
        <v>4.0819408530278896</v>
      </c>
      <c r="AA74" s="42">
        <v>4.1303017593989804</v>
      </c>
      <c r="AB74" s="42">
        <v>4.1904488351565696</v>
      </c>
      <c r="AC74" s="42">
        <v>4.1224944020981296</v>
      </c>
      <c r="AD74" s="42">
        <v>4.3043760032554204</v>
      </c>
      <c r="AE74" s="42">
        <v>4.3299365853811898</v>
      </c>
      <c r="AF74" s="42">
        <v>4.2444652085147698</v>
      </c>
      <c r="AG74" s="42">
        <v>4.2576123465950104</v>
      </c>
      <c r="AH74" s="41">
        <v>4.48248786490322</v>
      </c>
      <c r="AI74" s="41">
        <v>4.5932881039673097</v>
      </c>
      <c r="AJ74" s="41">
        <v>4.8201218841798097</v>
      </c>
      <c r="AK74" s="41">
        <v>4.8735794169200704</v>
      </c>
      <c r="AL74" s="41">
        <v>4.9659209798002202</v>
      </c>
      <c r="AM74" s="41">
        <v>5.0385027993313196</v>
      </c>
      <c r="AN74" s="85">
        <v>5.0939784358704303</v>
      </c>
      <c r="AO74" s="41">
        <v>5.0692322326191297</v>
      </c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</row>
    <row r="75" spans="1:53" x14ac:dyDescent="0.15">
      <c r="A75" s="77" t="s">
        <v>166</v>
      </c>
      <c r="B75" s="34" t="s">
        <v>1</v>
      </c>
      <c r="C75" s="34" t="s">
        <v>1</v>
      </c>
      <c r="D75" s="34" t="s">
        <v>1</v>
      </c>
      <c r="E75" s="34" t="s">
        <v>1</v>
      </c>
      <c r="F75" s="34" t="s">
        <v>1</v>
      </c>
      <c r="G75" s="34" t="s">
        <v>1</v>
      </c>
      <c r="H75" s="34" t="s">
        <v>1</v>
      </c>
      <c r="I75" s="34" t="s">
        <v>1</v>
      </c>
      <c r="J75" s="34">
        <v>6.003597831123078</v>
      </c>
      <c r="K75" s="34">
        <v>5.7878794744302597</v>
      </c>
      <c r="L75" s="34">
        <v>5.9684803456063413</v>
      </c>
      <c r="M75" s="34">
        <v>5.7610371890435754</v>
      </c>
      <c r="N75" s="34">
        <v>5.5264982993012994</v>
      </c>
      <c r="O75" s="34">
        <v>5.5222122636805775</v>
      </c>
      <c r="P75" s="34">
        <v>5.5658824350817557</v>
      </c>
      <c r="Q75" s="34">
        <v>5.5212169953820958</v>
      </c>
      <c r="R75" s="34">
        <v>5.3298913059575037</v>
      </c>
      <c r="S75" s="34">
        <v>5.2388998573414538</v>
      </c>
      <c r="T75" s="34">
        <v>5.14</v>
      </c>
      <c r="U75" s="34">
        <v>5.0853658975736504</v>
      </c>
      <c r="V75" s="34">
        <v>4.9854121777910496</v>
      </c>
      <c r="W75" s="34">
        <v>5.19</v>
      </c>
      <c r="X75" s="34">
        <v>5.1025635569825596</v>
      </c>
      <c r="Y75" s="34">
        <v>5.0678593402561596</v>
      </c>
      <c r="Z75" s="34">
        <v>5.2637962151723299</v>
      </c>
      <c r="AA75" s="34">
        <v>5.2999840435925796</v>
      </c>
      <c r="AB75" s="34">
        <v>5.4682484211804896</v>
      </c>
      <c r="AC75" s="34">
        <v>5.1821130952487398</v>
      </c>
      <c r="AD75" s="34">
        <v>5.2883982833936196</v>
      </c>
      <c r="AE75" s="34">
        <v>5.2564411972446203</v>
      </c>
      <c r="AF75" s="34">
        <v>5.4826049807188904</v>
      </c>
      <c r="AG75" s="34">
        <v>5.6685745878653204</v>
      </c>
      <c r="AH75" s="35">
        <v>5.5617538717211996</v>
      </c>
      <c r="AI75" s="35">
        <v>5.4798872710572599</v>
      </c>
      <c r="AJ75" s="35">
        <v>5.6783868247450302</v>
      </c>
      <c r="AK75" s="35">
        <v>6.0784780510074103</v>
      </c>
      <c r="AL75" s="35">
        <v>5.9271045867138898</v>
      </c>
      <c r="AM75" s="35">
        <v>5.8711834771814404</v>
      </c>
      <c r="AN75" s="35">
        <v>6.1336720630090698</v>
      </c>
      <c r="AO75" s="84">
        <v>6.3811639848735</v>
      </c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</row>
    <row r="76" spans="1:53" x14ac:dyDescent="0.15">
      <c r="A76" s="46" t="s">
        <v>47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</row>
    <row r="77" spans="1:53" x14ac:dyDescent="0.15">
      <c r="A77" s="25" t="s">
        <v>167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</row>
    <row r="78" spans="1:53" x14ac:dyDescent="0.15">
      <c r="A78" s="77" t="s">
        <v>168</v>
      </c>
      <c r="B78" s="34" t="s">
        <v>1</v>
      </c>
      <c r="C78" s="34" t="s">
        <v>1</v>
      </c>
      <c r="D78" s="52">
        <v>6.7996007248975037</v>
      </c>
      <c r="E78" s="34">
        <v>6.2619908941559821</v>
      </c>
      <c r="F78" s="34">
        <v>6.2431596365071362</v>
      </c>
      <c r="G78" s="34">
        <v>6.1314747141230335</v>
      </c>
      <c r="H78" s="34">
        <v>6.3140935720684324</v>
      </c>
      <c r="I78" s="34">
        <v>6.0159845741327969</v>
      </c>
      <c r="J78" s="34">
        <v>6.1126994214630832</v>
      </c>
      <c r="K78" s="34">
        <v>5.9772379685904342</v>
      </c>
      <c r="L78" s="34">
        <v>5.9093405868306377</v>
      </c>
      <c r="M78" s="34">
        <v>5.6951955595723271</v>
      </c>
      <c r="N78" s="34">
        <v>5.8529205083227902</v>
      </c>
      <c r="O78" s="34">
        <v>6.0099435215041117</v>
      </c>
      <c r="P78" s="34">
        <v>5.9151187635840587</v>
      </c>
      <c r="Q78" s="34">
        <v>5.7755452929176707</v>
      </c>
      <c r="R78" s="34">
        <v>5.5466920470757382</v>
      </c>
      <c r="S78" s="34">
        <v>5.3873318713371408</v>
      </c>
      <c r="T78" s="34">
        <v>5.35</v>
      </c>
      <c r="U78" s="34">
        <v>5.22488796467968</v>
      </c>
      <c r="V78" s="34">
        <v>5.07200106762581</v>
      </c>
      <c r="W78" s="34">
        <v>5.0599999999999996</v>
      </c>
      <c r="X78" s="34">
        <v>5.0462034293833504</v>
      </c>
      <c r="Y78" s="34">
        <v>5.1023427709995701</v>
      </c>
      <c r="Z78" s="34">
        <v>5.1414833169459104</v>
      </c>
      <c r="AA78" s="34">
        <v>5.1079104511028097</v>
      </c>
      <c r="AB78" s="34">
        <v>5.1828919543012297</v>
      </c>
      <c r="AC78" s="34">
        <v>5.2230960147817802</v>
      </c>
      <c r="AD78" s="34">
        <v>5.2549052973317503</v>
      </c>
      <c r="AE78" s="34">
        <v>5.6008875217390299</v>
      </c>
      <c r="AF78" s="34">
        <v>5.5126702316476601</v>
      </c>
      <c r="AG78" s="34">
        <v>5.52457600382587</v>
      </c>
      <c r="AH78" s="35">
        <v>5.7371717166370297</v>
      </c>
      <c r="AI78" s="35">
        <v>5.8833130187907496</v>
      </c>
      <c r="AJ78" s="35">
        <v>5.8624370599142299</v>
      </c>
      <c r="AK78" s="35">
        <v>5.6622678596876703</v>
      </c>
      <c r="AL78" s="35">
        <v>5.8086459401430499</v>
      </c>
      <c r="AM78" s="35">
        <v>6.1372494141177203</v>
      </c>
      <c r="AN78" s="35">
        <v>6.2377384909442997</v>
      </c>
      <c r="AO78" s="35">
        <v>6.1439415235741102</v>
      </c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</row>
    <row r="79" spans="1:53" x14ac:dyDescent="0.15">
      <c r="A79" s="46" t="s">
        <v>47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</row>
    <row r="80" spans="1:53" x14ac:dyDescent="0.15">
      <c r="A80" s="25" t="s">
        <v>169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</row>
    <row r="81" spans="1:53" x14ac:dyDescent="0.15">
      <c r="A81" s="77" t="s">
        <v>169</v>
      </c>
      <c r="B81" s="52">
        <v>7.2215732525547844</v>
      </c>
      <c r="C81" s="34" t="s">
        <v>1</v>
      </c>
      <c r="D81" s="34">
        <v>6.5975737598287614</v>
      </c>
      <c r="E81" s="34">
        <v>6.3237185</v>
      </c>
      <c r="F81" s="34">
        <v>6.5229642795676712</v>
      </c>
      <c r="G81" s="34">
        <v>6.4116789450355567</v>
      </c>
      <c r="H81" s="34">
        <v>6.3053661670531964</v>
      </c>
      <c r="I81" s="34">
        <v>6.2877672061959604</v>
      </c>
      <c r="J81" s="34">
        <v>6.3570887484856682</v>
      </c>
      <c r="K81" s="34">
        <v>6.2234683982705867</v>
      </c>
      <c r="L81" s="34">
        <v>6.2402060416952496</v>
      </c>
      <c r="M81" s="34">
        <v>6.2686658049685926</v>
      </c>
      <c r="N81" s="34">
        <v>6.3564471941692533</v>
      </c>
      <c r="O81" s="34">
        <v>6.2729843985513485</v>
      </c>
      <c r="P81" s="34">
        <v>6.0396249883045838</v>
      </c>
      <c r="Q81" s="34">
        <v>6.0494287922401488</v>
      </c>
      <c r="R81" s="34">
        <v>6.0438307631686268</v>
      </c>
      <c r="S81" s="34">
        <v>5.8164490847422128</v>
      </c>
      <c r="T81" s="34">
        <v>5.77</v>
      </c>
      <c r="U81" s="34">
        <v>5.5878889294646799</v>
      </c>
      <c r="V81" s="34">
        <v>5.7150646121920996</v>
      </c>
      <c r="W81" s="34">
        <v>5.73</v>
      </c>
      <c r="X81" s="34">
        <v>5.56512040652684</v>
      </c>
      <c r="Y81" s="34">
        <v>5.4903494857706097</v>
      </c>
      <c r="Z81" s="34">
        <v>5.5368159402065702</v>
      </c>
      <c r="AA81" s="34">
        <v>5.6585939256709503</v>
      </c>
      <c r="AB81" s="34">
        <v>5.8660604287735998</v>
      </c>
      <c r="AC81" s="34">
        <v>6.0080803558358902</v>
      </c>
      <c r="AD81" s="34">
        <v>5.4562556997069898</v>
      </c>
      <c r="AE81" s="34">
        <v>6.0365339925995496</v>
      </c>
      <c r="AF81" s="34">
        <v>6.0475441483468702</v>
      </c>
      <c r="AG81" s="34">
        <v>6.0086032374554499</v>
      </c>
      <c r="AH81" s="35">
        <v>5.73581387793572</v>
      </c>
      <c r="AI81" s="35">
        <v>6.1795984984757304</v>
      </c>
      <c r="AJ81" s="35">
        <v>5.9736963078387904</v>
      </c>
      <c r="AK81" s="35">
        <v>6.2542357866622202</v>
      </c>
      <c r="AL81" s="35">
        <v>6.4404227842317496</v>
      </c>
      <c r="AM81" s="35">
        <v>6.9204836006905897</v>
      </c>
      <c r="AN81" s="35">
        <v>6.5969226669508103</v>
      </c>
      <c r="AO81" s="35">
        <v>6.37753324156711</v>
      </c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</row>
    <row r="82" spans="1:53" x14ac:dyDescent="0.15">
      <c r="A82" s="46" t="s">
        <v>47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</row>
    <row r="83" spans="1:53" x14ac:dyDescent="0.15">
      <c r="A83" s="25" t="s">
        <v>170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</row>
    <row r="84" spans="1:53" x14ac:dyDescent="0.15">
      <c r="A84" s="77" t="s">
        <v>171</v>
      </c>
      <c r="B84" s="34" t="s">
        <v>1</v>
      </c>
      <c r="C84" s="34" t="s">
        <v>1</v>
      </c>
      <c r="D84" s="34">
        <v>8.3721438255875125</v>
      </c>
      <c r="E84" s="34">
        <v>8.2418501761776781</v>
      </c>
      <c r="F84" s="34">
        <v>8.2104029935476248</v>
      </c>
      <c r="G84" s="34">
        <v>8.434395939582334</v>
      </c>
      <c r="H84" s="34">
        <v>8.2580169633940574</v>
      </c>
      <c r="I84" s="34">
        <v>8.2386818374381203</v>
      </c>
      <c r="J84" s="34">
        <v>7.9855499362692415</v>
      </c>
      <c r="K84" s="34">
        <v>8.0675979959288</v>
      </c>
      <c r="L84" s="34">
        <v>7.7832697588426161</v>
      </c>
      <c r="M84" s="34">
        <v>7.8972089317883194</v>
      </c>
      <c r="N84" s="34">
        <v>7.9321890692971735</v>
      </c>
      <c r="O84" s="34">
        <v>7.7844574260635637</v>
      </c>
      <c r="P84" s="34">
        <v>7.3053158144594956</v>
      </c>
      <c r="Q84" s="34">
        <v>6.9536706227457374</v>
      </c>
      <c r="R84" s="34">
        <v>7.0722577659803436</v>
      </c>
      <c r="S84" s="34">
        <v>6.8555976094477771</v>
      </c>
      <c r="T84" s="34">
        <v>6.65</v>
      </c>
      <c r="U84" s="34">
        <v>6.5667116248447197</v>
      </c>
      <c r="V84" s="34">
        <v>6.6529417128772801</v>
      </c>
      <c r="W84" s="34">
        <v>6.71</v>
      </c>
      <c r="X84" s="34">
        <v>6.6277987650319101</v>
      </c>
      <c r="Y84" s="34">
        <v>6.6476520401731802</v>
      </c>
      <c r="Z84" s="34">
        <v>6.7573513778167698</v>
      </c>
      <c r="AA84" s="34">
        <v>6.8037810312279303</v>
      </c>
      <c r="AB84" s="34">
        <v>6.8355764814192703</v>
      </c>
      <c r="AC84" s="34">
        <v>6.9892286857280803</v>
      </c>
      <c r="AD84" s="34">
        <v>7.0290419039766299</v>
      </c>
      <c r="AE84" s="34">
        <v>7.0549463805249299</v>
      </c>
      <c r="AF84" s="34">
        <v>7.0135293396468397</v>
      </c>
      <c r="AG84" s="34">
        <v>7.1176047596783301</v>
      </c>
      <c r="AH84" s="35">
        <v>7.3055697556519101</v>
      </c>
      <c r="AI84" s="35">
        <v>7.3625887441929398</v>
      </c>
      <c r="AJ84" s="35">
        <v>7.6934286807705803</v>
      </c>
      <c r="AK84" s="35">
        <v>7.8359996095031503</v>
      </c>
      <c r="AL84" s="35">
        <v>7.8239107873288196</v>
      </c>
      <c r="AM84" s="35">
        <v>8.4147858956208204</v>
      </c>
      <c r="AN84" s="84">
        <v>8.7051752617024096</v>
      </c>
      <c r="AO84" s="35">
        <v>8.5415992790863005</v>
      </c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</row>
    <row r="87" spans="1:53" x14ac:dyDescent="0.15">
      <c r="A87" s="7"/>
    </row>
  </sheetData>
  <phoneticPr fontId="4" type="noConversion"/>
  <conditionalFormatting sqref="B6:C6 E6:O6">
    <cfRule type="cellIs" dxfId="10" priority="10" stopIfTrue="1" operator="equal">
      <formula>MAX(B$8:B$20)</formula>
    </cfRule>
  </conditionalFormatting>
  <conditionalFormatting sqref="D6">
    <cfRule type="cellIs" dxfId="9" priority="11" stopIfTrue="1" operator="equal">
      <formula>MAX(#REF!)</formula>
    </cfRule>
  </conditionalFormatting>
  <conditionalFormatting sqref="P6">
    <cfRule type="cellIs" dxfId="8" priority="9" stopIfTrue="1" operator="equal">
      <formula>MAX(P$8:P$20)</formula>
    </cfRule>
  </conditionalFormatting>
  <conditionalFormatting sqref="Q6">
    <cfRule type="cellIs" dxfId="7" priority="8" stopIfTrue="1" operator="equal">
      <formula>MAX(Q$8:Q$20)</formula>
    </cfRule>
  </conditionalFormatting>
  <conditionalFormatting sqref="R6">
    <cfRule type="cellIs" dxfId="6" priority="7" stopIfTrue="1" operator="equal">
      <formula>MAX(R$8:R$20)</formula>
    </cfRule>
  </conditionalFormatting>
  <conditionalFormatting sqref="S6">
    <cfRule type="cellIs" dxfId="5" priority="6" stopIfTrue="1" operator="equal">
      <formula>MAX(S$8:S$20)</formula>
    </cfRule>
  </conditionalFormatting>
  <conditionalFormatting sqref="T6">
    <cfRule type="cellIs" dxfId="4" priority="5" stopIfTrue="1" operator="equal">
      <formula>MAX(T$8:T$20)</formula>
    </cfRule>
  </conditionalFormatting>
  <conditionalFormatting sqref="B6:U6">
    <cfRule type="cellIs" dxfId="3" priority="4" stopIfTrue="1" operator="equal">
      <formula>MAX(B$8:B$20)</formula>
    </cfRule>
  </conditionalFormatting>
  <conditionalFormatting sqref="V6">
    <cfRule type="cellIs" dxfId="2" priority="3" stopIfTrue="1" operator="equal">
      <formula>MAX(V$8:V$20)</formula>
    </cfRule>
  </conditionalFormatting>
  <conditionalFormatting sqref="W6">
    <cfRule type="cellIs" dxfId="1" priority="2" stopIfTrue="1" operator="equal">
      <formula>MAX(W$8:W$20)</formula>
    </cfRule>
  </conditionalFormatting>
  <conditionalFormatting sqref="X6:BA6">
    <cfRule type="cellIs" dxfId="0" priority="1" stopIfTrue="1" operator="equal">
      <formula>MAX(X$8:X$20)</formula>
    </cfRule>
  </conditionalFormatting>
  <pageMargins left="0.75" right="0.75" top="1" bottom="1" header="0" footer="0"/>
  <pageSetup paperSize="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barcelona distritos</vt:lpstr>
      <vt:lpstr>barcelona municipios</vt:lpstr>
      <vt:lpstr>madrid distritos</vt:lpstr>
      <vt:lpstr>madrid municipios</vt:lpstr>
      <vt:lpstr>resto de españa</vt:lpstr>
      <vt:lpstr>'barcelona distritos'!Títulos_a_imprimir</vt:lpstr>
      <vt:lpstr>'barcelona municipios'!Títulos_a_imprimir</vt:lpstr>
      <vt:lpstr>'madrid distritos'!Títulos_a_imprimir</vt:lpstr>
      <vt:lpstr>'madrid municipios'!Títulos_a_imprimir</vt:lpstr>
    </vt:vector>
  </TitlesOfParts>
  <Company>idealista.com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histórico precios distritos 2000 - 2007</dc:title>
  <dc:creator>idealista.com</dc:creator>
  <cp:keywords>precios, casas, pisos, viviendas, madrid, barcelona, valencia</cp:keywords>
  <cp:lastModifiedBy>idealista</cp:lastModifiedBy>
  <cp:lastPrinted>2009-03-04T11:52:47Z</cp:lastPrinted>
  <dcterms:created xsi:type="dcterms:W3CDTF">2007-01-22T10:35:35Z</dcterms:created>
  <dcterms:modified xsi:type="dcterms:W3CDTF">2019-01-02T13:01:14Z</dcterms:modified>
</cp:coreProperties>
</file>