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4" sheetId="1" state="visible" r:id="rId1"/>
    <sheet name="3" sheetId="2" state="visible" r:id="rId2"/>
    <sheet name="1" sheetId="3" state="visible" r:id="rId3"/>
    <sheet name="2" sheetId="4" state="visible" r:id="rId4"/>
    <sheet name="Cat" sheetId="5" state="visible" r:id="rId5"/>
    <sheet name="Analysis" sheetId="6" state="visible" r:id="rId6"/>
  </sheets>
  <calcPr fullCalcOnLoad="1"/>
</workbook>
</file>

<file path=xl/sharedStrings.xml><?xml version="1.0" encoding="utf-8"?>
<sst xmlns="http://schemas.openxmlformats.org/spreadsheetml/2006/main" count="67" uniqueCount="67">
  <si>
    <t>DATA</t>
  </si>
  <si>
    <t>SUMA</t>
  </si>
  <si>
    <t xml:space="preserve">MOKĖTOJO ARBA GAVĖJO PAVADINIMAS</t>
  </si>
  <si>
    <t xml:space="preserve">MOKĖJIMO PASKIRTIS</t>
  </si>
  <si>
    <t>2024-04-04</t>
  </si>
  <si>
    <t xml:space="preserve">UAB Barbora\Ozo</t>
  </si>
  <si>
    <t xml:space="preserve">03/04/2024 14:35</t>
  </si>
  <si>
    <t>2024-04-09</t>
  </si>
  <si>
    <t xml:space="preserve">09/04/2024 08:09</t>
  </si>
  <si>
    <t>2024-04-12</t>
  </si>
  <si>
    <t xml:space="preserve">UAB PAKMARKAS</t>
  </si>
  <si>
    <t xml:space="preserve">Darbo užmokestis</t>
  </si>
  <si>
    <t>2024-04-16</t>
  </si>
  <si>
    <t xml:space="preserve">15/04/2024 09:34</t>
  </si>
  <si>
    <t>2024-04-20</t>
  </si>
  <si>
    <t xml:space="preserve">19/04/2024 14:10</t>
  </si>
  <si>
    <t>2024-04-26</t>
  </si>
  <si>
    <t xml:space="preserve">25/04/2024 09:21</t>
  </si>
  <si>
    <t xml:space="preserve">Avansas už</t>
  </si>
  <si>
    <t>2024-03-12</t>
  </si>
  <si>
    <t>2024-03-27</t>
  </si>
  <si>
    <t>2024-03-04</t>
  </si>
  <si>
    <t xml:space="preserve">AB SEB</t>
  </si>
  <si>
    <t xml:space="preserve">Sumokėtos palūkanos</t>
  </si>
  <si>
    <t>2024-01-03</t>
  </si>
  <si>
    <t xml:space="preserve">02/01/2024 13:57</t>
  </si>
  <si>
    <t>2024-01-09</t>
  </si>
  <si>
    <t xml:space="preserve">08/01/2024 13:49</t>
  </si>
  <si>
    <t>2024-01-12</t>
  </si>
  <si>
    <t xml:space="preserve">11/01/2024 10:32</t>
  </si>
  <si>
    <t>2024-01-17</t>
  </si>
  <si>
    <t xml:space="preserve">15/01/2024 10:32</t>
  </si>
  <si>
    <t>2024-01-20</t>
  </si>
  <si>
    <t xml:space="preserve">19/01/2024 09:00</t>
  </si>
  <si>
    <t>2024-01-24</t>
  </si>
  <si>
    <t xml:space="preserve">23/01/2024 09:53</t>
  </si>
  <si>
    <t>2024-01-25</t>
  </si>
  <si>
    <t>2024-01-30</t>
  </si>
  <si>
    <t xml:space="preserve">29/01/2024 10:09</t>
  </si>
  <si>
    <t>2024-01-04</t>
  </si>
  <si>
    <t>2024-02-06</t>
  </si>
  <si>
    <t xml:space="preserve">05/02/2024 10:49</t>
  </si>
  <si>
    <t>2024-02-08</t>
  </si>
  <si>
    <t xml:space="preserve">08/02/2024 08:27</t>
  </si>
  <si>
    <t>2024-02-12</t>
  </si>
  <si>
    <t>2024-02-27</t>
  </si>
  <si>
    <t>2024-02-04</t>
  </si>
  <si>
    <t xml:space="preserve">Unique Values</t>
  </si>
  <si>
    <t xml:space="preserve">Unnamed: 1</t>
  </si>
  <si>
    <t>Sub-category</t>
  </si>
  <si>
    <t>Category</t>
  </si>
  <si>
    <t xml:space="preserve">AB SEB BANKAS</t>
  </si>
  <si>
    <t xml:space="preserve">Interest Income</t>
  </si>
  <si>
    <t>INCOME</t>
  </si>
  <si>
    <t xml:space="preserve">UAB Barbora\Ozo g. 25\Vilnius\LT-07150</t>
  </si>
  <si>
    <t>Dividends</t>
  </si>
  <si>
    <t>Refunds/Reimbursements</t>
  </si>
  <si>
    <t>Business</t>
  </si>
  <si>
    <t>Misc.</t>
  </si>
  <si>
    <t>Salary/Wages</t>
  </si>
  <si>
    <t xml:space="preserve">Emergency Fund</t>
  </si>
  <si>
    <t>SAVINGS</t>
  </si>
  <si>
    <t xml:space="preserve">Transfer to Savings</t>
  </si>
  <si>
    <t xml:space="preserve">Retirement(401K, IRA)</t>
  </si>
  <si>
    <t>Investments</t>
  </si>
  <si>
    <t xml:space="preserve">Cash savings</t>
  </si>
  <si>
    <t xml:space="preserve">Analysis sheet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</si>
</sst>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1</v>
      </c>
      <c r="C2" t="s">
        <v>5</v>
      </c>
      <c r="D2" t="s">
        <v>6</v>
      </c>
    </row>
    <row r="3">
      <c r="A3" t="s">
        <v>7</v>
      </c>
      <c r="B3">
        <v>0.33000000000000002</v>
      </c>
      <c r="C3" t="s">
        <v>5</v>
      </c>
      <c r="D3" t="s">
        <v>8</v>
      </c>
    </row>
    <row r="4">
      <c r="A4" t="s">
        <v>9</v>
      </c>
      <c r="B4">
        <v>1443.78</v>
      </c>
      <c r="C4" t="s">
        <v>10</v>
      </c>
      <c r="D4" t="s">
        <v>11</v>
      </c>
    </row>
    <row r="5">
      <c r="A5" t="s">
        <v>12</v>
      </c>
      <c r="B5">
        <v>4.8499999999999996</v>
      </c>
      <c r="C5" t="s">
        <v>5</v>
      </c>
      <c r="D5" t="s">
        <v>13</v>
      </c>
    </row>
    <row r="6">
      <c r="A6" t="s">
        <v>14</v>
      </c>
      <c r="B6">
        <v>0.040000000000000001</v>
      </c>
      <c r="C6" t="s">
        <v>5</v>
      </c>
      <c r="D6" t="s">
        <v>15</v>
      </c>
    </row>
    <row r="7">
      <c r="A7" t="s">
        <v>16</v>
      </c>
      <c r="B7">
        <v>1.4199999999999999</v>
      </c>
      <c r="C7" t="s">
        <v>5</v>
      </c>
      <c r="D7" t="s">
        <v>17</v>
      </c>
    </row>
    <row r="8">
      <c r="A8" t="s">
        <v>16</v>
      </c>
      <c r="B8">
        <v>100</v>
      </c>
      <c r="C8" t="s">
        <v>10</v>
      </c>
      <c r="D8" t="s">
        <v>18</v>
      </c>
    </row>
    <row r="9">
      <c r="A9">
        <f>SUM(B2:B8)</f>
        <v>1551.4199999999998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19</v>
      </c>
      <c r="B2">
        <v>956.13</v>
      </c>
      <c r="C2" t="s">
        <v>10</v>
      </c>
      <c r="D2" t="s">
        <v>11</v>
      </c>
    </row>
    <row r="3">
      <c r="A3" t="s">
        <v>20</v>
      </c>
      <c r="B3">
        <v>100</v>
      </c>
      <c r="C3" t="s">
        <v>10</v>
      </c>
      <c r="D3" t="s">
        <v>18</v>
      </c>
    </row>
    <row r="4">
      <c r="A4" t="s">
        <v>21</v>
      </c>
      <c r="B4">
        <v>28.030000000000001</v>
      </c>
      <c r="C4" t="s">
        <v>22</v>
      </c>
      <c r="D4" t="s">
        <v>23</v>
      </c>
    </row>
    <row r="5">
      <c r="A5">
        <f>SUM(B2:B4)</f>
        <v>1084.1600000000001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24</v>
      </c>
      <c r="B2">
        <v>0.070000000000000007</v>
      </c>
      <c r="C2" t="s">
        <v>5</v>
      </c>
      <c r="D2" t="s">
        <v>25</v>
      </c>
    </row>
    <row r="3">
      <c r="A3" t="s">
        <v>26</v>
      </c>
      <c r="B3">
        <v>10.24</v>
      </c>
      <c r="C3" t="s">
        <v>5</v>
      </c>
      <c r="D3" t="s">
        <v>27</v>
      </c>
    </row>
    <row r="4">
      <c r="A4" t="s">
        <v>28</v>
      </c>
      <c r="B4">
        <v>0.26000000000000001</v>
      </c>
      <c r="C4" t="s">
        <v>5</v>
      </c>
      <c r="D4" t="s">
        <v>29</v>
      </c>
    </row>
    <row r="5">
      <c r="A5" t="s">
        <v>28</v>
      </c>
      <c r="B5">
        <v>1150.8099999999999</v>
      </c>
      <c r="C5" t="s">
        <v>10</v>
      </c>
      <c r="D5" t="s">
        <v>11</v>
      </c>
    </row>
    <row r="6">
      <c r="A6" t="s">
        <v>30</v>
      </c>
      <c r="B6">
        <v>8.8200000000000003</v>
      </c>
      <c r="C6" t="s">
        <v>5</v>
      </c>
      <c r="D6" t="s">
        <v>31</v>
      </c>
    </row>
    <row r="7">
      <c r="A7" t="s">
        <v>32</v>
      </c>
      <c r="B7">
        <v>2.1000000000000001</v>
      </c>
      <c r="C7" t="s">
        <v>5</v>
      </c>
      <c r="D7" t="s">
        <v>33</v>
      </c>
    </row>
    <row r="8">
      <c r="A8" t="s">
        <v>34</v>
      </c>
      <c r="B8">
        <v>0.040000000000000001</v>
      </c>
      <c r="C8" t="s">
        <v>5</v>
      </c>
      <c r="D8" t="s">
        <v>35</v>
      </c>
    </row>
    <row r="9">
      <c r="A9" t="s">
        <v>36</v>
      </c>
      <c r="B9">
        <v>100</v>
      </c>
      <c r="C9" t="s">
        <v>10</v>
      </c>
      <c r="D9" t="s">
        <v>18</v>
      </c>
    </row>
    <row r="10">
      <c r="A10" t="s">
        <v>37</v>
      </c>
      <c r="B10">
        <v>0.16</v>
      </c>
      <c r="C10" t="s">
        <v>5</v>
      </c>
      <c r="D10" t="s">
        <v>38</v>
      </c>
    </row>
    <row r="11">
      <c r="A11" t="s">
        <v>39</v>
      </c>
      <c r="B11">
        <v>26.100000000000001</v>
      </c>
      <c r="C11" t="s">
        <v>22</v>
      </c>
      <c r="D11" t="s">
        <v>23</v>
      </c>
    </row>
    <row r="12">
      <c r="A12">
        <f>SUM(B2:B11)</f>
        <v>1298.5999999999997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40</v>
      </c>
      <c r="B2">
        <v>2.21</v>
      </c>
      <c r="C2" t="s">
        <v>5</v>
      </c>
      <c r="D2" t="s">
        <v>41</v>
      </c>
    </row>
    <row r="3">
      <c r="A3" t="s">
        <v>42</v>
      </c>
      <c r="B3">
        <v>1.0600000000000001</v>
      </c>
      <c r="C3" t="s">
        <v>5</v>
      </c>
      <c r="D3" t="s">
        <v>43</v>
      </c>
    </row>
    <row r="4">
      <c r="A4" t="s">
        <v>44</v>
      </c>
      <c r="B4">
        <v>1514.3099999999999</v>
      </c>
      <c r="C4" t="s">
        <v>10</v>
      </c>
      <c r="D4" t="s">
        <v>11</v>
      </c>
    </row>
    <row r="5">
      <c r="A5" t="s">
        <v>45</v>
      </c>
      <c r="B5">
        <v>100</v>
      </c>
      <c r="C5" t="s">
        <v>10</v>
      </c>
      <c r="D5" t="s">
        <v>18</v>
      </c>
    </row>
    <row r="6">
      <c r="A6" t="s">
        <v>46</v>
      </c>
      <c r="B6">
        <v>28.5</v>
      </c>
      <c r="C6" t="s">
        <v>22</v>
      </c>
      <c r="D6" t="s">
        <v>23</v>
      </c>
    </row>
    <row r="7">
      <c r="A7">
        <f>SUM(B2:B6)</f>
        <v>1646.0799999999999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47</v>
      </c>
      <c r="B1" s="1" t="s">
        <v>48</v>
      </c>
      <c r="C1" s="1" t="s">
        <v>49</v>
      </c>
      <c r="D1" s="1" t="s">
        <v>50</v>
      </c>
    </row>
    <row r="2">
      <c r="A2" t="s">
        <v>51</v>
      </c>
      <c r="C2" t="s">
        <v>52</v>
      </c>
      <c r="D2" t="s">
        <v>53</v>
      </c>
    </row>
    <row r="3">
      <c r="A3" t="s">
        <v>54</v>
      </c>
      <c r="C3" t="s">
        <v>55</v>
      </c>
      <c r="D3" t="s">
        <v>53</v>
      </c>
    </row>
    <row r="4">
      <c r="A4" t="s">
        <v>10</v>
      </c>
      <c r="C4" t="s">
        <v>56</v>
      </c>
      <c r="D4" t="s">
        <v>53</v>
      </c>
    </row>
    <row r="5">
      <c r="C5" t="s">
        <v>57</v>
      </c>
      <c r="D5" t="s">
        <v>53</v>
      </c>
    </row>
    <row r="6">
      <c r="C6" t="s">
        <v>58</v>
      </c>
      <c r="D6" t="s">
        <v>53</v>
      </c>
    </row>
    <row r="7">
      <c r="C7" t="s">
        <v>59</v>
      </c>
      <c r="D7" t="s">
        <v>53</v>
      </c>
    </row>
    <row r="9">
      <c r="C9" t="s">
        <v>60</v>
      </c>
      <c r="D9" t="s">
        <v>61</v>
      </c>
    </row>
    <row r="10">
      <c r="C10" t="s">
        <v>62</v>
      </c>
      <c r="D10" t="s">
        <v>61</v>
      </c>
    </row>
    <row r="11">
      <c r="C11" t="s">
        <v>63</v>
      </c>
      <c r="D11" t="s">
        <v>61</v>
      </c>
    </row>
    <row r="12">
      <c r="C12" t="s">
        <v>64</v>
      </c>
      <c r="D12" t="s">
        <v>61</v>
      </c>
    </row>
    <row r="13">
      <c r="C13" t="s">
        <v>65</v>
      </c>
      <c r="D13" t="s">
        <v>61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66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2024-05-07T19:30:17Z</dcterms:created>
  <dcterms:modified xsi:type="dcterms:W3CDTF">2024-06-01T12:26:55Z</dcterms:modified>
</cp:coreProperties>
</file>