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Helion-NX-TC-Admin-tools\MaterialEditor\"/>
    </mc:Choice>
  </mc:AlternateContent>
  <xr:revisionPtr revIDLastSave="0" documentId="13_ncr:1_{80CB8DF9-D3E1-4BD7-A769-8946B12973B0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Materials" sheetId="1" r:id="rId1"/>
    <sheet name="SELECTORS" sheetId="3" r:id="rId2"/>
    <sheet name="Help" sheetId="2" r:id="rId3"/>
  </sheets>
  <definedNames>
    <definedName name="ClassList">CLASS[CLASS]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Brad Trammell</author>
  </authors>
  <commentList>
    <comment ref="G5" authorId="0" shapeId="0" xr:uid="{9CFE0DFD-AABC-45DE-90A4-8F9F2414214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7" authorId="0" shapeId="0" xr:uid="{5100ED05-5657-47CB-A941-851235FE43B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8" authorId="0" shapeId="0" xr:uid="{69F67514-8D3F-4A85-8895-0B4DEC891597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9" authorId="0" shapeId="0" xr:uid="{38B15BBA-6E7A-46C7-8131-4A3B48ABC5AE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https://amesweb.info/Materials/Density-Materials.aspx</t>
        </r>
      </text>
    </comment>
    <comment ref="G10" authorId="0" shapeId="0" xr:uid="{72DFA94B-9E41-4CE8-9AB5-9FF89A75BD6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https://plasticweightcalculator.com/guides/understanding-plastic-densities/</t>
        </r>
      </text>
    </comment>
    <comment ref="G11" authorId="0" shapeId="0" xr:uid="{36DBAA46-BC9E-4E60-96B2-0530295CF412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12" authorId="0" shapeId="0" xr:uid="{AE98DCE3-4F89-42F1-8779-58E838B0AEA3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14" authorId="0" shapeId="0" xr:uid="{EF1DEC57-3C0C-4077-8B40-67850AE1A673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https://plasticweightcalculator.com/guides/understanding-plastic-densities/</t>
        </r>
      </text>
    </comment>
    <comment ref="G15" authorId="0" shapeId="0" xr:uid="{2FC34A3B-911B-47C2-91B4-4793E6A89132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https://en.wikipedia.org/wiki/Polyether_ether_ketone</t>
        </r>
      </text>
    </comment>
    <comment ref="G16" authorId="0" shapeId="0" xr:uid="{24F1778D-C98A-4A83-996B-1A1F7C8A8D9C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https://www.hlc-metalparts.com/news/metal-density-85639789.html</t>
        </r>
      </text>
    </comment>
    <comment ref="G17" authorId="0" shapeId="0" xr:uid="{41256657-2C9E-48E7-B3E3-C26E8A1923E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19" authorId="0" shapeId="0" xr:uid="{164E3BCF-9AAC-4024-B0FC-DCB7AD134E1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https://www.hlc-metalparts.com/news/metal-density-85639789.html</t>
        </r>
      </text>
    </comment>
    <comment ref="G21" authorId="0" shapeId="0" xr:uid="{03219F9B-2C65-4A1C-947B-5A070421A66D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https://www.engineeringtoolbox.com/engineering-materials-properties-d_1225.html</t>
        </r>
      </text>
    </comment>
    <comment ref="G22" authorId="0" shapeId="0" xr:uid="{AD246BA3-EDA3-4EA6-844D-D6B5B5CC2550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https://2021.help.altair.com/2021/ss/topics/simsolid/pre-processing/material_densities_hydrostatic_pressure_r.htm</t>
        </r>
      </text>
    </comment>
    <comment ref="G23" authorId="0" shapeId="0" xr:uid="{426EE7B3-7DF8-4B4C-AB98-208DFB25162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https://www.hlc-metalparts.com/news/metal-density-85639789.html</t>
        </r>
      </text>
    </comment>
    <comment ref="G24" authorId="0" shapeId="0" xr:uid="{AB497790-841C-4061-B0A7-E79F198D03AD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https://baoshengindustry.com/metal-density-chart/</t>
        </r>
      </text>
    </comment>
    <comment ref="G25" authorId="0" shapeId="0" xr:uid="{64493B06-9D9D-4C32-9FA9-1327ECA31F9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https://baoshengindustry.com/metal-density-chart/</t>
        </r>
      </text>
    </comment>
    <comment ref="G26" authorId="0" shapeId="0" xr:uid="{D9D29E7E-0332-47D3-AEF4-823A87259758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https://www.hlc-metalparts.com/news/metal-density-85639789.html</t>
        </r>
      </text>
    </comment>
    <comment ref="G27" authorId="0" shapeId="0" xr:uid="{0475A968-91B5-44C4-B6B2-ABE6F0A53E9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https://baoshengindustry.com/metal-density-chart/</t>
        </r>
      </text>
    </comment>
    <comment ref="G30" authorId="0" shapeId="0" xr:uid="{3CCA7C14-ED54-4DBF-8919-8B492859103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https://metalmath-tools.com/metal-density-table</t>
        </r>
      </text>
    </comment>
    <comment ref="G32" authorId="0" shapeId="0" xr:uid="{E4882E65-15E2-4CED-8425-EF56D37C6CE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33" authorId="0" shapeId="0" xr:uid="{8DB2482D-43C2-4102-BC22-60023EDC189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34" authorId="0" shapeId="0" xr:uid="{42D85B42-FF1A-4A8F-8525-0FFD0C1D059D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35" authorId="0" shapeId="0" xr:uid="{865A029E-6B4D-4DEE-B081-A289C1173FA4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38" authorId="0" shapeId="0" xr:uid="{12DE7F6E-5983-4699-92BF-F2F0D20B1FE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https://www.engineeringtoolbox.com/metal-alloys-densities-d_50.html</t>
        </r>
      </text>
    </comment>
    <comment ref="G39" authorId="0" shapeId="0" xr:uid="{6DC3C0B3-06D5-464C-B672-4EF771EF720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https://www.hlc-metalparts.com/news/metal-density-85639789.html</t>
        </r>
      </text>
    </comment>
    <comment ref="G42" authorId="0" shapeId="0" xr:uid="{D4702607-8F6F-470E-ACF0-C98D25545187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48" authorId="0" shapeId="0" xr:uid="{52C279C1-F2B8-48BC-ADF4-E7ACD6DFAC6A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49" authorId="0" shapeId="0" xr:uid="{F9A83D05-DA85-4AAC-B9B9-6D98A13BCBB4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50" authorId="0" shapeId="0" xr:uid="{D849D4A9-DB62-45D9-8231-3809EAEE1E1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51" authorId="0" shapeId="0" xr:uid="{B70F0BC2-3894-45E3-BEDC-5D081EA543A6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53" authorId="0" shapeId="0" xr:uid="{495F102E-06C5-45EF-A710-CAE4E4676E9D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https://www.engineeringtoolbox.com/metal-alloys-densities-d_50.html</t>
        </r>
      </text>
    </comment>
    <comment ref="G54" authorId="0" shapeId="0" xr:uid="{908AD646-ABA2-4860-B9BA-27E313252AA0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55" authorId="0" shapeId="0" xr:uid="{9130FD28-EC2A-42E3-AD27-48D99791FC04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https://plasticweightcalculator.com/guides/understanding-plastic-densities/</t>
        </r>
      </text>
    </comment>
    <comment ref="G56" authorId="0" shapeId="0" xr:uid="{B3B251B5-CBD7-45C8-910C-A59CB42D93B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57" authorId="0" shapeId="0" xr:uid="{58DFBA1C-2178-4E53-8115-57F26F64504D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58" authorId="0" shapeId="0" xr:uid="{96B705D6-3C28-47C4-9A34-2C2E071D30F8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https://baoshengindustry.com/metal-density-chart/</t>
        </r>
      </text>
    </comment>
    <comment ref="G59" authorId="0" shapeId="0" xr:uid="{C6729558-84CE-48BB-89C3-3599C48C43B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60" authorId="0" shapeId="0" xr:uid="{F5DB1E9C-C0D6-411B-B619-E6CB92C072F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61" authorId="0" shapeId="0" xr:uid="{87A2EA78-5707-4395-B40A-06D844A9B0F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62" authorId="0" shapeId="0" xr:uid="{401EE670-A907-4F2C-9C96-A66CD0F2ED90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66" authorId="0" shapeId="0" xr:uid="{8C56681A-D229-4718-8E0B-CAB3FFBDD344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68" authorId="0" shapeId="0" xr:uid="{E01CCAAD-4662-4C8F-B0D4-26A8E9ABEBD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69" authorId="0" shapeId="0" xr:uid="{37B0F30C-494F-4095-B7AD-7AA97D47B25A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71" authorId="0" shapeId="0" xr:uid="{A29FD26F-BE39-4E76-972E-1C6277A3BD0C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72" authorId="0" shapeId="0" xr:uid="{34602A92-90E4-459A-B0C0-8F0AE100D49F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https://www.engineeringtoolbox.com/density-specific-weight-gravity-d_290.html</t>
        </r>
      </text>
    </comment>
    <comment ref="G75" authorId="0" shapeId="0" xr:uid="{D55A235D-F797-4CA9-92C4-1C0ABB7BABB0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https://www.engineeringtoolbox.com/polymer-properties-d_1222.html</t>
        </r>
      </text>
    </comment>
    <comment ref="G76" authorId="0" shapeId="0" xr:uid="{45238C6B-1522-453F-AF22-73989BE6997E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77" authorId="0" shapeId="0" xr:uid="{3F2650B9-4395-4A0F-9996-B8B6BC73DEC6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https://plasticweightcalculator.com/guides/understanding-plastic-densities/</t>
        </r>
      </text>
    </comment>
    <comment ref="G78" authorId="0" shapeId="0" xr:uid="{3809A0AB-20C6-4E55-AC09-0B3E2AE2384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79" authorId="0" shapeId="0" xr:uid="{C0B371F3-DBDF-4E5C-A78F-41FD111E5CEA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https://www.alfa-chemistry.com/resources/density-table-of-common-materials.html</t>
        </r>
      </text>
    </comment>
    <comment ref="G83" authorId="0" shapeId="0" xr:uid="{F849B18F-5AA0-456B-BFD6-13A1AEB0D86C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https://amesweb.info/Materials/Density-of-Plastics.aspx</t>
        </r>
      </text>
    </comment>
    <comment ref="G86" authorId="0" shapeId="0" xr:uid="{21CCC0DD-0844-4743-8029-0E11A522EB02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87" authorId="0" shapeId="0" xr:uid="{96E481A1-C4C7-486E-AFFF-2304B8954DD6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88" authorId="0" shapeId="0" xr:uid="{0B3AF5FC-4F98-4A6A-BEF7-BF2781AFFC24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89" authorId="0" shapeId="0" xr:uid="{BDFB95A2-62B3-4EDC-9609-7D93B8DA3B1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https://us.misumi-ec.com/blog/densities-of-metal-alloys-and-elements/</t>
        </r>
      </text>
    </comment>
    <comment ref="G92" authorId="0" shapeId="0" xr:uid="{4E94C137-C36E-4048-8376-19F5C7F7FE5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https://2021.help.altair.com/2021/ss/topics/simsolid/pre-processing/material_densities_hydrostatic_pressure_r.htm</t>
        </r>
      </text>
    </comment>
    <comment ref="G94" authorId="0" shapeId="0" xr:uid="{956D3F39-DCCC-4C3F-B3B4-1CF8E98F5A0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95" authorId="0" shapeId="0" xr:uid="{B86ADFFD-F9B7-4305-B8E2-2181EBA16498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96" authorId="0" shapeId="0" xr:uid="{0994663E-1E05-4BE5-8BA3-421578C5558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https://aimsindustrial.com.au/blogs/product-guides/material-density-chart</t>
        </r>
      </text>
    </comment>
    <comment ref="G97" authorId="0" shapeId="0" xr:uid="{4D6F3967-0B18-46CC-9D5E-AA297C1BE8B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https://baoshengindustry.com/metal-density-chart/</t>
        </r>
      </text>
    </comment>
    <comment ref="G99" authorId="0" shapeId="0" xr:uid="{5DC9E708-3ACB-4938-9DED-B72AFD5A1EB8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https://www.engineeringtoolbox.com/metal-alloys-densities-d_50.html</t>
        </r>
      </text>
    </comment>
    <comment ref="G100" authorId="0" shapeId="0" xr:uid="{D13A7A4F-153F-4DC7-B02A-CE49B4D3BA49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https://www.engineeringtoolbox.com/metal-alloys-densities-d_50.html</t>
        </r>
      </text>
    </comment>
    <comment ref="G102" authorId="0" shapeId="0" xr:uid="{5161717C-4FE6-4F8E-9474-96AB20BDBECB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https://megacalc.org/calculators/material-density-lookup-calculator</t>
        </r>
      </text>
    </comment>
    <comment ref="G108" authorId="0" shapeId="0" xr:uid="{5BC9A969-65AC-488B-98B6-B14F65C92E2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https://www.engineeringtoolbox.com/engineering-materials-properties-d_1225.html</t>
        </r>
      </text>
    </comment>
    <comment ref="G110" authorId="0" shapeId="0" xr:uid="{39116077-2530-4DC5-80D7-2F34310F53D1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https://www.morgantechnicalceramics.com/en-gb/materials/macor/</t>
        </r>
      </text>
    </comment>
    <comment ref="G111" authorId="0" shapeId="0" xr:uid="{B17A4B98-4522-4729-A315-89BC7917DC75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https://megacalc.org/calculators/material-density-lookup-calculator</t>
        </r>
      </text>
    </comment>
    <comment ref="G113" authorId="0" shapeId="0" xr:uid="{A5A962C4-3848-42E9-BDD7-8B419D24E363}">
      <text>
        <r>
          <rPr>
            <b/>
            <sz val="9"/>
            <color indexed="81"/>
            <rFont val="Tahoma"/>
            <charset val="1"/>
          </rPr>
          <t>Brad Trammell:</t>
        </r>
        <r>
          <rPr>
            <sz val="9"/>
            <color indexed="81"/>
            <rFont val="Tahoma"/>
            <charset val="1"/>
          </rPr>
          <t xml:space="preserve">
Source: https://www.engineeringtoolbox.com/metal-alloys-densities-d_50.html</t>
        </r>
      </text>
    </comment>
  </commentList>
</comments>
</file>

<file path=xl/sharedStrings.xml><?xml version="1.0" encoding="utf-8"?>
<sst xmlns="http://schemas.openxmlformats.org/spreadsheetml/2006/main" count="439" uniqueCount="180">
  <si>
    <t>Material name</t>
  </si>
  <si>
    <t>Class name</t>
  </si>
  <si>
    <t>Subclass name</t>
  </si>
  <si>
    <t>kg/m^3</t>
  </si>
  <si>
    <t>#</t>
  </si>
  <si>
    <t>Name</t>
  </si>
  <si>
    <t>Class</t>
  </si>
  <si>
    <t>MassDensityConstant_110</t>
  </si>
  <si>
    <t>G-10 Garolite</t>
  </si>
  <si>
    <t>COMPOSITE</t>
  </si>
  <si>
    <t>Quartz OFM 370</t>
  </si>
  <si>
    <t>OTHER</t>
  </si>
  <si>
    <t>PVC Rigid</t>
  </si>
  <si>
    <t>S-Glass Fiber</t>
  </si>
  <si>
    <t>Aluminum 7075</t>
  </si>
  <si>
    <t>METAL</t>
  </si>
  <si>
    <t>Copper</t>
  </si>
  <si>
    <t>Rubber</t>
  </si>
  <si>
    <t>Delrin</t>
  </si>
  <si>
    <t>Glass</t>
  </si>
  <si>
    <t>Polycarbonate High Viscosity</t>
  </si>
  <si>
    <t>Polycarbonate</t>
  </si>
  <si>
    <t>Paper Phenolic - Garolite XX</t>
  </si>
  <si>
    <t>Delrin 2700 NC010, Low Viscosity Acetal Copolymer (SS)</t>
  </si>
  <si>
    <t>Polyetheretherketone (PEEK)</t>
  </si>
  <si>
    <t>Stainless Steel 18-8</t>
  </si>
  <si>
    <t>Carbon (Graphite)</t>
  </si>
  <si>
    <t>Quartz</t>
  </si>
  <si>
    <t>Stainless Steel AISI 304</t>
  </si>
  <si>
    <t>VITON</t>
  </si>
  <si>
    <t>Nylon 6/6 Plastic</t>
  </si>
  <si>
    <t>Concrete</t>
  </si>
  <si>
    <t>Stainless Steel 316</t>
  </si>
  <si>
    <t>Stainless Steel 303</t>
  </si>
  <si>
    <t>Stainless Steel 321</t>
  </si>
  <si>
    <t>Stainless Steel AISI 316</t>
  </si>
  <si>
    <t>Stainless Steel (ferritic)</t>
  </si>
  <si>
    <t>Aluminum 7050</t>
  </si>
  <si>
    <t>Borated Polyethelyne (BPE) Shielding</t>
  </si>
  <si>
    <t>Aluminum 5052</t>
  </si>
  <si>
    <t>CABLE BULK MASS (OPT-3, 56% PACKING FACTOR)</t>
  </si>
  <si>
    <t>Steel Grade 8</t>
  </si>
  <si>
    <t>Steel AISI 8740</t>
  </si>
  <si>
    <t>Mylar</t>
  </si>
  <si>
    <t>Polytetrafluoroethylene (PTFE)</t>
  </si>
  <si>
    <t>Aluminum 1145</t>
  </si>
  <si>
    <t>Aluminum 1060</t>
  </si>
  <si>
    <t>Silver Annealed</t>
  </si>
  <si>
    <t>Steel AISI 4140</t>
  </si>
  <si>
    <t>G-10 Norplex NP500</t>
  </si>
  <si>
    <t>Kapton</t>
  </si>
  <si>
    <t>Polyethylene High-density HDPE</t>
  </si>
  <si>
    <t>Silcone</t>
  </si>
  <si>
    <t>FIBERGLASS</t>
  </si>
  <si>
    <t>Polyethylene Low-density LDPE</t>
  </si>
  <si>
    <t>Nylon 12 Glass Fiber</t>
  </si>
  <si>
    <t>Rubber Nitrile synthetic</t>
  </si>
  <si>
    <t>Steel Grade 5</t>
  </si>
  <si>
    <t>Steel A36</t>
  </si>
  <si>
    <t>Steel A572 GR50</t>
  </si>
  <si>
    <t>Steel A500-Grade C</t>
  </si>
  <si>
    <t>Steel Galvanized</t>
  </si>
  <si>
    <t>Copper Beryllium</t>
  </si>
  <si>
    <t>ABS</t>
  </si>
  <si>
    <t>ABS GF</t>
  </si>
  <si>
    <t>Acrylic</t>
  </si>
  <si>
    <t>Air</t>
  </si>
  <si>
    <t>Stainless Steel AISI 310</t>
  </si>
  <si>
    <t>Stainless Steel AISI 410</t>
  </si>
  <si>
    <t>Steel AISI 1005</t>
  </si>
  <si>
    <t>Steel AISI 1008-HR</t>
  </si>
  <si>
    <t>Steel AISI 4340</t>
  </si>
  <si>
    <t>Steel AISI Maraging</t>
  </si>
  <si>
    <t>Aluminum 2014</t>
  </si>
  <si>
    <t>Aluminum 5086</t>
  </si>
  <si>
    <t>Aluminum 6061</t>
  </si>
  <si>
    <t>Aluminum A356</t>
  </si>
  <si>
    <t>Brass</t>
  </si>
  <si>
    <t>Bronze</t>
  </si>
  <si>
    <t>Copper C10100</t>
  </si>
  <si>
    <t>Steel Inconel 718-Aged</t>
  </si>
  <si>
    <t>Iron</t>
  </si>
  <si>
    <t>Iron Nodular</t>
  </si>
  <si>
    <t>Magnesium Cast</t>
  </si>
  <si>
    <t>Nylon</t>
  </si>
  <si>
    <t>Polycarbonate GF</t>
  </si>
  <si>
    <t>Polyethylene</t>
  </si>
  <si>
    <t>Polypropylene</t>
  </si>
  <si>
    <t>Polypropylene GF</t>
  </si>
  <si>
    <t>Polyurethene Hard</t>
  </si>
  <si>
    <t>Polyurethene Soft</t>
  </si>
  <si>
    <t>PVC</t>
  </si>
  <si>
    <t>Stainless Steel 15-5PH</t>
  </si>
  <si>
    <t>Sheet moulding compound SMC</t>
  </si>
  <si>
    <t>Steel</t>
  </si>
  <si>
    <t>Titanium Alloy</t>
  </si>
  <si>
    <t>Titanium Ti-6Al-4V</t>
  </si>
  <si>
    <t>Tungsten</t>
  </si>
  <si>
    <t>Waspaloy</t>
  </si>
  <si>
    <t>Steel Manten</t>
  </si>
  <si>
    <t>Water</t>
  </si>
  <si>
    <t>Stainless Steel 13-8PH</t>
  </si>
  <si>
    <t>Stainless Steel 17-4PH</t>
  </si>
  <si>
    <t>Steel Grade B7</t>
  </si>
  <si>
    <t>Steel 1045</t>
  </si>
  <si>
    <t>Stainless Steel 301</t>
  </si>
  <si>
    <t>NICKEL ALLOY</t>
  </si>
  <si>
    <t>Yttrium</t>
  </si>
  <si>
    <t>Beryllium</t>
  </si>
  <si>
    <t>Anaconda Type RWS</t>
  </si>
  <si>
    <t>Alumina</t>
  </si>
  <si>
    <t>Plastic</t>
  </si>
  <si>
    <t>HIGH INSULATION PVC</t>
  </si>
  <si>
    <t>Steel Q235</t>
  </si>
  <si>
    <t>VINYL</t>
  </si>
  <si>
    <t>HEAT SHRINK</t>
  </si>
  <si>
    <t>EPOXY</t>
  </si>
  <si>
    <t>CERAMIC</t>
  </si>
  <si>
    <t>MACOR CERAMIC</t>
  </si>
  <si>
    <t>Silicone Carbide</t>
  </si>
  <si>
    <t>CR-39 Plastic</t>
  </si>
  <si>
    <t>Molybdenum</t>
  </si>
  <si>
    <t>Cesium Iodide</t>
  </si>
  <si>
    <t>Helion material library editor</t>
  </si>
  <si>
    <t>Sheet 'Materials': one row per material, one column per property (row 1 = labels/units, row 2 = table header: MatML property id).</t>
  </si>
  <si>
    <t>Columns named '&lt;property&gt; [values]' hold the dependent table of a temperature-dependent property;</t>
  </si>
  <si>
    <t>the base column then holds the temperatures. Both are comma-separated lists and must have the same length.</t>
  </si>
  <si>
    <t>Editing rules:</t>
  </si>
  <si>
    <t xml:space="preserve">  - Do not edit column A (#), the label row 1 or the table header row 2. Do not reorder or delete rows/columns.</t>
  </si>
  <si>
    <t xml:space="preserve">  - Column B (Name), C (Class) and D (Subclass) can be renamed.</t>
  </si>
  <si>
    <t xml:space="preserve">  - 'integer' properties take whole numbers; the matching description (e.g. 'von Mises') is updated automatically</t>
  </si>
  <si>
    <t xml:space="preserve">    when the value is already used elsewhere in the library. Otherwise it is kept and a warning is printed.</t>
  </si>
  <si>
    <t xml:space="preserve">  - 'exponential' properties take any number (1800 or 1.8e3); they are written back as 1.800000e+03.</t>
  </si>
  <si>
    <t xml:space="preserve">  - A blank cell on a property the material does not have means 'not present'. Fill it in to add the property.</t>
  </si>
  <si>
    <t xml:space="preserve">  - Deleting a material or removing a property is not supported.</t>
  </si>
  <si>
    <t>Save the workbook, close Excel, then run import_to_xml.bat. A timestamped backup of the XML is made first.</t>
  </si>
  <si>
    <t>CLASS</t>
  </si>
  <si>
    <t>POLYMER</t>
  </si>
  <si>
    <t>GLASS</t>
  </si>
  <si>
    <t>ELASTOMER</t>
  </si>
  <si>
    <t>COPPER ALLOY</t>
  </si>
  <si>
    <t>STAINLESS STEEL</t>
  </si>
  <si>
    <t>NONE</t>
  </si>
  <si>
    <t>ALUMINUM ALLOY</t>
  </si>
  <si>
    <t>STEEL ALLOY</t>
  </si>
  <si>
    <t>STEEL GENERIC</t>
  </si>
  <si>
    <t>CARBON STEEL</t>
  </si>
  <si>
    <t>MARGING STEEL</t>
  </si>
  <si>
    <t>TITANIUM ALLOY</t>
  </si>
  <si>
    <t>LIQUID</t>
  </si>
  <si>
    <t>SUBCLASS</t>
  </si>
  <si>
    <t>THERMOPLASTIC</t>
  </si>
  <si>
    <t>POLYCARBONATE</t>
  </si>
  <si>
    <t>ABS POLYMER</t>
  </si>
  <si>
    <t>ACRYLIC</t>
  </si>
  <si>
    <t>GAS</t>
  </si>
  <si>
    <t>CAST IRON</t>
  </si>
  <si>
    <t>MAGNESIUM ALLOY</t>
  </si>
  <si>
    <t>THERMOSET</t>
  </si>
  <si>
    <t>Web source</t>
  </si>
  <si>
    <t>MassDensity_Web</t>
  </si>
  <si>
    <t>Source_Link</t>
  </si>
  <si>
    <t>https://amesweb.info/Materials/Density-of-Plastics.aspx</t>
  </si>
  <si>
    <t>https://aimsindustrial.com.au/blogs/product-guides/material-density-chart</t>
  </si>
  <si>
    <t>https://amesweb.info/Materials/Density-Materials.aspx</t>
  </si>
  <si>
    <t>https://plasticweightcalculator.com/guides/understanding-plastic-densities/</t>
  </si>
  <si>
    <t>https://www.alfa-chemistry.com/resources/density-table-of-common-materials.html</t>
  </si>
  <si>
    <t>https://en.wikipedia.org/wiki/Polyether_ether_ketone</t>
  </si>
  <si>
    <t>https://www.hlc-metalparts.com/news/metal-density-85639789.html</t>
  </si>
  <si>
    <t>https://www.engineeringtoolbox.com/engineering-materials-properties-d_1225.html</t>
  </si>
  <si>
    <t>https://2021.help.altair.com/2021/ss/topics/simsolid/pre-processing/material_densities_hydrostatic_pressure_r.htm</t>
  </si>
  <si>
    <t>https://baoshengindustry.com/metal-density-chart/</t>
  </si>
  <si>
    <t>https://metalmath-tools.com/metal-density-table</t>
  </si>
  <si>
    <t>https://www.engineeringtoolbox.com/metal-alloys-densities-d_50.html</t>
  </si>
  <si>
    <t>https://www.engineeringtoolbox.com/density-specific-weight-gravity-d_290.html</t>
  </si>
  <si>
    <t>https://www.engineeringtoolbox.com/polymer-properties-d_1222.html</t>
  </si>
  <si>
    <t>https://us.misumi-ec.com/blog/densities-of-metal-alloys-and-elements/</t>
  </si>
  <si>
    <t>https://megacalc.org/calculators/material-density-lookup-calculator</t>
  </si>
  <si>
    <t>https://www.morgantechnicalceramics.com/en-gb/materials/macor/</t>
  </si>
  <si>
    <t>https://www.google.com/url?sa=t&amp;rct=j&amp;q=&amp;esrc=s&amp;source=web&amp;cd=&amp;cad=rja&amp;uact=8&amp;ved=2ahUKEwikmsuwm9uXAxUPMjQIHYd6POQQFnoECCUQAQ&amp;url=https%3A%2F%2Flaminatedplastics.com%2Fg-10.pdf&amp;usg=AOvVaw0hoLJ8Yq3k0n50yMbGF6Go&amp;opi=89978449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</si>
</sst>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i/>
      <sz val="10"/>
      <color rgb="FF595959"/>
      <name val="Calibri"/>
    </font>
    <font>
      <u/>
      <sz val="11"/>
      <color theme="1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5" fillId="0" borderId="0" xfId="0" applyFont="1"/>
    <xf numFmtId="0" fontId="0" fillId="0" borderId="0" xfId="0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s" displayName="Materials" ref="A2:E114" totalsRowShown="0">
  <autoFilter ref="A2:E114" xr:uid="{00000000-0009-0000-0100-000001000000}">
    <filterColumn colId="2">
      <filters>
        <filter val="METAL"/>
      </filters>
    </filterColumn>
  </autoFilter>
  <sortState xmlns:xlrd2="http://schemas.microsoft.com/office/spreadsheetml/2017/richdata2" ref="A7:E113">
    <sortCondition ref="D2:D114"/>
  </sortState>
  <tableColumns count="5">
    <tableColumn id="1" xr3:uid="{00000000-0010-0000-0000-000001000000}" name="#"/>
    <tableColumn id="2" xr3:uid="{00000000-0010-0000-0000-000002000000}" name="Name"/>
    <tableColumn id="3" xr3:uid="{00000000-0010-0000-0000-000003000000}" name="Class"/>
    <tableColumn id="4" xr3:uid="{00000000-0010-0000-0000-000004000000}" name="SUBCLASS"/>
    <tableColumn id="5" xr3:uid="{00000000-0010-0000-0000-000005000000}" name="MassDensityConstant_1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D595F8-1BFB-406F-8AF2-81B8D1A7FD77}" name="CLASS" displayName="CLASS" ref="A1:A8" totalsRowShown="0">
  <autoFilter ref="A1:A8" xr:uid="{93D595F8-1BFB-406F-8AF2-81B8D1A7FD77}"/>
  <tableColumns count="1">
    <tableColumn id="1" xr3:uid="{A43CAF49-1466-4A52-A4B4-414F5084AAF7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17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3B95AA-25B4-480B-8C21-93BF85BB2ABF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a54d1ff6-014b-4b6f-9ae2-174d1010a29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lc-metalparts.com/news/metal-density-85639789.html" TargetMode="External"/><Relationship Id="rId21" Type="http://schemas.openxmlformats.org/officeDocument/2006/relationships/hyperlink" Target="https://aimsindustrial.com.au/blogs/product-guides/material-density-chart" TargetMode="External"/><Relationship Id="rId42" Type="http://schemas.openxmlformats.org/officeDocument/2006/relationships/hyperlink" Target="https://aimsindustrial.com.au/blogs/product-guides/material-density-chart" TargetMode="External"/><Relationship Id="rId47" Type="http://schemas.openxmlformats.org/officeDocument/2006/relationships/hyperlink" Target="https://www.engineeringtoolbox.com/polymer-properties-d_1222.html" TargetMode="External"/><Relationship Id="rId63" Type="http://schemas.openxmlformats.org/officeDocument/2006/relationships/hyperlink" Target="https://www.engineeringtoolbox.com/metal-alloys-densities-d_50.html" TargetMode="External"/><Relationship Id="rId68" Type="http://schemas.openxmlformats.org/officeDocument/2006/relationships/hyperlink" Target="https://www.engineeringtoolbox.com/metal-alloys-densities-d_50.html" TargetMode="External"/><Relationship Id="rId7" Type="http://schemas.openxmlformats.org/officeDocument/2006/relationships/hyperlink" Target="https://amesweb.info/Materials/Density-of-Plastics.aspx" TargetMode="External"/><Relationship Id="rId71" Type="http://schemas.openxmlformats.org/officeDocument/2006/relationships/table" Target="../tables/table1.xml"/><Relationship Id="rId2" Type="http://schemas.openxmlformats.org/officeDocument/2006/relationships/hyperlink" Target="https://aimsindustrial.com.au/blogs/product-guides/material-density-chart" TargetMode="External"/><Relationship Id="rId16" Type="http://schemas.openxmlformats.org/officeDocument/2006/relationships/hyperlink" Target="https://baoshengindustry.com/metal-density-chart/" TargetMode="External"/><Relationship Id="rId29" Type="http://schemas.openxmlformats.org/officeDocument/2006/relationships/hyperlink" Target="https://aimsindustrial.com.au/blogs/product-guides/material-density-chart" TargetMode="External"/><Relationship Id="rId11" Type="http://schemas.openxmlformats.org/officeDocument/2006/relationships/hyperlink" Target="https://www.alfa-chemistry.com/resources/density-table-of-common-materials.html" TargetMode="External"/><Relationship Id="rId24" Type="http://schemas.openxmlformats.org/officeDocument/2006/relationships/hyperlink" Target="https://amesweb.info/Materials/Density-of-Plastics.aspx" TargetMode="External"/><Relationship Id="rId32" Type="http://schemas.openxmlformats.org/officeDocument/2006/relationships/hyperlink" Target="https://www.engineeringtoolbox.com/metal-alloys-densities-d_50.html" TargetMode="External"/><Relationship Id="rId37" Type="http://schemas.openxmlformats.org/officeDocument/2006/relationships/hyperlink" Target="https://baoshengindustry.com/metal-density-chart/" TargetMode="External"/><Relationship Id="rId40" Type="http://schemas.openxmlformats.org/officeDocument/2006/relationships/hyperlink" Target="https://aimsindustrial.com.au/blogs/product-guides/material-density-chart" TargetMode="External"/><Relationship Id="rId45" Type="http://schemas.openxmlformats.org/officeDocument/2006/relationships/hyperlink" Target="https://aimsindustrial.com.au/blogs/product-guides/material-density-chart" TargetMode="External"/><Relationship Id="rId53" Type="http://schemas.openxmlformats.org/officeDocument/2006/relationships/hyperlink" Target="https://aimsindustrial.com.au/blogs/product-guides/material-density-chart" TargetMode="External"/><Relationship Id="rId58" Type="http://schemas.openxmlformats.org/officeDocument/2006/relationships/hyperlink" Target="https://aimsindustrial.com.au/blogs/product-guides/material-density-chart" TargetMode="External"/><Relationship Id="rId66" Type="http://schemas.openxmlformats.org/officeDocument/2006/relationships/hyperlink" Target="https://www.morgantechnicalceramics.com/en-gb/materials/macor/" TargetMode="External"/><Relationship Id="rId5" Type="http://schemas.openxmlformats.org/officeDocument/2006/relationships/hyperlink" Target="https://plasticweightcalculator.com/guides/understanding-plastic-densities/" TargetMode="External"/><Relationship Id="rId61" Type="http://schemas.openxmlformats.org/officeDocument/2006/relationships/hyperlink" Target="https://baoshengindustry.com/metal-density-chart/" TargetMode="External"/><Relationship Id="rId19" Type="http://schemas.openxmlformats.org/officeDocument/2006/relationships/hyperlink" Target="https://baoshengindustry.com/metal-density-chart/" TargetMode="External"/><Relationship Id="rId14" Type="http://schemas.openxmlformats.org/officeDocument/2006/relationships/hyperlink" Target="https://2021.help.altair.com/2021/ss/topics/simsolid/pre-processing/material_densities_hydrostatic_pressure_r.htm" TargetMode="External"/><Relationship Id="rId22" Type="http://schemas.openxmlformats.org/officeDocument/2006/relationships/hyperlink" Target="https://aimsindustrial.com.au/blogs/product-guides/material-density-chart" TargetMode="External"/><Relationship Id="rId27" Type="http://schemas.openxmlformats.org/officeDocument/2006/relationships/hyperlink" Target="https://www.alfa-chemistry.com/resources/density-table-of-common-materials.html" TargetMode="External"/><Relationship Id="rId30" Type="http://schemas.openxmlformats.org/officeDocument/2006/relationships/hyperlink" Target="https://aimsindustrial.com.au/blogs/product-guides/material-density-chart" TargetMode="External"/><Relationship Id="rId35" Type="http://schemas.openxmlformats.org/officeDocument/2006/relationships/hyperlink" Target="https://amesweb.info/Materials/Density-of-Plastics.aspx" TargetMode="External"/><Relationship Id="rId43" Type="http://schemas.openxmlformats.org/officeDocument/2006/relationships/hyperlink" Target="https://aimsindustrial.com.au/blogs/product-guides/material-density-chart" TargetMode="External"/><Relationship Id="rId48" Type="http://schemas.openxmlformats.org/officeDocument/2006/relationships/hyperlink" Target="https://amesweb.info/Materials/Density-of-Plastics.aspx" TargetMode="External"/><Relationship Id="rId56" Type="http://schemas.openxmlformats.org/officeDocument/2006/relationships/hyperlink" Target="https://us.misumi-ec.com/blog/densities-of-metal-alloys-and-elements/" TargetMode="External"/><Relationship Id="rId64" Type="http://schemas.openxmlformats.org/officeDocument/2006/relationships/hyperlink" Target="https://megacalc.org/calculators/material-density-lookup-calculator" TargetMode="External"/><Relationship Id="rId69" Type="http://schemas.openxmlformats.org/officeDocument/2006/relationships/hyperlink" Target="https://www.google.com/url?sa=t&amp;rct=j&amp;q=&amp;esrc=s&amp;source=web&amp;cd=&amp;cad=rja&amp;uact=8&amp;ved=2ahUKEwikmsuwm9uXAxUPMjQIHYd6POQQFnoECCUQAQ&amp;url=https%3A%2F%2Flaminatedplastics.com%2Fg-10.pdf&amp;usg=AOvVaw0hoLJ8Yq3k0n50yMbGF6Go&amp;opi=89978449" TargetMode="External"/><Relationship Id="rId8" Type="http://schemas.openxmlformats.org/officeDocument/2006/relationships/hyperlink" Target="https://plasticweightcalculator.com/guides/understanding-plastic-densities/" TargetMode="External"/><Relationship Id="rId51" Type="http://schemas.openxmlformats.org/officeDocument/2006/relationships/hyperlink" Target="https://www.alfa-chemistry.com/resources/density-table-of-common-materials.html" TargetMode="External"/><Relationship Id="rId72" Type="http://schemas.openxmlformats.org/officeDocument/2006/relationships/comments" Target="../comments1.xml"/><Relationship Id="rId3" Type="http://schemas.openxmlformats.org/officeDocument/2006/relationships/hyperlink" Target="https://aimsindustrial.com.au/blogs/product-guides/material-density-chart" TargetMode="External"/><Relationship Id="rId12" Type="http://schemas.openxmlformats.org/officeDocument/2006/relationships/hyperlink" Target="https://www.hlc-metalparts.com/news/metal-density-85639789.html" TargetMode="External"/><Relationship Id="rId17" Type="http://schemas.openxmlformats.org/officeDocument/2006/relationships/hyperlink" Target="https://baoshengindustry.com/metal-density-chart/" TargetMode="External"/><Relationship Id="rId25" Type="http://schemas.openxmlformats.org/officeDocument/2006/relationships/hyperlink" Target="https://www.engineeringtoolbox.com/metal-alloys-densities-d_50.html" TargetMode="External"/><Relationship Id="rId33" Type="http://schemas.openxmlformats.org/officeDocument/2006/relationships/hyperlink" Target="https://amesweb.info/Materials/Density-of-Plastics.aspx" TargetMode="External"/><Relationship Id="rId38" Type="http://schemas.openxmlformats.org/officeDocument/2006/relationships/hyperlink" Target="https://aimsindustrial.com.au/blogs/product-guides/material-density-chart" TargetMode="External"/><Relationship Id="rId46" Type="http://schemas.openxmlformats.org/officeDocument/2006/relationships/hyperlink" Target="https://www.engineeringtoolbox.com/density-specific-weight-gravity-d_290.html" TargetMode="External"/><Relationship Id="rId59" Type="http://schemas.openxmlformats.org/officeDocument/2006/relationships/hyperlink" Target="https://aimsindustrial.com.au/blogs/product-guides/material-density-chart" TargetMode="External"/><Relationship Id="rId67" Type="http://schemas.openxmlformats.org/officeDocument/2006/relationships/hyperlink" Target="https://megacalc.org/calculators/material-density-lookup-calculator" TargetMode="External"/><Relationship Id="rId20" Type="http://schemas.openxmlformats.org/officeDocument/2006/relationships/hyperlink" Target="https://metalmath-tools.com/metal-density-table" TargetMode="External"/><Relationship Id="rId41" Type="http://schemas.openxmlformats.org/officeDocument/2006/relationships/hyperlink" Target="https://aimsindustrial.com.au/blogs/product-guides/material-density-chart" TargetMode="External"/><Relationship Id="rId54" Type="http://schemas.openxmlformats.org/officeDocument/2006/relationships/hyperlink" Target="https://aimsindustrial.com.au/blogs/product-guides/material-density-chart" TargetMode="External"/><Relationship Id="rId62" Type="http://schemas.openxmlformats.org/officeDocument/2006/relationships/hyperlink" Target="https://www.engineeringtoolbox.com/metal-alloys-densities-d_50.html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amesweb.info/Materials/Density-of-Plastics.aspx" TargetMode="External"/><Relationship Id="rId6" Type="http://schemas.openxmlformats.org/officeDocument/2006/relationships/hyperlink" Target="https://www.alfa-chemistry.com/resources/density-table-of-common-materials.html" TargetMode="External"/><Relationship Id="rId15" Type="http://schemas.openxmlformats.org/officeDocument/2006/relationships/hyperlink" Target="https://www.hlc-metalparts.com/news/metal-density-85639789.html" TargetMode="External"/><Relationship Id="rId23" Type="http://schemas.openxmlformats.org/officeDocument/2006/relationships/hyperlink" Target="https://www.alfa-chemistry.com/resources/density-table-of-common-materials.html" TargetMode="External"/><Relationship Id="rId28" Type="http://schemas.openxmlformats.org/officeDocument/2006/relationships/hyperlink" Target="https://aimsindustrial.com.au/blogs/product-guides/material-density-chart" TargetMode="External"/><Relationship Id="rId36" Type="http://schemas.openxmlformats.org/officeDocument/2006/relationships/hyperlink" Target="https://www.alfa-chemistry.com/resources/density-table-of-common-materials.html" TargetMode="External"/><Relationship Id="rId49" Type="http://schemas.openxmlformats.org/officeDocument/2006/relationships/hyperlink" Target="https://plasticweightcalculator.com/guides/understanding-plastic-densities/" TargetMode="External"/><Relationship Id="rId57" Type="http://schemas.openxmlformats.org/officeDocument/2006/relationships/hyperlink" Target="https://2021.help.altair.com/2021/ss/topics/simsolid/pre-processing/material_densities_hydrostatic_pressure_r.htm" TargetMode="External"/><Relationship Id="rId10" Type="http://schemas.openxmlformats.org/officeDocument/2006/relationships/hyperlink" Target="https://www.hlc-metalparts.com/news/metal-density-85639789.html" TargetMode="External"/><Relationship Id="rId31" Type="http://schemas.openxmlformats.org/officeDocument/2006/relationships/hyperlink" Target="https://aimsindustrial.com.au/blogs/product-guides/material-density-chart" TargetMode="External"/><Relationship Id="rId44" Type="http://schemas.openxmlformats.org/officeDocument/2006/relationships/hyperlink" Target="https://aimsindustrial.com.au/blogs/product-guides/material-density-chart" TargetMode="External"/><Relationship Id="rId52" Type="http://schemas.openxmlformats.org/officeDocument/2006/relationships/hyperlink" Target="https://amesweb.info/Materials/Density-of-Plastics.aspx" TargetMode="External"/><Relationship Id="rId60" Type="http://schemas.openxmlformats.org/officeDocument/2006/relationships/hyperlink" Target="https://aimsindustrial.com.au/blogs/product-guides/material-density-chart" TargetMode="External"/><Relationship Id="rId65" Type="http://schemas.openxmlformats.org/officeDocument/2006/relationships/hyperlink" Target="https://www.engineeringtoolbox.com/engineering-materials-properties-d_1225.html" TargetMode="External"/><Relationship Id="rId4" Type="http://schemas.openxmlformats.org/officeDocument/2006/relationships/hyperlink" Target="https://amesweb.info/Materials/Density-Materials.aspx" TargetMode="External"/><Relationship Id="rId9" Type="http://schemas.openxmlformats.org/officeDocument/2006/relationships/hyperlink" Target="https://en.wikipedia.org/wiki/Polyether_ether_ketone" TargetMode="External"/><Relationship Id="rId13" Type="http://schemas.openxmlformats.org/officeDocument/2006/relationships/hyperlink" Target="https://www.engineeringtoolbox.com/engineering-materials-properties-d_1225.html" TargetMode="External"/><Relationship Id="rId18" Type="http://schemas.openxmlformats.org/officeDocument/2006/relationships/hyperlink" Target="https://www.hlc-metalparts.com/news/metal-density-85639789.html" TargetMode="External"/><Relationship Id="rId39" Type="http://schemas.openxmlformats.org/officeDocument/2006/relationships/hyperlink" Target="https://aimsindustrial.com.au/blogs/product-guides/material-density-chart" TargetMode="External"/><Relationship Id="rId34" Type="http://schemas.openxmlformats.org/officeDocument/2006/relationships/hyperlink" Target="https://plasticweightcalculator.com/guides/understanding-plastic-densities/" TargetMode="External"/><Relationship Id="rId50" Type="http://schemas.openxmlformats.org/officeDocument/2006/relationships/hyperlink" Target="https://www.alfa-chemistry.com/resources/density-table-of-common-materials.html" TargetMode="External"/><Relationship Id="rId55" Type="http://schemas.openxmlformats.org/officeDocument/2006/relationships/hyperlink" Target="https://aimsindustrial.com.au/blogs/product-guides/material-density-char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pane xSplit="2" ySplit="2" topLeftCell="C25" activePane="bottomRight" state="frozen"/>
      <selection pane="topRight"/>
      <selection pane="bottomLeft"/>
      <selection pane="bottomRight" activeCell="D90" sqref="D90"/>
    </sheetView>
  </sheetViews>
  <sheetFormatPr defaultRowHeight="15" x14ac:dyDescent="0.25"/>
  <cols>
    <col min="1" max="1" width="5" customWidth="1"/>
    <col min="2" max="2" width="51.140625" bestFit="1" customWidth="1"/>
    <col min="3" max="5" width="22" customWidth="1"/>
    <col min="7" max="7" width="21" customWidth="1"/>
    <col min="8" max="8" width="57.140625" customWidth="1"/>
  </cols>
  <sheetData>
    <row r="1" spans="1:8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G1" s="2" t="s">
        <v>3</v>
      </c>
      <c r="H1" s="2" t="s">
        <v>159</v>
      </c>
    </row>
    <row r="2" spans="1:8" x14ac:dyDescent="0.25">
      <c r="A2" t="s">
        <v>4</v>
      </c>
      <c r="B2" t="s">
        <v>5</v>
      </c>
      <c r="C2" t="s">
        <v>6</v>
      </c>
      <c r="D2" t="s">
        <v>150</v>
      </c>
      <c r="E2" t="s">
        <v>7</v>
      </c>
      <c r="G2" s="2" t="s">
        <v>160</v>
      </c>
      <c r="H2" s="2" t="s">
        <v>161</v>
      </c>
    </row>
    <row r="3" spans="1:8" hidden="1" x14ac:dyDescent="0.25">
      <c r="A3">
        <v>1</v>
      </c>
      <c r="B3" t="s">
        <v>8</v>
      </c>
      <c r="C3" t="s">
        <v>9</v>
      </c>
      <c r="D3" t="s">
        <v>142</v>
      </c>
      <c r="E3">
        <v>1800</v>
      </c>
      <c r="G3" s="3">
        <v>1800</v>
      </c>
      <c r="H3" s="4" t="s">
        <v>179</v>
      </c>
    </row>
    <row r="4" spans="1:8" hidden="1" x14ac:dyDescent="0.25">
      <c r="A4">
        <v>2</v>
      </c>
      <c r="B4" t="s">
        <v>10</v>
      </c>
      <c r="C4" t="s">
        <v>11</v>
      </c>
      <c r="D4" t="s">
        <v>142</v>
      </c>
      <c r="G4" s="3"/>
    </row>
    <row r="5" spans="1:8" hidden="1" x14ac:dyDescent="0.25">
      <c r="A5">
        <v>3</v>
      </c>
      <c r="B5" t="s">
        <v>12</v>
      </c>
      <c r="C5" t="s">
        <v>137</v>
      </c>
      <c r="D5" t="s">
        <v>151</v>
      </c>
      <c r="G5" s="3">
        <v>1380</v>
      </c>
      <c r="H5" s="4" t="s">
        <v>162</v>
      </c>
    </row>
    <row r="6" spans="1:8" hidden="1" x14ac:dyDescent="0.25">
      <c r="A6">
        <v>4</v>
      </c>
      <c r="B6" t="s">
        <v>13</v>
      </c>
      <c r="C6" t="s">
        <v>11</v>
      </c>
      <c r="D6" t="s">
        <v>142</v>
      </c>
      <c r="E6">
        <v>2480</v>
      </c>
      <c r="G6" s="3"/>
    </row>
    <row r="7" spans="1:8" x14ac:dyDescent="0.25">
      <c r="A7">
        <v>5</v>
      </c>
      <c r="B7" t="s">
        <v>14</v>
      </c>
      <c r="C7" t="s">
        <v>15</v>
      </c>
      <c r="D7" t="s">
        <v>143</v>
      </c>
      <c r="E7">
        <v>2810</v>
      </c>
      <c r="G7" s="3">
        <v>2810</v>
      </c>
      <c r="H7" s="4" t="s">
        <v>163</v>
      </c>
    </row>
    <row r="8" spans="1:8" x14ac:dyDescent="0.25">
      <c r="A8">
        <v>26</v>
      </c>
      <c r="B8" t="s">
        <v>37</v>
      </c>
      <c r="C8" t="s">
        <v>15</v>
      </c>
      <c r="D8" t="s">
        <v>143</v>
      </c>
      <c r="E8">
        <v>2810</v>
      </c>
      <c r="G8" s="3">
        <v>8940</v>
      </c>
      <c r="H8" s="4" t="s">
        <v>163</v>
      </c>
    </row>
    <row r="9" spans="1:8" hidden="1" x14ac:dyDescent="0.25">
      <c r="A9">
        <v>7</v>
      </c>
      <c r="B9" t="s">
        <v>17</v>
      </c>
      <c r="C9" t="s">
        <v>11</v>
      </c>
      <c r="D9" t="s">
        <v>142</v>
      </c>
      <c r="E9">
        <v>1000</v>
      </c>
      <c r="G9" s="3">
        <v>1100</v>
      </c>
      <c r="H9" s="4" t="s">
        <v>164</v>
      </c>
    </row>
    <row r="10" spans="1:8" hidden="1" x14ac:dyDescent="0.25">
      <c r="A10">
        <v>8</v>
      </c>
      <c r="B10" t="s">
        <v>18</v>
      </c>
      <c r="C10" t="s">
        <v>137</v>
      </c>
      <c r="D10" t="s">
        <v>142</v>
      </c>
      <c r="E10">
        <v>1410</v>
      </c>
      <c r="G10" s="3">
        <v>1420</v>
      </c>
      <c r="H10" s="4" t="s">
        <v>165</v>
      </c>
    </row>
    <row r="11" spans="1:8" hidden="1" x14ac:dyDescent="0.25">
      <c r="A11">
        <v>9</v>
      </c>
      <c r="B11" t="s">
        <v>19</v>
      </c>
      <c r="C11" t="s">
        <v>11</v>
      </c>
      <c r="D11" t="s">
        <v>142</v>
      </c>
      <c r="E11">
        <v>2457.6</v>
      </c>
      <c r="G11" s="3">
        <v>2500</v>
      </c>
      <c r="H11" s="4" t="s">
        <v>166</v>
      </c>
    </row>
    <row r="12" spans="1:8" hidden="1" x14ac:dyDescent="0.25">
      <c r="A12">
        <v>10</v>
      </c>
      <c r="B12" t="s">
        <v>20</v>
      </c>
      <c r="C12" t="s">
        <v>137</v>
      </c>
      <c r="D12" t="s">
        <v>152</v>
      </c>
      <c r="E12">
        <v>1190</v>
      </c>
      <c r="G12" s="3">
        <v>1200</v>
      </c>
      <c r="H12" s="4" t="s">
        <v>162</v>
      </c>
    </row>
    <row r="13" spans="1:8" hidden="1" x14ac:dyDescent="0.25">
      <c r="A13">
        <v>11</v>
      </c>
      <c r="B13" t="s">
        <v>22</v>
      </c>
      <c r="C13" t="s">
        <v>9</v>
      </c>
      <c r="D13" t="s">
        <v>142</v>
      </c>
      <c r="G13" s="3"/>
    </row>
    <row r="14" spans="1:8" hidden="1" x14ac:dyDescent="0.25">
      <c r="A14">
        <v>12</v>
      </c>
      <c r="B14" t="s">
        <v>23</v>
      </c>
      <c r="C14" t="s">
        <v>137</v>
      </c>
      <c r="D14" t="s">
        <v>142</v>
      </c>
      <c r="E14">
        <v>1410</v>
      </c>
      <c r="G14" s="3">
        <v>1405</v>
      </c>
      <c r="H14" s="4" t="s">
        <v>165</v>
      </c>
    </row>
    <row r="15" spans="1:8" hidden="1" x14ac:dyDescent="0.25">
      <c r="A15">
        <v>13</v>
      </c>
      <c r="B15" t="s">
        <v>24</v>
      </c>
      <c r="C15" t="s">
        <v>137</v>
      </c>
      <c r="D15" t="s">
        <v>142</v>
      </c>
      <c r="E15">
        <v>1310</v>
      </c>
      <c r="G15" s="3">
        <v>1320</v>
      </c>
      <c r="H15" s="4" t="s">
        <v>167</v>
      </c>
    </row>
    <row r="16" spans="1:8" x14ac:dyDescent="0.25">
      <c r="A16">
        <v>28</v>
      </c>
      <c r="B16" t="s">
        <v>39</v>
      </c>
      <c r="C16" t="s">
        <v>15</v>
      </c>
      <c r="D16" t="s">
        <v>143</v>
      </c>
      <c r="E16">
        <v>2810</v>
      </c>
      <c r="G16" s="3">
        <v>7930</v>
      </c>
      <c r="H16" s="4" t="s">
        <v>168</v>
      </c>
    </row>
    <row r="17" spans="1:8" hidden="1" x14ac:dyDescent="0.25">
      <c r="A17">
        <v>15</v>
      </c>
      <c r="B17" t="s">
        <v>26</v>
      </c>
      <c r="C17" t="s">
        <v>9</v>
      </c>
      <c r="D17" t="s">
        <v>142</v>
      </c>
      <c r="E17">
        <v>2240</v>
      </c>
      <c r="G17" s="3">
        <v>2260</v>
      </c>
      <c r="H17" s="4" t="s">
        <v>166</v>
      </c>
    </row>
    <row r="18" spans="1:8" hidden="1" x14ac:dyDescent="0.25">
      <c r="A18">
        <v>16</v>
      </c>
      <c r="B18" t="s">
        <v>27</v>
      </c>
      <c r="C18" t="s">
        <v>11</v>
      </c>
      <c r="D18" t="s">
        <v>142</v>
      </c>
      <c r="E18">
        <v>2200</v>
      </c>
      <c r="G18" s="3"/>
    </row>
    <row r="19" spans="1:8" x14ac:dyDescent="0.25">
      <c r="A19">
        <v>34</v>
      </c>
      <c r="B19" t="s">
        <v>45</v>
      </c>
      <c r="C19" t="s">
        <v>15</v>
      </c>
      <c r="D19" t="s">
        <v>143</v>
      </c>
      <c r="E19">
        <v>2810</v>
      </c>
      <c r="G19" s="3">
        <v>7930</v>
      </c>
      <c r="H19" s="4" t="s">
        <v>168</v>
      </c>
    </row>
    <row r="20" spans="1:8" hidden="1" x14ac:dyDescent="0.25">
      <c r="A20">
        <v>18</v>
      </c>
      <c r="B20" t="s">
        <v>29</v>
      </c>
      <c r="C20" t="s">
        <v>139</v>
      </c>
      <c r="D20" t="s">
        <v>142</v>
      </c>
      <c r="E20">
        <v>1931.3</v>
      </c>
      <c r="G20" s="3"/>
    </row>
    <row r="21" spans="1:8" hidden="1" x14ac:dyDescent="0.25">
      <c r="A21">
        <v>19</v>
      </c>
      <c r="B21" t="s">
        <v>30</v>
      </c>
      <c r="C21" t="s">
        <v>137</v>
      </c>
      <c r="D21" t="s">
        <v>151</v>
      </c>
      <c r="E21">
        <v>1150</v>
      </c>
      <c r="G21" s="3">
        <v>1150</v>
      </c>
      <c r="H21" s="4" t="s">
        <v>169</v>
      </c>
    </row>
    <row r="22" spans="1:8" hidden="1" x14ac:dyDescent="0.25">
      <c r="A22">
        <v>20</v>
      </c>
      <c r="B22" t="s">
        <v>31</v>
      </c>
      <c r="C22" t="s">
        <v>11</v>
      </c>
      <c r="D22" t="s">
        <v>142</v>
      </c>
      <c r="E22">
        <v>2400</v>
      </c>
      <c r="G22" s="3">
        <v>2400</v>
      </c>
      <c r="H22" s="4" t="s">
        <v>170</v>
      </c>
    </row>
    <row r="23" spans="1:8" x14ac:dyDescent="0.25">
      <c r="A23">
        <v>35</v>
      </c>
      <c r="B23" t="s">
        <v>46</v>
      </c>
      <c r="C23" t="s">
        <v>15</v>
      </c>
      <c r="D23" t="s">
        <v>143</v>
      </c>
      <c r="E23">
        <v>2810</v>
      </c>
      <c r="G23" s="3">
        <v>7980</v>
      </c>
      <c r="H23" s="4" t="s">
        <v>168</v>
      </c>
    </row>
    <row r="24" spans="1:8" x14ac:dyDescent="0.25">
      <c r="A24">
        <v>62</v>
      </c>
      <c r="B24" t="s">
        <v>73</v>
      </c>
      <c r="C24" t="s">
        <v>15</v>
      </c>
      <c r="D24" t="s">
        <v>143</v>
      </c>
      <c r="E24">
        <v>2810</v>
      </c>
      <c r="G24" s="3">
        <v>7870</v>
      </c>
      <c r="H24" s="4" t="s">
        <v>171</v>
      </c>
    </row>
    <row r="25" spans="1:8" x14ac:dyDescent="0.25">
      <c r="A25">
        <v>63</v>
      </c>
      <c r="B25" t="s">
        <v>74</v>
      </c>
      <c r="C25" t="s">
        <v>15</v>
      </c>
      <c r="D25" t="s">
        <v>143</v>
      </c>
      <c r="E25">
        <v>2810</v>
      </c>
      <c r="G25" s="3">
        <v>7930</v>
      </c>
      <c r="H25" s="4" t="s">
        <v>171</v>
      </c>
    </row>
    <row r="26" spans="1:8" x14ac:dyDescent="0.25">
      <c r="A26">
        <v>64</v>
      </c>
      <c r="B26" t="s">
        <v>75</v>
      </c>
      <c r="C26" t="s">
        <v>15</v>
      </c>
      <c r="D26" t="s">
        <v>143</v>
      </c>
      <c r="E26">
        <v>2810</v>
      </c>
      <c r="G26" s="3">
        <v>7980</v>
      </c>
      <c r="H26" s="4" t="s">
        <v>168</v>
      </c>
    </row>
    <row r="27" spans="1:8" x14ac:dyDescent="0.25">
      <c r="A27">
        <v>65</v>
      </c>
      <c r="B27" t="s">
        <v>76</v>
      </c>
      <c r="C27" t="s">
        <v>15</v>
      </c>
      <c r="D27" t="s">
        <v>143</v>
      </c>
      <c r="E27">
        <v>2810</v>
      </c>
      <c r="G27" s="3">
        <v>7700</v>
      </c>
      <c r="H27" s="4" t="s">
        <v>171</v>
      </c>
    </row>
    <row r="28" spans="1:8" x14ac:dyDescent="0.25">
      <c r="A28">
        <v>30</v>
      </c>
      <c r="B28" t="s">
        <v>41</v>
      </c>
      <c r="C28" t="s">
        <v>15</v>
      </c>
      <c r="D28" t="s">
        <v>146</v>
      </c>
      <c r="E28">
        <v>8000</v>
      </c>
      <c r="G28" s="3"/>
    </row>
    <row r="29" spans="1:8" hidden="1" x14ac:dyDescent="0.25">
      <c r="A29">
        <v>27</v>
      </c>
      <c r="B29" t="s">
        <v>38</v>
      </c>
      <c r="C29" t="s">
        <v>137</v>
      </c>
      <c r="D29" t="s">
        <v>142</v>
      </c>
      <c r="G29" s="3"/>
    </row>
    <row r="30" spans="1:8" x14ac:dyDescent="0.25">
      <c r="A30">
        <v>37</v>
      </c>
      <c r="B30" t="s">
        <v>48</v>
      </c>
      <c r="C30" t="s">
        <v>15</v>
      </c>
      <c r="D30" t="s">
        <v>146</v>
      </c>
      <c r="E30">
        <v>8000</v>
      </c>
      <c r="G30" s="3">
        <v>2680</v>
      </c>
      <c r="H30" s="4" t="s">
        <v>172</v>
      </c>
    </row>
    <row r="31" spans="1:8" hidden="1" x14ac:dyDescent="0.25">
      <c r="A31">
        <v>29</v>
      </c>
      <c r="B31" t="s">
        <v>40</v>
      </c>
      <c r="C31" t="s">
        <v>11</v>
      </c>
      <c r="D31" t="s">
        <v>142</v>
      </c>
      <c r="G31" s="3"/>
    </row>
    <row r="32" spans="1:8" x14ac:dyDescent="0.25">
      <c r="A32">
        <v>46</v>
      </c>
      <c r="B32" t="s">
        <v>57</v>
      </c>
      <c r="C32" t="s">
        <v>15</v>
      </c>
      <c r="D32" t="s">
        <v>146</v>
      </c>
      <c r="E32">
        <v>8000</v>
      </c>
      <c r="G32" s="3">
        <v>7850</v>
      </c>
      <c r="H32" s="4" t="s">
        <v>163</v>
      </c>
    </row>
    <row r="33" spans="1:8" x14ac:dyDescent="0.25">
      <c r="A33">
        <v>50</v>
      </c>
      <c r="B33" t="s">
        <v>61</v>
      </c>
      <c r="C33" t="s">
        <v>15</v>
      </c>
      <c r="D33" t="s">
        <v>146</v>
      </c>
      <c r="E33">
        <v>8000</v>
      </c>
      <c r="G33" s="3">
        <v>7850</v>
      </c>
      <c r="H33" s="4" t="s">
        <v>163</v>
      </c>
    </row>
    <row r="34" spans="1:8" hidden="1" x14ac:dyDescent="0.25">
      <c r="A34">
        <v>32</v>
      </c>
      <c r="B34" t="s">
        <v>43</v>
      </c>
      <c r="C34" t="s">
        <v>137</v>
      </c>
      <c r="D34" t="s">
        <v>142</v>
      </c>
      <c r="G34" s="3">
        <v>1350</v>
      </c>
      <c r="H34" s="4" t="s">
        <v>166</v>
      </c>
    </row>
    <row r="35" spans="1:8" hidden="1" x14ac:dyDescent="0.25">
      <c r="A35">
        <v>33</v>
      </c>
      <c r="B35" t="s">
        <v>44</v>
      </c>
      <c r="C35" t="s">
        <v>137</v>
      </c>
      <c r="D35" t="s">
        <v>151</v>
      </c>
      <c r="G35" s="3">
        <v>2170</v>
      </c>
      <c r="H35" s="4" t="s">
        <v>162</v>
      </c>
    </row>
    <row r="36" spans="1:8" x14ac:dyDescent="0.25">
      <c r="A36">
        <v>58</v>
      </c>
      <c r="B36" t="s">
        <v>69</v>
      </c>
      <c r="C36" t="s">
        <v>15</v>
      </c>
      <c r="D36" t="s">
        <v>146</v>
      </c>
      <c r="E36">
        <v>8000</v>
      </c>
      <c r="G36" s="3"/>
    </row>
    <row r="37" spans="1:8" x14ac:dyDescent="0.25">
      <c r="A37">
        <v>59</v>
      </c>
      <c r="B37" t="s">
        <v>70</v>
      </c>
      <c r="C37" t="s">
        <v>15</v>
      </c>
      <c r="D37" t="s">
        <v>146</v>
      </c>
      <c r="E37">
        <v>8000</v>
      </c>
      <c r="G37" s="3"/>
    </row>
    <row r="38" spans="1:8" x14ac:dyDescent="0.25">
      <c r="A38">
        <v>60</v>
      </c>
      <c r="B38" t="s">
        <v>71</v>
      </c>
      <c r="C38" t="s">
        <v>15</v>
      </c>
      <c r="D38" t="s">
        <v>146</v>
      </c>
      <c r="E38">
        <v>8000</v>
      </c>
      <c r="G38" s="3">
        <v>10490</v>
      </c>
      <c r="H38" s="4" t="s">
        <v>173</v>
      </c>
    </row>
    <row r="39" spans="1:8" x14ac:dyDescent="0.25">
      <c r="A39">
        <v>69</v>
      </c>
      <c r="B39" t="s">
        <v>80</v>
      </c>
      <c r="C39" t="s">
        <v>15</v>
      </c>
      <c r="D39" t="s">
        <v>146</v>
      </c>
      <c r="E39">
        <v>8000</v>
      </c>
      <c r="G39" s="3">
        <v>7850</v>
      </c>
      <c r="H39" s="4" t="s">
        <v>168</v>
      </c>
    </row>
    <row r="40" spans="1:8" hidden="1" x14ac:dyDescent="0.25">
      <c r="A40">
        <v>38</v>
      </c>
      <c r="B40" t="s">
        <v>49</v>
      </c>
      <c r="C40" t="s">
        <v>9</v>
      </c>
      <c r="D40" t="s">
        <v>142</v>
      </c>
      <c r="E40">
        <v>1770</v>
      </c>
      <c r="G40" s="3"/>
    </row>
    <row r="41" spans="1:8" hidden="1" x14ac:dyDescent="0.25">
      <c r="A41">
        <v>39</v>
      </c>
      <c r="B41" t="s">
        <v>50</v>
      </c>
      <c r="C41" t="s">
        <v>137</v>
      </c>
      <c r="D41" t="s">
        <v>142</v>
      </c>
      <c r="E41">
        <v>1420</v>
      </c>
      <c r="G41" s="3"/>
    </row>
    <row r="42" spans="1:8" hidden="1" x14ac:dyDescent="0.25">
      <c r="A42">
        <v>40</v>
      </c>
      <c r="B42" t="s">
        <v>51</v>
      </c>
      <c r="C42" t="s">
        <v>137</v>
      </c>
      <c r="D42" t="s">
        <v>151</v>
      </c>
      <c r="E42">
        <v>950</v>
      </c>
      <c r="G42" s="3">
        <v>950</v>
      </c>
      <c r="H42" s="4" t="s">
        <v>166</v>
      </c>
    </row>
    <row r="43" spans="1:8" hidden="1" x14ac:dyDescent="0.25">
      <c r="A43">
        <v>41</v>
      </c>
      <c r="B43" t="s">
        <v>52</v>
      </c>
      <c r="C43" t="s">
        <v>137</v>
      </c>
      <c r="D43" t="s">
        <v>142</v>
      </c>
      <c r="G43" s="3"/>
    </row>
    <row r="44" spans="1:8" hidden="1" x14ac:dyDescent="0.25">
      <c r="A44">
        <v>42</v>
      </c>
      <c r="B44" t="s">
        <v>53</v>
      </c>
      <c r="C44" t="s">
        <v>9</v>
      </c>
      <c r="D44" t="s">
        <v>142</v>
      </c>
      <c r="G44" s="3"/>
    </row>
    <row r="45" spans="1:8" hidden="1" x14ac:dyDescent="0.25">
      <c r="A45">
        <v>43</v>
      </c>
      <c r="B45" t="s">
        <v>54</v>
      </c>
      <c r="C45" t="s">
        <v>9</v>
      </c>
      <c r="D45" t="s">
        <v>151</v>
      </c>
      <c r="G45" s="3"/>
    </row>
    <row r="46" spans="1:8" hidden="1" x14ac:dyDescent="0.25">
      <c r="A46">
        <v>44</v>
      </c>
      <c r="B46" t="s">
        <v>55</v>
      </c>
      <c r="C46" t="s">
        <v>137</v>
      </c>
      <c r="D46" t="s">
        <v>142</v>
      </c>
      <c r="G46" s="3"/>
    </row>
    <row r="47" spans="1:8" hidden="1" x14ac:dyDescent="0.25">
      <c r="A47">
        <v>45</v>
      </c>
      <c r="B47" t="s">
        <v>56</v>
      </c>
      <c r="C47" t="s">
        <v>139</v>
      </c>
      <c r="D47" t="s">
        <v>142</v>
      </c>
      <c r="G47" s="3"/>
    </row>
    <row r="48" spans="1:8" x14ac:dyDescent="0.25">
      <c r="A48">
        <v>89</v>
      </c>
      <c r="B48" t="s">
        <v>99</v>
      </c>
      <c r="C48" t="s">
        <v>15</v>
      </c>
      <c r="D48" t="s">
        <v>146</v>
      </c>
      <c r="E48">
        <v>8000</v>
      </c>
      <c r="G48" s="3">
        <v>7850</v>
      </c>
      <c r="H48" s="4" t="s">
        <v>163</v>
      </c>
    </row>
    <row r="49" spans="1:8" x14ac:dyDescent="0.25">
      <c r="A49">
        <v>93</v>
      </c>
      <c r="B49" t="s">
        <v>103</v>
      </c>
      <c r="C49" t="s">
        <v>15</v>
      </c>
      <c r="D49" t="s">
        <v>146</v>
      </c>
      <c r="E49">
        <v>8000</v>
      </c>
      <c r="G49" s="3">
        <v>7850</v>
      </c>
      <c r="H49" s="4" t="s">
        <v>163</v>
      </c>
    </row>
    <row r="50" spans="1:8" x14ac:dyDescent="0.25">
      <c r="A50">
        <v>103</v>
      </c>
      <c r="B50" t="s">
        <v>113</v>
      </c>
      <c r="C50" t="s">
        <v>15</v>
      </c>
      <c r="D50" t="s">
        <v>146</v>
      </c>
      <c r="E50">
        <v>8000</v>
      </c>
      <c r="G50" s="3">
        <v>7850</v>
      </c>
      <c r="H50" s="4" t="s">
        <v>163</v>
      </c>
    </row>
    <row r="51" spans="1:8" x14ac:dyDescent="0.25">
      <c r="A51">
        <v>70</v>
      </c>
      <c r="B51" t="s">
        <v>81</v>
      </c>
      <c r="C51" t="s">
        <v>15</v>
      </c>
      <c r="D51" t="s">
        <v>156</v>
      </c>
      <c r="E51">
        <v>7150</v>
      </c>
      <c r="G51" s="3">
        <v>7850</v>
      </c>
      <c r="H51" s="4" t="s">
        <v>163</v>
      </c>
    </row>
    <row r="52" spans="1:8" x14ac:dyDescent="0.25">
      <c r="A52">
        <v>71</v>
      </c>
      <c r="B52" t="s">
        <v>82</v>
      </c>
      <c r="C52" t="s">
        <v>15</v>
      </c>
      <c r="D52" t="s">
        <v>156</v>
      </c>
      <c r="E52">
        <v>7100</v>
      </c>
      <c r="G52" s="3"/>
    </row>
    <row r="53" spans="1:8" x14ac:dyDescent="0.25">
      <c r="A53">
        <v>6</v>
      </c>
      <c r="B53" t="s">
        <v>16</v>
      </c>
      <c r="C53" t="s">
        <v>15</v>
      </c>
      <c r="D53" t="s">
        <v>140</v>
      </c>
      <c r="E53">
        <v>8960</v>
      </c>
      <c r="G53" s="3">
        <v>8175</v>
      </c>
      <c r="H53" s="4" t="s">
        <v>173</v>
      </c>
    </row>
    <row r="54" spans="1:8" hidden="1" x14ac:dyDescent="0.25">
      <c r="A54">
        <v>52</v>
      </c>
      <c r="B54" t="s">
        <v>63</v>
      </c>
      <c r="C54" t="s">
        <v>137</v>
      </c>
      <c r="D54" t="s">
        <v>153</v>
      </c>
      <c r="G54" s="3">
        <v>1052</v>
      </c>
      <c r="H54" s="4" t="s">
        <v>162</v>
      </c>
    </row>
    <row r="55" spans="1:8" hidden="1" x14ac:dyDescent="0.25">
      <c r="A55">
        <v>53</v>
      </c>
      <c r="B55" t="s">
        <v>64</v>
      </c>
      <c r="C55" t="s">
        <v>137</v>
      </c>
      <c r="D55" t="s">
        <v>153</v>
      </c>
      <c r="G55" s="3">
        <v>1205</v>
      </c>
      <c r="H55" s="4" t="s">
        <v>165</v>
      </c>
    </row>
    <row r="56" spans="1:8" hidden="1" x14ac:dyDescent="0.25">
      <c r="A56">
        <v>54</v>
      </c>
      <c r="B56" t="s">
        <v>65</v>
      </c>
      <c r="C56" t="s">
        <v>137</v>
      </c>
      <c r="D56" t="s">
        <v>154</v>
      </c>
      <c r="G56" s="3">
        <v>1190</v>
      </c>
      <c r="H56" s="4" t="s">
        <v>162</v>
      </c>
    </row>
    <row r="57" spans="1:8" hidden="1" x14ac:dyDescent="0.25">
      <c r="A57">
        <v>55</v>
      </c>
      <c r="B57" t="s">
        <v>66</v>
      </c>
      <c r="C57" t="s">
        <v>11</v>
      </c>
      <c r="D57" t="s">
        <v>155</v>
      </c>
      <c r="G57" s="3">
        <v>1.23</v>
      </c>
      <c r="H57" s="4" t="s">
        <v>166</v>
      </c>
    </row>
    <row r="58" spans="1:8" x14ac:dyDescent="0.25">
      <c r="A58">
        <v>51</v>
      </c>
      <c r="B58" t="s">
        <v>62</v>
      </c>
      <c r="C58" t="s">
        <v>15</v>
      </c>
      <c r="D58" t="s">
        <v>140</v>
      </c>
      <c r="E58">
        <v>8250</v>
      </c>
      <c r="G58" s="3">
        <v>7990</v>
      </c>
      <c r="H58" s="4" t="s">
        <v>171</v>
      </c>
    </row>
    <row r="59" spans="1:8" x14ac:dyDescent="0.25">
      <c r="A59">
        <v>66</v>
      </c>
      <c r="B59" t="s">
        <v>77</v>
      </c>
      <c r="C59" t="s">
        <v>15</v>
      </c>
      <c r="D59" t="s">
        <v>140</v>
      </c>
      <c r="E59">
        <v>8500</v>
      </c>
      <c r="G59" s="3">
        <v>7750</v>
      </c>
      <c r="H59" s="4" t="s">
        <v>163</v>
      </c>
    </row>
    <row r="60" spans="1:8" x14ac:dyDescent="0.25">
      <c r="A60">
        <v>67</v>
      </c>
      <c r="B60" t="s">
        <v>78</v>
      </c>
      <c r="C60" t="s">
        <v>15</v>
      </c>
      <c r="D60" t="s">
        <v>140</v>
      </c>
      <c r="E60">
        <v>7600</v>
      </c>
      <c r="G60" s="3">
        <v>7850</v>
      </c>
      <c r="H60" s="4" t="s">
        <v>163</v>
      </c>
    </row>
    <row r="61" spans="1:8" x14ac:dyDescent="0.25">
      <c r="A61">
        <v>68</v>
      </c>
      <c r="B61" t="s">
        <v>79</v>
      </c>
      <c r="C61" t="s">
        <v>15</v>
      </c>
      <c r="D61" t="s">
        <v>140</v>
      </c>
      <c r="E61">
        <v>8940</v>
      </c>
      <c r="G61" s="3">
        <v>7850</v>
      </c>
      <c r="H61" s="4" t="s">
        <v>163</v>
      </c>
    </row>
    <row r="62" spans="1:8" x14ac:dyDescent="0.25">
      <c r="A62">
        <v>72</v>
      </c>
      <c r="B62" t="s">
        <v>83</v>
      </c>
      <c r="C62" t="s">
        <v>15</v>
      </c>
      <c r="D62" t="s">
        <v>157</v>
      </c>
      <c r="E62">
        <v>1740</v>
      </c>
      <c r="G62" s="3">
        <v>7850</v>
      </c>
      <c r="H62" s="4" t="s">
        <v>163</v>
      </c>
    </row>
    <row r="63" spans="1:8" x14ac:dyDescent="0.25">
      <c r="A63">
        <v>61</v>
      </c>
      <c r="B63" t="s">
        <v>72</v>
      </c>
      <c r="C63" t="s">
        <v>15</v>
      </c>
      <c r="D63" t="s">
        <v>147</v>
      </c>
      <c r="E63">
        <v>8000</v>
      </c>
      <c r="G63" s="3"/>
    </row>
    <row r="64" spans="1:8" x14ac:dyDescent="0.25">
      <c r="A64">
        <v>88</v>
      </c>
      <c r="B64" t="s">
        <v>98</v>
      </c>
      <c r="C64" t="s">
        <v>15</v>
      </c>
      <c r="D64" t="s">
        <v>106</v>
      </c>
      <c r="E64">
        <v>8200</v>
      </c>
      <c r="G64" s="3"/>
    </row>
    <row r="65" spans="1:8" x14ac:dyDescent="0.25">
      <c r="A65">
        <v>96</v>
      </c>
      <c r="B65" t="s">
        <v>106</v>
      </c>
      <c r="C65" t="s">
        <v>15</v>
      </c>
      <c r="D65" t="s">
        <v>106</v>
      </c>
      <c r="E65">
        <v>8900</v>
      </c>
      <c r="G65" s="3"/>
    </row>
    <row r="66" spans="1:8" x14ac:dyDescent="0.25">
      <c r="A66">
        <v>87</v>
      </c>
      <c r="B66" t="s">
        <v>97</v>
      </c>
      <c r="C66" t="s">
        <v>15</v>
      </c>
      <c r="D66" t="s">
        <v>142</v>
      </c>
      <c r="E66">
        <v>19250</v>
      </c>
      <c r="G66" s="3">
        <v>2700</v>
      </c>
      <c r="H66" s="4" t="s">
        <v>163</v>
      </c>
    </row>
    <row r="67" spans="1:8" x14ac:dyDescent="0.25">
      <c r="A67">
        <v>97</v>
      </c>
      <c r="B67" t="s">
        <v>107</v>
      </c>
      <c r="C67" t="s">
        <v>15</v>
      </c>
      <c r="D67" t="s">
        <v>142</v>
      </c>
      <c r="E67">
        <v>4470</v>
      </c>
      <c r="G67" s="3"/>
    </row>
    <row r="68" spans="1:8" x14ac:dyDescent="0.25">
      <c r="A68">
        <v>98</v>
      </c>
      <c r="B68" t="s">
        <v>108</v>
      </c>
      <c r="C68" t="s">
        <v>15</v>
      </c>
      <c r="D68" t="s">
        <v>142</v>
      </c>
      <c r="E68">
        <v>1845</v>
      </c>
      <c r="G68" s="3">
        <v>8500</v>
      </c>
      <c r="H68" s="4" t="s">
        <v>163</v>
      </c>
    </row>
    <row r="69" spans="1:8" x14ac:dyDescent="0.25">
      <c r="A69">
        <v>101</v>
      </c>
      <c r="B69" t="s">
        <v>111</v>
      </c>
      <c r="C69" t="s">
        <v>137</v>
      </c>
      <c r="D69" t="s">
        <v>142</v>
      </c>
      <c r="G69" s="3">
        <v>8800</v>
      </c>
      <c r="H69" s="4" t="s">
        <v>163</v>
      </c>
    </row>
    <row r="70" spans="1:8" hidden="1" x14ac:dyDescent="0.25">
      <c r="A70">
        <v>102</v>
      </c>
      <c r="B70" t="s">
        <v>112</v>
      </c>
      <c r="C70" t="s">
        <v>137</v>
      </c>
      <c r="D70" t="s">
        <v>142</v>
      </c>
      <c r="G70" s="3"/>
    </row>
    <row r="71" spans="1:8" x14ac:dyDescent="0.25">
      <c r="A71">
        <v>105</v>
      </c>
      <c r="B71" t="s">
        <v>115</v>
      </c>
      <c r="C71" t="s">
        <v>137</v>
      </c>
      <c r="D71" t="s">
        <v>142</v>
      </c>
      <c r="G71" s="3">
        <v>8190</v>
      </c>
      <c r="H71" s="4" t="s">
        <v>163</v>
      </c>
    </row>
    <row r="72" spans="1:8" x14ac:dyDescent="0.25">
      <c r="A72">
        <v>111</v>
      </c>
      <c r="B72" t="s">
        <v>121</v>
      </c>
      <c r="C72" t="s">
        <v>15</v>
      </c>
      <c r="D72" t="s">
        <v>142</v>
      </c>
      <c r="G72" s="3">
        <v>7850</v>
      </c>
      <c r="H72" s="4" t="s">
        <v>174</v>
      </c>
    </row>
    <row r="73" spans="1:8" x14ac:dyDescent="0.25">
      <c r="A73">
        <v>14</v>
      </c>
      <c r="B73" t="s">
        <v>25</v>
      </c>
      <c r="C73" t="s">
        <v>15</v>
      </c>
      <c r="D73" t="s">
        <v>141</v>
      </c>
      <c r="E73">
        <v>7900</v>
      </c>
      <c r="G73" s="3"/>
    </row>
    <row r="74" spans="1:8" x14ac:dyDescent="0.25">
      <c r="A74">
        <v>17</v>
      </c>
      <c r="B74" t="s">
        <v>28</v>
      </c>
      <c r="C74" t="s">
        <v>15</v>
      </c>
      <c r="D74" t="s">
        <v>141</v>
      </c>
      <c r="G74" s="3"/>
    </row>
    <row r="75" spans="1:8" hidden="1" x14ac:dyDescent="0.25">
      <c r="A75">
        <v>73</v>
      </c>
      <c r="B75" t="s">
        <v>84</v>
      </c>
      <c r="C75" t="s">
        <v>137</v>
      </c>
      <c r="D75" t="s">
        <v>151</v>
      </c>
      <c r="G75" s="3">
        <v>1160</v>
      </c>
      <c r="H75" s="4" t="s">
        <v>175</v>
      </c>
    </row>
    <row r="76" spans="1:8" hidden="1" x14ac:dyDescent="0.25">
      <c r="A76">
        <v>74</v>
      </c>
      <c r="B76" t="s">
        <v>21</v>
      </c>
      <c r="C76" t="s">
        <v>137</v>
      </c>
      <c r="D76" t="s">
        <v>152</v>
      </c>
      <c r="G76" s="3">
        <v>1200</v>
      </c>
      <c r="H76" s="4" t="s">
        <v>162</v>
      </c>
    </row>
    <row r="77" spans="1:8" hidden="1" x14ac:dyDescent="0.25">
      <c r="A77">
        <v>75</v>
      </c>
      <c r="B77" t="s">
        <v>85</v>
      </c>
      <c r="C77" t="s">
        <v>137</v>
      </c>
      <c r="D77" t="s">
        <v>152</v>
      </c>
      <c r="G77" s="3">
        <v>1415</v>
      </c>
      <c r="H77" s="4" t="s">
        <v>165</v>
      </c>
    </row>
    <row r="78" spans="1:8" hidden="1" x14ac:dyDescent="0.25">
      <c r="A78">
        <v>76</v>
      </c>
      <c r="B78" t="s">
        <v>86</v>
      </c>
      <c r="C78" t="s">
        <v>137</v>
      </c>
      <c r="D78" t="s">
        <v>151</v>
      </c>
      <c r="G78" s="3">
        <v>950</v>
      </c>
      <c r="H78" s="4" t="s">
        <v>166</v>
      </c>
    </row>
    <row r="79" spans="1:8" hidden="1" x14ac:dyDescent="0.25">
      <c r="A79">
        <v>77</v>
      </c>
      <c r="B79" t="s">
        <v>87</v>
      </c>
      <c r="C79" t="s">
        <v>137</v>
      </c>
      <c r="D79" t="s">
        <v>151</v>
      </c>
      <c r="G79" s="3">
        <v>900</v>
      </c>
      <c r="H79" s="4" t="s">
        <v>166</v>
      </c>
    </row>
    <row r="80" spans="1:8" hidden="1" x14ac:dyDescent="0.25">
      <c r="A80">
        <v>78</v>
      </c>
      <c r="B80" t="s">
        <v>88</v>
      </c>
      <c r="C80" t="s">
        <v>137</v>
      </c>
      <c r="D80" t="s">
        <v>151</v>
      </c>
      <c r="G80" s="3"/>
    </row>
    <row r="81" spans="1:8" hidden="1" x14ac:dyDescent="0.25">
      <c r="A81">
        <v>79</v>
      </c>
      <c r="B81" t="s">
        <v>89</v>
      </c>
      <c r="C81" t="s">
        <v>137</v>
      </c>
      <c r="D81" t="s">
        <v>158</v>
      </c>
      <c r="G81" s="3"/>
    </row>
    <row r="82" spans="1:8" hidden="1" x14ac:dyDescent="0.25">
      <c r="A82">
        <v>80</v>
      </c>
      <c r="B82" t="s">
        <v>90</v>
      </c>
      <c r="C82" t="s">
        <v>137</v>
      </c>
      <c r="D82" t="s">
        <v>158</v>
      </c>
      <c r="G82" s="3"/>
    </row>
    <row r="83" spans="1:8" hidden="1" x14ac:dyDescent="0.25">
      <c r="A83">
        <v>81</v>
      </c>
      <c r="B83" t="s">
        <v>91</v>
      </c>
      <c r="C83" t="s">
        <v>137</v>
      </c>
      <c r="D83" t="s">
        <v>151</v>
      </c>
      <c r="G83" s="3">
        <v>1380</v>
      </c>
      <c r="H83" s="4" t="s">
        <v>162</v>
      </c>
    </row>
    <row r="84" spans="1:8" x14ac:dyDescent="0.25">
      <c r="A84">
        <v>21</v>
      </c>
      <c r="B84" t="s">
        <v>32</v>
      </c>
      <c r="C84" t="s">
        <v>15</v>
      </c>
      <c r="D84" t="s">
        <v>141</v>
      </c>
      <c r="E84">
        <v>8000</v>
      </c>
      <c r="G84" s="3"/>
    </row>
    <row r="85" spans="1:8" hidden="1" x14ac:dyDescent="0.25">
      <c r="A85">
        <v>83</v>
      </c>
      <c r="B85" t="s">
        <v>93</v>
      </c>
      <c r="C85" t="s">
        <v>137</v>
      </c>
      <c r="D85" t="s">
        <v>158</v>
      </c>
      <c r="G85" s="3"/>
    </row>
    <row r="86" spans="1:8" x14ac:dyDescent="0.25">
      <c r="A86">
        <v>22</v>
      </c>
      <c r="B86" t="s">
        <v>33</v>
      </c>
      <c r="C86" t="s">
        <v>15</v>
      </c>
      <c r="D86" t="s">
        <v>141</v>
      </c>
      <c r="E86">
        <v>8000</v>
      </c>
      <c r="G86" s="3">
        <v>7850</v>
      </c>
      <c r="H86" s="4" t="s">
        <v>163</v>
      </c>
    </row>
    <row r="87" spans="1:8" x14ac:dyDescent="0.25">
      <c r="A87">
        <v>23</v>
      </c>
      <c r="B87" t="s">
        <v>34</v>
      </c>
      <c r="C87" t="s">
        <v>15</v>
      </c>
      <c r="D87" t="s">
        <v>141</v>
      </c>
      <c r="E87">
        <v>8000</v>
      </c>
      <c r="G87" s="3">
        <v>4430</v>
      </c>
      <c r="H87" s="4" t="s">
        <v>163</v>
      </c>
    </row>
    <row r="88" spans="1:8" x14ac:dyDescent="0.25">
      <c r="A88">
        <v>24</v>
      </c>
      <c r="B88" t="s">
        <v>35</v>
      </c>
      <c r="C88" t="s">
        <v>15</v>
      </c>
      <c r="D88" t="s">
        <v>141</v>
      </c>
      <c r="E88">
        <v>8000</v>
      </c>
      <c r="G88" s="3">
        <v>4430</v>
      </c>
      <c r="H88" s="4" t="s">
        <v>163</v>
      </c>
    </row>
    <row r="89" spans="1:8" x14ac:dyDescent="0.25">
      <c r="A89">
        <v>25</v>
      </c>
      <c r="B89" t="s">
        <v>36</v>
      </c>
      <c r="C89" t="s">
        <v>15</v>
      </c>
      <c r="D89" t="s">
        <v>141</v>
      </c>
      <c r="E89">
        <v>8000</v>
      </c>
      <c r="G89" s="3">
        <v>19250</v>
      </c>
      <c r="H89" s="4" t="s">
        <v>176</v>
      </c>
    </row>
    <row r="90" spans="1:8" x14ac:dyDescent="0.25">
      <c r="A90">
        <v>36</v>
      </c>
      <c r="B90" t="s">
        <v>47</v>
      </c>
      <c r="C90" t="s">
        <v>15</v>
      </c>
      <c r="D90" t="s">
        <v>142</v>
      </c>
      <c r="G90" s="3"/>
    </row>
    <row r="91" spans="1:8" x14ac:dyDescent="0.25">
      <c r="A91">
        <v>56</v>
      </c>
      <c r="B91" t="s">
        <v>67</v>
      </c>
      <c r="C91" t="s">
        <v>15</v>
      </c>
      <c r="D91" t="s">
        <v>141</v>
      </c>
      <c r="G91" s="3"/>
    </row>
    <row r="92" spans="1:8" hidden="1" x14ac:dyDescent="0.25">
      <c r="A92">
        <v>90</v>
      </c>
      <c r="B92" t="s">
        <v>100</v>
      </c>
      <c r="C92" t="s">
        <v>11</v>
      </c>
      <c r="D92" t="s">
        <v>149</v>
      </c>
      <c r="G92" s="3">
        <v>1000</v>
      </c>
      <c r="H92" s="4" t="s">
        <v>170</v>
      </c>
    </row>
    <row r="93" spans="1:8" x14ac:dyDescent="0.25">
      <c r="A93">
        <v>57</v>
      </c>
      <c r="B93" t="s">
        <v>68</v>
      </c>
      <c r="C93" t="s">
        <v>15</v>
      </c>
      <c r="D93" t="s">
        <v>141</v>
      </c>
      <c r="G93" s="3"/>
    </row>
    <row r="94" spans="1:8" x14ac:dyDescent="0.25">
      <c r="A94">
        <v>82</v>
      </c>
      <c r="B94" t="s">
        <v>92</v>
      </c>
      <c r="C94" t="s">
        <v>15</v>
      </c>
      <c r="D94" t="s">
        <v>141</v>
      </c>
      <c r="G94" s="3">
        <v>7800</v>
      </c>
      <c r="H94" s="4" t="s">
        <v>163</v>
      </c>
    </row>
    <row r="95" spans="1:8" x14ac:dyDescent="0.25">
      <c r="A95">
        <v>91</v>
      </c>
      <c r="B95" t="s">
        <v>101</v>
      </c>
      <c r="C95" t="s">
        <v>15</v>
      </c>
      <c r="D95" t="s">
        <v>141</v>
      </c>
      <c r="E95">
        <v>7900</v>
      </c>
      <c r="G95" s="3">
        <v>7850</v>
      </c>
      <c r="H95" s="4" t="s">
        <v>163</v>
      </c>
    </row>
    <row r="96" spans="1:8" x14ac:dyDescent="0.25">
      <c r="A96">
        <v>92</v>
      </c>
      <c r="B96" t="s">
        <v>102</v>
      </c>
      <c r="C96" t="s">
        <v>15</v>
      </c>
      <c r="D96" t="s">
        <v>141</v>
      </c>
      <c r="G96" s="3">
        <v>7850</v>
      </c>
      <c r="H96" s="4" t="s">
        <v>163</v>
      </c>
    </row>
    <row r="97" spans="1:8" x14ac:dyDescent="0.25">
      <c r="A97">
        <v>95</v>
      </c>
      <c r="B97" t="s">
        <v>105</v>
      </c>
      <c r="C97" t="s">
        <v>15</v>
      </c>
      <c r="D97" t="s">
        <v>141</v>
      </c>
      <c r="G97" s="3">
        <v>7870</v>
      </c>
      <c r="H97" s="4" t="s">
        <v>171</v>
      </c>
    </row>
    <row r="98" spans="1:8" x14ac:dyDescent="0.25">
      <c r="A98">
        <v>99</v>
      </c>
      <c r="B98" t="s">
        <v>109</v>
      </c>
      <c r="C98" t="s">
        <v>15</v>
      </c>
      <c r="D98" t="s">
        <v>144</v>
      </c>
      <c r="E98">
        <v>8000</v>
      </c>
      <c r="G98" s="3"/>
    </row>
    <row r="99" spans="1:8" x14ac:dyDescent="0.25">
      <c r="A99">
        <v>31</v>
      </c>
      <c r="B99" t="s">
        <v>42</v>
      </c>
      <c r="C99" t="s">
        <v>15</v>
      </c>
      <c r="D99" t="s">
        <v>144</v>
      </c>
      <c r="E99">
        <v>8000</v>
      </c>
      <c r="G99" s="3">
        <v>4470</v>
      </c>
      <c r="H99" s="4" t="s">
        <v>173</v>
      </c>
    </row>
    <row r="100" spans="1:8" x14ac:dyDescent="0.25">
      <c r="A100">
        <v>47</v>
      </c>
      <c r="B100" t="s">
        <v>58</v>
      </c>
      <c r="C100" t="s">
        <v>15</v>
      </c>
      <c r="D100" t="s">
        <v>144</v>
      </c>
      <c r="E100">
        <v>8000</v>
      </c>
      <c r="G100" s="3">
        <v>1840</v>
      </c>
      <c r="H100" s="4" t="s">
        <v>173</v>
      </c>
    </row>
    <row r="101" spans="1:8" x14ac:dyDescent="0.25">
      <c r="A101">
        <v>48</v>
      </c>
      <c r="B101" t="s">
        <v>59</v>
      </c>
      <c r="C101" t="s">
        <v>15</v>
      </c>
      <c r="D101" t="s">
        <v>144</v>
      </c>
      <c r="E101">
        <v>8000</v>
      </c>
      <c r="G101" s="3"/>
    </row>
    <row r="102" spans="1:8" hidden="1" x14ac:dyDescent="0.25">
      <c r="A102">
        <v>100</v>
      </c>
      <c r="B102" t="s">
        <v>110</v>
      </c>
      <c r="C102" t="s">
        <v>117</v>
      </c>
      <c r="D102" t="s">
        <v>142</v>
      </c>
      <c r="E102">
        <v>3950</v>
      </c>
      <c r="G102" s="3">
        <v>3900</v>
      </c>
      <c r="H102" s="4" t="s">
        <v>177</v>
      </c>
    </row>
    <row r="103" spans="1:8" x14ac:dyDescent="0.25">
      <c r="A103">
        <v>49</v>
      </c>
      <c r="B103" t="s">
        <v>60</v>
      </c>
      <c r="C103" t="s">
        <v>15</v>
      </c>
      <c r="D103" t="s">
        <v>144</v>
      </c>
      <c r="E103">
        <v>8000</v>
      </c>
      <c r="G103" s="3"/>
    </row>
    <row r="104" spans="1:8" x14ac:dyDescent="0.25">
      <c r="A104">
        <v>94</v>
      </c>
      <c r="B104" t="s">
        <v>104</v>
      </c>
      <c r="C104" t="s">
        <v>15</v>
      </c>
      <c r="D104" t="s">
        <v>144</v>
      </c>
      <c r="E104">
        <v>8000</v>
      </c>
      <c r="G104" s="3"/>
    </row>
    <row r="105" spans="1:8" x14ac:dyDescent="0.25">
      <c r="A105">
        <v>84</v>
      </c>
      <c r="B105" t="s">
        <v>94</v>
      </c>
      <c r="C105" t="s">
        <v>15</v>
      </c>
      <c r="D105" t="s">
        <v>145</v>
      </c>
      <c r="E105">
        <v>8000</v>
      </c>
      <c r="G105" s="3"/>
    </row>
    <row r="106" spans="1:8" hidden="1" x14ac:dyDescent="0.25">
      <c r="A106">
        <v>104</v>
      </c>
      <c r="B106" t="s">
        <v>114</v>
      </c>
      <c r="C106" t="s">
        <v>137</v>
      </c>
      <c r="D106" t="s">
        <v>142</v>
      </c>
      <c r="G106" s="3"/>
    </row>
    <row r="107" spans="1:8" x14ac:dyDescent="0.25">
      <c r="A107">
        <v>85</v>
      </c>
      <c r="B107" t="s">
        <v>95</v>
      </c>
      <c r="C107" t="s">
        <v>15</v>
      </c>
      <c r="D107" t="s">
        <v>148</v>
      </c>
      <c r="G107" s="3"/>
    </row>
    <row r="108" spans="1:8" hidden="1" x14ac:dyDescent="0.25">
      <c r="A108">
        <v>106</v>
      </c>
      <c r="B108" t="s">
        <v>116</v>
      </c>
      <c r="C108" t="s">
        <v>11</v>
      </c>
      <c r="D108" t="s">
        <v>142</v>
      </c>
      <c r="G108" s="3">
        <v>1250</v>
      </c>
      <c r="H108" s="4" t="s">
        <v>169</v>
      </c>
    </row>
    <row r="109" spans="1:8" hidden="1" x14ac:dyDescent="0.25">
      <c r="A109">
        <v>107</v>
      </c>
      <c r="B109" t="s">
        <v>117</v>
      </c>
      <c r="C109" t="s">
        <v>117</v>
      </c>
      <c r="D109" t="s">
        <v>142</v>
      </c>
      <c r="G109" s="3"/>
    </row>
    <row r="110" spans="1:8" hidden="1" x14ac:dyDescent="0.25">
      <c r="A110">
        <v>108</v>
      </c>
      <c r="B110" t="s">
        <v>118</v>
      </c>
      <c r="C110" t="s">
        <v>117</v>
      </c>
      <c r="D110" t="s">
        <v>142</v>
      </c>
      <c r="G110" s="3">
        <v>2520</v>
      </c>
      <c r="H110" s="4" t="s">
        <v>178</v>
      </c>
    </row>
    <row r="111" spans="1:8" hidden="1" x14ac:dyDescent="0.25">
      <c r="A111">
        <v>109</v>
      </c>
      <c r="B111" t="s">
        <v>119</v>
      </c>
      <c r="C111" t="s">
        <v>117</v>
      </c>
      <c r="D111" t="s">
        <v>142</v>
      </c>
      <c r="G111" s="3">
        <v>3100</v>
      </c>
      <c r="H111" s="4" t="s">
        <v>177</v>
      </c>
    </row>
    <row r="112" spans="1:8" hidden="1" x14ac:dyDescent="0.25">
      <c r="A112">
        <v>110</v>
      </c>
      <c r="B112" t="s">
        <v>120</v>
      </c>
      <c r="C112" t="s">
        <v>137</v>
      </c>
      <c r="D112" t="s">
        <v>142</v>
      </c>
      <c r="G112" s="3"/>
    </row>
    <row r="113" spans="1:8" x14ac:dyDescent="0.25">
      <c r="A113">
        <v>86</v>
      </c>
      <c r="B113" t="s">
        <v>96</v>
      </c>
      <c r="C113" t="s">
        <v>15</v>
      </c>
      <c r="D113" t="s">
        <v>148</v>
      </c>
      <c r="G113" s="3">
        <v>10188</v>
      </c>
      <c r="H113" s="4" t="s">
        <v>173</v>
      </c>
    </row>
    <row r="114" spans="1:8" hidden="1" x14ac:dyDescent="0.25">
      <c r="A114">
        <v>112</v>
      </c>
      <c r="B114" t="s">
        <v>122</v>
      </c>
      <c r="C114" t="s">
        <v>11</v>
      </c>
      <c r="D114" t="s">
        <v>142</v>
      </c>
      <c r="G114" s="3"/>
    </row>
  </sheetData>
  <dataValidations count="1">
    <dataValidation type="list" allowBlank="1" showInputMessage="1" showErrorMessage="1" errorTitle="Invalid class" error="Choose a value from the CLASS list (SELECTORS sheet)." sqref="C3:C114" xr:uid="{F2CE7D1D-E7EC-48C4-8BC3-71C2CC659A26}">
      <formula1>ClassList</formula1>
    </dataValidation>
  </dataValidations>
  <hyperlinks>
    <hyperlink ref="H5" r:id="rId1" tooltip="Open source" xr:uid="{139CD0F9-A51E-42D6-AEF3-21CF9571A676}"/>
    <hyperlink ref="H7" r:id="rId2" tooltip="Open source" xr:uid="{86325382-E378-4827-A147-0F0A76A5353D}"/>
    <hyperlink ref="H8" r:id="rId3" tooltip="Open source" xr:uid="{6C83999E-8957-4DCE-8CBC-6E7100DF9A11}"/>
    <hyperlink ref="H9" r:id="rId4" tooltip="Open source" xr:uid="{9CE00E35-A68B-4B0E-BE02-2CBB0CF154BB}"/>
    <hyperlink ref="H10" r:id="rId5" tooltip="Open source" xr:uid="{B3C7041F-5C99-4A99-BD77-21650CF4B8C6}"/>
    <hyperlink ref="H11" r:id="rId6" tooltip="Open source" xr:uid="{44372667-12C1-4D39-B21F-6E1CC5BA7DF2}"/>
    <hyperlink ref="H12" r:id="rId7" tooltip="Open source" xr:uid="{53C307CD-D023-49C5-AD2C-66AC551B8E54}"/>
    <hyperlink ref="H14" r:id="rId8" tooltip="Open source" xr:uid="{4A7F33B1-7A90-4EFC-BB39-151E43406C9C}"/>
    <hyperlink ref="H15" r:id="rId9" tooltip="Open source" xr:uid="{0A17EA6C-37FE-4532-A185-0D3E9BFEC66C}"/>
    <hyperlink ref="H16" r:id="rId10" tooltip="Open source" xr:uid="{1AFC6C4E-5403-4192-9340-36333AB48EFB}"/>
    <hyperlink ref="H17" r:id="rId11" tooltip="Open source" xr:uid="{ACF0AD6C-3B65-4676-8360-447DFBD20D93}"/>
    <hyperlink ref="H19" r:id="rId12" tooltip="Open source" xr:uid="{790630B2-E061-42FB-85F9-CECF7CEC3561}"/>
    <hyperlink ref="H21" r:id="rId13" tooltip="Open source" xr:uid="{58E9CA8B-405B-4F78-9ABD-956A9E601DB5}"/>
    <hyperlink ref="H22" r:id="rId14" tooltip="Open source" xr:uid="{64D6674B-3FBB-49F1-A222-A7AEF8413B8D}"/>
    <hyperlink ref="H23" r:id="rId15" tooltip="Open source" xr:uid="{86D47287-A9A1-4150-AED9-79131D52C8F6}"/>
    <hyperlink ref="H24" r:id="rId16" tooltip="Open source" xr:uid="{4B2CE766-884E-40FB-A538-DA2574A36FF9}"/>
    <hyperlink ref="H25" r:id="rId17" tooltip="Open source" xr:uid="{A57457DE-18BE-48C9-81D7-B64127890C50}"/>
    <hyperlink ref="H26" r:id="rId18" tooltip="Open source" xr:uid="{8AECDF2B-8509-4A5A-B45F-F26C86507BDD}"/>
    <hyperlink ref="H27" r:id="rId19" tooltip="Open source" xr:uid="{E41AD884-8EC6-4F79-89F7-F8C89132E720}"/>
    <hyperlink ref="H30" r:id="rId20" tooltip="Open source" xr:uid="{D9714407-C8B8-41D1-8C0C-3A609199D971}"/>
    <hyperlink ref="H32" r:id="rId21" tooltip="Open source" xr:uid="{21447A9D-46A8-493F-8671-C345153853C6}"/>
    <hyperlink ref="H33" r:id="rId22" tooltip="Open source" xr:uid="{7DAC6FA8-24D9-433E-A0C2-5A714E7E0430}"/>
    <hyperlink ref="H34" r:id="rId23" tooltip="Open source" xr:uid="{9C945E36-1A31-4172-8075-C3E50C3E8C21}"/>
    <hyperlink ref="H35" r:id="rId24" tooltip="Open source" xr:uid="{B4DE43E4-41FB-419D-829E-A72B5714B1F9}"/>
    <hyperlink ref="H38" r:id="rId25" tooltip="Open source" xr:uid="{5AB94F98-4A7A-4354-B5D6-D807597C8224}"/>
    <hyperlink ref="H39" r:id="rId26" tooltip="Open source" xr:uid="{2B61D2AF-ED28-45C1-B6B5-25FDA3980657}"/>
    <hyperlink ref="H42" r:id="rId27" tooltip="Open source" xr:uid="{1DB637B9-B02A-4620-B8D8-7D02E2985365}"/>
    <hyperlink ref="H48" r:id="rId28" tooltip="Open source" xr:uid="{8D9214E1-F0A7-4455-BEAB-92AA2F4F7EE7}"/>
    <hyperlink ref="H49" r:id="rId29" tooltip="Open source" xr:uid="{90ED202F-580C-47D2-A13D-36EA422C5A84}"/>
    <hyperlink ref="H50" r:id="rId30" tooltip="Open source" xr:uid="{DD8ABCDE-BDC0-4B0D-B862-D788A85BC3AA}"/>
    <hyperlink ref="H51" r:id="rId31" tooltip="Open source" xr:uid="{CC246106-8258-4BA8-A522-884324F24DF8}"/>
    <hyperlink ref="H53" r:id="rId32" tooltip="Open source" xr:uid="{5980A811-ED50-4387-B28B-C010CAB4E7B9}"/>
    <hyperlink ref="H54" r:id="rId33" tooltip="Open source" xr:uid="{89231F17-1146-41CD-B747-0895E1CA0127}"/>
    <hyperlink ref="H55" r:id="rId34" tooltip="Open source" xr:uid="{32716B09-39E4-420C-9ED3-C9BDDD3B2DE9}"/>
    <hyperlink ref="H56" r:id="rId35" tooltip="Open source" xr:uid="{0B8B692B-747C-44E1-896C-0FB091DC5720}"/>
    <hyperlink ref="H57" r:id="rId36" tooltip="Open source" xr:uid="{4E2664FC-5E74-4231-939D-1139AEC2E2C3}"/>
    <hyperlink ref="H58" r:id="rId37" tooltip="Open source" xr:uid="{542F2F79-BB60-43FC-99FE-7E9C6DE4B15D}"/>
    <hyperlink ref="H59" r:id="rId38" tooltip="Open source" xr:uid="{8184DBFF-45C8-4E1B-A488-932A3CFAD738}"/>
    <hyperlink ref="H60" r:id="rId39" tooltip="Open source" xr:uid="{E7FD7E66-40BD-4A6C-9338-6D77388EBEB0}"/>
    <hyperlink ref="H61" r:id="rId40" tooltip="Open source" xr:uid="{DC34955D-1B5C-4D1F-AF0A-EC3D0125B079}"/>
    <hyperlink ref="H62" r:id="rId41" tooltip="Open source" xr:uid="{1B6214FA-2FC8-43CA-A6D0-F979492A7639}"/>
    <hyperlink ref="H66" r:id="rId42" tooltip="Open source" xr:uid="{8D07DB0E-AA84-4584-A3B5-7889378FF0F4}"/>
    <hyperlink ref="H68" r:id="rId43" tooltip="Open source" xr:uid="{0FFDD621-5D95-4383-BAEA-D3EAD04F2A63}"/>
    <hyperlink ref="H69" r:id="rId44" tooltip="Open source" xr:uid="{2F60AE3D-8107-44D6-BCF0-C120912851D3}"/>
    <hyperlink ref="H71" r:id="rId45" tooltip="Open source" xr:uid="{5A16B67D-7A43-4031-8856-DAD1A8B07EF5}"/>
    <hyperlink ref="H72" r:id="rId46" tooltip="Open source" xr:uid="{42D86714-7E02-4937-8C1B-A88487ECC6D2}"/>
    <hyperlink ref="H75" r:id="rId47" tooltip="Open source" xr:uid="{6406D390-6707-4910-8D1E-2CDFE157695D}"/>
    <hyperlink ref="H76" r:id="rId48" tooltip="Open source" xr:uid="{74B8FEE1-B06D-49BA-BA29-EB1D7862D2C9}"/>
    <hyperlink ref="H77" r:id="rId49" tooltip="Open source" xr:uid="{DE98C3F3-CF49-4848-A6EF-9F1C28BE5EA8}"/>
    <hyperlink ref="H78" r:id="rId50" tooltip="Open source" xr:uid="{F7D190A8-2A97-4F83-B9CE-5AAD73BB5170}"/>
    <hyperlink ref="H79" r:id="rId51" tooltip="Open source" xr:uid="{D70E32F4-3CB6-4773-8BE6-BA8700E15157}"/>
    <hyperlink ref="H83" r:id="rId52" tooltip="Open source" xr:uid="{37F2D72E-7330-4054-BF70-5571C42E1970}"/>
    <hyperlink ref="H86" r:id="rId53" tooltip="Open source" xr:uid="{6D31C06C-DA2F-46F3-963A-BA85AA7B112F}"/>
    <hyperlink ref="H87" r:id="rId54" tooltip="Open source" xr:uid="{70B1C657-4F21-4FC9-A513-AFAE5D04408D}"/>
    <hyperlink ref="H88" r:id="rId55" tooltip="Open source" xr:uid="{DE3995F6-3B14-42EF-8B83-23C466C2A1E4}"/>
    <hyperlink ref="H89" r:id="rId56" tooltip="Open source" xr:uid="{64097D4C-7DF9-4B04-96BF-A1F5B5AF8C3A}"/>
    <hyperlink ref="H92" r:id="rId57" tooltip="Open source" xr:uid="{E1D77C23-319F-4221-80F3-8969702621DE}"/>
    <hyperlink ref="H94" r:id="rId58" tooltip="Open source" xr:uid="{C265F7CE-1CC9-4DDC-BE52-860CCA9EE318}"/>
    <hyperlink ref="H95" r:id="rId59" tooltip="Open source" xr:uid="{E4DD8B5F-33AF-4C05-9A95-40262D3DCCA8}"/>
    <hyperlink ref="H96" r:id="rId60" tooltip="Open source" xr:uid="{467EBF5E-B5D2-4AE1-B1CD-9F63F90E30C9}"/>
    <hyperlink ref="H97" r:id="rId61" tooltip="Open source" xr:uid="{DAF5005F-F13F-4C5E-AA9A-60CB17AE716D}"/>
    <hyperlink ref="H99" r:id="rId62" tooltip="Open source" xr:uid="{5DC53149-D220-4DC5-BAA2-F54299D656B4}"/>
    <hyperlink ref="H100" r:id="rId63" tooltip="Open source" xr:uid="{A6C1CA8F-E254-499A-8C8E-496656AE9D39}"/>
    <hyperlink ref="H102" r:id="rId64" tooltip="Open source" xr:uid="{12F2372E-4ED6-4268-83D4-4591E1525E51}"/>
    <hyperlink ref="H108" r:id="rId65" tooltip="Open source" xr:uid="{6F2C8515-4758-49A8-A047-0346534F357C}"/>
    <hyperlink ref="H110" r:id="rId66" tooltip="Open source" xr:uid="{E651101D-1D0B-4955-9A54-146DD20F47AB}"/>
    <hyperlink ref="H111" r:id="rId67" tooltip="Open source" xr:uid="{91DF61D8-4F89-4C6E-AE64-DFD53DF4B9C7}"/>
    <hyperlink ref="H113" r:id="rId68" tooltip="Open source" xr:uid="{E71CFEE5-0881-4210-B13D-0BC588D2FFD2}"/>
    <hyperlink ref="H3" r:id="rId69" xr:uid="{29E86790-B188-46AA-B907-A20C169AD08A}"/>
  </hyperlinks>
  <pageMargins left="0.7" right="0.7" top="0.75" bottom="0.75" header="0.3" footer="0.3"/>
  <legacyDrawing r:id="rId70"/>
  <tableParts count="1">
    <tablePart r:id="rId7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40E2-D326-4DF1-A66F-DF9C45DB3402}">
  <dimension ref="A1:A8"/>
  <sheetViews>
    <sheetView workbookViewId="0">
      <selection activeCell="A9" sqref="A9"/>
    </sheetView>
  </sheetViews>
  <sheetFormatPr defaultRowHeight="15" x14ac:dyDescent="0.25"/>
  <cols>
    <col min="1" max="1" width="11" customWidth="1"/>
  </cols>
  <sheetData>
    <row r="1" spans="1:1" x14ac:dyDescent="0.25">
      <c r="A1" t="s">
        <v>136</v>
      </c>
    </row>
    <row r="2" spans="1:1" x14ac:dyDescent="0.25">
      <c r="A2" t="s">
        <v>15</v>
      </c>
    </row>
    <row r="3" spans="1:1" x14ac:dyDescent="0.25">
      <c r="A3" t="s">
        <v>9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11</v>
      </c>
    </row>
    <row r="7" spans="1:1" x14ac:dyDescent="0.25">
      <c r="A7" t="s">
        <v>139</v>
      </c>
    </row>
    <row r="8" spans="1:1" x14ac:dyDescent="0.25">
      <c r="A8" t="s">
        <v>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t="s">
        <v>123</v>
      </c>
    </row>
    <row r="3" spans="1:1" x14ac:dyDescent="0.25">
      <c r="A3" t="s">
        <v>124</v>
      </c>
    </row>
    <row r="4" spans="1:1" x14ac:dyDescent="0.25">
      <c r="A4" t="s">
        <v>125</v>
      </c>
    </row>
    <row r="5" spans="1:1" x14ac:dyDescent="0.25">
      <c r="A5" t="s">
        <v>126</v>
      </c>
    </row>
    <row r="7" spans="1:1" x14ac:dyDescent="0.25">
      <c r="A7" t="s">
        <v>127</v>
      </c>
    </row>
    <row r="8" spans="1:1" x14ac:dyDescent="0.25">
      <c r="A8" t="s">
        <v>128</v>
      </c>
    </row>
    <row r="9" spans="1:1" x14ac:dyDescent="0.25">
      <c r="A9" t="s">
        <v>129</v>
      </c>
    </row>
    <row r="10" spans="1:1" x14ac:dyDescent="0.25">
      <c r="A10" t="s">
        <v>130</v>
      </c>
    </row>
    <row r="11" spans="1:1" x14ac:dyDescent="0.25">
      <c r="A11" t="s">
        <v>131</v>
      </c>
    </row>
    <row r="12" spans="1:1" x14ac:dyDescent="0.25">
      <c r="A12" t="s">
        <v>132</v>
      </c>
    </row>
    <row r="13" spans="1:1" x14ac:dyDescent="0.25">
      <c r="A13" t="s">
        <v>133</v>
      </c>
    </row>
    <row r="14" spans="1:1" x14ac:dyDescent="0.25">
      <c r="A14" t="s">
        <v>134</v>
      </c>
    </row>
    <row r="16" spans="1:1" x14ac:dyDescent="0.25">
      <c r="A1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Materials</vt:lpstr>
      <vt:lpstr>SELECTORS</vt:lpstr>
      <vt:lpstr>Help</vt:lpstr>
      <vt:lpstr>ClassList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Trammell</cp:lastModifiedBy>
  <dcterms:created xsi:type="dcterms:W3CDTF">2026-10-27T21:48:26Z</dcterms:created>
  <dcterms:modified xsi:type="dcterms:W3CDTF">2026-10-27T23:14:35Z</dcterms:modified>
</cp:coreProperties>
</file>