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aleja\OneDrive\Desktop\Proyecto Teacompaño\2_Diagrama de Gantt\"/>
    </mc:Choice>
  </mc:AlternateContent>
  <xr:revisionPtr revIDLastSave="0" documentId="13_ncr:1_{F17924A3-7A5B-4624-AF0F-9589340E74F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lanificador de proyectos" sheetId="1" r:id="rId1"/>
  </sheets>
  <definedNames>
    <definedName name="ActualBeyond">PeriodInActual*('Planificador de proyectos'!$E1&gt;0)</definedName>
    <definedName name="PercentCompleteBeyond">('Planificador de proyectos'!A$5=MEDIAN('Planificador de proyectos'!A$5,'Planificador de proyectos'!$E1,'Planificador de proyectos'!$E1+'Planificador de proyectos'!$F1)*('Planificador de proyectos'!$E1&gt;0))*(('Planificador de proyectos'!A$5&lt;(INT('Planificador de proyectos'!$E1+'Planificador de proyectos'!$F1*'Planificador de proyectos'!$H1)))+('Planificador de proyectos'!A$5='Planificador de proyectos'!$E1))*('Planificador de proyectos'!$H1&gt;0)</definedName>
    <definedName name="period_selected">'Planificador de proyectos'!$I$2</definedName>
    <definedName name="PeriodInActual">'Planificador de proyectos'!A$5=MEDIAN('Planificador de proyectos'!A$5,'Planificador de proyectos'!$E1,'Planificador de proyectos'!$E1+'Planificador de proyectos'!$F1-1)</definedName>
    <definedName name="PeriodInPlan">'Planificador de proyectos'!A$5=MEDIAN('Planificador de proyectos'!A$5,'Planificador de proyectos'!$C1,'Planificador de proyectos'!$C1+'Planificador de proyectos'!$D1-1)</definedName>
    <definedName name="Plan">PeriodInPlan*('Planificador de proyectos'!$C1&gt;0)</definedName>
    <definedName name="PorcentajeCompletado">PercentCompleteBeyond*PeriodInPlan</definedName>
    <definedName name="Real">(PeriodInActual*('Planificador de proyectos'!$E1&gt;0))*PeriodInPlan</definedName>
    <definedName name="TitleRegion..BO60">'Planificador de proyectos'!$A$3:$A$5</definedName>
    <definedName name="_xlnm.Print_Titles" localSheetId="0">'Planificador de proyectos'!$3:$5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<sst xmlns="http://schemas.openxmlformats.org/spreadsheetml/2006/main" count="83" uniqueCount="39">
  <si>
    <t>PERIODOS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</si>
  <si>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Completado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</si>
  <si>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Completado (fuera del plan)</t>
    </r>
  </si>
  <si>
    <t>Persona asignada</t>
  </si>
  <si>
    <t>Duración estimada</t>
  </si>
  <si>
    <t>Dias atrasados</t>
  </si>
  <si>
    <t>Dias reales</t>
  </si>
  <si>
    <t>Planificacion de TEAcompaño</t>
  </si>
  <si>
    <t>Diagrama de gantt dedicado a el proyecto TEAcompaño 2021</t>
  </si>
  <si>
    <t>Dia de finalizacion:</t>
  </si>
  <si>
    <t>Edicion</t>
  </si>
  <si>
    <t>Estado</t>
  </si>
  <si>
    <t>Lugo - Pedraza</t>
  </si>
  <si>
    <t>Porcentaje Completado</t>
  </si>
  <si>
    <t>Actividades</t>
  </si>
  <si>
    <t>Guion</t>
  </si>
  <si>
    <t>Lugo</t>
  </si>
  <si>
    <t>Grabacion</t>
  </si>
  <si>
    <t>Duracion Estimada en dias</t>
  </si>
  <si>
    <t>Duracion real en dias</t>
  </si>
  <si>
    <t>Inicio del Proyecto</t>
  </si>
  <si>
    <t>Idea Principal</t>
  </si>
  <si>
    <t>Etapa de Investigacion</t>
  </si>
  <si>
    <t>Inicio de la Creacion de la Pagina Web</t>
  </si>
  <si>
    <t>Creacion del Inicio</t>
  </si>
  <si>
    <t>Organización de Picto</t>
  </si>
  <si>
    <t>Ajustar a responsive</t>
  </si>
  <si>
    <t>Creacion de la seccion de ambientes</t>
  </si>
  <si>
    <t>Creacion de Formulario</t>
  </si>
  <si>
    <t>Segunda Etapa de Investigacion</t>
  </si>
  <si>
    <t>Incluir Video En la Pagina</t>
  </si>
  <si>
    <t>Investigar codigo</t>
  </si>
  <si>
    <t>Subir Video y incluirlo</t>
  </si>
  <si>
    <t>Finalizada</t>
  </si>
  <si>
    <t>Diseño Principal</t>
  </si>
  <si>
    <t>Produccion del Primer Video</t>
  </si>
  <si>
    <t>Produccion del Segundo video</t>
  </si>
  <si>
    <t>Dia de Inicio Real</t>
  </si>
  <si>
    <t>Dia Estimado de Inicio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</si>
</sst>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\ &quot;€&quot;_-;\-* #,##0\ &quot;€&quot;_-;_-* &quot;-&quot;\ &quot;€&quot;_-;_-@_-"/>
    <numFmt numFmtId="165" formatCode="_-* #,##0.00\ &quot;€&quot;_-;\-* #,##0.00\ &quot;€&quot;_-;_-* &quot;-&quot;??\ &quot;€&quot;_-;_-@_-"/>
    <numFmt numFmtId="166" formatCode="_(* #,##0_);_(* \(#,##0\);_(* &quot;-&quot;_);_(@_)"/>
    <numFmt numFmtId="167" formatCode="_(* #,##0.00_);_(* \(#,##0.00\);_(* &quot;-&quot;??_);_(@_)"/>
    <numFmt numFmtId="168" formatCode="d/m/yy;@"/>
  </numFmts>
  <fonts count="36" x14ac:knownFonts="1">
    <font>
      <sz val="11"/>
      <color theme="1" tint="0.24994659260841701"/>
      <name val="Corbel"/>
      <family val="2"/>
      <scheme val="maj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  <family val="2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8"/>
      <color theme="4" tint="0.39997558519241921"/>
      <name val="Bahnschrift Light Condensed"/>
      <family val="2"/>
    </font>
    <font>
      <sz val="28"/>
      <color theme="4" tint="0.39997558519241921"/>
      <name val="Bahnschrift Light Condensed"/>
      <family val="2"/>
    </font>
    <font>
      <sz val="10"/>
      <color theme="1"/>
      <name val="Calibri"/>
      <family val="2"/>
      <scheme val="minor"/>
    </font>
    <font>
      <i/>
      <sz val="14"/>
      <color theme="4" tint="0.39997558519241921"/>
      <name val="Calibri"/>
      <family val="2"/>
      <scheme val="minor"/>
    </font>
    <font>
      <b/>
      <sz val="11"/>
      <color theme="6" tint="-0.249977111117893"/>
      <name val="Calibri"/>
      <family val="2"/>
      <scheme val="minor"/>
    </font>
    <font>
      <b/>
      <sz val="12"/>
      <color theme="6" tint="-0.249977111117893"/>
      <name val="Calibri"/>
      <family val="2"/>
      <scheme val="minor"/>
    </font>
    <font>
      <b/>
      <sz val="11"/>
      <color theme="4" tint="0.39997558519241921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b/>
      <sz val="11"/>
      <color theme="2"/>
      <name val="Calibri"/>
      <family val="2"/>
      <scheme val="minor"/>
    </font>
    <font>
      <u/>
      <sz val="11"/>
      <color theme="1" tint="0.24994659260841701"/>
      <name val="Corbel"/>
      <family val="2"/>
      <scheme val="major"/>
    </font>
  </fonts>
  <fills count="46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</fills>
  <borders count="17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/>
      <bottom/>
      <diagonal/>
    </border>
    <border>
      <left style="thin">
        <color rgb="FFB2B2B2"/>
      </left>
      <right style="thin">
        <color rgb="FFB2B2B2"/>
      </right>
      <top/>
      <bottom style="thin">
        <color rgb="FF7F7F7F"/>
      </bottom>
      <diagonal/>
    </border>
  </borders>
  <cellStyleXfs count="59">
    <xf numFmtId="0" fontId="0" fillId="0" borderId="0" applyNumberFormat="0" applyFill="0" applyBorder="0" applyProtection="0">
      <alignment horizontal="center" vertical="center"/>
    </xf>
    <xf numFmtId="0" fontId="9" fillId="0" borderId="0" applyNumberFormat="0" applyFill="0" applyBorder="0" applyAlignment="0" applyProtection="0"/>
    <xf numFmtId="0" fontId="5" fillId="0" borderId="0" applyFill="0" applyBorder="0" applyProtection="0">
      <alignment horizontal="left" wrapText="1"/>
    </xf>
    <xf numFmtId="3" fontId="11" fillId="0" borderId="2" applyFill="0" applyProtection="0">
      <alignment horizontal="center"/>
    </xf>
    <xf numFmtId="0" fontId="11" fillId="0" borderId="0" applyFill="0" applyBorder="0" applyProtection="0">
      <alignment horizontal="center" wrapText="1"/>
    </xf>
    <xf numFmtId="0" fontId="4" fillId="0" borderId="0" applyNumberFormat="0" applyFill="0" applyBorder="0" applyProtection="0">
      <alignment horizontal="left" vertical="center"/>
    </xf>
    <xf numFmtId="9" fontId="6" fillId="0" borderId="0" applyFill="0" applyBorder="0" applyProtection="0">
      <alignment horizontal="center" vertical="center"/>
    </xf>
    <xf numFmtId="0" fontId="10" fillId="6" borderId="1" applyNumberFormat="0" applyProtection="0">
      <alignment horizontal="left" vertical="center"/>
    </xf>
    <xf numFmtId="0" fontId="9" fillId="0" borderId="0" applyNumberFormat="0" applyFill="0" applyBorder="0" applyProtection="0">
      <alignment vertical="center"/>
    </xf>
    <xf numFmtId="0" fontId="11" fillId="0" borderId="0" applyFill="0" applyProtection="0">
      <alignment vertical="center"/>
    </xf>
    <xf numFmtId="0" fontId="11" fillId="0" borderId="0" applyFill="0" applyProtection="0">
      <alignment horizontal="center" vertical="center" wrapText="1"/>
    </xf>
    <xf numFmtId="0" fontId="11" fillId="0" borderId="0" applyFill="0" applyProtection="0">
      <alignment horizontal="left"/>
    </xf>
    <xf numFmtId="0" fontId="13" fillId="0" borderId="0" applyNumberFormat="0" applyFill="0" applyBorder="0" applyProtection="0">
      <alignment vertical="center"/>
    </xf>
    <xf numFmtId="1" fontId="14" fillId="6" borderId="1">
      <alignment horizontal="center" vertical="center"/>
    </xf>
    <xf numFmtId="0" fontId="12" fillId="2" borderId="4" applyNumberFormat="0" applyFont="0" applyAlignment="0">
      <alignment horizontal="center"/>
    </xf>
    <xf numFmtId="0" fontId="12" fillId="3" borderId="3" applyNumberFormat="0" applyFont="0" applyAlignment="0">
      <alignment horizontal="center"/>
    </xf>
    <xf numFmtId="0" fontId="12" fillId="4" borderId="3" applyNumberFormat="0" applyFont="0" applyAlignment="0">
      <alignment horizontal="center"/>
    </xf>
    <xf numFmtId="0" fontId="12" fillId="5" borderId="3" applyNumberFormat="0" applyFont="0" applyAlignment="0">
      <alignment horizontal="center"/>
    </xf>
    <xf numFmtId="0" fontId="12" fillId="7" borderId="3" applyNumberFormat="0" applyFont="0" applyAlignment="0">
      <alignment horizontal="center"/>
    </xf>
    <xf numFmtId="167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5" fillId="8" borderId="0" applyNumberFormat="0" applyBorder="0" applyAlignment="0" applyProtection="0"/>
    <xf numFmtId="0" fontId="16" fillId="9" borderId="0" applyNumberFormat="0" applyBorder="0" applyAlignment="0" applyProtection="0"/>
    <xf numFmtId="0" fontId="17" fillId="10" borderId="0" applyNumberFormat="0" applyBorder="0" applyAlignment="0" applyProtection="0"/>
    <xf numFmtId="0" fontId="18" fillId="11" borderId="7" applyNumberFormat="0" applyAlignment="0" applyProtection="0"/>
    <xf numFmtId="0" fontId="19" fillId="12" borderId="8" applyNumberFormat="0" applyAlignment="0" applyProtection="0"/>
    <xf numFmtId="0" fontId="20" fillId="12" borderId="7" applyNumberFormat="0" applyAlignment="0" applyProtection="0"/>
    <xf numFmtId="0" fontId="21" fillId="0" borderId="9" applyNumberFormat="0" applyFill="0" applyAlignment="0" applyProtection="0"/>
    <xf numFmtId="0" fontId="22" fillId="13" borderId="10" applyNumberFormat="0" applyAlignment="0" applyProtection="0"/>
    <xf numFmtId="0" fontId="23" fillId="0" borderId="0" applyNumberFormat="0" applyFill="0" applyBorder="0" applyAlignment="0" applyProtection="0"/>
    <xf numFmtId="0" fontId="12" fillId="14" borderId="11" applyNumberFormat="0" applyFont="0" applyAlignment="0" applyProtection="0"/>
    <xf numFmtId="0" fontId="24" fillId="0" borderId="12" applyNumberFormat="0" applyFill="0" applyAlignment="0" applyProtection="0"/>
    <xf numFmtId="0" fontId="25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25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25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25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25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25" fillId="35" borderId="0" applyNumberFormat="0" applyBorder="0" applyAlignment="0" applyProtection="0"/>
    <xf numFmtId="0" fontId="3" fillId="36" borderId="0" applyNumberFormat="0" applyBorder="0" applyAlignment="0" applyProtection="0"/>
    <xf numFmtId="0" fontId="3" fillId="37" borderId="0" applyNumberFormat="0" applyBorder="0" applyAlignment="0" applyProtection="0"/>
    <xf numFmtId="0" fontId="3" fillId="38" borderId="0" applyNumberFormat="0" applyBorder="0" applyAlignment="0" applyProtection="0"/>
  </cellStyleXfs>
  <cellXfs count="74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5" fillId="0" borderId="0" xfId="2">
      <alignment horizontal="left" wrapText="1"/>
    </xf>
    <xf numFmtId="3" fontId="11" fillId="0" borderId="2" xfId="3">
      <alignment horizontal="center"/>
    </xf>
    <xf numFmtId="9" fontId="6" fillId="0" borderId="0" xfId="6">
      <alignment horizontal="center" vertical="center"/>
    </xf>
    <xf numFmtId="0" fontId="11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1" fontId="14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1" fillId="0" borderId="0" xfId="11">
      <alignment horizontal="left"/>
    </xf>
    <xf numFmtId="0" fontId="11" fillId="39" borderId="0" xfId="9" applyFill="1">
      <alignment vertical="center"/>
    </xf>
    <xf numFmtId="0" fontId="26" fillId="40" borderId="0" xfId="8" applyFont="1" applyFill="1">
      <alignment vertical="center"/>
    </xf>
    <xf numFmtId="0" fontId="26" fillId="40" borderId="0" xfId="1" applyFont="1" applyFill="1" applyAlignment="1">
      <alignment horizontal="center"/>
    </xf>
    <xf numFmtId="0" fontId="27" fillId="40" borderId="0" xfId="0" applyFont="1" applyFill="1" applyAlignment="1">
      <alignment horizontal="center"/>
    </xf>
    <xf numFmtId="0" fontId="27" fillId="40" borderId="0" xfId="0" applyFont="1" applyFill="1">
      <alignment horizontal="center" vertical="center"/>
    </xf>
    <xf numFmtId="168" fontId="28" fillId="39" borderId="7" xfId="29" applyNumberFormat="1" applyFont="1" applyFill="1" applyAlignment="1">
      <alignment horizontal="center" vertical="center" textRotation="90" wrapText="1"/>
    </xf>
    <xf numFmtId="0" fontId="10" fillId="6" borderId="1" xfId="7" applyAlignment="1">
      <alignment horizontal="center" vertical="center"/>
    </xf>
    <xf numFmtId="0" fontId="29" fillId="0" borderId="0" xfId="12" applyFont="1" applyBorder="1" applyAlignment="1">
      <alignment horizontal="left" vertical="center"/>
    </xf>
    <xf numFmtId="0" fontId="2" fillId="42" borderId="7" xfId="29" applyFont="1" applyFill="1" applyAlignment="1">
      <alignment horizontal="center" vertical="center" wrapText="1"/>
    </xf>
    <xf numFmtId="0" fontId="2" fillId="42" borderId="7" xfId="29" applyFont="1" applyFill="1" applyAlignment="1">
      <alignment horizontal="center" vertical="center"/>
    </xf>
    <xf numFmtId="9" fontId="2" fillId="42" borderId="7" xfId="29" applyNumberFormat="1" applyFont="1" applyFill="1" applyAlignment="1">
      <alignment horizontal="center" vertical="center"/>
    </xf>
    <xf numFmtId="0" fontId="24" fillId="43" borderId="7" xfId="29" applyFont="1" applyFill="1" applyAlignment="1">
      <alignment horizontal="center" vertical="center" wrapText="1"/>
    </xf>
    <xf numFmtId="0" fontId="2" fillId="43" borderId="7" xfId="29" applyFont="1" applyFill="1" applyAlignment="1">
      <alignment horizontal="center" vertical="center" wrapText="1"/>
    </xf>
    <xf numFmtId="0" fontId="2" fillId="43" borderId="7" xfId="29" applyFont="1" applyFill="1" applyAlignment="1">
      <alignment horizontal="center" vertical="center"/>
    </xf>
    <xf numFmtId="9" fontId="2" fillId="43" borderId="7" xfId="29" applyNumberFormat="1" applyFont="1" applyFill="1" applyAlignment="1">
      <alignment horizontal="center" vertical="center"/>
    </xf>
    <xf numFmtId="0" fontId="24" fillId="40" borderId="7" xfId="29" applyFont="1" applyFill="1" applyAlignment="1">
      <alignment horizontal="center" vertical="center" wrapText="1"/>
    </xf>
    <xf numFmtId="0" fontId="1" fillId="40" borderId="7" xfId="29" applyFont="1" applyFill="1" applyAlignment="1">
      <alignment horizontal="center" vertical="center" wrapText="1"/>
    </xf>
    <xf numFmtId="0" fontId="1" fillId="40" borderId="7" xfId="29" applyFont="1" applyFill="1" applyAlignment="1">
      <alignment horizontal="center" vertical="center"/>
    </xf>
    <xf numFmtId="9" fontId="1" fillId="40" borderId="7" xfId="29" applyNumberFormat="1" applyFont="1" applyFill="1" applyAlignment="1">
      <alignment horizontal="center" vertical="center"/>
    </xf>
    <xf numFmtId="0" fontId="1" fillId="42" borderId="7" xfId="29" applyFont="1" applyFill="1" applyAlignment="1">
      <alignment horizontal="center" vertical="center" wrapText="1"/>
    </xf>
    <xf numFmtId="0" fontId="24" fillId="45" borderId="7" xfId="29" applyFont="1" applyFill="1" applyAlignment="1">
      <alignment horizontal="center" vertical="center" wrapText="1"/>
    </xf>
    <xf numFmtId="0" fontId="1" fillId="45" borderId="7" xfId="29" applyFont="1" applyFill="1" applyAlignment="1">
      <alignment horizontal="center" vertical="center" wrapText="1"/>
    </xf>
    <xf numFmtId="0" fontId="1" fillId="45" borderId="7" xfId="29" applyFont="1" applyFill="1" applyAlignment="1">
      <alignment horizontal="center" vertical="center"/>
    </xf>
    <xf numFmtId="9" fontId="1" fillId="45" borderId="7" xfId="29" applyNumberFormat="1" applyFont="1" applyFill="1" applyAlignment="1">
      <alignment horizontal="center" vertical="center"/>
    </xf>
    <xf numFmtId="0" fontId="24" fillId="41" borderId="7" xfId="29" applyFont="1" applyFill="1" applyAlignment="1">
      <alignment horizontal="center" vertical="center" wrapText="1"/>
    </xf>
    <xf numFmtId="0" fontId="1" fillId="41" borderId="7" xfId="29" applyFont="1" applyFill="1" applyAlignment="1">
      <alignment horizontal="center" vertical="center"/>
    </xf>
    <xf numFmtId="9" fontId="1" fillId="41" borderId="7" xfId="29" applyNumberFormat="1" applyFont="1" applyFill="1" applyAlignment="1">
      <alignment horizontal="center" vertical="center"/>
    </xf>
    <xf numFmtId="0" fontId="24" fillId="42" borderId="7" xfId="29" applyFont="1" applyFill="1" applyAlignment="1">
      <alignment horizontal="center" vertical="center" wrapText="1"/>
    </xf>
    <xf numFmtId="9" fontId="24" fillId="43" borderId="7" xfId="29" applyNumberFormat="1" applyFont="1" applyFill="1" applyAlignment="1">
      <alignment horizontal="center" vertical="center"/>
    </xf>
    <xf numFmtId="0" fontId="11" fillId="44" borderId="0" xfId="9" applyFill="1" applyAlignment="1">
      <alignment vertical="center"/>
    </xf>
    <xf numFmtId="0" fontId="30" fillId="40" borderId="7" xfId="29" applyFont="1" applyFill="1" applyAlignment="1">
      <alignment horizontal="center" vertical="center"/>
    </xf>
    <xf numFmtId="0" fontId="31" fillId="40" borderId="7" xfId="29" applyFont="1" applyFill="1" applyAlignment="1">
      <alignment horizontal="center" vertical="center"/>
    </xf>
    <xf numFmtId="0" fontId="32" fillId="41" borderId="7" xfId="29" applyFont="1" applyFill="1" applyAlignment="1">
      <alignment horizontal="center" vertical="center" wrapText="1"/>
    </xf>
    <xf numFmtId="0" fontId="32" fillId="45" borderId="7" xfId="29" applyFont="1" applyFill="1" applyAlignment="1">
      <alignment horizontal="center" vertical="center" wrapText="1"/>
    </xf>
    <xf numFmtId="0" fontId="31" fillId="45" borderId="7" xfId="29" applyFont="1" applyFill="1" applyAlignment="1">
      <alignment horizontal="center" vertical="center"/>
    </xf>
    <xf numFmtId="0" fontId="30" fillId="45" borderId="7" xfId="29" applyFont="1" applyFill="1" applyAlignment="1">
      <alignment horizontal="center" vertical="center"/>
    </xf>
    <xf numFmtId="0" fontId="30" fillId="41" borderId="7" xfId="29" applyFont="1" applyFill="1" applyAlignment="1">
      <alignment horizontal="center" vertical="center"/>
    </xf>
    <xf numFmtId="0" fontId="33" fillId="44" borderId="0" xfId="9" applyFont="1" applyFill="1" applyAlignment="1">
      <alignment vertical="center"/>
    </xf>
    <xf numFmtId="0" fontId="32" fillId="42" borderId="7" xfId="29" applyFont="1" applyFill="1" applyAlignment="1">
      <alignment horizontal="center" vertical="center" wrapText="1"/>
    </xf>
    <xf numFmtId="0" fontId="1" fillId="43" borderId="7" xfId="29" applyFont="1" applyFill="1" applyAlignment="1">
      <alignment horizontal="center" vertical="center"/>
    </xf>
    <xf numFmtId="0" fontId="22" fillId="43" borderId="7" xfId="29" applyFont="1" applyFill="1" applyAlignment="1">
      <alignment horizontal="center" vertical="center"/>
    </xf>
    <xf numFmtId="0" fontId="1" fillId="42" borderId="7" xfId="29" applyFont="1" applyFill="1" applyAlignment="1">
      <alignment horizontal="center" vertical="center"/>
    </xf>
    <xf numFmtId="0" fontId="22" fillId="42" borderId="7" xfId="29" applyFont="1" applyFill="1" applyAlignment="1">
      <alignment horizontal="center" vertical="center"/>
    </xf>
    <xf numFmtId="0" fontId="34" fillId="42" borderId="7" xfId="29" applyFont="1" applyFill="1" applyAlignment="1">
      <alignment horizontal="center" vertical="center"/>
    </xf>
    <xf numFmtId="168" fontId="16" fillId="9" borderId="7" xfId="25" applyNumberFormat="1" applyBorder="1" applyAlignment="1">
      <alignment horizontal="center" vertical="center" textRotation="90" wrapText="1"/>
    </xf>
    <xf numFmtId="3" fontId="16" fillId="9" borderId="2" xfId="25" applyNumberFormat="1" applyBorder="1" applyAlignment="1">
      <alignment horizontal="center"/>
    </xf>
    <xf numFmtId="0" fontId="35" fillId="0" borderId="0" xfId="0" applyFont="1">
      <alignment horizontal="center" vertical="center"/>
    </xf>
    <xf numFmtId="0" fontId="0" fillId="0" borderId="5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29" fillId="0" borderId="13" xfId="12" applyFont="1" applyBorder="1" applyAlignment="1">
      <alignment horizontal="left" vertical="center"/>
    </xf>
    <xf numFmtId="0" fontId="11" fillId="39" borderId="11" xfId="33" applyFont="1" applyFill="1" applyAlignment="1">
      <alignment horizontal="center" vertical="center"/>
    </xf>
    <xf numFmtId="0" fontId="11" fillId="39" borderId="11" xfId="33" applyFont="1" applyFill="1" applyAlignment="1">
      <alignment horizontal="center" vertical="center" wrapText="1"/>
    </xf>
    <xf numFmtId="0" fontId="11" fillId="39" borderId="14" xfId="33" applyFont="1" applyFill="1" applyBorder="1" applyAlignment="1">
      <alignment horizontal="center" vertical="center" wrapText="1"/>
    </xf>
    <xf numFmtId="0" fontId="11" fillId="39" borderId="15" xfId="33" applyFont="1" applyFill="1" applyBorder="1" applyAlignment="1">
      <alignment horizontal="center" vertical="center" wrapText="1"/>
    </xf>
    <xf numFmtId="0" fontId="11" fillId="39" borderId="16" xfId="33" applyFont="1" applyFill="1" applyBorder="1" applyAlignment="1">
      <alignment horizontal="center" vertical="center" wrapText="1"/>
    </xf>
    <xf numFmtId="0" fontId="7" fillId="0" borderId="5" xfId="5" applyFont="1" applyBorder="1" applyAlignment="1">
      <alignment horizontal="left" vertical="center"/>
    </xf>
    <xf numFmtId="0" fontId="8" fillId="0" borderId="0" xfId="5" applyFont="1" applyBorder="1" applyAlignment="1">
      <alignment horizontal="left" vertical="center"/>
    </xf>
    <xf numFmtId="0" fontId="8" fillId="0" borderId="6" xfId="5" applyFont="1" applyBorder="1" applyAlignment="1">
      <alignment horizontal="left" vertical="center"/>
    </xf>
    <xf numFmtId="0" fontId="0" fillId="0" borderId="6" xfId="5" applyFont="1" applyBorder="1" applyAlignment="1">
      <alignment horizontal="left" vertical="center"/>
    </xf>
  </cellXfs>
  <cellStyles count="59">
    <cellStyle name="% completado" xfId="16" xr:uid="{00000000-0005-0000-0000-000000000000}"/>
    <cellStyle name="20% - Énfasis1" xfId="36" builtinId="30" customBuiltin="1"/>
    <cellStyle name="20% - Énfasis2" xfId="40" builtinId="34" customBuiltin="1"/>
    <cellStyle name="20% - Énfasis3" xfId="44" builtinId="38" customBuiltin="1"/>
    <cellStyle name="20% - Énfasis4" xfId="48" builtinId="42" customBuiltin="1"/>
    <cellStyle name="20% - Énfasis5" xfId="52" builtinId="46" customBuiltin="1"/>
    <cellStyle name="20% - Énfasis6" xfId="56" builtinId="50" customBuiltin="1"/>
    <cellStyle name="40% - Énfasis1" xfId="37" builtinId="31" customBuiltin="1"/>
    <cellStyle name="40% - Énfasis2" xfId="41" builtinId="35" customBuiltin="1"/>
    <cellStyle name="40% - Énfasis3" xfId="45" builtinId="39" customBuiltin="1"/>
    <cellStyle name="40% - Énfasis4" xfId="49" builtinId="43" customBuiltin="1"/>
    <cellStyle name="40% - Énfasis5" xfId="53" builtinId="47" customBuiltin="1"/>
    <cellStyle name="40% - Énfasis6" xfId="57" builtinId="51" customBuiltin="1"/>
    <cellStyle name="60% - Énfasis1" xfId="38" builtinId="32" customBuiltin="1"/>
    <cellStyle name="60% - Énfasis2" xfId="42" builtinId="36" customBuiltin="1"/>
    <cellStyle name="60% - Énfasis3" xfId="46" builtinId="40" customBuiltin="1"/>
    <cellStyle name="60% - Énfasis4" xfId="50" builtinId="44" customBuiltin="1"/>
    <cellStyle name="60% - Énfasis5" xfId="54" builtinId="48" customBuiltin="1"/>
    <cellStyle name="60% - Énfasis6" xfId="58" builtinId="52" customBuiltin="1"/>
    <cellStyle name="Actividad" xfId="2" xr:uid="{00000000-0005-0000-0000-000013000000}"/>
    <cellStyle name="Bueno" xfId="24" builtinId="26" customBuiltin="1"/>
    <cellStyle name="Cálculo" xfId="29" builtinId="22" customBuiltin="1"/>
    <cellStyle name="Celda de comprobación" xfId="31" builtinId="23" customBuiltin="1"/>
    <cellStyle name="Celda vinculada" xfId="30" builtinId="24" customBuiltin="1"/>
    <cellStyle name="Control del periodo resaltado" xfId="7" xr:uid="{00000000-0005-0000-0000-000018000000}"/>
    <cellStyle name="Encabezado 1" xfId="1" builtinId="16" customBuiltin="1"/>
    <cellStyle name="Encabezado 4" xfId="11" builtinId="19" customBuiltin="1"/>
    <cellStyle name="Encabezados de los periodos" xfId="3" xr:uid="{00000000-0005-0000-0000-00001B000000}"/>
    <cellStyle name="Encabezados del proyecto" xfId="4" xr:uid="{00000000-0005-0000-0000-00001C000000}"/>
    <cellStyle name="Énfasis1" xfId="35" builtinId="29" customBuiltin="1"/>
    <cellStyle name="Énfasis2" xfId="39" builtinId="33" customBuiltin="1"/>
    <cellStyle name="Énfasis3" xfId="43" builtinId="37" customBuiltin="1"/>
    <cellStyle name="Énfasis4" xfId="47" builtinId="41" customBuiltin="1"/>
    <cellStyle name="Énfasis5" xfId="51" builtinId="45" customBuiltin="1"/>
    <cellStyle name="Énfasis6" xfId="55" builtinId="49" customBuiltin="1"/>
    <cellStyle name="Entrada" xfId="27" builtinId="20" customBuiltin="1"/>
    <cellStyle name="Etiqueta" xfId="5" xr:uid="{00000000-0005-0000-0000-000024000000}"/>
    <cellStyle name="Incorrecto" xfId="25" builtinId="27" customBuiltin="1"/>
    <cellStyle name="Leyenda de la duración real" xfId="15" xr:uid="{00000000-0005-0000-0000-000026000000}"/>
    <cellStyle name="Leyenda de la duración real (fuera del plan)" xfId="17" xr:uid="{00000000-0005-0000-0000-000027000000}"/>
    <cellStyle name="Leyenda del % completado (fuera del plan)" xfId="18" xr:uid="{00000000-0005-0000-0000-000028000000}"/>
    <cellStyle name="Leyenda del plan" xfId="14" xr:uid="{00000000-0005-0000-0000-000029000000}"/>
    <cellStyle name="Millares" xfId="19" builtinId="3" customBuiltin="1"/>
    <cellStyle name="Millares [0]" xfId="20" builtinId="6" customBuiltin="1"/>
    <cellStyle name="Moneda" xfId="21" builtinId="4" customBuiltin="1"/>
    <cellStyle name="Moneda [0]" xfId="22" builtinId="7" customBuiltin="1"/>
    <cellStyle name="Neutral" xfId="26" builtinId="28" customBuiltin="1"/>
    <cellStyle name="Normal" xfId="0" builtinId="0" customBuiltin="1"/>
    <cellStyle name="Notas" xfId="33" builtinId="10" customBuiltin="1"/>
    <cellStyle name="Porcentaje" xfId="23" builtinId="5" customBuiltin="1"/>
    <cellStyle name="Porcentaje completado" xfId="6" xr:uid="{00000000-0005-0000-0000-000032000000}"/>
    <cellStyle name="Salida" xfId="28" builtinId="21" customBuiltin="1"/>
    <cellStyle name="Texto de advertencia" xfId="32" builtinId="11" customBuiltin="1"/>
    <cellStyle name="Texto explicativo" xfId="12" builtinId="53" customBuiltin="1"/>
    <cellStyle name="Título" xfId="8" builtinId="15" customBuiltin="1"/>
    <cellStyle name="Título 2" xfId="9" builtinId="17" customBuiltin="1"/>
    <cellStyle name="Título 3" xfId="10" builtinId="18" customBuiltin="1"/>
    <cellStyle name="Total" xfId="34" builtinId="25" customBuiltin="1"/>
    <cellStyle name="Valor del periodo" xfId="13" xr:uid="{00000000-0005-0000-0000-00003A000000}"/>
  </cellStyles>
  <dxfs count="234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A1:GY35"/>
  <sheetViews>
    <sheetView showGridLines="0" tabSelected="1" topLeftCell="A4" zoomScale="85" zoomScaleNormal="85" zoomScaleSheetLayoutView="80" workbookViewId="0">
      <pane xSplit="8" topLeftCell="FH1" activePane="topRight" state="frozen"/>
      <selection pane="topRight" activeCell="FO33" sqref="FO33"/>
    </sheetView>
  </sheetViews>
  <sheetFormatPr baseColWidth="10" defaultColWidth="2.75" defaultRowHeight="30" customHeight="1" x14ac:dyDescent="0.3"/>
  <cols>
    <col min="1" max="1" width="25.125" style="2" customWidth="1"/>
    <col min="2" max="2" width="18.375" style="2" customWidth="1"/>
    <col min="3" max="3" width="16.625" style="1" customWidth="1"/>
    <col min="4" max="4" width="16.125" style="1" customWidth="1"/>
    <col min="5" max="5" width="17" style="1" customWidth="1"/>
    <col min="6" max="7" width="17.125" style="1" customWidth="1"/>
    <col min="8" max="8" width="15.625" style="4" customWidth="1"/>
    <col min="9" max="9" width="4" style="1" bestFit="1" customWidth="1"/>
    <col min="10" max="27" width="3.125" style="1" bestFit="1" customWidth="1"/>
    <col min="28" max="28" width="2.75" style="1" customWidth="1"/>
    <col min="29" max="98" width="3.125" bestFit="1" customWidth="1"/>
    <col min="99" max="99" width="3.625" bestFit="1" customWidth="1"/>
    <col min="100" max="107" width="3.125" bestFit="1" customWidth="1"/>
    <col min="108" max="108" width="3.625" bestFit="1" customWidth="1"/>
    <col min="109" max="109" width="3.875" customWidth="1"/>
    <col min="110" max="207" width="3.625" bestFit="1" customWidth="1"/>
  </cols>
  <sheetData>
    <row r="1" spans="1:207" s="19" customFormat="1" ht="60" customHeight="1" thickBot="1" x14ac:dyDescent="0.5">
      <c r="A1" s="16" t="s">
        <v>7</v>
      </c>
      <c r="B1" s="16"/>
      <c r="C1" s="17"/>
      <c r="D1" s="17"/>
      <c r="E1" s="17"/>
      <c r="F1" s="17"/>
      <c r="G1" s="17"/>
      <c r="H1" s="17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</row>
    <row r="2" spans="1:207" ht="21" customHeight="1" thickTop="1" thickBot="1" x14ac:dyDescent="0.3">
      <c r="A2" s="64" t="s">
        <v>8</v>
      </c>
      <c r="B2" s="64"/>
      <c r="C2" s="64"/>
      <c r="D2" s="64"/>
      <c r="E2" s="64"/>
      <c r="F2" s="64"/>
      <c r="G2" s="22"/>
      <c r="H2" s="21" t="s">
        <v>9</v>
      </c>
      <c r="I2" s="8">
        <v>182</v>
      </c>
      <c r="K2" s="9"/>
      <c r="L2" s="70" t="s">
        <v>4</v>
      </c>
      <c r="M2" s="71"/>
      <c r="N2" s="71"/>
      <c r="O2" s="71"/>
      <c r="P2" s="71"/>
      <c r="Q2" s="72"/>
      <c r="R2" s="10"/>
      <c r="S2" s="70" t="s">
        <v>6</v>
      </c>
      <c r="T2" s="71"/>
      <c r="U2" s="71"/>
      <c r="V2" s="72"/>
      <c r="W2" s="11"/>
      <c r="X2" s="62" t="s">
        <v>1</v>
      </c>
      <c r="Y2" s="63"/>
      <c r="Z2" s="63"/>
      <c r="AA2" s="63"/>
      <c r="AB2" s="73"/>
      <c r="AC2" s="12"/>
      <c r="AD2" s="62" t="s">
        <v>5</v>
      </c>
      <c r="AE2" s="63"/>
      <c r="AF2" s="63"/>
      <c r="AG2" s="63"/>
      <c r="AH2" s="63"/>
      <c r="AI2" s="63"/>
      <c r="AJ2" s="73"/>
      <c r="AK2" s="13"/>
      <c r="AL2" s="62" t="s">
        <v>2</v>
      </c>
      <c r="AM2" s="63"/>
      <c r="AN2" s="63"/>
      <c r="AO2" s="63"/>
      <c r="AP2" s="63"/>
      <c r="AQ2" s="63"/>
      <c r="AR2" s="63"/>
      <c r="AS2" s="63"/>
      <c r="AT2" s="63"/>
      <c r="AU2" s="63"/>
    </row>
    <row r="3" spans="1:207" s="7" customFormat="1" ht="19.5" customHeight="1" thickTop="1" x14ac:dyDescent="0.25">
      <c r="A3" s="65" t="s">
        <v>14</v>
      </c>
      <c r="B3" s="65" t="s">
        <v>3</v>
      </c>
      <c r="C3" s="66" t="s">
        <v>38</v>
      </c>
      <c r="D3" s="67" t="s">
        <v>18</v>
      </c>
      <c r="E3" s="66" t="s">
        <v>37</v>
      </c>
      <c r="F3" s="66" t="s">
        <v>19</v>
      </c>
      <c r="G3" s="66" t="s">
        <v>11</v>
      </c>
      <c r="H3" s="66" t="s">
        <v>13</v>
      </c>
      <c r="I3" s="14" t="s">
        <v>0</v>
      </c>
      <c r="J3" s="5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</row>
    <row r="4" spans="1:207" s="7" customFormat="1" ht="56.25" customHeight="1" x14ac:dyDescent="0.25">
      <c r="A4" s="65"/>
      <c r="B4" s="65"/>
      <c r="C4" s="66"/>
      <c r="D4" s="68"/>
      <c r="E4" s="66"/>
      <c r="F4" s="66"/>
      <c r="G4" s="66"/>
      <c r="H4" s="66"/>
      <c r="I4" s="20">
        <v>44321</v>
      </c>
      <c r="J4" s="20">
        <v>44322</v>
      </c>
      <c r="K4" s="20">
        <v>44323</v>
      </c>
      <c r="L4" s="20">
        <v>44324</v>
      </c>
      <c r="M4" s="20">
        <v>44325</v>
      </c>
      <c r="N4" s="20">
        <v>44326</v>
      </c>
      <c r="O4" s="20">
        <v>44327</v>
      </c>
      <c r="P4" s="20">
        <v>44328</v>
      </c>
      <c r="Q4" s="20">
        <v>44329</v>
      </c>
      <c r="R4" s="20">
        <v>44330</v>
      </c>
      <c r="S4" s="20">
        <v>44331</v>
      </c>
      <c r="T4" s="20">
        <v>44332</v>
      </c>
      <c r="U4" s="20">
        <v>44333</v>
      </c>
      <c r="V4" s="20">
        <v>44334</v>
      </c>
      <c r="W4" s="20">
        <v>44335</v>
      </c>
      <c r="X4" s="20">
        <v>44336</v>
      </c>
      <c r="Y4" s="20">
        <v>44337</v>
      </c>
      <c r="Z4" s="20">
        <v>44338</v>
      </c>
      <c r="AA4" s="20">
        <v>44339</v>
      </c>
      <c r="AB4" s="20">
        <v>44340</v>
      </c>
      <c r="AC4" s="20">
        <v>44341</v>
      </c>
      <c r="AD4" s="20">
        <v>44342</v>
      </c>
      <c r="AE4" s="20">
        <v>44343</v>
      </c>
      <c r="AF4" s="20">
        <v>44344</v>
      </c>
      <c r="AG4" s="20">
        <v>44345</v>
      </c>
      <c r="AH4" s="20">
        <v>44346</v>
      </c>
      <c r="AI4" s="20">
        <v>44347</v>
      </c>
      <c r="AJ4" s="20">
        <v>44348</v>
      </c>
      <c r="AK4" s="20">
        <v>44349</v>
      </c>
      <c r="AL4" s="20">
        <v>44350</v>
      </c>
      <c r="AM4" s="20">
        <v>44351</v>
      </c>
      <c r="AN4" s="20">
        <v>44352</v>
      </c>
      <c r="AO4" s="20">
        <v>44353</v>
      </c>
      <c r="AP4" s="20">
        <v>44354</v>
      </c>
      <c r="AQ4" s="20">
        <v>44355</v>
      </c>
      <c r="AR4" s="20">
        <v>44356</v>
      </c>
      <c r="AS4" s="20">
        <v>44357</v>
      </c>
      <c r="AT4" s="20">
        <v>44358</v>
      </c>
      <c r="AU4" s="20">
        <v>44359</v>
      </c>
      <c r="AV4" s="20">
        <v>44360</v>
      </c>
      <c r="AW4" s="20">
        <v>44361</v>
      </c>
      <c r="AX4" s="20">
        <v>44362</v>
      </c>
      <c r="AY4" s="20">
        <v>44363</v>
      </c>
      <c r="AZ4" s="20">
        <v>44364</v>
      </c>
      <c r="BA4" s="20">
        <v>44365</v>
      </c>
      <c r="BB4" s="20">
        <v>44366</v>
      </c>
      <c r="BC4" s="20">
        <v>44367</v>
      </c>
      <c r="BD4" s="20">
        <v>44368</v>
      </c>
      <c r="BE4" s="20">
        <v>44369</v>
      </c>
      <c r="BF4" s="20">
        <v>44370</v>
      </c>
      <c r="BG4" s="20">
        <v>44371</v>
      </c>
      <c r="BH4" s="20">
        <v>44372</v>
      </c>
      <c r="BI4" s="20">
        <v>44373</v>
      </c>
      <c r="BJ4" s="20">
        <v>44374</v>
      </c>
      <c r="BK4" s="20">
        <v>44375</v>
      </c>
      <c r="BL4" s="20">
        <v>44376</v>
      </c>
      <c r="BM4" s="20">
        <v>44377</v>
      </c>
      <c r="BN4" s="20">
        <v>44378</v>
      </c>
      <c r="BO4" s="20">
        <v>44379</v>
      </c>
      <c r="BP4" s="20">
        <v>44380</v>
      </c>
      <c r="BQ4" s="20">
        <v>44381</v>
      </c>
      <c r="BR4" s="20">
        <v>44382</v>
      </c>
      <c r="BS4" s="20">
        <v>44383</v>
      </c>
      <c r="BT4" s="20">
        <v>44384</v>
      </c>
      <c r="BU4" s="20">
        <v>44385</v>
      </c>
      <c r="BV4" s="20">
        <v>44386</v>
      </c>
      <c r="BW4" s="20">
        <v>44387</v>
      </c>
      <c r="BX4" s="20">
        <v>44388</v>
      </c>
      <c r="BY4" s="20">
        <v>44389</v>
      </c>
      <c r="BZ4" s="20">
        <v>44390</v>
      </c>
      <c r="CA4" s="20">
        <v>44391</v>
      </c>
      <c r="CB4" s="20">
        <v>44392</v>
      </c>
      <c r="CC4" s="20">
        <v>44393</v>
      </c>
      <c r="CD4" s="20">
        <v>44394</v>
      </c>
      <c r="CE4" s="20">
        <v>44395</v>
      </c>
      <c r="CF4" s="20">
        <v>44396</v>
      </c>
      <c r="CG4" s="20">
        <v>44397</v>
      </c>
      <c r="CH4" s="20">
        <v>44398</v>
      </c>
      <c r="CI4" s="20">
        <v>44399</v>
      </c>
      <c r="CJ4" s="20">
        <v>44400</v>
      </c>
      <c r="CK4" s="20">
        <v>44401</v>
      </c>
      <c r="CL4" s="20">
        <v>44402</v>
      </c>
      <c r="CM4" s="20">
        <v>44403</v>
      </c>
      <c r="CN4" s="20">
        <v>44404</v>
      </c>
      <c r="CO4" s="20">
        <v>44405</v>
      </c>
      <c r="CP4" s="20">
        <v>44406</v>
      </c>
      <c r="CQ4" s="20">
        <v>44407</v>
      </c>
      <c r="CR4" s="20">
        <v>44409</v>
      </c>
      <c r="CS4" s="20">
        <v>44410</v>
      </c>
      <c r="CT4" s="20">
        <v>44411</v>
      </c>
      <c r="CU4" s="20">
        <v>44412</v>
      </c>
      <c r="CV4" s="20">
        <v>44413</v>
      </c>
      <c r="CW4" s="20">
        <v>44414</v>
      </c>
      <c r="CX4" s="20">
        <v>44415</v>
      </c>
      <c r="CY4" s="20">
        <v>44416</v>
      </c>
      <c r="CZ4" s="20">
        <v>44417</v>
      </c>
      <c r="DA4" s="20">
        <v>44418</v>
      </c>
      <c r="DB4" s="20">
        <v>44419</v>
      </c>
      <c r="DC4" s="20">
        <v>44420</v>
      </c>
      <c r="DD4" s="20">
        <v>44421</v>
      </c>
      <c r="DE4" s="20">
        <v>44422</v>
      </c>
      <c r="DF4" s="20">
        <v>44423</v>
      </c>
      <c r="DG4" s="20">
        <v>44424</v>
      </c>
      <c r="DH4" s="20">
        <v>44425</v>
      </c>
      <c r="DI4" s="20">
        <v>44426</v>
      </c>
      <c r="DJ4" s="20">
        <v>44427</v>
      </c>
      <c r="DK4" s="20">
        <v>44428</v>
      </c>
      <c r="DL4" s="20">
        <v>44429</v>
      </c>
      <c r="DM4" s="20">
        <v>44430</v>
      </c>
      <c r="DN4" s="20">
        <v>44431</v>
      </c>
      <c r="DO4" s="20">
        <v>44432</v>
      </c>
      <c r="DP4" s="20">
        <v>44433</v>
      </c>
      <c r="DQ4" s="20">
        <v>44434</v>
      </c>
      <c r="DR4" s="20">
        <v>44435</v>
      </c>
      <c r="DS4" s="20">
        <v>44437</v>
      </c>
      <c r="DT4" s="20">
        <v>44438</v>
      </c>
      <c r="DU4" s="20">
        <v>44439</v>
      </c>
      <c r="DV4" s="20">
        <v>44440</v>
      </c>
      <c r="DW4" s="20">
        <v>44441</v>
      </c>
      <c r="DX4" s="20">
        <v>44442</v>
      </c>
      <c r="DY4" s="20">
        <v>44443</v>
      </c>
      <c r="DZ4" s="20">
        <v>44444</v>
      </c>
      <c r="EA4" s="20">
        <v>44445</v>
      </c>
      <c r="EB4" s="20">
        <v>44446</v>
      </c>
      <c r="EC4" s="20">
        <v>44447</v>
      </c>
      <c r="ED4" s="20">
        <v>44448</v>
      </c>
      <c r="EE4" s="20">
        <v>44449</v>
      </c>
      <c r="EF4" s="20">
        <v>44450</v>
      </c>
      <c r="EG4" s="20">
        <v>44451</v>
      </c>
      <c r="EH4" s="20">
        <v>44452</v>
      </c>
      <c r="EI4" s="20">
        <v>44453</v>
      </c>
      <c r="EJ4" s="20">
        <v>44454</v>
      </c>
      <c r="EK4" s="20">
        <v>44455</v>
      </c>
      <c r="EL4" s="20">
        <v>44456</v>
      </c>
      <c r="EM4" s="20">
        <v>44457</v>
      </c>
      <c r="EN4" s="20">
        <v>44458</v>
      </c>
      <c r="EO4" s="20">
        <v>44459</v>
      </c>
      <c r="EP4" s="20">
        <v>44460</v>
      </c>
      <c r="EQ4" s="20">
        <v>44461</v>
      </c>
      <c r="ER4" s="20">
        <v>44462</v>
      </c>
      <c r="ES4" s="20">
        <v>44463</v>
      </c>
      <c r="ET4" s="20">
        <v>44464</v>
      </c>
      <c r="EU4" s="20">
        <v>44465</v>
      </c>
      <c r="EV4" s="20">
        <v>44466</v>
      </c>
      <c r="EW4" s="20">
        <v>44467</v>
      </c>
      <c r="EX4" s="20">
        <v>44468</v>
      </c>
      <c r="EY4" s="20">
        <v>44469</v>
      </c>
      <c r="EZ4" s="20">
        <v>44470</v>
      </c>
      <c r="FA4" s="20">
        <v>44471</v>
      </c>
      <c r="FB4" s="20">
        <v>44472</v>
      </c>
      <c r="FC4" s="20">
        <v>44473</v>
      </c>
      <c r="FD4" s="20">
        <v>44474</v>
      </c>
      <c r="FE4" s="20">
        <v>44475</v>
      </c>
      <c r="FF4" s="20">
        <v>44476</v>
      </c>
      <c r="FG4" s="20">
        <v>44477</v>
      </c>
      <c r="FH4" s="20">
        <v>44478</v>
      </c>
      <c r="FI4" s="20">
        <v>44479</v>
      </c>
      <c r="FJ4" s="20">
        <v>44480</v>
      </c>
      <c r="FK4" s="20">
        <v>44481</v>
      </c>
      <c r="FL4" s="20">
        <v>44482</v>
      </c>
      <c r="FM4" s="20">
        <v>44483</v>
      </c>
      <c r="FN4" s="20">
        <v>44484</v>
      </c>
      <c r="FO4" s="20">
        <v>44485</v>
      </c>
      <c r="FP4" s="20">
        <v>44486</v>
      </c>
      <c r="FQ4" s="20">
        <v>44487</v>
      </c>
      <c r="FR4" s="20">
        <v>44488</v>
      </c>
      <c r="FS4" s="20">
        <v>44489</v>
      </c>
      <c r="FT4" s="20">
        <v>44490</v>
      </c>
      <c r="FU4" s="20">
        <v>44491</v>
      </c>
      <c r="FV4" s="20">
        <v>44492</v>
      </c>
      <c r="FW4" s="20">
        <v>44493</v>
      </c>
      <c r="FX4" s="20">
        <v>44494</v>
      </c>
      <c r="FY4" s="20">
        <v>44495</v>
      </c>
      <c r="FZ4" s="20">
        <v>44496</v>
      </c>
      <c r="GA4" s="20">
        <v>44497</v>
      </c>
      <c r="GB4" s="20">
        <v>44498</v>
      </c>
      <c r="GC4" s="20">
        <v>44499</v>
      </c>
      <c r="GD4" s="20">
        <v>44500</v>
      </c>
      <c r="GE4" s="20">
        <v>44501</v>
      </c>
      <c r="GF4" s="20">
        <v>44502</v>
      </c>
      <c r="GG4" s="20">
        <v>44503</v>
      </c>
      <c r="GH4" s="20">
        <v>44504</v>
      </c>
      <c r="GI4" s="20">
        <v>44505</v>
      </c>
      <c r="GJ4" s="20">
        <v>44506</v>
      </c>
      <c r="GK4" s="20">
        <v>44507</v>
      </c>
      <c r="GL4" s="20">
        <v>44508</v>
      </c>
      <c r="GM4" s="20">
        <v>44509</v>
      </c>
      <c r="GN4" s="20">
        <v>44510</v>
      </c>
      <c r="GO4" s="20">
        <v>44511</v>
      </c>
      <c r="GP4" s="20">
        <v>44512</v>
      </c>
      <c r="GQ4" s="20">
        <v>44513</v>
      </c>
      <c r="GR4" s="20">
        <v>44514</v>
      </c>
      <c r="GS4" s="20">
        <v>44515</v>
      </c>
      <c r="GT4" s="59">
        <v>44516</v>
      </c>
      <c r="GU4" s="20">
        <v>44517</v>
      </c>
      <c r="GV4" s="20">
        <v>44518</v>
      </c>
      <c r="GW4" s="20">
        <v>44519</v>
      </c>
      <c r="GX4" s="20">
        <v>44520</v>
      </c>
      <c r="GY4" s="20">
        <v>44521</v>
      </c>
    </row>
    <row r="5" spans="1:207" ht="21.75" customHeight="1" x14ac:dyDescent="0.25">
      <c r="A5" s="65"/>
      <c r="B5" s="65"/>
      <c r="C5" s="66"/>
      <c r="D5" s="69"/>
      <c r="E5" s="66"/>
      <c r="F5" s="66"/>
      <c r="G5" s="66"/>
      <c r="H5" s="66"/>
      <c r="I5" s="3">
        <v>1</v>
      </c>
      <c r="J5" s="3">
        <v>2</v>
      </c>
      <c r="K5" s="3">
        <v>3</v>
      </c>
      <c r="L5" s="3">
        <v>4</v>
      </c>
      <c r="M5" s="3">
        <v>5</v>
      </c>
      <c r="N5" s="3">
        <v>6</v>
      </c>
      <c r="O5" s="3">
        <v>7</v>
      </c>
      <c r="P5" s="3">
        <v>8</v>
      </c>
      <c r="Q5" s="3">
        <v>9</v>
      </c>
      <c r="R5" s="3">
        <v>10</v>
      </c>
      <c r="S5" s="3">
        <v>11</v>
      </c>
      <c r="T5" s="3">
        <v>12</v>
      </c>
      <c r="U5" s="3">
        <v>13</v>
      </c>
      <c r="V5" s="3">
        <v>14</v>
      </c>
      <c r="W5" s="3">
        <v>15</v>
      </c>
      <c r="X5" s="3">
        <v>16</v>
      </c>
      <c r="Y5" s="3">
        <v>17</v>
      </c>
      <c r="Z5" s="3">
        <v>18</v>
      </c>
      <c r="AA5" s="3">
        <v>19</v>
      </c>
      <c r="AB5" s="3">
        <v>20</v>
      </c>
      <c r="AC5" s="3">
        <v>21</v>
      </c>
      <c r="AD5" s="3">
        <v>22</v>
      </c>
      <c r="AE5" s="3">
        <v>23</v>
      </c>
      <c r="AF5" s="3">
        <v>24</v>
      </c>
      <c r="AG5" s="3">
        <v>25</v>
      </c>
      <c r="AH5" s="3">
        <v>26</v>
      </c>
      <c r="AI5" s="3">
        <v>27</v>
      </c>
      <c r="AJ5" s="3">
        <v>28</v>
      </c>
      <c r="AK5" s="3">
        <v>29</v>
      </c>
      <c r="AL5" s="3">
        <v>30</v>
      </c>
      <c r="AM5" s="3">
        <v>31</v>
      </c>
      <c r="AN5" s="3">
        <v>32</v>
      </c>
      <c r="AO5" s="3">
        <v>33</v>
      </c>
      <c r="AP5" s="3">
        <v>34</v>
      </c>
      <c r="AQ5" s="3">
        <v>35</v>
      </c>
      <c r="AR5" s="3">
        <v>36</v>
      </c>
      <c r="AS5" s="3">
        <v>37</v>
      </c>
      <c r="AT5" s="3">
        <v>38</v>
      </c>
      <c r="AU5" s="3">
        <v>39</v>
      </c>
      <c r="AV5" s="3">
        <v>40</v>
      </c>
      <c r="AW5" s="3">
        <v>41</v>
      </c>
      <c r="AX5" s="3">
        <v>42</v>
      </c>
      <c r="AY5" s="3">
        <v>43</v>
      </c>
      <c r="AZ5" s="3">
        <v>44</v>
      </c>
      <c r="BA5" s="3">
        <v>45</v>
      </c>
      <c r="BB5" s="3">
        <v>46</v>
      </c>
      <c r="BC5" s="3">
        <v>47</v>
      </c>
      <c r="BD5" s="3">
        <v>48</v>
      </c>
      <c r="BE5" s="3">
        <v>49</v>
      </c>
      <c r="BF5" s="3">
        <v>50</v>
      </c>
      <c r="BG5" s="3">
        <v>51</v>
      </c>
      <c r="BH5" s="3">
        <v>52</v>
      </c>
      <c r="BI5" s="3">
        <v>53</v>
      </c>
      <c r="BJ5" s="3">
        <v>54</v>
      </c>
      <c r="BK5" s="3">
        <v>55</v>
      </c>
      <c r="BL5" s="3">
        <v>56</v>
      </c>
      <c r="BM5" s="3">
        <v>57</v>
      </c>
      <c r="BN5" s="3">
        <v>58</v>
      </c>
      <c r="BO5" s="3">
        <v>59</v>
      </c>
      <c r="BP5" s="3">
        <v>60</v>
      </c>
      <c r="BQ5" s="3">
        <v>61</v>
      </c>
      <c r="BR5" s="3">
        <v>62</v>
      </c>
      <c r="BS5" s="3">
        <v>63</v>
      </c>
      <c r="BT5" s="3">
        <v>64</v>
      </c>
      <c r="BU5" s="3">
        <v>65</v>
      </c>
      <c r="BV5" s="3">
        <v>66</v>
      </c>
      <c r="BW5" s="3">
        <v>67</v>
      </c>
      <c r="BX5" s="3">
        <v>68</v>
      </c>
      <c r="BY5" s="3">
        <v>69</v>
      </c>
      <c r="BZ5" s="3">
        <v>70</v>
      </c>
      <c r="CA5" s="3">
        <v>71</v>
      </c>
      <c r="CB5" s="3">
        <v>72</v>
      </c>
      <c r="CC5" s="3">
        <v>73</v>
      </c>
      <c r="CD5" s="3">
        <v>74</v>
      </c>
      <c r="CE5" s="3">
        <v>75</v>
      </c>
      <c r="CF5" s="3">
        <v>76</v>
      </c>
      <c r="CG5" s="3">
        <v>77</v>
      </c>
      <c r="CH5" s="3">
        <v>78</v>
      </c>
      <c r="CI5" s="3">
        <v>79</v>
      </c>
      <c r="CJ5" s="3">
        <v>80</v>
      </c>
      <c r="CK5" s="3">
        <v>81</v>
      </c>
      <c r="CL5" s="3">
        <v>82</v>
      </c>
      <c r="CM5" s="3">
        <v>83</v>
      </c>
      <c r="CN5" s="3">
        <v>84</v>
      </c>
      <c r="CO5" s="3">
        <v>85</v>
      </c>
      <c r="CP5" s="3">
        <v>86</v>
      </c>
      <c r="CQ5" s="3">
        <v>87</v>
      </c>
      <c r="CR5" s="3">
        <v>88</v>
      </c>
      <c r="CS5" s="3">
        <v>89</v>
      </c>
      <c r="CT5" s="3">
        <v>90</v>
      </c>
      <c r="CU5" s="3">
        <v>91</v>
      </c>
      <c r="CV5" s="3">
        <v>92</v>
      </c>
      <c r="CW5" s="3">
        <v>93</v>
      </c>
      <c r="CX5" s="3">
        <v>94</v>
      </c>
      <c r="CY5" s="3">
        <v>95</v>
      </c>
      <c r="CZ5" s="3">
        <v>96</v>
      </c>
      <c r="DA5" s="3">
        <v>97</v>
      </c>
      <c r="DB5" s="3">
        <v>98</v>
      </c>
      <c r="DC5" s="3">
        <v>99</v>
      </c>
      <c r="DD5" s="3">
        <v>100</v>
      </c>
      <c r="DE5" s="3">
        <v>101</v>
      </c>
      <c r="DF5" s="3">
        <v>102</v>
      </c>
      <c r="DG5" s="3">
        <v>103</v>
      </c>
      <c r="DH5" s="3">
        <v>104</v>
      </c>
      <c r="DI5" s="3">
        <v>105</v>
      </c>
      <c r="DJ5" s="3">
        <v>106</v>
      </c>
      <c r="DK5" s="3">
        <v>107</v>
      </c>
      <c r="DL5" s="3">
        <v>108</v>
      </c>
      <c r="DM5" s="3">
        <v>109</v>
      </c>
      <c r="DN5" s="3">
        <v>110</v>
      </c>
      <c r="DO5" s="3">
        <v>111</v>
      </c>
      <c r="DP5" s="3">
        <v>112</v>
      </c>
      <c r="DQ5" s="3">
        <v>113</v>
      </c>
      <c r="DR5" s="3">
        <v>114</v>
      </c>
      <c r="DS5" s="3">
        <v>115</v>
      </c>
      <c r="DT5" s="3">
        <v>116</v>
      </c>
      <c r="DU5" s="3">
        <v>117</v>
      </c>
      <c r="DV5" s="3">
        <v>118</v>
      </c>
      <c r="DW5" s="3">
        <v>119</v>
      </c>
      <c r="DX5" s="3">
        <v>120</v>
      </c>
      <c r="DY5" s="3">
        <v>121</v>
      </c>
      <c r="DZ5" s="3">
        <v>122</v>
      </c>
      <c r="EA5" s="3">
        <v>123</v>
      </c>
      <c r="EB5" s="3">
        <v>124</v>
      </c>
      <c r="EC5" s="3">
        <v>125</v>
      </c>
      <c r="ED5" s="3">
        <v>126</v>
      </c>
      <c r="EE5" s="3">
        <v>127</v>
      </c>
      <c r="EF5" s="3">
        <v>128</v>
      </c>
      <c r="EG5" s="3">
        <v>129</v>
      </c>
      <c r="EH5" s="3">
        <v>130</v>
      </c>
      <c r="EI5" s="3">
        <v>131</v>
      </c>
      <c r="EJ5" s="3">
        <v>132</v>
      </c>
      <c r="EK5" s="3">
        <v>133</v>
      </c>
      <c r="EL5" s="3">
        <v>134</v>
      </c>
      <c r="EM5" s="3">
        <v>135</v>
      </c>
      <c r="EN5" s="3">
        <v>136</v>
      </c>
      <c r="EO5" s="3">
        <v>137</v>
      </c>
      <c r="EP5" s="3">
        <v>138</v>
      </c>
      <c r="EQ5" s="3">
        <v>139</v>
      </c>
      <c r="ER5" s="3">
        <v>140</v>
      </c>
      <c r="ES5" s="3">
        <v>141</v>
      </c>
      <c r="ET5" s="3">
        <v>142</v>
      </c>
      <c r="EU5" s="3">
        <v>143</v>
      </c>
      <c r="EV5" s="3">
        <v>144</v>
      </c>
      <c r="EW5" s="3">
        <v>145</v>
      </c>
      <c r="EX5" s="3">
        <v>146</v>
      </c>
      <c r="EY5" s="3">
        <v>147</v>
      </c>
      <c r="EZ5" s="3">
        <v>148</v>
      </c>
      <c r="FA5" s="3">
        <v>149</v>
      </c>
      <c r="FB5" s="3">
        <v>150</v>
      </c>
      <c r="FC5" s="3">
        <v>151</v>
      </c>
      <c r="FD5" s="3">
        <v>152</v>
      </c>
      <c r="FE5" s="3">
        <v>153</v>
      </c>
      <c r="FF5" s="3">
        <v>154</v>
      </c>
      <c r="FG5" s="3">
        <v>155</v>
      </c>
      <c r="FH5" s="3">
        <v>156</v>
      </c>
      <c r="FI5" s="3">
        <v>157</v>
      </c>
      <c r="FJ5" s="3">
        <v>158</v>
      </c>
      <c r="FK5" s="3">
        <v>159</v>
      </c>
      <c r="FL5" s="3">
        <v>160</v>
      </c>
      <c r="FM5" s="3">
        <v>161</v>
      </c>
      <c r="FN5" s="3">
        <v>162</v>
      </c>
      <c r="FO5" s="3">
        <v>163</v>
      </c>
      <c r="FP5" s="3">
        <v>164</v>
      </c>
      <c r="FQ5" s="3">
        <v>165</v>
      </c>
      <c r="FR5" s="3">
        <v>166</v>
      </c>
      <c r="FS5" s="3">
        <v>167</v>
      </c>
      <c r="FT5" s="3">
        <v>168</v>
      </c>
      <c r="FU5" s="3">
        <v>169</v>
      </c>
      <c r="FV5" s="3">
        <v>170</v>
      </c>
      <c r="FW5" s="3">
        <v>171</v>
      </c>
      <c r="FX5" s="3">
        <v>172</v>
      </c>
      <c r="FY5" s="3">
        <v>173</v>
      </c>
      <c r="FZ5" s="3">
        <v>174</v>
      </c>
      <c r="GA5" s="3">
        <v>175</v>
      </c>
      <c r="GB5" s="3">
        <v>176</v>
      </c>
      <c r="GC5" s="3">
        <v>178</v>
      </c>
      <c r="GD5" s="3">
        <v>179</v>
      </c>
      <c r="GE5" s="3">
        <v>180</v>
      </c>
      <c r="GF5" s="3">
        <v>181</v>
      </c>
      <c r="GG5" s="3">
        <v>182</v>
      </c>
      <c r="GH5" s="3">
        <v>183</v>
      </c>
      <c r="GI5" s="3">
        <v>184</v>
      </c>
      <c r="GJ5" s="3">
        <v>185</v>
      </c>
      <c r="GK5" s="3">
        <v>186</v>
      </c>
      <c r="GL5" s="3">
        <v>187</v>
      </c>
      <c r="GM5" s="3">
        <v>188</v>
      </c>
      <c r="GN5" s="3">
        <v>189</v>
      </c>
      <c r="GO5" s="3">
        <v>190</v>
      </c>
      <c r="GP5" s="3">
        <v>191</v>
      </c>
      <c r="GQ5" s="3">
        <v>192</v>
      </c>
      <c r="GR5" s="3">
        <v>193</v>
      </c>
      <c r="GS5" s="3">
        <v>194</v>
      </c>
      <c r="GT5" s="60">
        <v>195</v>
      </c>
      <c r="GU5" s="3">
        <v>196</v>
      </c>
      <c r="GV5" s="3">
        <v>197</v>
      </c>
      <c r="GW5" s="3">
        <v>198</v>
      </c>
      <c r="GX5" s="3">
        <v>199</v>
      </c>
      <c r="GY5" s="3">
        <v>200</v>
      </c>
    </row>
    <row r="6" spans="1:207" s="15" customFormat="1" ht="32.25" customHeight="1" x14ac:dyDescent="0.25">
      <c r="A6" s="30" t="s">
        <v>20</v>
      </c>
      <c r="B6" s="30" t="s">
        <v>12</v>
      </c>
      <c r="C6" s="32">
        <v>1</v>
      </c>
      <c r="D6" s="32">
        <v>30</v>
      </c>
      <c r="E6" s="32">
        <v>1</v>
      </c>
      <c r="F6" s="32">
        <v>36</v>
      </c>
      <c r="G6" s="46" t="s">
        <v>33</v>
      </c>
      <c r="H6" s="33">
        <v>1</v>
      </c>
    </row>
    <row r="7" spans="1:207" ht="19.5" customHeight="1" x14ac:dyDescent="0.25">
      <c r="A7" s="31" t="s">
        <v>21</v>
      </c>
      <c r="B7" s="30" t="s">
        <v>12</v>
      </c>
      <c r="C7" s="32">
        <v>1</v>
      </c>
      <c r="D7" s="32">
        <v>10</v>
      </c>
      <c r="E7" s="32">
        <v>1</v>
      </c>
      <c r="F7" s="32">
        <v>18</v>
      </c>
      <c r="G7" s="45" t="s">
        <v>33</v>
      </c>
      <c r="H7" s="33">
        <v>1</v>
      </c>
    </row>
    <row r="8" spans="1:207" ht="19.5" customHeight="1" x14ac:dyDescent="0.25">
      <c r="A8" s="31" t="s">
        <v>34</v>
      </c>
      <c r="B8" s="30" t="s">
        <v>12</v>
      </c>
      <c r="C8" s="32">
        <v>19</v>
      </c>
      <c r="D8" s="32">
        <v>10</v>
      </c>
      <c r="E8" s="32">
        <v>19</v>
      </c>
      <c r="F8" s="32">
        <v>10</v>
      </c>
      <c r="G8" s="45" t="s">
        <v>33</v>
      </c>
      <c r="H8" s="33">
        <v>1</v>
      </c>
    </row>
    <row r="9" spans="1:207" ht="19.5" customHeight="1" x14ac:dyDescent="0.25">
      <c r="A9" s="31" t="s">
        <v>22</v>
      </c>
      <c r="B9" s="30" t="s">
        <v>12</v>
      </c>
      <c r="C9" s="32">
        <v>29</v>
      </c>
      <c r="D9" s="32">
        <v>8</v>
      </c>
      <c r="E9" s="32">
        <v>29</v>
      </c>
      <c r="F9" s="32">
        <v>8</v>
      </c>
      <c r="G9" s="45" t="s">
        <v>33</v>
      </c>
      <c r="H9" s="33">
        <v>1</v>
      </c>
    </row>
    <row r="10" spans="1:207" ht="15" customHeight="1" x14ac:dyDescent="0.25">
      <c r="A10" s="44"/>
      <c r="B10" s="44"/>
      <c r="C10" s="44"/>
      <c r="D10" s="44"/>
      <c r="E10" s="44"/>
      <c r="F10" s="44"/>
      <c r="G10" s="44"/>
      <c r="H10" s="44"/>
    </row>
    <row r="11" spans="1:207" ht="33" customHeight="1" x14ac:dyDescent="0.25">
      <c r="A11" s="35" t="s">
        <v>23</v>
      </c>
      <c r="B11" s="35" t="s">
        <v>12</v>
      </c>
      <c r="C11" s="37">
        <v>37</v>
      </c>
      <c r="D11" s="37">
        <v>21</v>
      </c>
      <c r="E11" s="37">
        <v>37</v>
      </c>
      <c r="F11" s="37">
        <v>21</v>
      </c>
      <c r="G11" s="49" t="s">
        <v>33</v>
      </c>
      <c r="H11" s="38">
        <v>1</v>
      </c>
    </row>
    <row r="12" spans="1:207" ht="19.5" customHeight="1" x14ac:dyDescent="0.25">
      <c r="A12" s="36" t="s">
        <v>24</v>
      </c>
      <c r="B12" s="48" t="s">
        <v>16</v>
      </c>
      <c r="C12" s="37">
        <v>37</v>
      </c>
      <c r="D12" s="37">
        <v>13</v>
      </c>
      <c r="E12" s="37">
        <v>37</v>
      </c>
      <c r="F12" s="37">
        <v>13</v>
      </c>
      <c r="G12" s="50" t="s">
        <v>33</v>
      </c>
      <c r="H12" s="38">
        <v>1</v>
      </c>
    </row>
    <row r="13" spans="1:207" ht="19.5" customHeight="1" x14ac:dyDescent="0.25">
      <c r="A13" s="36" t="s">
        <v>25</v>
      </c>
      <c r="B13" s="35" t="s">
        <v>12</v>
      </c>
      <c r="C13" s="37">
        <v>44</v>
      </c>
      <c r="D13" s="37">
        <v>13</v>
      </c>
      <c r="E13" s="37">
        <v>44</v>
      </c>
      <c r="F13" s="37">
        <v>13</v>
      </c>
      <c r="G13" s="50" t="s">
        <v>33</v>
      </c>
      <c r="H13" s="38">
        <v>1</v>
      </c>
    </row>
    <row r="14" spans="1:207" ht="19.5" customHeight="1" x14ac:dyDescent="0.25">
      <c r="A14" s="36" t="s">
        <v>26</v>
      </c>
      <c r="B14" s="48" t="s">
        <v>16</v>
      </c>
      <c r="C14" s="37">
        <v>51</v>
      </c>
      <c r="D14" s="37">
        <v>7</v>
      </c>
      <c r="E14" s="37">
        <v>51</v>
      </c>
      <c r="F14" s="37">
        <v>7</v>
      </c>
      <c r="G14" s="50" t="s">
        <v>33</v>
      </c>
      <c r="H14" s="38">
        <v>1</v>
      </c>
    </row>
    <row r="15" spans="1:207" ht="15" customHeight="1" x14ac:dyDescent="0.25">
      <c r="A15" s="44"/>
      <c r="B15" s="44"/>
      <c r="C15" s="44"/>
      <c r="D15" s="44"/>
      <c r="E15" s="44"/>
      <c r="F15" s="44"/>
      <c r="G15" s="44"/>
      <c r="H15" s="52"/>
    </row>
    <row r="16" spans="1:207" ht="33" customHeight="1" x14ac:dyDescent="0.25">
      <c r="A16" s="39" t="s">
        <v>27</v>
      </c>
      <c r="B16" s="47" t="s">
        <v>16</v>
      </c>
      <c r="C16" s="40">
        <v>58</v>
      </c>
      <c r="D16" s="40">
        <v>14</v>
      </c>
      <c r="E16" s="40">
        <v>58</v>
      </c>
      <c r="F16" s="40">
        <v>14</v>
      </c>
      <c r="G16" s="51" t="s">
        <v>33</v>
      </c>
      <c r="H16" s="41">
        <v>1</v>
      </c>
      <c r="FS16" s="61"/>
    </row>
    <row r="17" spans="1:8" ht="15" customHeight="1" x14ac:dyDescent="0.25">
      <c r="A17" s="44"/>
      <c r="B17" s="44"/>
      <c r="C17" s="44"/>
      <c r="D17" s="44"/>
      <c r="E17" s="44"/>
      <c r="F17" s="44"/>
      <c r="G17" s="44"/>
      <c r="H17" s="52"/>
    </row>
    <row r="18" spans="1:8" ht="34.5" customHeight="1" x14ac:dyDescent="0.25">
      <c r="A18" s="39" t="s">
        <v>28</v>
      </c>
      <c r="B18" s="47" t="s">
        <v>16</v>
      </c>
      <c r="C18" s="40">
        <v>72</v>
      </c>
      <c r="D18" s="40">
        <v>7</v>
      </c>
      <c r="E18" s="40">
        <v>72</v>
      </c>
      <c r="F18" s="40">
        <v>7</v>
      </c>
      <c r="G18" s="51" t="s">
        <v>33</v>
      </c>
      <c r="H18" s="41">
        <v>1</v>
      </c>
    </row>
    <row r="19" spans="1:8" ht="15" customHeight="1" x14ac:dyDescent="0.25">
      <c r="A19" s="44"/>
      <c r="B19" s="44"/>
      <c r="C19" s="44"/>
      <c r="D19" s="44"/>
      <c r="E19" s="44"/>
      <c r="F19" s="44"/>
      <c r="G19" s="44"/>
      <c r="H19" s="52"/>
    </row>
    <row r="20" spans="1:8" ht="34.5" customHeight="1" x14ac:dyDescent="0.25">
      <c r="A20" s="39" t="s">
        <v>29</v>
      </c>
      <c r="B20" s="39" t="s">
        <v>12</v>
      </c>
      <c r="C20" s="40">
        <v>80</v>
      </c>
      <c r="D20" s="40">
        <v>7</v>
      </c>
      <c r="E20" s="40">
        <v>80</v>
      </c>
      <c r="F20" s="40">
        <v>7</v>
      </c>
      <c r="G20" s="51" t="s">
        <v>33</v>
      </c>
      <c r="H20" s="41">
        <v>1</v>
      </c>
    </row>
    <row r="21" spans="1:8" ht="15" customHeight="1" x14ac:dyDescent="0.25">
      <c r="A21" s="44"/>
      <c r="B21" s="44"/>
      <c r="C21" s="44"/>
      <c r="D21" s="44"/>
      <c r="E21" s="44"/>
      <c r="F21" s="44"/>
      <c r="G21" s="44"/>
      <c r="H21" s="44"/>
    </row>
    <row r="22" spans="1:8" ht="33.75" customHeight="1" x14ac:dyDescent="0.25">
      <c r="A22" s="26" t="s">
        <v>35</v>
      </c>
      <c r="B22" s="26" t="s">
        <v>12</v>
      </c>
      <c r="C22" s="54">
        <v>95</v>
      </c>
      <c r="D22" s="54">
        <v>21</v>
      </c>
      <c r="E22" s="54">
        <v>95</v>
      </c>
      <c r="F22" s="54">
        <v>21</v>
      </c>
      <c r="G22" s="55" t="s">
        <v>33</v>
      </c>
      <c r="H22" s="43">
        <v>1</v>
      </c>
    </row>
    <row r="23" spans="1:8" ht="19.5" customHeight="1" x14ac:dyDescent="0.25">
      <c r="A23" s="34" t="s">
        <v>15</v>
      </c>
      <c r="B23" s="53" t="s">
        <v>16</v>
      </c>
      <c r="C23" s="24">
        <v>95</v>
      </c>
      <c r="D23" s="24">
        <v>1</v>
      </c>
      <c r="E23" s="24">
        <v>95</v>
      </c>
      <c r="F23" s="24">
        <v>5</v>
      </c>
      <c r="G23" s="57" t="s">
        <v>33</v>
      </c>
      <c r="H23" s="25">
        <v>1</v>
      </c>
    </row>
    <row r="24" spans="1:8" ht="19.5" customHeight="1" x14ac:dyDescent="0.25">
      <c r="A24" s="34" t="s">
        <v>17</v>
      </c>
      <c r="B24" s="42" t="s">
        <v>12</v>
      </c>
      <c r="C24" s="24">
        <v>100</v>
      </c>
      <c r="D24" s="56">
        <v>6</v>
      </c>
      <c r="E24" s="24">
        <v>100</v>
      </c>
      <c r="F24" s="24">
        <v>3</v>
      </c>
      <c r="G24" s="57" t="s">
        <v>33</v>
      </c>
      <c r="H24" s="25">
        <v>1</v>
      </c>
    </row>
    <row r="25" spans="1:8" ht="19.5" customHeight="1" x14ac:dyDescent="0.25">
      <c r="A25" s="34" t="s">
        <v>10</v>
      </c>
      <c r="B25" s="42" t="s">
        <v>12</v>
      </c>
      <c r="C25" s="24">
        <v>106</v>
      </c>
      <c r="D25" s="24">
        <v>10</v>
      </c>
      <c r="E25" s="24">
        <v>106</v>
      </c>
      <c r="F25" s="24">
        <v>10</v>
      </c>
      <c r="G25" s="57" t="s">
        <v>33</v>
      </c>
      <c r="H25" s="25">
        <v>1</v>
      </c>
    </row>
    <row r="26" spans="1:8" ht="15" customHeight="1" x14ac:dyDescent="0.25">
      <c r="A26" s="44"/>
      <c r="B26" s="44"/>
      <c r="C26" s="44"/>
      <c r="D26" s="44"/>
      <c r="E26" s="44"/>
      <c r="F26" s="44"/>
      <c r="G26" s="44"/>
      <c r="H26" s="44"/>
    </row>
    <row r="27" spans="1:8" ht="34.5" customHeight="1" x14ac:dyDescent="0.25">
      <c r="A27" s="42" t="s">
        <v>30</v>
      </c>
      <c r="B27" s="53" t="s">
        <v>16</v>
      </c>
      <c r="C27" s="24">
        <v>116</v>
      </c>
      <c r="D27" s="24">
        <v>18</v>
      </c>
      <c r="E27" s="24">
        <v>116</v>
      </c>
      <c r="F27" s="24">
        <v>18</v>
      </c>
      <c r="G27" s="57" t="s">
        <v>33</v>
      </c>
      <c r="H27" s="25">
        <v>1</v>
      </c>
    </row>
    <row r="28" spans="1:8" ht="19.5" customHeight="1" x14ac:dyDescent="0.25">
      <c r="A28" s="34" t="s">
        <v>31</v>
      </c>
      <c r="B28" s="53" t="s">
        <v>16</v>
      </c>
      <c r="C28" s="24">
        <v>116</v>
      </c>
      <c r="D28" s="24">
        <v>7</v>
      </c>
      <c r="E28" s="24">
        <v>116</v>
      </c>
      <c r="F28" s="24">
        <v>7</v>
      </c>
      <c r="G28" s="57" t="s">
        <v>33</v>
      </c>
      <c r="H28" s="25">
        <v>1</v>
      </c>
    </row>
    <row r="29" spans="1:8" ht="19.5" customHeight="1" x14ac:dyDescent="0.25">
      <c r="A29" s="34" t="s">
        <v>32</v>
      </c>
      <c r="B29" s="53" t="s">
        <v>16</v>
      </c>
      <c r="C29" s="24">
        <v>123</v>
      </c>
      <c r="D29" s="24">
        <v>11</v>
      </c>
      <c r="E29" s="24">
        <v>123</v>
      </c>
      <c r="F29" s="24">
        <v>20</v>
      </c>
      <c r="G29" s="57" t="s">
        <v>33</v>
      </c>
      <c r="H29" s="25">
        <v>1</v>
      </c>
    </row>
    <row r="30" spans="1:8" ht="15" customHeight="1" x14ac:dyDescent="0.25">
      <c r="A30" s="44"/>
      <c r="B30" s="44"/>
      <c r="C30" s="44"/>
      <c r="D30" s="44"/>
      <c r="E30" s="44"/>
      <c r="F30" s="44"/>
      <c r="G30" s="44"/>
      <c r="H30" s="44"/>
    </row>
    <row r="31" spans="1:8" ht="34.5" customHeight="1" x14ac:dyDescent="0.25">
      <c r="A31" s="26" t="s">
        <v>36</v>
      </c>
      <c r="B31" s="27" t="s">
        <v>12</v>
      </c>
      <c r="C31" s="28">
        <v>157</v>
      </c>
      <c r="D31" s="28">
        <v>15</v>
      </c>
      <c r="E31" s="28">
        <v>157</v>
      </c>
      <c r="F31" s="28">
        <v>26</v>
      </c>
      <c r="G31" s="55" t="s">
        <v>33</v>
      </c>
      <c r="H31" s="29">
        <v>1</v>
      </c>
    </row>
    <row r="32" spans="1:8" ht="19.5" customHeight="1" x14ac:dyDescent="0.25">
      <c r="A32" s="23" t="s">
        <v>15</v>
      </c>
      <c r="B32" s="53" t="s">
        <v>16</v>
      </c>
      <c r="C32" s="24">
        <v>157</v>
      </c>
      <c r="D32" s="24">
        <v>3</v>
      </c>
      <c r="E32" s="24">
        <v>157</v>
      </c>
      <c r="F32" s="24">
        <v>1</v>
      </c>
      <c r="G32" s="58" t="s">
        <v>33</v>
      </c>
      <c r="H32" s="25">
        <v>1</v>
      </c>
    </row>
    <row r="33" spans="1:8" ht="19.5" customHeight="1" x14ac:dyDescent="0.25">
      <c r="A33" s="23" t="s">
        <v>17</v>
      </c>
      <c r="B33" s="42" t="s">
        <v>12</v>
      </c>
      <c r="C33" s="24">
        <v>160</v>
      </c>
      <c r="D33" s="24">
        <v>2</v>
      </c>
      <c r="E33" s="24">
        <v>170</v>
      </c>
      <c r="F33" s="24">
        <v>2</v>
      </c>
      <c r="G33" s="58" t="s">
        <v>33</v>
      </c>
      <c r="H33" s="25">
        <v>1</v>
      </c>
    </row>
    <row r="34" spans="1:8" ht="19.5" customHeight="1" x14ac:dyDescent="0.25">
      <c r="A34" s="23" t="s">
        <v>10</v>
      </c>
      <c r="B34" s="42" t="s">
        <v>12</v>
      </c>
      <c r="C34" s="24">
        <v>161</v>
      </c>
      <c r="D34" s="24">
        <v>10</v>
      </c>
      <c r="E34" s="24">
        <v>173</v>
      </c>
      <c r="F34" s="24">
        <v>10</v>
      </c>
      <c r="G34" s="58" t="s">
        <v>33</v>
      </c>
      <c r="H34" s="25">
        <v>1</v>
      </c>
    </row>
    <row r="35" spans="1:8" ht="15" customHeight="1" x14ac:dyDescent="0.25">
      <c r="A35" s="44"/>
      <c r="B35" s="44"/>
      <c r="C35" s="44"/>
      <c r="D35" s="44"/>
      <c r="E35" s="44"/>
      <c r="F35" s="44"/>
      <c r="G35" s="44"/>
      <c r="H35" s="44"/>
    </row>
  </sheetData>
  <mergeCells count="14">
    <mergeCell ref="AL2:AU2"/>
    <mergeCell ref="A2:F2"/>
    <mergeCell ref="A3:A5"/>
    <mergeCell ref="C3:C5"/>
    <mergeCell ref="D3:D5"/>
    <mergeCell ref="E3:E5"/>
    <mergeCell ref="F3:F5"/>
    <mergeCell ref="H3:H5"/>
    <mergeCell ref="L2:Q2"/>
    <mergeCell ref="S2:V2"/>
    <mergeCell ref="X2:AB2"/>
    <mergeCell ref="AD2:AJ2"/>
    <mergeCell ref="B3:B5"/>
    <mergeCell ref="G3:G5"/>
  </mergeCells>
  <conditionalFormatting sqref="I6:BM6 I24:GY35">
    <cfRule type="expression" dxfId="233" priority="345">
      <formula>PorcentajeCompletado</formula>
    </cfRule>
    <cfRule type="expression" dxfId="232" priority="347">
      <formula>PercentCompleteBeyond</formula>
    </cfRule>
    <cfRule type="expression" dxfId="231" priority="348">
      <formula>Real</formula>
    </cfRule>
    <cfRule type="expression" dxfId="230" priority="349">
      <formula>ActualBeyond</formula>
    </cfRule>
    <cfRule type="expression" dxfId="229" priority="350">
      <formula>Plan</formula>
    </cfRule>
    <cfRule type="expression" dxfId="228" priority="351">
      <formula>I$5=period_selected</formula>
    </cfRule>
    <cfRule type="expression" dxfId="227" priority="355">
      <formula>MOD(COLUMN(),2)</formula>
    </cfRule>
    <cfRule type="expression" dxfId="226" priority="356">
      <formula>MOD(COLUMN(),2)=0</formula>
    </cfRule>
  </conditionalFormatting>
  <conditionalFormatting sqref="A36:BM36">
    <cfRule type="expression" dxfId="225" priority="346">
      <formula>TRUE</formula>
    </cfRule>
  </conditionalFormatting>
  <conditionalFormatting sqref="I5:BM5">
    <cfRule type="expression" dxfId="224" priority="352">
      <formula>I$5=period_selected</formula>
    </cfRule>
  </conditionalFormatting>
  <conditionalFormatting sqref="BN6:DA6">
    <cfRule type="expression" dxfId="223" priority="215">
      <formula>PorcentajeCompletado</formula>
    </cfRule>
    <cfRule type="expression" dxfId="222" priority="217">
      <formula>PercentCompleteBeyond</formula>
    </cfRule>
    <cfRule type="expression" dxfId="221" priority="218">
      <formula>Real</formula>
    </cfRule>
    <cfRule type="expression" dxfId="220" priority="219">
      <formula>ActualBeyond</formula>
    </cfRule>
    <cfRule type="expression" dxfId="219" priority="220">
      <formula>Plan</formula>
    </cfRule>
    <cfRule type="expression" dxfId="218" priority="221">
      <formula>BN$5=period_selected</formula>
    </cfRule>
    <cfRule type="expression" dxfId="217" priority="223">
      <formula>MOD(COLUMN(),2)</formula>
    </cfRule>
    <cfRule type="expression" dxfId="216" priority="224">
      <formula>MOD(COLUMN(),2)=0</formula>
    </cfRule>
  </conditionalFormatting>
  <conditionalFormatting sqref="BN36:DA36">
    <cfRule type="expression" dxfId="215" priority="216">
      <formula>TRUE</formula>
    </cfRule>
  </conditionalFormatting>
  <conditionalFormatting sqref="BN5:DA5">
    <cfRule type="expression" dxfId="214" priority="222">
      <formula>BN$5=period_selected</formula>
    </cfRule>
  </conditionalFormatting>
  <conditionalFormatting sqref="DB6:DP6">
    <cfRule type="expression" dxfId="213" priority="205">
      <formula>PorcentajeCompletado</formula>
    </cfRule>
    <cfRule type="expression" dxfId="212" priority="207">
      <formula>PercentCompleteBeyond</formula>
    </cfRule>
    <cfRule type="expression" dxfId="211" priority="208">
      <formula>Real</formula>
    </cfRule>
    <cfRule type="expression" dxfId="210" priority="209">
      <formula>ActualBeyond</formula>
    </cfRule>
    <cfRule type="expression" dxfId="209" priority="210">
      <formula>Plan</formula>
    </cfRule>
    <cfRule type="expression" dxfId="208" priority="211">
      <formula>DB$5=period_selected</formula>
    </cfRule>
    <cfRule type="expression" dxfId="207" priority="213">
      <formula>MOD(COLUMN(),2)</formula>
    </cfRule>
    <cfRule type="expression" dxfId="206" priority="214">
      <formula>MOD(COLUMN(),2)=0</formula>
    </cfRule>
  </conditionalFormatting>
  <conditionalFormatting sqref="DB36:DP36">
    <cfRule type="expression" dxfId="205" priority="206">
      <formula>TRUE</formula>
    </cfRule>
  </conditionalFormatting>
  <conditionalFormatting sqref="DB5:DP5">
    <cfRule type="expression" dxfId="204" priority="212">
      <formula>DB$5=period_selected</formula>
    </cfRule>
  </conditionalFormatting>
  <conditionalFormatting sqref="DQ6:FA6">
    <cfRule type="expression" dxfId="203" priority="195">
      <formula>PorcentajeCompletado</formula>
    </cfRule>
    <cfRule type="expression" dxfId="202" priority="197">
      <formula>PercentCompleteBeyond</formula>
    </cfRule>
    <cfRule type="expression" dxfId="201" priority="198">
      <formula>Real</formula>
    </cfRule>
    <cfRule type="expression" dxfId="200" priority="199">
      <formula>ActualBeyond</formula>
    </cfRule>
    <cfRule type="expression" dxfId="199" priority="200">
      <formula>Plan</formula>
    </cfRule>
    <cfRule type="expression" dxfId="198" priority="201">
      <formula>DQ$5=period_selected</formula>
    </cfRule>
    <cfRule type="expression" dxfId="197" priority="203">
      <formula>MOD(COLUMN(),2)</formula>
    </cfRule>
    <cfRule type="expression" dxfId="196" priority="204">
      <formula>MOD(COLUMN(),2)=0</formula>
    </cfRule>
  </conditionalFormatting>
  <conditionalFormatting sqref="DQ36:FA36">
    <cfRule type="expression" dxfId="195" priority="196">
      <formula>TRUE</formula>
    </cfRule>
  </conditionalFormatting>
  <conditionalFormatting sqref="DQ5:FA5">
    <cfRule type="expression" dxfId="194" priority="202">
      <formula>DQ$5=period_selected</formula>
    </cfRule>
  </conditionalFormatting>
  <conditionalFormatting sqref="FB6:GC6">
    <cfRule type="expression" dxfId="193" priority="185">
      <formula>PorcentajeCompletado</formula>
    </cfRule>
    <cfRule type="expression" dxfId="192" priority="187">
      <formula>PercentCompleteBeyond</formula>
    </cfRule>
    <cfRule type="expression" dxfId="191" priority="188">
      <formula>Real</formula>
    </cfRule>
    <cfRule type="expression" dxfId="190" priority="189">
      <formula>ActualBeyond</formula>
    </cfRule>
    <cfRule type="expression" dxfId="189" priority="190">
      <formula>Plan</formula>
    </cfRule>
    <cfRule type="expression" dxfId="188" priority="191">
      <formula>FB$5=period_selected</formula>
    </cfRule>
    <cfRule type="expression" dxfId="187" priority="193">
      <formula>MOD(COLUMN(),2)</formula>
    </cfRule>
    <cfRule type="expression" dxfId="186" priority="194">
      <formula>MOD(COLUMN(),2)=0</formula>
    </cfRule>
  </conditionalFormatting>
  <conditionalFormatting sqref="FB36:GC36">
    <cfRule type="expression" dxfId="185" priority="186">
      <formula>TRUE</formula>
    </cfRule>
  </conditionalFormatting>
  <conditionalFormatting sqref="FB5:GC5">
    <cfRule type="expression" dxfId="184" priority="192">
      <formula>FB$5=period_selected</formula>
    </cfRule>
  </conditionalFormatting>
  <conditionalFormatting sqref="GD6:GG6">
    <cfRule type="expression" dxfId="183" priority="175">
      <formula>PorcentajeCompletado</formula>
    </cfRule>
    <cfRule type="expression" dxfId="182" priority="177">
      <formula>PercentCompleteBeyond</formula>
    </cfRule>
    <cfRule type="expression" dxfId="181" priority="178">
      <formula>Real</formula>
    </cfRule>
    <cfRule type="expression" dxfId="180" priority="179">
      <formula>ActualBeyond</formula>
    </cfRule>
    <cfRule type="expression" dxfId="179" priority="180">
      <formula>Plan</formula>
    </cfRule>
    <cfRule type="expression" dxfId="178" priority="181">
      <formula>GD$5=period_selected</formula>
    </cfRule>
    <cfRule type="expression" dxfId="177" priority="183">
      <formula>MOD(COLUMN(),2)</formula>
    </cfRule>
    <cfRule type="expression" dxfId="176" priority="184">
      <formula>MOD(COLUMN(),2)=0</formula>
    </cfRule>
  </conditionalFormatting>
  <conditionalFormatting sqref="GD36:GG36">
    <cfRule type="expression" dxfId="175" priority="176">
      <formula>TRUE</formula>
    </cfRule>
  </conditionalFormatting>
  <conditionalFormatting sqref="GD5:GG5">
    <cfRule type="expression" dxfId="174" priority="182">
      <formula>GD$5=period_selected</formula>
    </cfRule>
  </conditionalFormatting>
  <conditionalFormatting sqref="GH6:GT6">
    <cfRule type="expression" dxfId="173" priority="165">
      <formula>PorcentajeCompletado</formula>
    </cfRule>
    <cfRule type="expression" dxfId="172" priority="167">
      <formula>PercentCompleteBeyond</formula>
    </cfRule>
    <cfRule type="expression" dxfId="171" priority="168">
      <formula>Real</formula>
    </cfRule>
    <cfRule type="expression" dxfId="170" priority="169">
      <formula>ActualBeyond</formula>
    </cfRule>
    <cfRule type="expression" dxfId="169" priority="170">
      <formula>Plan</formula>
    </cfRule>
    <cfRule type="expression" dxfId="168" priority="171">
      <formula>GH$5=period_selected</formula>
    </cfRule>
    <cfRule type="expression" dxfId="167" priority="173">
      <formula>MOD(COLUMN(),2)</formula>
    </cfRule>
    <cfRule type="expression" dxfId="166" priority="174">
      <formula>MOD(COLUMN(),2)=0</formula>
    </cfRule>
  </conditionalFormatting>
  <conditionalFormatting sqref="GH36:GT36">
    <cfRule type="expression" dxfId="165" priority="166">
      <formula>TRUE</formula>
    </cfRule>
  </conditionalFormatting>
  <conditionalFormatting sqref="GH5:GT5">
    <cfRule type="expression" dxfId="164" priority="172">
      <formula>GH$5=period_selected</formula>
    </cfRule>
  </conditionalFormatting>
  <conditionalFormatting sqref="GU6">
    <cfRule type="expression" dxfId="163" priority="155">
      <formula>PorcentajeCompletado</formula>
    </cfRule>
    <cfRule type="expression" dxfId="162" priority="157">
      <formula>PercentCompleteBeyond</formula>
    </cfRule>
    <cfRule type="expression" dxfId="161" priority="158">
      <formula>Real</formula>
    </cfRule>
    <cfRule type="expression" dxfId="160" priority="159">
      <formula>ActualBeyond</formula>
    </cfRule>
    <cfRule type="expression" dxfId="159" priority="160">
      <formula>Plan</formula>
    </cfRule>
    <cfRule type="expression" dxfId="158" priority="161">
      <formula>GU$5=period_selected</formula>
    </cfRule>
    <cfRule type="expression" dxfId="157" priority="163">
      <formula>MOD(COLUMN(),2)</formula>
    </cfRule>
    <cfRule type="expression" dxfId="156" priority="164">
      <formula>MOD(COLUMN(),2)=0</formula>
    </cfRule>
  </conditionalFormatting>
  <conditionalFormatting sqref="GU36">
    <cfRule type="expression" dxfId="155" priority="156">
      <formula>TRUE</formula>
    </cfRule>
  </conditionalFormatting>
  <conditionalFormatting sqref="GU5">
    <cfRule type="expression" dxfId="154" priority="162">
      <formula>GU$5=period_selected</formula>
    </cfRule>
  </conditionalFormatting>
  <conditionalFormatting sqref="GV6:GY6">
    <cfRule type="expression" dxfId="153" priority="145">
      <formula>PorcentajeCompletado</formula>
    </cfRule>
    <cfRule type="expression" dxfId="152" priority="147">
      <formula>PercentCompleteBeyond</formula>
    </cfRule>
    <cfRule type="expression" dxfId="151" priority="148">
      <formula>Real</formula>
    </cfRule>
    <cfRule type="expression" dxfId="150" priority="149">
      <formula>ActualBeyond</formula>
    </cfRule>
    <cfRule type="expression" dxfId="149" priority="150">
      <formula>Plan</formula>
    </cfRule>
    <cfRule type="expression" dxfId="148" priority="151">
      <formula>GV$5=period_selected</formula>
    </cfRule>
    <cfRule type="expression" dxfId="147" priority="153">
      <formula>MOD(COLUMN(),2)</formula>
    </cfRule>
    <cfRule type="expression" dxfId="146" priority="154">
      <formula>MOD(COLUMN(),2)=0</formula>
    </cfRule>
  </conditionalFormatting>
  <conditionalFormatting sqref="GV36:GY36">
    <cfRule type="expression" dxfId="145" priority="146">
      <formula>TRUE</formula>
    </cfRule>
  </conditionalFormatting>
  <conditionalFormatting sqref="GV5:GY5">
    <cfRule type="expression" dxfId="144" priority="152">
      <formula>GV$5=period_selected</formula>
    </cfRule>
  </conditionalFormatting>
  <conditionalFormatting sqref="I17:BM23">
    <cfRule type="expression" dxfId="143" priority="137">
      <formula>PorcentajeCompletado</formula>
    </cfRule>
    <cfRule type="expression" dxfId="142" priority="138">
      <formula>PercentCompleteBeyond</formula>
    </cfRule>
    <cfRule type="expression" dxfId="141" priority="139">
      <formula>Real</formula>
    </cfRule>
    <cfRule type="expression" dxfId="140" priority="140">
      <formula>ActualBeyond</formula>
    </cfRule>
    <cfRule type="expression" dxfId="139" priority="141">
      <formula>Plan</formula>
    </cfRule>
    <cfRule type="expression" dxfId="138" priority="142">
      <formula>I$5=period_selected</formula>
    </cfRule>
    <cfRule type="expression" dxfId="137" priority="143">
      <formula>MOD(COLUMN(),2)</formula>
    </cfRule>
    <cfRule type="expression" dxfId="136" priority="144">
      <formula>MOD(COLUMN(),2)=0</formula>
    </cfRule>
  </conditionalFormatting>
  <conditionalFormatting sqref="BN17:DA23">
    <cfRule type="expression" dxfId="135" priority="129">
      <formula>PorcentajeCompletado</formula>
    </cfRule>
    <cfRule type="expression" dxfId="134" priority="130">
      <formula>PercentCompleteBeyond</formula>
    </cfRule>
    <cfRule type="expression" dxfId="133" priority="131">
      <formula>Real</formula>
    </cfRule>
    <cfRule type="expression" dxfId="132" priority="132">
      <formula>ActualBeyond</formula>
    </cfRule>
    <cfRule type="expression" dxfId="131" priority="133">
      <formula>Plan</formula>
    </cfRule>
    <cfRule type="expression" dxfId="130" priority="134">
      <formula>BN$5=period_selected</formula>
    </cfRule>
    <cfRule type="expression" dxfId="129" priority="135">
      <formula>MOD(COLUMN(),2)</formula>
    </cfRule>
    <cfRule type="expression" dxfId="128" priority="136">
      <formula>MOD(COLUMN(),2)=0</formula>
    </cfRule>
  </conditionalFormatting>
  <conditionalFormatting sqref="DB17:DP23">
    <cfRule type="expression" dxfId="127" priority="121">
      <formula>PorcentajeCompletado</formula>
    </cfRule>
    <cfRule type="expression" dxfId="126" priority="122">
      <formula>PercentCompleteBeyond</formula>
    </cfRule>
    <cfRule type="expression" dxfId="125" priority="123">
      <formula>Real</formula>
    </cfRule>
    <cfRule type="expression" dxfId="124" priority="124">
      <formula>ActualBeyond</formula>
    </cfRule>
    <cfRule type="expression" dxfId="123" priority="125">
      <formula>Plan</formula>
    </cfRule>
    <cfRule type="expression" dxfId="122" priority="126">
      <formula>DB$5=period_selected</formula>
    </cfRule>
    <cfRule type="expression" dxfId="121" priority="127">
      <formula>MOD(COLUMN(),2)</formula>
    </cfRule>
    <cfRule type="expression" dxfId="120" priority="128">
      <formula>MOD(COLUMN(),2)=0</formula>
    </cfRule>
  </conditionalFormatting>
  <conditionalFormatting sqref="DQ17:FA23">
    <cfRule type="expression" dxfId="119" priority="113">
      <formula>PorcentajeCompletado</formula>
    </cfRule>
    <cfRule type="expression" dxfId="118" priority="114">
      <formula>PercentCompleteBeyond</formula>
    </cfRule>
    <cfRule type="expression" dxfId="117" priority="115">
      <formula>Real</formula>
    </cfRule>
    <cfRule type="expression" dxfId="116" priority="116">
      <formula>ActualBeyond</formula>
    </cfRule>
    <cfRule type="expression" dxfId="115" priority="117">
      <formula>Plan</formula>
    </cfRule>
    <cfRule type="expression" dxfId="114" priority="118">
      <formula>DQ$5=period_selected</formula>
    </cfRule>
    <cfRule type="expression" dxfId="113" priority="119">
      <formula>MOD(COLUMN(),2)</formula>
    </cfRule>
    <cfRule type="expression" dxfId="112" priority="120">
      <formula>MOD(COLUMN(),2)=0</formula>
    </cfRule>
  </conditionalFormatting>
  <conditionalFormatting sqref="FB17:GC23">
    <cfRule type="expression" dxfId="111" priority="105">
      <formula>PorcentajeCompletado</formula>
    </cfRule>
    <cfRule type="expression" dxfId="110" priority="106">
      <formula>PercentCompleteBeyond</formula>
    </cfRule>
    <cfRule type="expression" dxfId="109" priority="107">
      <formula>Real</formula>
    </cfRule>
    <cfRule type="expression" dxfId="108" priority="108">
      <formula>ActualBeyond</formula>
    </cfRule>
    <cfRule type="expression" dxfId="107" priority="109">
      <formula>Plan</formula>
    </cfRule>
    <cfRule type="expression" dxfId="106" priority="110">
      <formula>FB$5=period_selected</formula>
    </cfRule>
    <cfRule type="expression" dxfId="105" priority="111">
      <formula>MOD(COLUMN(),2)</formula>
    </cfRule>
    <cfRule type="expression" dxfId="104" priority="112">
      <formula>MOD(COLUMN(),2)=0</formula>
    </cfRule>
  </conditionalFormatting>
  <conditionalFormatting sqref="GD17:GG23">
    <cfRule type="expression" dxfId="103" priority="97">
      <formula>PorcentajeCompletado</formula>
    </cfRule>
    <cfRule type="expression" dxfId="102" priority="98">
      <formula>PercentCompleteBeyond</formula>
    </cfRule>
    <cfRule type="expression" dxfId="101" priority="99">
      <formula>Real</formula>
    </cfRule>
    <cfRule type="expression" dxfId="100" priority="100">
      <formula>ActualBeyond</formula>
    </cfRule>
    <cfRule type="expression" dxfId="99" priority="101">
      <formula>Plan</formula>
    </cfRule>
    <cfRule type="expression" dxfId="98" priority="102">
      <formula>GD$5=period_selected</formula>
    </cfRule>
    <cfRule type="expression" dxfId="97" priority="103">
      <formula>MOD(COLUMN(),2)</formula>
    </cfRule>
    <cfRule type="expression" dxfId="96" priority="104">
      <formula>MOD(COLUMN(),2)=0</formula>
    </cfRule>
  </conditionalFormatting>
  <conditionalFormatting sqref="GH17:GT23">
    <cfRule type="expression" dxfId="95" priority="89">
      <formula>PorcentajeCompletado</formula>
    </cfRule>
    <cfRule type="expression" dxfId="94" priority="90">
      <formula>PercentCompleteBeyond</formula>
    </cfRule>
    <cfRule type="expression" dxfId="93" priority="91">
      <formula>Real</formula>
    </cfRule>
    <cfRule type="expression" dxfId="92" priority="92">
      <formula>ActualBeyond</formula>
    </cfRule>
    <cfRule type="expression" dxfId="91" priority="93">
      <formula>Plan</formula>
    </cfRule>
    <cfRule type="expression" dxfId="90" priority="94">
      <formula>GH$5=period_selected</formula>
    </cfRule>
    <cfRule type="expression" dxfId="89" priority="95">
      <formula>MOD(COLUMN(),2)</formula>
    </cfRule>
    <cfRule type="expression" dxfId="88" priority="96">
      <formula>MOD(COLUMN(),2)=0</formula>
    </cfRule>
  </conditionalFormatting>
  <conditionalFormatting sqref="GU17:GU23">
    <cfRule type="expression" dxfId="87" priority="81">
      <formula>PorcentajeCompletado</formula>
    </cfRule>
    <cfRule type="expression" dxfId="86" priority="82">
      <formula>PercentCompleteBeyond</formula>
    </cfRule>
    <cfRule type="expression" dxfId="85" priority="83">
      <formula>Real</formula>
    </cfRule>
    <cfRule type="expression" dxfId="84" priority="84">
      <formula>ActualBeyond</formula>
    </cfRule>
    <cfRule type="expression" dxfId="83" priority="85">
      <formula>Plan</formula>
    </cfRule>
    <cfRule type="expression" dxfId="82" priority="86">
      <formula>GU$5=period_selected</formula>
    </cfRule>
    <cfRule type="expression" dxfId="81" priority="87">
      <formula>MOD(COLUMN(),2)</formula>
    </cfRule>
    <cfRule type="expression" dxfId="80" priority="88">
      <formula>MOD(COLUMN(),2)=0</formula>
    </cfRule>
  </conditionalFormatting>
  <conditionalFormatting sqref="GV17:GY23">
    <cfRule type="expression" dxfId="79" priority="73">
      <formula>PorcentajeCompletado</formula>
    </cfRule>
    <cfRule type="expression" dxfId="78" priority="74">
      <formula>PercentCompleteBeyond</formula>
    </cfRule>
    <cfRule type="expression" dxfId="77" priority="75">
      <formula>Real</formula>
    </cfRule>
    <cfRule type="expression" dxfId="76" priority="76">
      <formula>ActualBeyond</formula>
    </cfRule>
    <cfRule type="expression" dxfId="75" priority="77">
      <formula>Plan</formula>
    </cfRule>
    <cfRule type="expression" dxfId="74" priority="78">
      <formula>GV$5=period_selected</formula>
    </cfRule>
    <cfRule type="expression" dxfId="73" priority="79">
      <formula>MOD(COLUMN(),2)</formula>
    </cfRule>
    <cfRule type="expression" dxfId="72" priority="80">
      <formula>MOD(COLUMN(),2)=0</formula>
    </cfRule>
  </conditionalFormatting>
  <conditionalFormatting sqref="I7:BM16">
    <cfRule type="expression" dxfId="71" priority="65">
      <formula>PorcentajeCompletado</formula>
    </cfRule>
    <cfRule type="expression" dxfId="70" priority="66">
      <formula>PercentCompleteBeyond</formula>
    </cfRule>
    <cfRule type="expression" dxfId="69" priority="67">
      <formula>Real</formula>
    </cfRule>
    <cfRule type="expression" dxfId="68" priority="68">
      <formula>ActualBeyond</formula>
    </cfRule>
    <cfRule type="expression" dxfId="67" priority="69">
      <formula>Plan</formula>
    </cfRule>
    <cfRule type="expression" dxfId="66" priority="70">
      <formula>I$5=period_selected</formula>
    </cfRule>
    <cfRule type="expression" dxfId="65" priority="71">
      <formula>MOD(COLUMN(),2)</formula>
    </cfRule>
    <cfRule type="expression" dxfId="64" priority="72">
      <formula>MOD(COLUMN(),2)=0</formula>
    </cfRule>
  </conditionalFormatting>
  <conditionalFormatting sqref="BN7:DA16">
    <cfRule type="expression" dxfId="63" priority="57">
      <formula>PorcentajeCompletado</formula>
    </cfRule>
    <cfRule type="expression" dxfId="62" priority="58">
      <formula>PercentCompleteBeyond</formula>
    </cfRule>
    <cfRule type="expression" dxfId="61" priority="59">
      <formula>Real</formula>
    </cfRule>
    <cfRule type="expression" dxfId="60" priority="60">
      <formula>ActualBeyond</formula>
    </cfRule>
    <cfRule type="expression" dxfId="59" priority="61">
      <formula>Plan</formula>
    </cfRule>
    <cfRule type="expression" dxfId="58" priority="62">
      <formula>BN$5=period_selected</formula>
    </cfRule>
    <cfRule type="expression" dxfId="57" priority="63">
      <formula>MOD(COLUMN(),2)</formula>
    </cfRule>
    <cfRule type="expression" dxfId="56" priority="64">
      <formula>MOD(COLUMN(),2)=0</formula>
    </cfRule>
  </conditionalFormatting>
  <conditionalFormatting sqref="DB7:DP16">
    <cfRule type="expression" dxfId="55" priority="49">
      <formula>PorcentajeCompletado</formula>
    </cfRule>
    <cfRule type="expression" dxfId="54" priority="50">
      <formula>PercentCompleteBeyond</formula>
    </cfRule>
    <cfRule type="expression" dxfId="53" priority="51">
      <formula>Real</formula>
    </cfRule>
    <cfRule type="expression" dxfId="52" priority="52">
      <formula>ActualBeyond</formula>
    </cfRule>
    <cfRule type="expression" dxfId="51" priority="53">
      <formula>Plan</formula>
    </cfRule>
    <cfRule type="expression" dxfId="50" priority="54">
      <formula>DB$5=period_selected</formula>
    </cfRule>
    <cfRule type="expression" dxfId="49" priority="55">
      <formula>MOD(COLUMN(),2)</formula>
    </cfRule>
    <cfRule type="expression" dxfId="48" priority="56">
      <formula>MOD(COLUMN(),2)=0</formula>
    </cfRule>
  </conditionalFormatting>
  <conditionalFormatting sqref="DQ7:FA16">
    <cfRule type="expression" dxfId="47" priority="41">
      <formula>PorcentajeCompletado</formula>
    </cfRule>
    <cfRule type="expression" dxfId="46" priority="42">
      <formula>PercentCompleteBeyond</formula>
    </cfRule>
    <cfRule type="expression" dxfId="45" priority="43">
      <formula>Real</formula>
    </cfRule>
    <cfRule type="expression" dxfId="44" priority="44">
      <formula>ActualBeyond</formula>
    </cfRule>
    <cfRule type="expression" dxfId="43" priority="45">
      <formula>Plan</formula>
    </cfRule>
    <cfRule type="expression" dxfId="42" priority="46">
      <formula>DQ$5=period_selected</formula>
    </cfRule>
    <cfRule type="expression" dxfId="41" priority="47">
      <formula>MOD(COLUMN(),2)</formula>
    </cfRule>
    <cfRule type="expression" dxfId="40" priority="48">
      <formula>MOD(COLUMN(),2)=0</formula>
    </cfRule>
  </conditionalFormatting>
  <conditionalFormatting sqref="FB7:GC16">
    <cfRule type="expression" dxfId="39" priority="33">
      <formula>PorcentajeCompletado</formula>
    </cfRule>
    <cfRule type="expression" dxfId="38" priority="34">
      <formula>PercentCompleteBeyond</formula>
    </cfRule>
    <cfRule type="expression" dxfId="37" priority="35">
      <formula>Real</formula>
    </cfRule>
    <cfRule type="expression" dxfId="36" priority="36">
      <formula>ActualBeyond</formula>
    </cfRule>
    <cfRule type="expression" dxfId="35" priority="37">
      <formula>Plan</formula>
    </cfRule>
    <cfRule type="expression" dxfId="34" priority="38">
      <formula>FB$5=period_selected</formula>
    </cfRule>
    <cfRule type="expression" dxfId="33" priority="39">
      <formula>MOD(COLUMN(),2)</formula>
    </cfRule>
    <cfRule type="expression" dxfId="32" priority="40">
      <formula>MOD(COLUMN(),2)=0</formula>
    </cfRule>
  </conditionalFormatting>
  <conditionalFormatting sqref="GD7:GG16">
    <cfRule type="expression" dxfId="31" priority="25">
      <formula>PorcentajeCompletado</formula>
    </cfRule>
    <cfRule type="expression" dxfId="30" priority="26">
      <formula>PercentCompleteBeyond</formula>
    </cfRule>
    <cfRule type="expression" dxfId="29" priority="27">
      <formula>Real</formula>
    </cfRule>
    <cfRule type="expression" dxfId="28" priority="28">
      <formula>ActualBeyond</formula>
    </cfRule>
    <cfRule type="expression" dxfId="27" priority="29">
      <formula>Plan</formula>
    </cfRule>
    <cfRule type="expression" dxfId="26" priority="30">
      <formula>GD$5=period_selected</formula>
    </cfRule>
    <cfRule type="expression" dxfId="25" priority="31">
      <formula>MOD(COLUMN(),2)</formula>
    </cfRule>
    <cfRule type="expression" dxfId="24" priority="32">
      <formula>MOD(COLUMN(),2)=0</formula>
    </cfRule>
  </conditionalFormatting>
  <conditionalFormatting sqref="GH7:GT16">
    <cfRule type="expression" dxfId="23" priority="17">
      <formula>PorcentajeCompletado</formula>
    </cfRule>
    <cfRule type="expression" dxfId="22" priority="18">
      <formula>PercentCompleteBeyond</formula>
    </cfRule>
    <cfRule type="expression" dxfId="21" priority="19">
      <formula>Real</formula>
    </cfRule>
    <cfRule type="expression" dxfId="20" priority="20">
      <formula>ActualBeyond</formula>
    </cfRule>
    <cfRule type="expression" dxfId="19" priority="21">
      <formula>Plan</formula>
    </cfRule>
    <cfRule type="expression" dxfId="18" priority="22">
      <formula>GH$5=period_selected</formula>
    </cfRule>
    <cfRule type="expression" dxfId="17" priority="23">
      <formula>MOD(COLUMN(),2)</formula>
    </cfRule>
    <cfRule type="expression" dxfId="16" priority="24">
      <formula>MOD(COLUMN(),2)=0</formula>
    </cfRule>
  </conditionalFormatting>
  <conditionalFormatting sqref="GU7:GU16">
    <cfRule type="expression" dxfId="15" priority="9">
      <formula>PorcentajeCompletado</formula>
    </cfRule>
    <cfRule type="expression" dxfId="14" priority="10">
      <formula>PercentCompleteBeyond</formula>
    </cfRule>
    <cfRule type="expression" dxfId="13" priority="11">
      <formula>Real</formula>
    </cfRule>
    <cfRule type="expression" dxfId="12" priority="12">
      <formula>ActualBeyond</formula>
    </cfRule>
    <cfRule type="expression" dxfId="11" priority="13">
      <formula>Plan</formula>
    </cfRule>
    <cfRule type="expression" dxfId="10" priority="14">
      <formula>GU$5=period_selected</formula>
    </cfRule>
    <cfRule type="expression" dxfId="9" priority="15">
      <formula>MOD(COLUMN(),2)</formula>
    </cfRule>
    <cfRule type="expression" dxfId="8" priority="16">
      <formula>MOD(COLUMN(),2)=0</formula>
    </cfRule>
  </conditionalFormatting>
  <conditionalFormatting sqref="GV7:GY16">
    <cfRule type="expression" dxfId="7" priority="1">
      <formula>PorcentajeCompletado</formula>
    </cfRule>
    <cfRule type="expression" dxfId="6" priority="2">
      <formula>PercentCompleteBeyond</formula>
    </cfRule>
    <cfRule type="expression" dxfId="5" priority="3">
      <formula>Real</formula>
    </cfRule>
    <cfRule type="expression" dxfId="4" priority="4">
      <formula>ActualBeyond</formula>
    </cfRule>
    <cfRule type="expression" dxfId="3" priority="5">
      <formula>Plan</formula>
    </cfRule>
    <cfRule type="expression" dxfId="2" priority="6">
      <formula>GV$5=period_selected</formula>
    </cfRule>
    <cfRule type="expression" dxfId="1" priority="7">
      <formula>MOD(COLUMN(),2)</formula>
    </cfRule>
    <cfRule type="expression" dxfId="0" priority="8">
      <formula>MOD(COLUMN(),2)=0</formula>
    </cfRule>
  </conditionalFormatting>
  <dataValidations xWindow="114" yWindow="307" count="15">
    <dataValidation type="list" errorStyle="warning" allowBlank="1" showInputMessage="1" showErrorMessage="1" error="Escriba un valor del 1 al 60 o seleccione un periodo de la lista (presione CANCELAR, ALT+FLECHA ABAJO y, a continuación, presione ENTRAR para seleccionar un valor)." prompt="Escriba un periodo en el intervalo de 1 a 60 o seleccione un periodo de la lista. Presione ALT+FLECHA ABAJO para desplazarse a la lista y, después, presione ENTRAR para seleccionar un valor." sqref="I2" xr:uid="{00000000-0002-0000-0000-000000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Esta celda de la leyenda indica la duración del plan" sqref="K2" xr:uid="{00000000-0002-0000-0000-000001000000}"/>
    <dataValidation allowBlank="1" showInputMessage="1" showErrorMessage="1" prompt="Esta celda de la leyenda indica la duración real" sqref="R2" xr:uid="{00000000-0002-0000-0000-000002000000}"/>
    <dataValidation allowBlank="1" showInputMessage="1" showErrorMessage="1" prompt="Esta celda de la leyenda indica el porcentaje del proyecto completado" sqref="W2" xr:uid="{00000000-0002-0000-0000-000003000000}"/>
    <dataValidation allowBlank="1" showInputMessage="1" showErrorMessage="1" prompt="Esta celda de la leyenda indica la duración real fuera del plan" sqref="AC2" xr:uid="{00000000-0002-0000-0000-000004000000}"/>
    <dataValidation allowBlank="1" showInputMessage="1" showErrorMessage="1" prompt="Esta celda de la leyenda indica el porcentaje del proyecto completado fuera del plan" sqref="AK2" xr:uid="{00000000-0002-0000-0000-000005000000}"/>
    <dataValidation allowBlank="1" showInputMessage="1" showErrorMessage="1" prompt="Los periodos se representan del 1 al 60, desde la celda H4 a la celda BO4 " sqref="I3:I4 J4:GY4" xr:uid="{00000000-0002-0000-0000-000006000000}"/>
    <dataValidation allowBlank="1" showInputMessage="1" showErrorMessage="1" prompt="Escriba la actividad en la columna B, a partir de la celda B5_x000a_" sqref="A3:B5" xr:uid="{00000000-0002-0000-0000-000007000000}"/>
    <dataValidation allowBlank="1" showInputMessage="1" showErrorMessage="1" prompt="Escriba el periodo de inicio del plan en la columna C, a partir de la celda C5." sqref="C3:C5" xr:uid="{00000000-0002-0000-0000-000008000000}"/>
    <dataValidation allowBlank="1" showInputMessage="1" showErrorMessage="1" prompt="Escriba el periodo de duración del plan en la columna D, a partir de la celda D5." sqref="D3:D5" xr:uid="{00000000-0002-0000-0000-000009000000}"/>
    <dataValidation allowBlank="1" showInputMessage="1" showErrorMessage="1" prompt="Escriba el periodo de inicio real del plan en la columna E, a partir de la celda E5." sqref="E3:E5" xr:uid="{00000000-0002-0000-0000-00000A000000}"/>
    <dataValidation allowBlank="1" showInputMessage="1" showErrorMessage="1" prompt="Escriba el periodo de duración real del plan en la columna F, a partir de la celda F5." sqref="F3:G5" xr:uid="{00000000-0002-0000-0000-00000B000000}"/>
    <dataValidation allowBlank="1" showInputMessage="1" showErrorMessage="1" prompt="Escriba el porcentaje de proyecto completado en la columna G, a partir de la celda G5." sqref="H3:H5" xr:uid="{00000000-0002-0000-0000-00000C000000}"/>
    <dataValidation allowBlank="1" showInputMessage="1" showErrorMessage="1" prompt="Título del proyecto. Escriba un nuevo título en esta celda. Resalte un periodo en H2. La leyenda del gráfico está en las celdas J2 a AI2." sqref="A1:B1" xr:uid="{00000000-0002-0000-0000-00000D000000}"/>
    <dataValidation allowBlank="1" showInputMessage="1" showErrorMessage="1" prompt="Seleccione un período para resaltar en H2. La leyenda de un gráfico está en las celdas J2 a AI2." sqref="A2:G2" xr:uid="{00000000-0002-0000-0000-00000E000000}"/>
  </dataValidations>
  <printOptions horizontalCentered="1"/>
  <pageMargins left="0.45" right="0.45" top="0.5" bottom="0.5" header="0.3" footer="0.3"/>
  <pageSetup paperSize="9" scale="54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R Z Q 1 U w T a 1 k i k A A A A 9 Q A A A B I A H A B D b 2 5 m a W c v U G F j a 2 F n Z S 5 4 b W w g o h g A K K A U A A A A A A A A A A A A A A A A A A A A A A A A A A A A h Y 9 B D o I w F E S v Q r q n r d U Y J J 8 S 4 1 Y S o 4 l x 2 5 Q K j V A M L Z a 7 u f B I X k G M o u 5 c z p u 3 m L l f b 5 D 2 d R V c V G t 1 Y x I 0 w R Q F y s g m 1 6 Z I U O e O Y Y R S D h s h T 6 J Q w S A b G / c 2 T 1 D p 3 D k m x H u P / R Q 3 b U E Y p R N y y N Y 7 W a p a o I + s / 8 u h N t Y J I x X i s H + N 4 Q w v 5 j i a M U y B j A w y b b 4 9 G + Y + 2 x 8 I q 6 5 y X a u 4 s u F y C 2 S M Q N 4 X + A N Q S w M E F A A C A A g A R Z Q 1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W U N V M o i k e 4 D g A A A B E A A A A T A B w A R m 9 y b X V s Y X M v U 2 V j d G l v b j E u b S C i G A A o o B Q A A A A A A A A A A A A A A A A A A A A A A A A A A A A r T k 0 u y c z P U w i G 0 I b W A F B L A Q I t A B Q A A g A I A E W U N V M E 2 t Z I p A A A A P U A A A A S A A A A A A A A A A A A A A A A A A A A A A B D b 2 5 m a W c v U G F j a 2 F n Z S 5 4 b W x Q S w E C L Q A U A A I A C A B F l D V T D 8 r p q 6 Q A A A D p A A A A E w A A A A A A A A A A A A A A A A D w A A A A W 0 N v b n R l b n R f V H l w Z X N d L n h t b F B L A Q I t A B Q A A g A I A E W U N V M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i / g 0 b c 0 Q Z R o 6 E Z R 4 V e n N D A A A A A A I A A A A A A B B m A A A A A Q A A I A A A A M h 3 9 S Z n 5 O 8 Q F K H g K 0 U 0 U b p K I + j M b i K + G 4 z l O 2 W M I a b I A A A A A A 6 A A A A A A g A A I A A A A A H a D N b 7 8 I w 4 3 g e + F J t w 6 2 z Q R t K e X l G f n C w f O l F F P R Z t U A A A A J 2 5 T W g 1 e U n l / K N 8 f m Z r p h B 2 p R l T U e B g r q p N 8 7 1 j X F p R Y f f D d r T W 1 E d D W z J O Z s t S B 3 h b n O H H a A X G S t x O 1 g U g o j J w t u u 6 5 d 6 O + 4 N G o s u U i P k B Q A A A A H R F n G u Q 7 u 9 n 7 E R S W G L y E u Q 4 Z j E 9 2 I G E v Y g + a 7 1 v S x J T / T X z v W k N O 4 4 t Q 1 C 4 7 B N V T z Y s H c g T M Y Q 7 e o M 7 Z g h 3 p V Q = < / D a t a M a s h u p > 
</file>

<file path=customXml/itemProps1.xml><?xml version="1.0" encoding="utf-8"?>
<ds:datastoreItem xmlns:ds="http://schemas.openxmlformats.org/officeDocument/2006/customXml" ds:itemID="{4B771BA3-EFF8-4208-8B9C-85B8F623CB7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3</vt:i4>
      </vt:variant>
    </vt:vector>
  </HeadingPairs>
  <TitlesOfParts>
    <vt:vector size="4" baseType="lpstr">
      <vt:lpstr>Planificador de proyectos</vt:lpstr>
      <vt:lpstr>period_selected</vt:lpstr>
      <vt:lpstr>TitleRegion..BO60</vt:lpstr>
      <vt:lpstr>'Planificador de proyectos'!Títulos_a_imprimir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Braian Lugo</dc:creator>
  <cp:lastModifiedBy>Braian Lugo</cp:lastModifiedBy>
  <dcterms:created xsi:type="dcterms:W3CDTF">2016-12-05T05:14:59Z</dcterms:created>
  <dcterms:modified xsi:type="dcterms:W3CDTF">2021-11-03T07:11:59Z</dcterms:modified>
</cp:coreProperties>
</file>