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School\HBO\Afstudeeropdracht\Onderzoeksopzet en theorie\"/>
    </mc:Choice>
  </mc:AlternateContent>
  <xr:revisionPtr revIDLastSave="0" documentId="13_ncr:1_{B0D46FDD-1BE9-4BE1-BF98-88DD5A036F99}" xr6:coauthVersionLast="47" xr6:coauthVersionMax="47" xr10:uidLastSave="{00000000-0000-0000-0000-000000000000}"/>
  <bookViews>
    <workbookView xWindow="-120" yWindow="-120" windowWidth="38640" windowHeight="21240" xr2:uid="{88E23B91-87F0-4B4F-AFD0-EE71440F6A14}"/>
  </bookViews>
  <sheets>
    <sheet name="Stap 2.1 Artikelen uit DV1" sheetId="1" r:id="rId1"/>
    <sheet name="Pivot Artikelen uit DV1 (new)" sheetId="4" r:id="rId2"/>
    <sheet name="Analyse (new)" sheetId="5" r:id="rId3"/>
  </sheets>
  <definedNames>
    <definedName name="_xlnm._FilterDatabase" localSheetId="2" hidden="1">'Analyse (new)'!$A$1:$H$312</definedName>
    <definedName name="_xlnm._FilterDatabase" localSheetId="0" hidden="1">'Stap 2.1 Artikelen uit DV1'!$A$1:$I$737</definedName>
    <definedName name="_xlcn.WorksheetConnection_ArtikelenuitDV1A1I7351" hidden="1">'Stap 2.1 Artikelen uit DV1'!$A$1:$I$737</definedName>
  </definedNames>
  <calcPr calcId="181029"/>
  <pivotCaches>
    <pivotCache cacheId="13" r:id="rId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rtikelen uit DV1!$A$1:$I$735"/>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78C2C-BD93-48BD-92BE-EC614E97F46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00BF00-6537-4A28-B3D5-A6E5A6F834FA}" name="WorksheetConnection_Artikelen uit DV1!$A$1:$I$735" type="102" refreshedVersion="7" minRefreshableVersion="5">
    <extLst>
      <ext xmlns:x15="http://schemas.microsoft.com/office/spreadsheetml/2010/11/main" uri="{DE250136-89BD-433C-8126-D09CA5730AF9}">
        <x15:connection id="Range" autoDelete="1">
          <x15:rangePr sourceName="_xlcn.WorksheetConnection_ArtikelenuitDV1A1I73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Toegang?].&amp;[Y]}"/>
  </metadataStrings>
  <mdxMetadata count="1">
    <mdx n="0" f="s">
      <ms ns="1" c="0"/>
    </mdx>
  </mdxMetadata>
  <valueMetadata count="1">
    <bk>
      <rc t="1" v="0"/>
    </bk>
  </valueMetadata>
</metadata>
</file>

<file path=xl/sharedStrings.xml><?xml version="1.0" encoding="utf-8"?>
<sst xmlns="http://schemas.openxmlformats.org/spreadsheetml/2006/main" count="7163" uniqueCount="1783">
  <si>
    <t>Artikelen</t>
  </si>
  <si>
    <t>Codering</t>
  </si>
  <si>
    <t>Artikel 1</t>
  </si>
  <si>
    <t>Application - Property Prediction - Composition-Property Relationship</t>
  </si>
  <si>
    <t>Application - Property Prediction - Atomistic Descriptors</t>
  </si>
  <si>
    <t>Application - Property Prediction - Nonlinear Mechanical Problems (plasticity, fracture, dynamic impact, etc)</t>
  </si>
  <si>
    <t>Application - Topological Design</t>
  </si>
  <si>
    <t>Application - Topological Design - CNN</t>
  </si>
  <si>
    <t>Application - Topological Design - GAN &amp; VAE</t>
  </si>
  <si>
    <t>Application - Topological Design - Experimental Methods</t>
  </si>
  <si>
    <t>Application - Development of Computational Methods</t>
  </si>
  <si>
    <t>Artikel 2</t>
  </si>
  <si>
    <t>Application - General</t>
  </si>
  <si>
    <t>Application -  Property Prediction</t>
  </si>
  <si>
    <t>Application - Materials Discovery</t>
  </si>
  <si>
    <t>Application - Materials Discovery - Crystal Structure Prediction</t>
  </si>
  <si>
    <t>Application - Materials Discovery - Component Prediction</t>
  </si>
  <si>
    <t>Application - Process Optimization</t>
  </si>
  <si>
    <t>Application - Finding Density Functionals</t>
  </si>
  <si>
    <t>Application - Battery Monitoring</t>
  </si>
  <si>
    <t>Application - Other</t>
  </si>
  <si>
    <t>Artikel 16</t>
  </si>
  <si>
    <t>Application - Guiding Synthesis</t>
  </si>
  <si>
    <t>Application - Assist Characterization</t>
  </si>
  <si>
    <t>Application - Enhance Theoretical Chemistry</t>
  </si>
  <si>
    <t>Application - Discovery New Compounds</t>
  </si>
  <si>
    <t>Application - Discovery New Compounds - Crystal Structure</t>
  </si>
  <si>
    <t>Application - Discovery New Compounds - Molecular Science</t>
  </si>
  <si>
    <t>Application - Extract Knowledge from Literature</t>
  </si>
  <si>
    <t>Artikel 6</t>
  </si>
  <si>
    <t>Application - Identifying compounds with Genetic Algorithms</t>
  </si>
  <si>
    <t>Application - Synthesis Prediction</t>
  </si>
  <si>
    <t>Application - Quantum Chemistry</t>
  </si>
  <si>
    <t>Application - Drug Design</t>
  </si>
  <si>
    <t>Application - Chemical Sensing</t>
  </si>
  <si>
    <t>Artikel 7</t>
  </si>
  <si>
    <t>Application - Process Optimization - Atom2vec</t>
  </si>
  <si>
    <t>Application - Process Optimization - Increase Simulation Scale</t>
  </si>
  <si>
    <t>Application - Process Optimization - Reduce amount of computation</t>
  </si>
  <si>
    <t>Application -  Property Prediction - Composition-Property Relationship</t>
  </si>
  <si>
    <t>Application -  Synthetic Route Planning</t>
  </si>
  <si>
    <t>Application - Experimental Parameter Optimization</t>
  </si>
  <si>
    <t>Application - Upgrade Characterization Methods</t>
  </si>
  <si>
    <t>Artikel 18</t>
  </si>
  <si>
    <t>Application - Material Property Analysis - Degradation Detection</t>
  </si>
  <si>
    <t>Application - Material Property Analysis - Nanomaterials Analysis</t>
  </si>
  <si>
    <t>Application - Material Property Analysis - Molecular Property Prediction</t>
  </si>
  <si>
    <t>Application - Materials Discovery - Structure Oriented Design</t>
  </si>
  <si>
    <t>Application - Materials Discovery - Element Oriented Design</t>
  </si>
  <si>
    <t>Application - Materials Discovery - Inverse Design</t>
  </si>
  <si>
    <t>Application - Materials Discovery - Drug Design</t>
  </si>
  <si>
    <t>Artikel 20</t>
  </si>
  <si>
    <t>Application - Materials Discovery - Active Learning</t>
  </si>
  <si>
    <t>Application - Materials Discovery - Autonomous Experimentation</t>
  </si>
  <si>
    <t>Application - Materials Discovery - Inverse Design (VAE &amp; GAN)</t>
  </si>
  <si>
    <t>Application - Develop Interatomic Potentials</t>
  </si>
  <si>
    <t>Application - Process Optimization - Ab Initio Simulations</t>
  </si>
  <si>
    <t>Artikel 5</t>
  </si>
  <si>
    <t>Application - Combine ML &amp; DFT - Property Mapping</t>
  </si>
  <si>
    <t>Application - Combine ML &amp; DFT- Learning Electronic Structures</t>
  </si>
  <si>
    <t>Application - Combine ML &amp; DFT - Other</t>
  </si>
  <si>
    <t>Artikel 10</t>
  </si>
  <si>
    <t>Application - Protein Contact Prediction</t>
  </si>
  <si>
    <t>Artikel 13</t>
  </si>
  <si>
    <t>Application - Property Prediction</t>
  </si>
  <si>
    <t>Application - Optimize Theoretical Chemistry</t>
  </si>
  <si>
    <t>Application - Materials Discovery - Composition Oriented Design</t>
  </si>
  <si>
    <t>Artikel 15</t>
  </si>
  <si>
    <t>Application - Materials Discovery (using GANs)</t>
  </si>
  <si>
    <t>Artikel 19</t>
  </si>
  <si>
    <t>Application - Polymer Modeling &amp; Analysis</t>
  </si>
  <si>
    <t>Application - Accelerate Characterization</t>
  </si>
  <si>
    <t>Artikel 12</t>
  </si>
  <si>
    <t>Application - MD simulations acceleration</t>
  </si>
  <si>
    <t>Application - Interatomic Potentials</t>
  </si>
  <si>
    <t>Application - Guide Descriptor Selection Process</t>
  </si>
  <si>
    <t>Application - Predicting Electronic Properties</t>
  </si>
  <si>
    <t>Application - Predicting Magnetic Properties</t>
  </si>
  <si>
    <t>Application - Topological Ordered Materials (?)</t>
  </si>
  <si>
    <t>Application - Prediction Superconductors</t>
  </si>
  <si>
    <t>Artikel 21</t>
  </si>
  <si>
    <t>Application - Improving the Chemical Modeling Process</t>
  </si>
  <si>
    <t>Application - Enhancing the Electronic Structure Theory</t>
  </si>
  <si>
    <t>Application - Improving Exploration of the Chemical Structure Space</t>
  </si>
  <si>
    <t>Application - Enhancing MD</t>
  </si>
  <si>
    <t>Application - Connecting Theory and Experiment</t>
  </si>
  <si>
    <t>Artikel 17</t>
  </si>
  <si>
    <t>Application - Energy Storage Research</t>
  </si>
  <si>
    <t>K. Yang, X. Xu, B. Yang, B. Cook, H. Ramos, N. M. A. Krishnan, M. M. Smedskjaer, C. Hoover and M. Bauchy, Sci. Rep., 2019, 9, 8739.</t>
  </si>
  <si>
    <t>R. Ravinder, K. H. Sridhara, S. Bishnoi, H. S. Grover, M. Bauchy, Jayadeva, H. Kodamana and N. M. A. Krishnan, Mater. Horiz., 2020, 7, 1819–1827.</t>
  </si>
  <si>
    <t>C. Wang, H. Fu, L. Jiang, D. Xue and J. Xie, npj Comput. Mater., 2019, 5, 87.</t>
  </si>
  <si>
    <t>Q. Zhao, H. Yang, J. Liu, H. Zhou, H. Wang and W. Yang, Mater. Des., 2021, 197, 109248.</t>
  </si>
  <si>
    <t>X. Chen, H. Zhou and Y. Li, Mater. Des., 2019, 183, 108085.</t>
  </si>
  <si>
    <t>P. Avery, X. Wang, C. Oses, E. Gossett, D. M. Proserpio, C. Toher, S. Curtarolo and E. Zurek, npj Comput. Mater., 2019, 5, 89.</t>
  </si>
  <si>
    <t>E. Mazhnik and A. R. Oganov, J. Appl. Phys., 2020, 128, 075102.</t>
  </si>
  <si>
    <t>X. Liu, C. E. Athanasiou, N. P. Padture, B. W. Sheldon and H. Gao, Acta Mater., 2020, 190, 105–112.</t>
  </si>
  <si>
    <t>J. D. Evans and F. O.-X. Coudert, Chem. Mater., 2017, 29, 7833–7839.</t>
  </si>
  <si>
    <t>R. Gaillac, S. Chibani and F. X. Coudert, Chem. Mater., 2020, 32, 2653–2663.</t>
  </si>
  <si>
    <t>Z. Zhang, Y. Hong, B. Hou, Z. Zhang, M. Negahban and J. Zhang, Carbon, 2019, 148, 115–123.</t>
  </si>
  <si>
    <t>P. Z. Moghadam, S. M. J. Rogge, A. Li, C.-M. Chow, J. Wieme, N. Moharrami, M. Aragones-Anglada, G. Conduit, D. A. Gomez-Gualdron, V. Van Speybroeck and D. Fairen-Jimenez, Matter, 2019, 1, 219–234.</t>
  </si>
  <si>
    <t>Z. Yang, Y. C. Yabansu, R. Al-Bahrani, W. Liao, A. N. Choudhary, S. R. Kalidindi and A. Agrawal, Comput. Mater. Sci., 2018, 151, 278–287.</t>
  </si>
  <si>
    <t>A. Cecen, H. Dai, Y. C. Yabansu, S. R. Kalidindi and L. Song, Acta Mater., 2018, 146, 76–84.</t>
  </si>
  <si>
    <t>R. Liu, Y. C. Yabansu, A. Agrawal, S. R. Kalidindi and A. N. Choudhary, Integr. Mater. Manuf. Innov., 2015, 4, 192–208.</t>
  </si>
  <si>
    <t>R. Liu, Y. C. Yabansu, Z. Yang, A. N. Choudhary, S. R. Kalidindi and A. Agrawal, Integr. Mater. Manuf. Innov., 2017, 6, 160–171.</t>
  </si>
  <si>
    <t>Y. Wang, M. Zhang, A. Lin, A. Iyer, A. S. Prasad, X. Li, Y. Zhang, L. S. Schadler, W. Chen and L. C. Brinson, Mol. Syst. Des. Eng., 2020, 5, 962–975.</t>
  </si>
  <si>
    <t>Q. Chen, W. Tu and M. Ma, J. Appl. Phys., 2020, 127, 175101.</t>
  </si>
  <si>
    <t>Z. Nie, H. Jiang and L. B. Kara, J. Comput. Inf. Sci. Eng., 2020, 20, 011002.</t>
  </si>
  <si>
    <t>C. Herriott and A. D. Spear, Comput. Mater. Sci., 2020, 175, 109599.</t>
  </si>
  <si>
    <t>B. Ni and H. Gao, MRS Bull., 2020, DOI: 10.1557/ mrs.2020.231.</t>
  </si>
  <si>
    <t>K. Pierson, A. Rahman and A. D. Spear, JOM, 2019, 71, 2680–2694.</t>
  </si>
  <si>
    <t>Y.-C. Hsu, C.-H. Yu and M. J. Buehler, Matter, 2020, 3, 197–211.</t>
  </si>
  <si>
    <t>M. Mozaﬀar, R. Bostanabad, W. Chen, K. Ehmann, J. Cao and M. A. Bessa, Proc. Natl. Acad. Sci. U. S. A., 2019, 116, 26414–26420.</t>
  </si>
  <si>
    <t>D. Huang, J. N. Fuhg, C. Weißenfels and P. Wriggers, Comput. Methods Appl. Mech. Eng., 2020, 365, 113008.</t>
  </si>
  <si>
    <t>L. Wu, V. D. Nguyen, N. G. Kilingar and L. Noels, Comput. Methods Appl. Mech. Eng., 2020, 369, 113234</t>
  </si>
  <si>
    <t>H. Yang, H. Qiu, S. Tang, Q. Xiang and X. Guo, J. Appl. Mech, 2020, 87, 091005.</t>
  </si>
  <si>
    <t>G. Chen, T. Li, Q. Chen, S. Ren, C. Wang and S. Li, Comput. Mech., 2019, 64, 435–449.</t>
  </si>
  <si>
    <t>N. Huber, A. Konstantinidis and C. Tsakmakis, J. Appl. Mech. Trans. ASME, 2001, 68, 218–223.</t>
  </si>
  <si>
    <t>N. Huber and C. Tsakmakis, J. Appl. Mech. Trans. ASME, 2001, 68, 224–229.</t>
  </si>
  <si>
    <t>E. Tyulyukovskiy and N. Huber, J. Mater. Res., 2006, 21, 664–676</t>
  </si>
  <si>
    <t>R. Haj-Ali, H. K. Kim, S. W. Koh, A. Saxena and R. Tummala, Int. J. Plast., 2008, 24, 371–396.</t>
  </si>
  <si>
    <t>H. Li, L. Gutierrez, H. Toda, O. Kuwazuru, W. Liu, Y. Hangai, M. Kobayashi and R. Batres, Int. J. Solids Struct., 2016, 81, 151–159.</t>
  </si>
  <si>
    <t>G. X. Gu, C. T. Chen and M. J. Buehler, Extrem. Mech. Lett., 2018, 18, 19–28</t>
  </si>
  <si>
    <t>G. X. Gu, C. T. Chen, D. J. Richmond and M. J. Buehler, Mater. Horiz., 2018, 5, 939–945.</t>
  </si>
  <si>
    <t>C.-H. Yu, Z. Qin and M. J. Buehler, Nano Futur., 2019, 3, 035001.</t>
  </si>
  <si>
    <t>P. Z. Hanakata, E. D. Cubuk, D. K. Campbell and H. S. Park, Phys. Rev. Lett., 2018, 121, 255304.</t>
  </si>
  <si>
    <t>Y. Yu, T. Hur, J. Jung and I. G. Jang, Struct. Multidiscip. Optim., 2019, 59, 787–799.</t>
  </si>
  <si>
    <t>I. Sosnovik and I. Oseledets, Russ. J. Numer. Anal. Math. Model, 2019, 34, 215–223</t>
  </si>
  <si>
    <t>D. W. Abueidda, S. Koric and N. A. Sobh, Comput. Struct., 2020, 237, 106283.</t>
  </si>
  <si>
    <t>X. Lei, C. Liu, Z. Du, W. Zhang and X. Guo, J. Appl. Mech. Trans. ASME, 2019, 86, 011004.</t>
  </si>
  <si>
    <t>C. M. Hamel, D. J. Roach, K. N. Long, F. Demoly, M. L. Dunn and H. J. Qi, Smart Mater. Struct., 2019, 28, 065005.</t>
  </si>
  <si>
    <t>S. Wu, C. M. Hamel, Q. Ze, F. Yang, H. J. Qi and R. Zhao, Adv. Intell. Syst., 2020, 2, 2000060.</t>
  </si>
  <si>
    <t>L. Wu, L. Liu, Y. Wang, Z. Zhai, H. Zhuang, D. Krishnaraju, Q. Wang and H. Jiang, Extrem. Mech. Lett., 2020, 36, 100657</t>
  </si>
  <si>
    <t>S. Kumar, S. Tan, L. Zheng and D. M. Kochmann, npj Comput. Mater., 2020, 6, 73.</t>
  </si>
  <si>
    <t>M. A. Bessa, P. Glowacki and M. Houlder, Adv. Mater., 2019, 31, 1904845.</t>
  </si>
  <si>
    <t>C. Chen and G. X. Gu, Adv. Sci., 2020, 7, 1902607.</t>
  </si>
  <si>
    <t>S. Oh, Y. Jung, I. Lee and N. Kang, Design automation by integrating generative adversarial networks and topology optimization, Proceedings of the ASME 2018 International Design Engineering Technical Conferences and Computers
and Information in Engineering Conference (IDETC/CIE 2018), 2018.</t>
  </si>
  <si>
    <t>S. Oh, Y. Jung, S. Kim, I. Lee and N. Kang, J. Mech. Des. Trans. ASME, 2019, 141, 111405.</t>
  </si>
  <si>
    <t>C. Sharpe and C. C. Seepersad, Topology design with conditional generative adversarial networks, Proceedings of the ASME 2019 International Design Engineering Technical Conferences and Computers and Information in Engineering Conference (IDETC/CIE 2019), 2019.</t>
  </si>
  <si>
    <t>Y. Mao, Q. He and X. Zhao, Sci. Adv., 2020, 6, eaaz4169.</t>
  </si>
  <si>
    <t>K. Guo and M. J. Buehler, Extrem. Mech. Lett., 2020, 41, 101029.</t>
  </si>
  <si>
    <t>B. A. Le, J. Yvonnet and Q.-C. He, Int. J. Numer. Methods Eng., 2015, 104, 1061–1084.</t>
  </si>
  <si>
    <t>M. A. Bessa, R. Bostanabad, Z. Liu, A. Hu, D. W. Apley, C. Brinson, W. Chen and W. K. Liu, Comput. Methods Appl. Mech. Eng., 2017, 320, 633–667.</t>
  </si>
  <si>
    <t>Z. Liu and C. T. Wu, J. Mech. Phys. Solids, 2019, 127, 20–46.</t>
  </si>
  <si>
    <t>Z. Liu, Comput. Methods Appl. Mech. Eng., 2020, 363, 112913.</t>
  </si>
  <si>
    <t>Z. Liu, C. T. Wu and M. Koishi, Comput. Methods Appl. Mech. Eng., 2019, 345, 1138–1168.</t>
  </si>
  <si>
    <t>Z. Liu, C. T. Wu and M. Koishi, Comput. Mech., 2019, 64, 451–465.</t>
  </si>
  <si>
    <t>K. Wang and W. C. Sun, Comput. Methods Appl. Mech. Eng., 2018, 334, 337–380.</t>
  </si>
  <si>
    <t>K. Wang and W. Sun, Comput. Methods Appl. Mech. Eng., 2019, 346, 216–241.</t>
  </si>
  <si>
    <t>E. Samaniego, C. Anitescu, S. Goswami, V. M. Nguyen-Thanh, H. Guo, K. Hamdia, X. Zhuang and T. Rabczuk, Comput. Methods Appl. Mech. Eng., 2020, 362, 112790.</t>
  </si>
  <si>
    <t>Title</t>
  </si>
  <si>
    <t>URL</t>
  </si>
  <si>
    <t>[HTML] Predicting the Young's modulus of silicate glasses using high-throughput molecular dynamics simulations and machine learning</t>
  </si>
  <si>
    <t>https://www.nature.com/articles/s41598-019-45344-3</t>
  </si>
  <si>
    <t>Y</t>
  </si>
  <si>
    <t>Deep learning aided rational design of oxide glasses</t>
  </si>
  <si>
    <t>https://arxiv.org/abs/1912.11582</t>
  </si>
  <si>
    <t>[HTML] A property-oriented design strategy for high performance copper alloys via machine learning</t>
  </si>
  <si>
    <t>https://www.nature.com/articles/s41524-019-0227-7</t>
  </si>
  <si>
    <t>[HTML] Machine learning-assisted discovery of strong and conductive Cu alloys: Data mining from discarded experiments and physical features</t>
  </si>
  <si>
    <t>https://www.sciencedirect.com/science/article/pii/S0264127520307838</t>
  </si>
  <si>
    <t>[HTML] Effective design space exploration of gradient nanostructured materials using active learning based surrogate models</t>
  </si>
  <si>
    <t>https://www.sciencedirect.com/science/article/pii/S0264127519305234</t>
  </si>
  <si>
    <t>Machine learning directed search for ultraincompressible, superhard materials</t>
  </si>
  <si>
    <t>N</t>
  </si>
  <si>
    <t>[HTML] Predicting superhard materials via a machine learning informed evolutionary structure search</t>
  </si>
  <si>
    <t>https://www.nature.com/articles/s41524-019-0226-8%C2%A0…</t>
  </si>
  <si>
    <t>Application of machine learning methods for predicting new superhard materials</t>
  </si>
  <si>
    <t>https://uspex-team.org/static/file/mazhnik2020.pdf</t>
  </si>
  <si>
    <t>A machine learning approach to fracture mechanics problems</t>
  </si>
  <si>
    <t>http://www.ceathanasiou.com/wp-content/uploads/2020/04/Liu-Athanasiou-et-al.-.pdf</t>
  </si>
  <si>
    <t>Speeding up discovery of auxetic zeolite frameworks by machine learning</t>
  </si>
  <si>
    <t>https://pubs.acs.org/doi/abs/10.1021/acs.chemmater.0c00434</t>
  </si>
  <si>
    <t>Accelerated discoveries of mechanical properties of graphene using machine learning and high-throughput computation</t>
  </si>
  <si>
    <t>[HTML] Structure-mechanical stability relations of metal-organic frameworks via machine learning</t>
  </si>
  <si>
    <t>https://www.sciencedirect.com/science/article/pii/S2590238519300062</t>
  </si>
  <si>
    <t>Deep learning approaches for mining structure-property linkages in high contrast composites from simulation datasets</t>
  </si>
  <si>
    <t>http://cucis.eecs.northwestern.edu/publications/pdf/YYB18.pdf</t>
  </si>
  <si>
    <t>Material structure-property linkages using three-dimensional convolutional neural networks</t>
  </si>
  <si>
    <t>https://www.sciencedirect.com/science/article/pii/S1359645417310443</t>
  </si>
  <si>
    <t>[HTML] Machine learning approaches for elastic localization linkages in high-contrast composite materials</t>
  </si>
  <si>
    <t>https://link.springer.com/article/10.1186/s40192-015-0042-z</t>
  </si>
  <si>
    <t>Context aware machine learning approaches for modeling elastic localization in three-dimensional composite microstructures</t>
  </si>
  <si>
    <t>http://cucis.ece.northwestern.edu/publications/pdf/LYY17.pdf</t>
  </si>
  <si>
    <t>Mining structure–property relationships in polymer nanocomposites using data driven finite element analysis and multi-task convolutional neural networks</t>
  </si>
  <si>
    <t>https://par.nsf.gov/biblio/10197913</t>
  </si>
  <si>
    <t>Deep learning in heterogeneous materials: Targeting the thermo-mechanical response of unidirectional composites</t>
  </si>
  <si>
    <t>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t>
  </si>
  <si>
    <t>Stress field prediction in cantilevered structures using convolutional neural networks</t>
  </si>
  <si>
    <t>https://arxiv.org/abs/1808.08914</t>
  </si>
  <si>
    <t>Predicting microstructure-dependent mechanical properties in additively manufactured metals with machine-and deep-learning methods</t>
  </si>
  <si>
    <t>https://www.sciencedirect.com/science/article/abs/pii/S0927025620300902</t>
  </si>
  <si>
    <t>A deep learning approach to the inverse problem of modulus identification in elasticity</t>
  </si>
  <si>
    <t>https://link.springer.com/article/10.1557/s43577-020-00006-y</t>
  </si>
  <si>
    <t>[HTML] Predicting microstructure-sensitive fatigue-crack path in 3d using a machine learning framework</t>
  </si>
  <si>
    <t>https://link.springer.com/article/10.1007/s11837-019-03572-y</t>
  </si>
  <si>
    <t>[HTML] Using deep learning to predict fracture patterns in crystalline solids</t>
  </si>
  <si>
    <t>https://www.sciencedirect.com/science/article/pii/S2590238520301909</t>
  </si>
  <si>
    <t>Deep learning predicts path-dependent plasticity</t>
  </si>
  <si>
    <t>https://www.pnas.org/content/116/52/26414.short</t>
  </si>
  <si>
    <t>A machine learning based plasticity model using proper orthogonal decomposition</t>
  </si>
  <si>
    <t>https://arxiv.org/pdf/2001.03438v1.pdf</t>
  </si>
  <si>
    <t>A recurrent neural network-accelerated multi-scale model for elasto-plastic heterogeneous materials subjected to random cyclic and non-proportional loading paths</t>
  </si>
  <si>
    <t>https://orbi.uliege.be/handle/2268/248920</t>
  </si>
  <si>
    <t>Exploring elastoplastic constitutive law of microstructured materials through artificial neural network—A mechanistic-based data-driven approach</t>
  </si>
  <si>
    <t>https://asmedigitalcollection.asme.org/appliedmechanics/article-abstract/87/9/091005/1083771</t>
  </si>
  <si>
    <t>Application of deep learning neural network to identify collision load conditions based on permanent plastic deformation of shell structures</t>
  </si>
  <si>
    <t>https://link.springer.com/article/10.1007/s00466-019-01706-2</t>
  </si>
  <si>
    <t>Determination of Poisson's ratio by spherical indentation using neural networks—Part I: Theory</t>
  </si>
  <si>
    <t>https://www.researchgate.net/profile/Avraam-Konstantinidis-2/publication/245359688_Determination_of_Poisson's_Ratio_by_Spherical_Indentation_Using_Neural_Networks---Part_I_Theory/links/57e2c0a408ae52ba52cb242f/Determination-of-Poissons-Ratio-by-Spherical-Indentation-Using-Neural-Networks---Part-I-Theory.pdf</t>
  </si>
  <si>
    <t>Determination of Poisson's ratio by spherical indentation using neural networks—Part II: Identification method</t>
  </si>
  <si>
    <t>https://asmedigitalcollection.asme.org/appliedmechanics/article-abstract/68/2/224/458611</t>
  </si>
  <si>
    <t>Identification of viscoplastic material parameters from spherical indentation data: Part I. Neural networks</t>
  </si>
  <si>
    <t>https://www.cambridge.org/core/journals/journal-of-materials-research/article/identification-of-viscoplastic-material-parameters-from-spherical-indentation-data-part-i-neural-networks/CFE9B88DCCECC71DBCEAFA0335AE5770</t>
  </si>
  <si>
    <t>Nonlinear constitutive models from nanoindentation tests using artificial neural networks</t>
  </si>
  <si>
    <t>https://www.sciencedirect.com/science/article/pii/S0749641907000253</t>
  </si>
  <si>
    <t>[HTML] Identification of material properties using nanoindentation and surrogate modeling</t>
  </si>
  <si>
    <t>https://www.sciencedirect.com/science/article/pii/S0020768315004849</t>
  </si>
  <si>
    <t>De novo composite design based on machine learning algorithm</t>
  </si>
  <si>
    <t>https://www.sciencedirect.com/science/article/abs/pii/S2352431617301256</t>
  </si>
  <si>
    <t>[HTML] Bioinspired hierarchical composite design using machine learning: simulation, additive manufacturing, and experiment</t>
  </si>
  <si>
    <t>https://pubs.rsc.org/en/content/articlehtml/2018/mh/c8mh00653a</t>
  </si>
  <si>
    <t>Artificial intelligence design algorithm for nanocomposites optimized for shear crack resistance</t>
  </si>
  <si>
    <t>https://iopscience.iop.org/article/10.1088/2399-1984/ab36f0/meta</t>
  </si>
  <si>
    <t>Accelerated search and design of stretchable graphene kirigami using machine learning</t>
  </si>
  <si>
    <t>http://people.bu.edu/parkhs/Papers/hanakataPRL2018.pdf</t>
  </si>
  <si>
    <t>Deep learning for determining a near-optimal topological design without any iteration</t>
  </si>
  <si>
    <t>https://www.researchgate.net/profile/Yonggyun-Yu/publication/322568237_Deep_learning_for_determining_a_near-optimal_topological_design_without_any_iteration/links/5b9b2b8545851574f7c6c6d8/Deep-learning-for-determining-a-near-optimal-topological-design-without-any-iteration.pdf</t>
  </si>
  <si>
    <t>Neural networks for topology optimization</t>
  </si>
  <si>
    <t>https://arxiv.org/abs/1709.09578</t>
  </si>
  <si>
    <t>Topology optimization of 2D structures with nonlinearities using deep learning</t>
  </si>
  <si>
    <t>https://arxiv.org/abs/2002.01896</t>
  </si>
  <si>
    <t>Machine learning-driven real-time topology optimization under moving morphable component-based framework</t>
  </si>
  <si>
    <t>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t>
  </si>
  <si>
    <t>Machine-learning based design of active composite structures for 4D printing</t>
  </si>
  <si>
    <t>https://iopscience.iop.org/article/10.1088/1361-665X/ab1439/meta</t>
  </si>
  <si>
    <t>Evolutionary algorithm‐guided voxel‐encoding printing of functional hard‐magnetic soft active materials</t>
  </si>
  <si>
    <t>https://onlinelibrary.wiley.com/doi/full/10.1002/aisy.202000060</t>
  </si>
  <si>
    <t>A machine learning-based method to design modular metamaterials</t>
  </si>
  <si>
    <t>https://par.nsf.gov/servlets/purl/10158644</t>
  </si>
  <si>
    <t>[HTML] Inverse-designed spinodoid metamaterials</t>
  </si>
  <si>
    <t>https://www.nature.com/articles/s41524-020-0341-6</t>
  </si>
  <si>
    <t>Bayesian machine learning in metamaterial design: Fragile becomes supercompressible</t>
  </si>
  <si>
    <t>https://onlinelibrary.wiley.com/doi/full/10.1002/adma.201904845</t>
  </si>
  <si>
    <t>Generative deep neural networks for inverse materials design using backpropagation and active learning</t>
  </si>
  <si>
    <t>https://onlinelibrary.wiley.com/doi/full/10.1002/advs.201902607</t>
  </si>
  <si>
    <t>Design automation by integrating generative adversarial networks and topology optimization</t>
  </si>
  <si>
    <t>http://www.smartdesignlab.org/papers/KangIDETC2018.pdf</t>
  </si>
  <si>
    <t>Deep generative design: Integration of topology optimization and generative models</t>
  </si>
  <si>
    <t>https://arxiv.org/abs/1903.01548</t>
  </si>
  <si>
    <t>Topology design with conditional generative adversarial networks</t>
  </si>
  <si>
    <t>https://asmedigitalcollection.asme.org/IDETC-CIE/proceedings-abstract/IDETC-CIE2019/V02AT03A062/1069832</t>
  </si>
  <si>
    <t>Designing complex architectured materials with generative adversarial networks</t>
  </si>
  <si>
    <t>https://www.science.org/doi/full/10.1126/sciadv.aaz4169</t>
  </si>
  <si>
    <t>A semi-supervised approach to architected materials design using graph neural networks</t>
  </si>
  <si>
    <t>https://www.sciencedirect.com/science/article/abs/pii/S2352431620302418</t>
  </si>
  <si>
    <t>Computational homogenization of nonlinear elastic materials using neural networks</t>
  </si>
  <si>
    <t>https://onlinelibrary.wiley.com/doi/abs/10.1002/nme.4953</t>
  </si>
  <si>
    <t>A framework for data-driven analysis of materials under uncertainty: Countering the curse of dimensionality</t>
  </si>
  <si>
    <t>https://pmacslab.eng.uci.edu/files/2021/04/Paper-3.pdf</t>
  </si>
  <si>
    <t>Exploring the 3D architectures of deep material network in data-driven multiscale mechanics</t>
  </si>
  <si>
    <t>https://zeliangliu.com/publication/liu-2019-exploring/preprint.pdf</t>
  </si>
  <si>
    <t>Deep material network with cohesive layers: Multi-stage training and interfacial failure analysis</t>
  </si>
  <si>
    <t>https://arxiv.org/abs/1908.04858</t>
  </si>
  <si>
    <t>A deep material network for multiscale topology learning and accelerated nonlinear modeling of heterogeneous materials</t>
  </si>
  <si>
    <t>https://arxiv.org/pdf/1807.09829</t>
  </si>
  <si>
    <t>Transfer learning of deep material network for seamless structure–property predictions</t>
  </si>
  <si>
    <t>https://zeliangliu.com/publication/liu-2019-transfer/preprint.pdf</t>
  </si>
  <si>
    <t>A multiscale multi-permeability poroplasticity model linked by recursive homogenizations and deep learning</t>
  </si>
  <si>
    <t>https://www.sciencedirect.com/science/article/am/pii/S0045782518300380</t>
  </si>
  <si>
    <t>Meta-modeling game for deriving theory-consistent, microstructure-based traction–separation laws via deep reinforcement learning</t>
  </si>
  <si>
    <t>https://www.sciencedirect.com/science/article/am/pii/S0045782518305851</t>
  </si>
  <si>
    <t>An energy approach to the solution of partial differential equations in computational mechanics via machine learning: Concepts, implementation and applications</t>
  </si>
  <si>
    <t>https://arxiv.org/pdf/1908.10407</t>
  </si>
  <si>
    <t>Isayev O, Oses C, Toher C, Gossett E, Curtarolo S, Tropsha A. Universal fragment descriptors for predicting properties of inorganic crystals. Nat Commun 2017;8:15679.</t>
  </si>
  <si>
    <t>Friedman JH. Greedy function approximation: a gradient boosting machine. Ann Stat 2001;29:1189e232.</t>
  </si>
  <si>
    <t>Guo Z, Malinov S, Sha W. Modelling beta transus temperature of titanium alloys using artiﬁcial neural network. Comput Mater. Sci 2005;32:1e12</t>
  </si>
  <si>
    <t>Altun F, Kis¸i Ozgür, Aydin K. Predicting the compressive strength of steel ﬁber added lightweight concrete using neural network. Comput Mater. Sci 2008;42:259e65.</t>
  </si>
  <si>
    <t>Topçu B, Sarıdemir M. Prediction of properties of waste AAC aggregate concrete using artiﬁcial neural network. Comput Mater Sci 2007;41:117e25.</t>
  </si>
  <si>
    <t>Chen X, Sztera L, Cartwright HM. A neural network approach to prediction of glass transition temperature of polymers. Int J Intell Syst 2008;23:22e32.</t>
  </si>
  <si>
    <t>Gajewski J, Sadowski T. Sensitivity analysis of crack propagation in pavement bituminous layered structures using a hybrid system integrating artiﬁcial neural networks and ﬁnite element method. Comput Mater Sci 2014;82: 114e7.</t>
  </si>
  <si>
    <t>Salahinejad M, Le TC, Winkler DA. Capturing the crystal: prediction of enthalpy of sublimation, crystal lattice energy, and melting points of organic compounds. J Chem Inf Model 2013;53:223e9.</t>
  </si>
  <si>
    <t>Saldana DA, Starck L, Mougin P, Rousseau B, Ferrando N, Creton B. Prediction of density and viscosity of biofuel compounds using machine learning methods. Energy Fuels 2012;26:2416e26.</t>
  </si>
  <si>
    <t>H€ase F, Valleau S, Pyzer-Knapp E, Aspuru-Guzik A. Machine learning exciton dynamics. Chem Sci 2016;7(8):5139e47.</t>
  </si>
  <si>
    <t>Wu H, Lorenson A, Anderson B, Witteman L, Wu HT, Meredig B, et al. Robust FCC solute diffusion predictions from ab-initio machine learning methods. Comput Mater Sci 2017;134:160e5.</t>
  </si>
  <si>
    <t>Scott DJ, Coveney PV, Kilner JA, Rossiny JCH, Alford N Mc N. Prediction of the functional properties of ceramic materials from composition using artiﬁcial neural networks. J Eur Ceram Soc 2007;27:4425e35.</t>
  </si>
  <si>
    <t>Raj RE, Daniel BSS. Prediction of compressive properties of closed-cell aluminum foam using artiﬁcial neural network. Comput Mater Sci
2008;43:767e73.</t>
  </si>
  <si>
    <t>Sivasankaran S, Narayanasamy R, Ramesh T, Prabhakar M. Analysis of workability behavior of Al-SiC P/M composites using backpropagation neural network model and statistical technique. Comput Mater Sci 2009;47:46e59.</t>
  </si>
  <si>
    <t>Cavaliere P. Flow curve prediction of an Al-MMC under hot working conditions using neural networks. Comput Mater. Sci 2007;38:722e6.</t>
  </si>
  <si>
    <t>Fang SF, Wang MP, Qi WH, Zheng F. Hybrid genetic algorithms and support vector regression in forecasting atmospheric corrosion of metallic materials. Comput Mater Sci 2008;44:647e55.</t>
  </si>
  <si>
    <t>Liu Y, Zhao TL, Yang G, Ju WW, Shi SQ. A feature selection based two-stage support vector regression method for forecasting the transition temperature (Tg) of GexSe1-x glass. Comput Mater. Sci Submitt 2017.</t>
  </si>
  <si>
    <t>Chen BT, Chang TP, Shih JY, Wang JJ. Estimation of exposed temperature for ﬁre-damaged concrete using support vector machine. Comput Mater Sci 2009;44:913e20.</t>
  </si>
  <si>
    <t>Fujimur K, Seko A, Koyama Y, Kuwabara A, Kishida I, Shitara K, et al. Accelerated materials design of lithium superionic conductors based on ﬁrst principles calculations and machine learning algorithms. Adv Energy Mater 2013;3:980e5.</t>
  </si>
  <si>
    <t>Liu X, Lu WC, Peng CR, Su Q, Guo J. Two semi-empirical approaches for the prediction of oxide ionic conductivities in ABO3 perovskites. Comput Mater Sci 2009;46:860e8.</t>
  </si>
  <si>
    <t>Pei JF, Cai CZ, Zhu YM. Modeling and predicting the glass transition temperature of vinyl polymers by using hybrid PSO-SVR method. J Theor Comput Chem 2013;12:1350002.</t>
  </si>
  <si>
    <t>Gharagheizi F, Ilani-Kashkouli P, Mohammadi AH. A group contribution method for estimation of glass transition temperature ionic liquids. Chem Eng Sci 2012;81:91e105.</t>
  </si>
  <si>
    <t>Ahmad A, Amjad A, Denny M, Bergstrom CAS. Experimental and computational prediction of glass transition temperature of drugs. J Chem Inf Model 2014;54:3396e403.</t>
  </si>
  <si>
    <t>Yu K, Cheng YY. Machine learning techniques for the prediction of the peptide mobility in capillary zone electrophoresis. Talanta 2007;71:676e82.</t>
  </si>
  <si>
    <t>Helma C, Cramer T, Kramer S, DeRaedt L. Data mining and machine learning techniques for the identiﬁcation of mutagenicity inducing substructures and structure activity relationships of noncongeneric compounds. J Chem Inf Comput Sci 2004;44:1402e11.</t>
  </si>
  <si>
    <t>Li CH, Thing YH, Zeng YZ, Wang CM, Wu P. Prediction of lattice constant in perovskites of GdFeO3 structure. J Phys Chem Solids 2003;64:2147e56</t>
  </si>
  <si>
    <t>Javed SG, Khan A, Majid A, Mirza AM, Bashir J. Lattice constant prediction of orthorhombic ABO3 perovskites using support vector machines. Comput Mater. Sci 2007;39:627e34.</t>
  </si>
  <si>
    <t>Majid A, Khan A, Javed G, Mirza AM. Lattice constant prediction of cubic and monoclinic perovskites using neural networks and support vector regression. Comput Mater Sci 2010;50:363e72.</t>
  </si>
  <si>
    <t>Majid A, Khan A, Choi T. Predicting lattice constant of complex cubic perovskites using computational intelligence. Comput Mater Sci 2011;50:
1879e88.</t>
  </si>
  <si>
    <t>Liu RQ, Yabansu CY, Agrawal A, Kalidindi SR, Choudhary AN. Machine learning approaches for elastic localization linkages in high-contrast composite materials. Integrating Mater Manuf Innov 2015;4(1):13.</t>
  </si>
  <si>
    <t>Liu RQ, Yabansu CY, Yang ZJ, Choudhary AN, Kalidindi SR, Agrawal A. Context aware machine learning approaches for modeling elastic localization in three-dimensional composite microstructures. Integrating Mater Manuf Innov 2017:1e12.</t>
  </si>
  <si>
    <t>Pilania G, Wang C, Jiang X, Rajasekaran S, Ramprasad R. Accelerating materials property predictions using machine learning. Sci Rep 2013;3:2810.</t>
  </si>
  <si>
    <t>Castin N, Fernandez JR, Pasianot RC. Predicting vacancy migration energies in lattice-free environments using artiﬁcial neural networks. Comput Mater. Sci 2014;84:217e25.</t>
  </si>
  <si>
    <t>Anatole von Lilienfeld O, Ramakrishnan R, Rupp M, Knoll A. Fourier series of atomic radial distribution functions: a molecular ﬁngerprint for machine learning models of quantum chemical properties. Int J Quantum Chem 2015;115:1084e93.</t>
  </si>
  <si>
    <t>Farrusseng D, Clerc F, Mirodatos C, Rakotomalala R. Virtual screening of materials using neuro-genetic approach: concepts and implementation.
Comput Mater. Sci 2009;45:52e9.</t>
  </si>
  <si>
    <t>Ceder G, Morgan D, Fischer C, Tibbetts K, Curtarolo S. Data-mining-driven quantum mechanics for the prediction of structure. MRS Bull 2006;31:
981e5.</t>
  </si>
  <si>
    <t>Phillips CL, Voth GA. Discovering crystals using shape matching and machine learning. Soft Matter 2013;9:8552e68.</t>
  </si>
  <si>
    <t>Roekeghem AV, Carrete J, Oses C, Curtarolo S, Mingo N. High throughput thermal conductivity of high temperature solid phases: the case of oxide and ﬂuoride perovskites. 2016.</t>
  </si>
  <si>
    <t>Sendek AD, Yang Q, Cubuk ED, Duerloo KD, Cui Y, Reed EJ. Holistic computational structure screening of more than 12000 candidates for solid lithium-ion conductor materials. Energy Environ Sci 2017;10(1):306e20.</t>
  </si>
  <si>
    <t>Raccuglia P, Elbert KC, Adler PDF, Falk C, Wenny MB, Mollo A, et al. Machine-learning-assisted materials discovery using failed experiments. Nature 2016;533:73e6.</t>
  </si>
  <si>
    <t>Meredig B, Agrawal A, Kirklin S, Saal JE, Doak JW, Thompson A, et al. Combinatorial screening for new materials in unconstrained composition space with machine learning. Phys Rev B 2014;89:094104.</t>
  </si>
  <si>
    <t>Han YF, Zeng WD, Shu Y, Zhou YG, Yu HQ. Prediction of the mechanical properties of forged Ti-10V-2Fe-3Al titanium alloy using FNN. Comput Mater
Sci 2011;50:1009e15.</t>
  </si>
  <si>
    <t>Fang SF, Wang MP, Song M. An approach for the aging process optimization of Al-Zn-Mg-Cu series alloys. Mater Des 2009;30:2460e7.</t>
  </si>
  <si>
    <t>Snyder JC, Rupp M, Hansen K, Muller KR, Burke K. Finding density functionals with machine learning. Phys Rev Lett 2012;108:253002.</t>
  </si>
  <si>
    <t>Li GC, Wang HY, Yu ZL. New method for estimation modeling of SOC of battery. World Congr Softw Eng 2009;2:387e90.</t>
  </si>
  <si>
    <t>Fleischer C, Waag W, Bai Z, Sauer DU. Adaptive on-line state-of-available-power prediction of lithium-ion batteries. J Power Electron 2013;13:516e27.</t>
  </si>
  <si>
    <t>Klass V, Behm M, Lindbergh G. A support vector machine-based state-of-health estimation method for lithium-ion batteries under electric vehicle
operation. J Power Sourc 2014;270:262e72.</t>
  </si>
  <si>
    <t>Charkhgard M, Farrokhi M. State-of-charge estimation for lithium-ion batteries using neural networks and EKF. IEEE Trans Ind Electron 2010;57:
4178e87.</t>
  </si>
  <si>
    <t>Segler, M. H. S. &amp; Waller, M. P. Neural-symbolic machine learning for retrosynthesis and reaction prediction. Chem. - A Eur. J. 23, 5966–5971 (2017).</t>
  </si>
  <si>
    <t>Cole, J. C. et al. Generation of crystal structures using known crystal structures as analogues. Acta Crystallogr. Sect. B Struct. Sci. Cryst. Eng. Mater. 72, 530–541 (2016).</t>
  </si>
  <si>
    <t xml:space="preserve">Segler, M. H. S., Preuss, M. &amp; Waller, M. P. Planning chemical syntheses with deep neural networks and symbolic AI . Nature 555, 604-610  (2018). </t>
  </si>
  <si>
    <t xml:space="preserve">Wicker, J. G. P. et al. Will it crystallise? Predicting crystallinity of molecular materials. CrystEngComm 17, 1927–1934 (2015). </t>
  </si>
  <si>
    <t xml:space="preserve">Raccuglia, P. et al. Machine-learning-assisted materials discovery using failed experiments. Nature 533, 73–76 (2016). </t>
  </si>
  <si>
    <t>Dragone, V., Sans, V., Henson, A. B., Granda, J. M. &amp; Cronin, L. An autonomous organic reaction search engine for chemical reactivity. Nat. Commun. 8, 15733 (2017)</t>
  </si>
  <si>
    <t xml:space="preserve">Ziatdinov, M., Maksov, A. &amp; Kalinin, S. V. Learning surface molecular structures via machine vision. npj Comput. Mater. 3, 31 (2017). </t>
  </si>
  <si>
    <t>de Albuquerque, V. H. C., Cortez, P. C., de Alexandria, A. R. &amp; Tavares, J. M. R. S. A new solution for automatic microstructures analysis from images based on a backpropagation artificial neural network. Nondestruct. Test. Eval. 23, 273–283 (2008).</t>
  </si>
  <si>
    <t>Carrasquilla, J. &amp; Melko, R. G. Machine learning phases of matter. Nat. Phys. 13, 431–434 (2017).</t>
  </si>
  <si>
    <t xml:space="preserve">Legrain, F., Carrete, J., van Roekeghem, A., Madsen, G. K. H. &amp; Mingo, N. Materials screening for the discovery of new half-heuslers: machine learning versus ab initio methods. J. Phys. Chem. B 122, 625–632 (2018). </t>
  </si>
  <si>
    <t xml:space="preserve">Guimaraes, G. L., Sanchez-Lengeling, B., Outeiral, C., Farias, P. L. C. &amp; Aspuru-Guzik, A. Objective-reinforced generative adversarial networks (ORGAN) for sequence generation models. arXiv 1705.10843 (2017). </t>
  </si>
  <si>
    <t xml:space="preserve">Kim, E. et al. Materials synthesis insights from scientific literature via text extraction and machine learning. Chem. Mater. 29, 9436–9444 (2017). </t>
  </si>
  <si>
    <t>Kalinin, S. V; Sumpter, B. G.; Archibald, R. K. Big-Deep-Smart Data in Imaging for Guiding Materials Design. ​Nat. Mater. ​​2015​, ​14 ​(10), 973–980</t>
  </si>
  <si>
    <t>Wolf, D.; Buyevskaya, O. V; Baerns, M. An Evolutionary Approach in the Combinatorial Selection and Optimization of Catalytic Materials. ​Appl. Catal. A Gen.​ ​2000​, ​200​ (1), 63–77.</t>
  </si>
  <si>
    <t>Bulut, M.; Gevers, L. E. M.; Paul, J. S.; Vankelecom, I. F. J.; Jacobs, P. A. Directed Development of High-Performance Membranes via High-hroughput and Combinatorial Strategies. ​J. Comb. Chem. 2006​, ​8​ (2), 168–173.</t>
  </si>
  <si>
    <t>Coley, C. W.; Barzilay, R.; Jaakkola, T. S.; Green, W. H.; Jensen, K. F. Prediction of Organic Reaction Outcomes Using Machine Learning. ​ACS Cent. Sci. ​​2017​, ​3 ​(5), 434–443.</t>
  </si>
  <si>
    <t>Segler, M. H. S.; Waller, M. P. Modelling Chemical Reasoning to Predict and Invent Reactions. Chem. – A Eur. J.​ ​2017​, ​23​ (25), 6118–6128.</t>
  </si>
  <si>
    <t xml:space="preserve">Schwaller, P.; Gaudin, T.; Lanyi, D.; Bekas, C.; Laino, T. “Found in Translation”: Predicting Outcomes of Complex Organic Chemistry Reactions Using Neural Sequence-to-Sequence Models. 2017​. </t>
  </si>
  <si>
    <t>Lowe, D. M. Extraction of Chemical Structures and Reactions from the Literature, PhD Thesis at University of Cambridge, 2012</t>
  </si>
  <si>
    <t>Gómez-Bombarelli, R.; Wei, J. N.; Duvenaud, D.; Hernández-Lobato, J. M.; Sánchez-Lengeling, B.; Sheberla, D.; Aguilera-Iparraguirre, J.; Hirzel, T. D.; Adams, R. P.; Aspuru-Guzik, A. Automatic Chemical Design Using a Data-Driven Continuous Representation of Molecules. ​ACS Cent. Sci. 2018​, ​4​ (2), 268–276</t>
  </si>
  <si>
    <t xml:space="preserve">Segler, M. H. S.; Waller, M. P. Neural-Symbolic Machine Learning for Retrosynthesis and Reaction Prediction. ​Chemistry ​​2017​, ​23 ​(25), 5966–5971. </t>
  </si>
  <si>
    <t xml:space="preserve">Kolb, B.; Lentz, L. C.; Kolpak, A. M. Discovering Charge Density Functionals and Structure-Property Relationships with PROPhet: A General Framework for Coupling Machine Learning and First-Principles Methods. ​Sci. Rep.​ ​2017​, ​7​ (1192), 1–9. </t>
  </si>
  <si>
    <t>Finkelmann, A. R.; Goller, A. H.; Schneider, G. Site of Metabolism Prediction Based on Ab Initio Derived Atom Representations. ​ChemMedChem​ ​2017​, ​12​ (8), 606–612.</t>
  </si>
  <si>
    <t xml:space="preserve">Pereira, F.; Xiao, K.; Latino, D. A. R. S.; Wu, C.; Zhang, Q.; Aires-de-Sousa, J. Machine Learning Methods to Predict Density Functional Theory B3LYP Energies of HOMO and LUMO Orbitals. ​J. Chem. Inf. Model. ​​2017​, ​57 ​(1), 11–21. </t>
  </si>
  <si>
    <t xml:space="preserve">Deringer, V. L.; Csányi, G.; Proserpio, D. M. Extracting Crystal Chemistry from Amorphous Carbon Structures. ​ChemPhysChem​ ​2017​, ​18​ (8), 873–877. </t>
  </si>
  <si>
    <t xml:space="preserve">Dral, P. O.; Owens, A.; Yurchenko, S. N.; Thiel, W. Structure-Based Sampling and Self-Correcting Machine Learning for Accurate Calculations of Potential Energy Surfaces and Vibrational Levels. ​J. Chem. Phys. ​​2017​, ​146 ​(24), 244108. </t>
  </si>
  <si>
    <t xml:space="preserve">Janet, J. P.; Kulik, H. J. Predicting Electronic Structure Properties of Transition Metal Complexes with Neural Networks. ​Chem. Sci.​ ​2017​, ​8​ (7), 5137–5152. </t>
  </si>
  <si>
    <t>Montavon, G.; Rupp, M.; Gobre, V.; Vazquez-Mayagoitia, A.; Hansen, K.; Tkatchenko, A.; Müller, K.-R.; Anatole von Lilienfeld, O. Machine Learning of Molecular Electronic Properties in Chemical Compound Space. ​New J. Phys. ​​2013​, ​15 ​(9), 95003.</t>
  </si>
  <si>
    <t xml:space="preserve">Pyzer-Knapp, E. O.; Li, K.; Aspuru-Guzik, A. Learning from the Harvard Clean Energy Project: The Use of Neural Networks to Accelerate Materials Discovery. ​Adv. Funct. Mater. ​2015​, ​25 (41), 6495–6502. </t>
  </si>
  <si>
    <t xml:space="preserve">Mauri, A.; Consonni, V.; Pavan, M.; Todeschini, R. Dragon Software: An Easy Approach to Molecular Descriptor Calculations. ​Match Commun. Math. Comput. Chem.​ ​2006​, ​56​ (2), 237–248. </t>
  </si>
  <si>
    <t>Mayr, A.; Klambauer, G.; Unterthiner, T.; Hochreiter, S. DeepTox: Toxicity Prediction Using Deep Learning. ​Front. Environ. Sci. ​​2016​, ​3,​ 80.</t>
  </si>
  <si>
    <t xml:space="preserve">Wallach, I.; Dzamba, M.; Heifets, A. AtomNet: A Deep Convolutional Neural Network for Bioactivity Prediction in Structure-Based Drug Discovery. ​CoRR​ ​2015​, ​1510.02855​. </t>
  </si>
  <si>
    <t xml:space="preserve">Xu, Y.; Dai, Z.; Chen, F.; Gao, S.; Pei, J.; Lai, L. Deep Learning for Drug-Induced Liver Injury. ​J. Chem. Inf. Model. ​​2015​, ​55 ​(10), 2085–2093. </t>
  </si>
  <si>
    <t>Schneider, G.; Schneider, P. Macromolecular Target Prediction by Self-Organizing Feature Maps. Expert Opin. Drug Discov. ​​2017​, ​12 ​(3), 271–277</t>
  </si>
  <si>
    <t>Müller, A. T.; Kaymaz, A. C.; Gabernet, G.; Posselt, G.; Wessler, S.; Hiss, J. A.; Schneider, G. Sparse Neural Network Models of Antimicrobial Peptide-Activity Relationships. ​Mol. Inform. ​2016​, 35​ (11–12), 606–614.</t>
  </si>
  <si>
    <t>Porto, W. F.; Pires, A. S.; Franco, O. L. Antimicrobial Activity Predictors Benchmarking Analysis Using Shuffled and Designed Synthetic Peptides. ​J. Theor. Biol.​ ​2017​, ​426​, 96–103.</t>
  </si>
  <si>
    <t xml:space="preserve">Mistry, P.; Neagu, D.; Trundle, P. R.; Vessey, J. D. Using Random Forest and Decision Tree Models for a New Vehicle Prediction Approach in Computational Toxicology. ​Soft Comput. ​2016​, ​20 (8), 2967–2979. </t>
  </si>
  <si>
    <t xml:space="preserve">Korotcov, A.; Tkachenko, V.; Russo, D. P.; Ekins, S. Comparison of Deep Learning with Multiple Machine Learning Methods and Metrics Using Diverse Drug Discovery Data Sets. ​Mol. Pharm. ​2017​, 14​ (12), 4462–4475. </t>
  </si>
  <si>
    <t xml:space="preserve">Di Lena, P.; Nagata, K.; Baldi, P. Deep Architectures for Protein Contact Map Prediction. Bioinformatics ​​2012​, ​28 ​(19), 2449–2457. </t>
  </si>
  <si>
    <t>Q. Zhou, P. Tang, S. Liu, J. Pan, Q. Yan, S. C. Zhang, Proc. Natl. Acad. Sci. 2018, 115, E6411.</t>
  </si>
  <si>
    <t>N. Artrith, B. Hiller, J. Behler, Phys. Status Solidi B 2013, 250, 1191.</t>
  </si>
  <si>
    <t>G. Panapitiya, G. Avendano-Franco, P. Ren, X. Wen, Y. Li, J. P. Lewis, J. Am. Chem. Soc. 2018, 140, 17508.</t>
  </si>
  <si>
    <t>A. D. Sendek, E. D. Cubuk, E. R. Antoniuk, G. Cheon, Y. Cui, E. J. Reed, Chem. Mater. 2018, 31, 342.</t>
  </si>
  <si>
    <t>Z. Li, Q. Xu, Q. Sun, Z. Hou, W.-J. Yin, Adv. Funct. Mater. 2019, 29, 1807280.</t>
  </si>
  <si>
    <t>S. Lu, Q. Zhou, Y. Ouyang, Y. Guo, Q. Li, J. Wang, Nat. Commun. 2018, 9, 3405.</t>
  </si>
  <si>
    <t>M. Sun, T. Wu, Y. Xue, A. W. Dougherty, B. Huang, Y. Li, C.-H. Yan, Nano Energy 2019, 62, 754</t>
  </si>
  <si>
    <t>Y. Zhuo, A. Mansouri Tehrani, A. O. Oliynyk, A. C. Duke, J. Brgoch, Nat. Commun. 2018, 9, 4377</t>
  </si>
  <si>
    <t xml:space="preserve"> R. Gomez-Bombarelli, J. Aguilera-Iparraguirre, T. D. Hirzel, D. Duvenaud, D. Maclaurin, M. A. Blood-Forsythe, H. S. Chae, M. Einzinger, D. G. Ha, T. Wu, G. Markopoulos, S. Jeon, H. Kang, H. Miyazaki, M. Numata, S. Kim, W. Huang, S. I. Hong, M. Baldo, R. P. Adams, A. Aspuru-Guzik, Nat. Mater. 2016, 15, 1120.</t>
  </si>
  <si>
    <t>J. M. Granda, L. Donina, V. Dragone, D. L. Long, L. Cronin, Nature 2018, 559, 377.</t>
  </si>
  <si>
    <t>N. Schneider, D. M. Lowe, R. A. Sayle, G. A. Landrum, J. Chem. Inf. Model. 2015, 55, 39.</t>
  </si>
  <si>
    <t>M. H. S. Segler, M. Preuss, M. P. Waller, Nature 2018, 555, 604.</t>
  </si>
  <si>
    <t>E. Kim, K. Huang, A. Saunders, A. McCallum, G. Ceder, E. Olivetti, Chem. Mater. 2017, 29, 9436</t>
  </si>
  <si>
    <t>H. Huo, Z. Rong, O. Kononova, W. Sun, T. Botari, T. He, V. Tshitoyan, G. Ceder, npj Comput. Mater. 2019, 5, 62.</t>
  </si>
  <si>
    <t>R. Yuan, Z. Liu, P. V. Balachandran, D. Xue, Y. Zhou, X. Ding, J. Sun, D. Xue, T. Lookman, Adv. Mater. 2018, 30, 1702884.</t>
  </si>
  <si>
    <t>P. Raccuglia, K. C. Elbert, P. D. Adler, C. Falk, M. B. Wenny, A. Mollo, M. Zeller, S. A. Friedler, J. Schrier, A. J. Norquist, Nature 2016, 533, 73.</t>
  </si>
  <si>
    <t xml:space="preserve"> Y. Du, T. Mukherjee, T. DebRoy, npj Comput. Mater. 2019, 5, 68.</t>
  </si>
  <si>
    <t>W. Li, K. G. Field, D. Morgan, npj Comput. Mater. 2018, 4, 36.</t>
  </si>
  <si>
    <t>A. Sanchez-Gonzalez, P. Micaelli, C. Olivier, T. R. Barillot, M. Ilchen, A. A. Lutman, A. Marinelli, T. Maxwell, A. Achner, M. Agaker, N. Berrah, C. Bostedt, J. D. Bozek, J. Buck, P. H. Bucksbaum, S. C. Montero, B. Cooper, J. P. Cryan, M. Dong, R. Feifel, L. J. Frasinski, H. Fukuzawa, A. Galler, G. Hartmann, N. Hartmann, W. Helml, A. S. Johnson, A. Knie, A. O. Lindahl, J. Liu, et al., Nat. Commun. 2017, 8, 15461</t>
  </si>
  <si>
    <t>C. J. Long, J. Hattrick-Simpers, M. Murakami, R. C. Srivastava, I. Takeuchi, V. L. Karen, X. Li, Rev. Sci. Instrum. 2007, 78, 072217.</t>
  </si>
  <si>
    <t>K. A. Severson, P. M. Attia, N. Jin, N. Perkins, B. Jiang, Z. Yang, M. H. Chen, M. Aykol, P. K. Herring, D. Fraggedakis,
M. Z. Bazant, S. J. Harris, W. C. Chueh, R. D. Braatz, Nat. Energy 2019, 4, 383.</t>
  </si>
  <si>
    <t>S. Buteau, J. R. Dahn, J. Electrochem. Soc. 2019, 166, A1611.</t>
  </si>
  <si>
    <t>Agrawal A, Deshpande PD, Cecen A, et al. Exploration of data cience techniques to predict fatigue strength of steel from composition and processing parameters. IMMI. 2014;3:8.</t>
  </si>
  <si>
    <t>Gibert X, Patel VM, Chellappa R. Deep multitask learning for railway track inspection. IEEE Trans Intell Transport. 2017;18: 153-164.</t>
  </si>
  <si>
    <t>Schutt KT, Arbabzadah F, Chmiela S, et al. Quantum-chemical insights from deep tensor neural networks. Nat Commun. 2017;8: 13890.</t>
  </si>
  <si>
    <t>Butler KT, Davies DW, Cartwright H, Isayev O, Walsh A. Machine learning for molecular and materials science. Nature. 2018;559:547-555.</t>
  </si>
  <si>
    <t>Jha D, Ward L, Paul A, et al. ElemNet: deep learning the chemistry of materials from only elemental composition. Sci Rep. 2018; 8:17593.</t>
  </si>
  <si>
    <t>G.B. Goh, C. Siegel, A. Vishnu, et al. Chemception:a deep neural network with minimal chemistry knowledge matches the performance of expert-eveloped QSAR/QSPR models. arXiv: 1706.06689 [stat.ML].</t>
  </si>
  <si>
    <t>Oliynyk AO, Antono E, Sparks TD, et al. High-throughput machine-learning-driven synthesis of full-Heusler compounds. Chem Mater. 2016;28:7324-7331.</t>
  </si>
  <si>
    <t>Lu S, Zhou Q, Ouyang Y, Guo Y, Li Q, Wang J. Accelerated discovery of stable lead-free hybrid organic-inorganic perovskites via machine learning. Nat Commun. 2018;9:3405-3413.</t>
  </si>
  <si>
    <t>Legrain F, Carrete J, van Roekeghem A, Madsen GKH, Mingo N. Materials screening for the discovery of new half-Heuslers: machine learning versus ab initio methods. J Phys Chem B. 2018;122:625-632.</t>
  </si>
  <si>
    <t>Carrete J, Li W, Mingo N, et al. Finding unprecedentedly low-thermal-conductivity half-Heusler semiconductors via high-throughput materials modeling. Phys Rev X. 2014;4:011019.</t>
  </si>
  <si>
    <t>Hautier G, Fischer CC, Jain A, Mueller T, Ceder G. Finding nature's missing ternary oxide compounds using machine learning and density functional theory. Chem Mater. 2010;22:3762-3767.</t>
  </si>
  <si>
    <t>Saad Y, Gao D, Ngo T, Bobbitt S, Chelikowsky JR, Andreoni W. Data mining for materials: computational experiments with AB compounds. Phys Rev B. 2012;85:104104.</t>
  </si>
  <si>
    <t>Meredig B, Agrawal A, Kirklin S, et al. Combinatorial screening for new materials in unconstrained composition space with machine learning. Phys Rev B. 2014;89:094104.</t>
  </si>
  <si>
    <t>Guimaraes, G., Sanchez-Lengeling, B., Outeiral, C., et al Objective-reinforced generative adversarial networks (ORGAN) for sequence generation models. arXiv:1705.10843 [stat.ML].</t>
  </si>
  <si>
    <t>Kim K, Kang S, Yoo J, et al. Deep-learning-based inverse design model for intelligent discovery of organic molecules. npj Comput Mater. 2018;4:1-7.</t>
  </si>
  <si>
    <t>Warmuth MK, Liao J, Ratsch G, et al. Active learning with support vector machines in the drug discovery process. J Am Chem Soc. 2003;43:667-674.</t>
  </si>
  <si>
    <t>Wainberg M, Merico D, Delong A, Frey BJ. Deep learning in biomedicine. Nat Biotechnol. 2018;36:829-838.</t>
  </si>
  <si>
    <t>Wallach, I., Dzamba, M. Heifets, A. AtomNet a deep convolutional neural network for bioactivity prediction in structure-based drug discovery. arXiv:1510.02855 [cs.LG].</t>
  </si>
  <si>
    <t>Lima AN, Philot EA, Trossini GH, et al. Use of machine learning approaches for novel drug discovery. Expert Opin Drug Discov. 2016;11:225-239.</t>
  </si>
  <si>
    <t>Faber FA, Hutchison L, Huang B, et al. Prediction errors of molecular machine learning models lower than hybrid DFT error. J Chem Theory Comput. 2017;13:5255-5264.</t>
  </si>
  <si>
    <t>Smith JS, Isayev O, Roitberg AE. ANI-1: an extensible neural network potential with DFT accuracy at force field computational cost. Chem Sci. 2017;8:3192-3203.</t>
  </si>
  <si>
    <t>Ulissi ZW, Medford AJ, Bligaard T, Norskov JK. To address surface reaction network complexity using scaling relations machine learning and DFT calculations. Nat Commun. 2017;8:14621.</t>
  </si>
  <si>
    <t xml:space="preserve">Ye, W.; Chen, C.; Wang, Z.; Chu, I.-H.; Ong, S. P. Deep Neural Networks for Accurate Predictions of Crystal Stability. Nat. Commun. 2018, 9 (3800), 1–6. </t>
  </si>
  <si>
    <t xml:space="preserve">Li, W.; Jacobs, R.; Morgan, D. Predicting the Thermodynamic Stability of Perovskite Oxides Using Machine Learning Models. Comput. Mater. Sci. 2018, 150, 454–463. </t>
  </si>
  <si>
    <t xml:space="preserve">Kim, K.; Ward, L.; He, J.; Krishna, A.; Agrawal, A.; Wolverton, C. Machine-Learning-Accelerated High-Throughput Materials Screening: Discovery of Novel Quaternary Heusler Compounds. Phys. Rev. Mater. 2018, 2 (12), 1–9. </t>
  </si>
  <si>
    <t xml:space="preserve">Pilania, G.; Gubernatis, J. E.; Lookman, T. Multi-Fidelity Machine Learning Models for Accurate Bandgap Predictions of Solids. Comput. Mater. Sci. 2017, 129, 156–163. </t>
  </si>
  <si>
    <t xml:space="preserve">Lu, S.; Zhou, Q.; Ouyang, Y.; Guo, Y.; Li, Q.; Wang, J. Accelerated Discovery of Stable Lead-Free Hybrid Organic-Inorganic Perovskites via Machine Learning. Nat. Commun. 2018, 9 (3405), 1–8. </t>
  </si>
  <si>
    <t xml:space="preserve">Li, Z.; Xu, Q.; Sun, Q.; Hou, Z.; Yin, W.-J. Thermodynamic Stability Landscape of Halide Double Perovskites via High-Throughput Computing and Machine Learning. Adv. Funct. Mater. 2019, 29 (9), 1807280. </t>
  </si>
  <si>
    <t xml:space="preserve">Im, J.; Lee, S.; Ko, T.-W.; Kim, H. W.; Hyon, Y.; Chang, H. Identifying Pb-Free Perovskites for Solar Cells by Machine Learning. npj Comput. Mater. 2019, 5 (37), 1–8. </t>
  </si>
  <si>
    <t>Wu, H.; Lorenson, A.; Anderson, B.; Witteman, L.; Wu, H.; Meredig, B.; Morgan, D. Robust FCC Solute Diffusion Predictions from Ab-Initio Machine Learning Methods. Comput. Mater. Sci. 2017, 134, 160–165.</t>
  </si>
  <si>
    <t>Liu, Y.; Jacobs, R.; Lin, S.; Morgan, D. Exploring Effective Charge in Electromigration Using Machine Learning. MRS Commun. 2019, 9, 567–575.</t>
  </si>
  <si>
    <t>Yuan, R.; Liu, Z.; Balachandran, P. V.; Xue, D.; Zhou, Y.; Ding, X.; Sun, J.; Xue, D.; Lookman, T. Accelerated Discovery of Large Electrostrains in BaTiO3-Based Piezoelectrics Using Active Learning. Adv. Mater. 2018, 30 (7), 1702884.</t>
  </si>
  <si>
    <t xml:space="preserve">Jha, D.; Ward, L.; Yang, Z.; Wolverton, C.; Foster, I.; Liao, W.; Choudhary, A.; Agrawal, A. IRNet : A General Purpose Deep Residual Regression Framework for Materials Discovery. Proc. 25th ACM SIGKDD Int. Conf. Knowl. Discov. Data Min. 2019. </t>
  </si>
  <si>
    <t xml:space="preserve">Rouet-Leduc, B.; Barros, K.; Lookman, T.; Humphreys, C. J. Optimisation of GaN LEDs and the Reduction of Efficiency Droop Using Active Machine Learning. Sci. Rep. 2016, 6, 1–6. </t>
  </si>
  <si>
    <t xml:space="preserve">Rouet-Leduc, B.; Hulbert, C.; Barros, K.; Lookman, T.; Humphreys, C. J. Automatized Convergence of Optoelectronic Simulations Using Active Machine Learning. Appl. Phys. Lett. 2017, 111 (4), 43506. </t>
  </si>
  <si>
    <t xml:space="preserve">Bassman, L.; Rajak, P.; Kalia, R. K.; Nakano, A.; Sha, F.; Sun, J.; Singh, D. J.; Aykol, M.; Huck, P.; Persson, K.; et al. Active Learning for Accelerated Design of Layered Materials. npj Comput. Mater. 2018, 4 (74), 1–9. </t>
  </si>
  <si>
    <t>Smith, J. S.; Nebgen, B.; Lubbers, N.; Isayev, O.; Roitberg, A. E. Less Is More: Sampling Chemical Space with Active Learning. J. Chem. Phys. 2018, 148 (24), 241733.</t>
  </si>
  <si>
    <t xml:space="preserve">Lookman, T.; Balachandran, P. V.; Xue, D.; Yuan, R. Active Learning in Materials Science with Emphasis on Adaptive Sampling Using Uncertainties for Targeted Design. npj Comput. Mater. 2019, 5 (21), 1–17. </t>
  </si>
  <si>
    <t xml:space="preserve">Lookman, T.; Balachandran, P. V.; Xue, D.; Hogden, J.; Theiler, J. Statistical Inference and Adaptive Design for Materials Discovery. Curr. Opin. Solid State Mater. Sci. 2017, 21 (3), 121–128. </t>
  </si>
  <si>
    <t xml:space="preserve">Granda, J. M.; Donina, L.; Dragone, V.; Long, D. L.; Cronin, L. Controlling an Organic Synthesis Robot with Machine Learning to Search for New Reactivity. Nature 2018, 559 (7714), 377–381. </t>
  </si>
  <si>
    <t>Soldatova, L. N.; Clare, A.; Sparkes, A.; King, R. D. An Ontology for a Robot Scientist. Bioinformatics 2006, 22 (14), 464–471.</t>
  </si>
  <si>
    <t xml:space="preserve">Talapatra, A.; Boluki, S.; Duong, T.; Qian, X.; Dougherty, E.; Arróyave, R. Autonomous Efficient Experiment Design for Materials Discovery with Bayesian Model Averaging. Phys. Rev. Mater. 2018, 2 (11), 1–18. </t>
  </si>
  <si>
    <t>Tabor, D. P.; Roch, L. M.; Saikin, S. K.; Kreisbeck, C.; Sheberla, D.; Montoya, J. H.; Dwaraknath, S.; Aykol, M.; Ortiz, C.; Tribukait, H.; et al. Accelerating the Discovery of Materials for Clean Energy in the Era of Smart Automation. Nat. Rev. Mater. 2018, 3 (5), 5–20.</t>
  </si>
  <si>
    <t xml:space="preserve">Nikolaev, P.; Hooper, D.; Webber, F.; Rao, R.; Decker, K.; Krein, M.; Poleski, J.; Barto, R.; Maruyama, B. Autonomy in Materials Research: A Case Study in Carbon Nanotube Growth. npj Comput. Mater. 2016, 2 (16031), 1–6. </t>
  </si>
  <si>
    <t xml:space="preserve">Häse, F.; Roch, L. M.; Aspuru-Guzik, A. Next-Generation Experimentation with Self-Driving Laboratories. Trends Chem. 2019, 1 (3), 282–291. </t>
  </si>
  <si>
    <t>MacLeod, B. P.; Parlane, F. G. L.; Morrissey, T. D.; Häse, F.; Roch, L. M.; Dettelbach, K. E.; Moreira, R.; Yunker, L. P. E.; Rooney, M. B.; Deeth, J. R.; et al. Self-Driving Laboratory for Accelerated Discovery of Thin-Film Materials. arXiv:1906.05398 2019.</t>
  </si>
  <si>
    <t xml:space="preserve">Duros, V.; Grizou, J.; Xuan, W.; Hosni, Z.; Long, D. L.; Miras, H. N.; Cronin, L. Human versus Robots in the Discovery and Crystallization of Gigantic Polyoxometalates. Angew. Chemie - Int. Ed. 2017, 56 (36), 10815–10820. </t>
  </si>
  <si>
    <t xml:space="preserve">Zunger, A. Inverse Design in Search of Materials with Target Functionalities. Nat. Rev. Chem. 2018, 2 (121), 1–16. </t>
  </si>
  <si>
    <t>Arróyave, R.; McDowell, D. L. Systems Approaches to Materials Design: Past, Present, and Future. Annu. Rev. Mater. Res. 2019, 49 (1), 103–126.</t>
  </si>
  <si>
    <t xml:space="preserve">Alberi, K.; Nardelli, M. B.; Zakutayev, A.; Mitas, L.; Curtarolo, S.; Jain, A.; Fornari, M.; Marzari, N.; Takeuchi, I.; Green, M. L.; et al. The 2019 Materials by Design Roadmap. J. Phys. D. Appl. Phys. 2019, 52 (1), 13001. </t>
  </si>
  <si>
    <t xml:space="preserve">Sanchez-Lengeling, B.; Aspuru-Guzik, A. Inverse Molecular Design Using Machine Learning: Generative Models for Matter Engineering. Science (80-. ). 2018, 361 (6400), 360–365. </t>
  </si>
  <si>
    <t>Nouira, A.; Crivello, J.-C.; Sokolovska, N. CrystalGAN: Learning to Discover Crystallographic Structures with Generative Adversarial Networks. arXiv:1810.11203 2019.</t>
  </si>
  <si>
    <t xml:space="preserve">Sanchez-Lengeling, B.; Outeiral, C.; Guimaraes, G. L.; Aspuru-Guzik, A. Optimizing Distributions over Molecular Space. An Objective-Reinforced Generative Adversarial Network for Inverse-Design Chemistry (ORGANIC). ChemRxiv 2017, 1–18. </t>
  </si>
  <si>
    <t xml:space="preserve">Putin, E.; Asadulaev, A.; Ivanenkov, Y.; Aladinskiy, V.; Sanchez-Lengeling, B.; Aspuru-Guzik, A.; Zhavoronkov, A. Reinforced Adversarial Neural Computer for de Novo Molecular Design. J. Chem. Inf. Model. 2018, 58 (6), 1194–1204. </t>
  </si>
  <si>
    <t xml:space="preserve">Li, W.; Field, K. G.; Morgan, D. Automated Defect Analysis in Electron Microscopic Images. npj Comput. Mater. 2018, 4 (1), 1–9. </t>
  </si>
  <si>
    <t>Ziatdinov, M.; Dyck, O.; Maksov, A.; Li, X.; Sang, X.; Xiao, K.; Unocic, R. R.; Vasudevan, R.; Jesse, S.; Kalinin, S. V. Deep Learning of Atomically Resolved Scanning Transmission Electron Microscopy Images: Chemical Identification and Tracking Local Transformations. ACS Nano 2017, 11 (12), 12742–12752.</t>
  </si>
  <si>
    <t>Park, W. B.; Chung, J.; Jung, J.; Sohn, K.; Singh, S. P.; Pyo, M.; Shin, N.; Sohn, K. S. Classification of Crystal Structure Using a Convolutional Neural Network. IUCrJ 2017, 4, 486–494.</t>
  </si>
  <si>
    <t>Tshitoyan, V.; Dagdelen, J.; Weston, L.; Dunn, A.; Rong, Z.; Kononova, O.; Persson, K. A.; Ceder, G.; Jain, A. Unsupervised Word Embeddings Capture Latent Knowledge from Materials Science Literature. Nature 2019, 571 (7763), 95–98.</t>
  </si>
  <si>
    <t xml:space="preserve">Tshitoyan, V., Dagdelen, J., Weston, L., Dunn, A., Rong, Z., Kononova, O., Persson, K. A., Ceder, G. and Jain, A. Supplementary Materials for “Unsupervised word embeddings capture latent knowledge from materials science literature”, Nature 571, 95–98 (2019) https://github.com/materialsintelligence/mat2vec. </t>
  </si>
  <si>
    <t>Kim, E.; Huang, K.; Tomala, A.; Matthews, S.; Strubell, E.; Saunders, A.; McCallum, A.; Olivetti, E. Machine-Learned and Codified Synthesis Parameters of Oxide Materials. Sci. Data 2017, 4, 170127.</t>
  </si>
  <si>
    <t xml:space="preserve">Botu, V.; Ramprasad, R. Adaptive Machine Learning Framework to Accelerate Ab Initio Molecular Dynamics. Int. J. Quantum Chem. 2015, 115 (16), 1074–1083. </t>
  </si>
  <si>
    <t xml:space="preserve">Bartók, A. P.; De, S.; Poelking, C.; Bernstein, N.; Kermode, J. R.; Csányi, G.; Ceriotti, M. Machine Learning Unifies the Modeling of Materials and Molecules. Sci. Adv. 2017, 3 (12), e1701816. </t>
  </si>
  <si>
    <t>Artrith, N.; Morawietz, T. High-Dimensional Neural-Network Potentials for Multicomponent Systems: Applications to Zinc Oxide. Phys. Rev. B 2011, 83 (15), 153101.</t>
  </si>
  <si>
    <t xml:space="preserve">Artrith, N.; Urban, A.; Ceder, G. Efficient and Accurate Machine-Learning Interpolation of Atomic Energies in Compositions with Many Species. Phys. Rev. B 2017, 96 (1), 14112. </t>
  </si>
  <si>
    <t xml:space="preserve">Nie, X.; Qian, P. Z. G.; Morgan, D.; Kaczmarowski, A. A Statistical Method for Emulation of Computer Models with Invariance-Preserving Properties, with Application to Structural Energy Prediction. Under Rev. 2019, 1–32. </t>
  </si>
  <si>
    <t xml:space="preserve">Nagai, R.; Akashi, R.; Sasaki, S.; Tsuneyuki, S. Neural-Network Kohn-Sham Exchange-Correlation Potential and Its out-of-Training Transferability. J. Chem. Phys. 2018, 148 (24), 241737. </t>
  </si>
  <si>
    <t xml:space="preserve">Snyder, J. C.; Rupp, M.; Hansen, K.; Müller, K. R.; Burke, K. Finding Density Functionals with Machine Learning. Phys. Rev. Lett. 2012, 108 (25), 253002. </t>
  </si>
  <si>
    <t>Li, L.; Snyder, J. C.; Pelaschier, I. M.; Huang, J.; Niranjan, U. N.; Duncan, P.; Rupp, M.; Müller, K. R.; Burke, K. Understanding Machine-Learned Density Functionals. Int. J. Quantum Chem. 2016, 116 (11), 819–833.</t>
  </si>
  <si>
    <t xml:space="preserve">Nelson, J.; Tiwari, R.; Sanvito, S. Machine Learning Density Functional Theory for the Hubbard Model. Phys. Rev. B 2019, 99 (7), 1–5. </t>
  </si>
  <si>
    <t xml:space="preserve">Mills, K.; Spanner, M.; Tamblyn, I. Deep Learning and the Schrödinger Equation. Phys. Rev. A 2017, 96 (4), 42113. </t>
  </si>
  <si>
    <t>Lei, X.; Medford, A. J. Design and Analysis of Machine Learning Exchange-Correlation Functionals via Rotationally Invariant Convolutional Descriptors. Phys. Rev. Mater. 2019, 3 (6), 63801.</t>
  </si>
  <si>
    <t>Kajita, S.; Ohba, N.; Jinnouchi, R.; Asahi, R. A Universal 3D Voxel Descriptor for Solid-State Material Informatics with Deep Convolutional Neural Networks. Sci. Rep. 2017, 7 (1), 1–9.</t>
  </si>
  <si>
    <t xml:space="preserve">Brockherde, F.; Vogt, L.; Li, L.; Tuckerman, M. E.; Burke, K.; Müller, K. R. Bypassing the Kohn-Sham Equations with Machine Learning. Nat. Commun. 2017, 8 (872), 1–10. </t>
  </si>
  <si>
    <t>Bogojeski, M.; Brockherde, F.; Vogt-Maranto, L.; Li, L.; Tuckerman, M. E.; Burke, K.; Müller, K.-R. Efficient Prediction of 3D Electron Densities Using Machine Learning. arXiv:1811.06255 2018, 1–12.</t>
  </si>
  <si>
    <t xml:space="preserve">Sinitskiy, A. V.; Pande, V. S. Deep Neural Network Computes Electron Densities and Energies of a Large Set of Organic Molecules Faster than Density Functional Theory (DFT). arXiv:1809.02723 2018. </t>
  </si>
  <si>
    <t>C. Deng, Y. Su, F. Li, W. Shen, Z. Chen, and Q. Tang, Journal of Materials Chemistry A: Materials for Energy and Sustainability 8, 24563 (2020).</t>
  </si>
  <si>
    <t>S. Nellaiappan, N. Kumar, R. Kumar, A. Parui, K. D. Malviya, K. G. Pradeep, A. K. Singh, S. Sharma, C. S. Tiwary, et al., ChemRxiv (2019), 10.26434/chem-rxiv.9777218.v1.</t>
  </si>
  <si>
    <t>P. Friederich, G. dos Passos Gomes, R. De Bin, A. Aspuru-Guzik, and D. Balcells, Chemical Science 11, 4584 (2020).</t>
  </si>
  <si>
    <t>M. Kim, B. C. Yeo, Y. Park, H. M. Lee, S. S. Han, and D. Kim, Chemistry of Materials 32, 709 (2019).</t>
  </si>
  <si>
    <t>N. Artrith, Z. Lin, and J. G. Chen, Acs Catalysis 10, 9438 (2020).</t>
  </si>
  <si>
    <t>W. Ye, C. Chen, Z. Wang, I.-H. Chu, and S. P. Ong, Nature communications 9, 3800 (2018).</t>
  </si>
  <si>
    <t>G. R. Schleder, C. M. Acosta, and A. Fazzio, ACS Applied Materials &amp; Interfaces 12, 20149 (2019).</t>
  </si>
  <si>
    <t>T. Wu and J. Wang, Nano Energy 66, 104070 (2019).</t>
  </si>
  <si>
    <t>X. Zheng, P. Zheng, and R.-Z. Zhang, Chemical Science 9, 8426 (2018).</t>
  </si>
  <si>
    <t>N.Meftahi, M.Klymenko, A.J.Christoﬀerson, U.Bach, D. A. Winkler, and S. P. Russo, npj computational materials 6, 166 (2020).</t>
  </si>
  <si>
    <t>D. Padula, J. D. Simpson, and A. Troisi, Materials Horizons 6, 343 (2019).</t>
  </si>
  <si>
    <t>H. M. Fayek, L. Cavedon, and H. R. Wu, Neural Networks 128, 345 (2020).</t>
  </si>
  <si>
    <t>L. Hedin, Physical Review 139, A796 (1965).</t>
  </si>
  <si>
    <t>W. G. Aulbur, L. Jönsson, and J. W. Wilkins, Solid state physics (New York. 1955) 54, 1 (2000).</t>
  </si>
  <si>
    <t>F. Aryasetiawan and O. Gunnarsson, Reports On Progress in Physics 61, 237 (1998).</t>
  </si>
  <si>
    <t>C. A. F. Salvador, B. F. Zornio, and C. R. Miranda, ACS Applied Materials &amp; Interfaces 12, 56850 (2020).</t>
  </si>
  <si>
    <t>J. Wang, X. Yang, Z. Zeng, X. Zhang, X. Zhao, and Z. Wang, Systematic Organisation of Information in Fuzzy Systems 138, 135 (2017).</t>
  </si>
  <si>
    <t>J. Wang, X. Yang, G. Wang, J. Ren, Z. Wang, X. Zhao, and Y. Pan, Systematic Organisation of Information in Fuzzy Systems 134, 190 (2017).</t>
  </si>
  <si>
    <t>F. Musil, S. De, J. Yang, J. E. Campbell, G. M. Day and M. Ceriotti, Chemical Science 9, 1289 (2018).</t>
  </si>
  <si>
    <t>T. Gao, H. Li, W. Li, L. Li, C. Fang, H. Li, L. Hu, Y. Lu, and Z.-M. Su, Journal of cheminformatics 8, 24 (2016).</t>
  </si>
  <si>
    <t>P. C. St. John, Y. Guan, Y. Kim, S. Kim, and R. S. Paton, Nature communications 11, 2328 (2020).</t>
  </si>
  <si>
    <t>J. P. Janet and H. J. Kulik, Chemical Science 8, 5137 (2017).</t>
  </si>
  <si>
    <t>F. Liu, C. Duan, and H. J. Kulik, Journal of Physical Chemistry Letters 11, 8067 (2020).</t>
  </si>
  <si>
    <t>T. E. Gartner, L. Zhang, P. M. Piaggi, R. Car, A. Z. Panagiotopoulos, and P. G. Debenedetti, Proc Natl Acad Sci USA 117, 26040 (2020).</t>
  </si>
  <si>
    <t>G. Sosso and M. Bernasconi, Mrs Bulletin 44, 705 (2019).</t>
  </si>
  <si>
    <t>G. C. Sosso, G. Miceli, S. Caravati, J. Behler, and M. Bernasconi, Physical Review B 85, 174103 (2012).</t>
  </si>
  <si>
    <t>S. Gabardi, E. Baldi, E. Bosoni, D. Campi, S. Caravati, G. C. Sosso, J. Behler, and M. Bernasconi, Journal of Physical Chemistry C 121, 23827 (2017).</t>
  </si>
  <si>
    <t>G. P. P. Pun, R. Batra, R. Ramprasad, and Y. Mishin, Nature communications 10, 2339 (2019).</t>
  </si>
  <si>
    <t>J. S. Smith, B. T. Nebgen, R. Zubatyuk, N. Lubbers, C.Devereux, K.Barros, S.Tretiak, O.Isayev, andA.E. Roitberg, Nature communications 10, 2903 (2019).</t>
  </si>
  <si>
    <t>P. Pattnaik, S. Raghunathan, T. Kalluri, P. Bhimalapuram, C. V. Jawahar, and U. D. Priyakumar, Journal of Physical Chemistry A 124, 6954 (2020).</t>
  </si>
  <si>
    <t>V. L. Deringer and G. Csányi, Physical Review B 95, 094203 (2017).</t>
  </si>
  <si>
    <t>V. L. Deringer, C. Merlet, Y. Hu, T. H. Lee, J. A. Kattirtzi, O. Pecher, G. Csányi, S. R. Elliott, and C. P. Grey, Chemical Communications 54, 5988 (2018).</t>
  </si>
  <si>
    <t>J.-X.Huang, G.Csányi, J.-B.Zhao, J.Cheng, andV.L. Deringer, Journal of Materials Chemistry A: Materials for Energy and Sustainability 7, 19070 (2019).</t>
  </si>
  <si>
    <t xml:space="preserve"> V. L. Deringer, G. Csányi, and D. M. Proserpio Chemphyschem : a European journal of chemical physics and physical chemistry 18, 873 (2017).</t>
  </si>
  <si>
    <t>F. C. Mocanu, K. Konstantinou, T. H. Lee, N. Bernstein, V. L. Deringer, G. Csányi, and S. R. Elliott, Journal of Physical Chemistry B 122, 8998 (2018).</t>
  </si>
  <si>
    <t>D. Dragoni, T. D. Daﬀ, G. Csányi, and N. Marzari, Physical Review Materials 2, 013808 (2018).</t>
  </si>
  <si>
    <t>C. Wang, K. Aoyagi, M. Aykol, and T. Mueller, ACS Applied Materials &amp; Interfaces 12, 55510 (2020).</t>
  </si>
  <si>
    <t>A. V. Shapeev, Multiscale Modeling &amp; Simulation. A SIAM Interdisciplinary Journal 14, 1153 (2016).</t>
  </si>
  <si>
    <t>E. V. Podryabinkin and A. V. Shapeev, Systematic Organisation of Information in Fuzzy Systems 140, 171 (2017).</t>
  </si>
  <si>
    <t>I. Novoselov, A. Yanilkin, A. Shapeev, and E. Podryabinkin, Systematic Organisation of Information in Fuzzy Systems 164, 46 (2019).</t>
  </si>
  <si>
    <t>V. Ladygin, P. Korotaev, A. Yanilkin, and A. Shapeev, Systematic Organisation of Information in Fuzzy Systems 172, 109333 (2020).</t>
  </si>
  <si>
    <t>C. Zeni, K. Rossi, A. Glielmo, Á. Fekete, N. Gaston, F.Baletto, andA.DeVita,JournalofChemicalPhysics 148, 241739 (2018).</t>
  </si>
  <si>
    <t>T. Nishiyama, A. Seko, and I. Tanaka, Physical Review Materials 4, 123607 (2020).</t>
  </si>
  <si>
    <t>J. Chapman and R. Ramprasad, Jom-us. 72, 4346 (2020).</t>
  </si>
  <si>
    <t>A. Pihlajamäki, J. Hämäläinen, J. Linja, P. Nieminen, S. Malola, T. Kärkkäinen, and H. Häkkinen, Journal of Physical Chemistry A 124, 4827 (2020).</t>
  </si>
  <si>
    <t>A. Seko, A. Takahashi, and I. Tanaka, Physical Review B 92, 054113 (2015).</t>
  </si>
  <si>
    <t>K. Miwa and H. Ohno, Physical Review B 94, 184109 (2016).</t>
  </si>
  <si>
    <t>A. Seko, A. Takahashi, and I. Tanaka, Physical Review B 90, 024101 (2014).</t>
  </si>
  <si>
    <t>H. E. Sauceda, M. Gastegger, S. Chmiela, K.-R. Müller, and A. Tkatchenko, Journal of Chemical Physics 153, 124109 (2020).</t>
  </si>
  <si>
    <t>H. E. Sauceda, S. Chmiela, I. Poltavsky, K.-R. Müller, and A. Tkatchenko, Journal of Chemical Physics 150, 114102 (2019).</t>
  </si>
  <si>
    <t>S. Chmiela, H. E. Sauceda, I. Poltavsky, K.-R. Müller, andA.Tkatchenko,ComputerPhysicsCommunications 240, 38 (2019).</t>
  </si>
  <si>
    <t>S. Chmiela, A. Tkatchenko, H. E. Sauceda, I. Poltavsky, K. T. Schütt, and K.-R. Müller, Science Advances 3, e1603015 (2017).</t>
  </si>
  <si>
    <t>S. Chmiela, H. E. Sauceda, K.-R. Müller, and A. Tkatchenko, Nature communications 9, 3887 (2018).</t>
  </si>
  <si>
    <t>B. Narayanan, H. Chan, A. Kinaci, F. G. Sen, S. K. Gray, M. K. Y. Chan, and S. K. R. S. Sankara- narayanan, Nanoscale 9, 18229 (2017).</t>
  </si>
  <si>
    <t>J.Schmidt, C.L.Benavides-Riveros, andM.A.L.Marques, Journal of Physical Chemistry Letters 10, 6425 (2019).</t>
  </si>
  <si>
    <t>S. Dick and M. Fernandez-Serra, Nature communications 11, 3509 (2020).</t>
  </si>
  <si>
    <t>X. Lei and A. J. Medford, Physical Review Materials 3 (2019), 10.1103/physrevmaterials.3.063801.</t>
  </si>
  <si>
    <t>M. Bogojeski, L. Vogt-Maranto, M. E. Tuckerman, K.R. Müller, and K. Burke, Nature communications 11, 5223 (2020).</t>
  </si>
  <si>
    <t>P. D. Mezei and O. A. von Lilienfeld, Journal of Chemical Theory and Computation 16, 2647 (2020).</t>
  </si>
  <si>
    <t>C. Ben Mahmoud, A. Anelli, G. Csányi, and M. Ceriotti, Physical Review B 102, 235130 (2020).</t>
  </si>
  <si>
    <t>F. Brockherde, L. Vogt, L. Li, M. E. Tuckerman, K. Burke, and K.-R. Müller, Nature communications 8, 2041 (2017).</t>
  </si>
  <si>
    <t>A. Chandrasekaran, D. Kamal, R. Batra, C. Kim, L. Chen, and R. Ramprasad, npj computational materials 5, 22 (2019).</t>
  </si>
  <si>
    <t>J. A. Ellis, L. Fiedler, G. A. Popoola, N. A. Modine, J. A. Stephens, A. P. Thompson, A. Cangi, and S. Rajamanickam, Physical Review B 104, 035120 (2021).</t>
  </si>
  <si>
    <t>C. Panosetti, A. Engelmann, L. Nemec, K. Reuter, and J. T. Margraf, Journal of Chemical Theory and Computation 16, 2181 (2020).</t>
  </si>
  <si>
    <t>P. Gao, J. Zhang, Q. Peng, J. Zhang, and V.-A. Glezakou, Journal of Chemical Information and Modeling 60, 3746 (2020).</t>
  </si>
  <si>
    <t>N. C. Frey, J. Wang, G. I. Vega Bellido, B. Anasori, Y. Gogotsi, and V. B. Shenoy, ACS Nano 13, 3031 (2019).</t>
  </si>
  <si>
    <t>F. Schmidt, J. Wenzel, N. Halland, S. Güssregen, L. Delafoy, and A. Czich, Chemical Research in Toxicology 32, 2338 (2019).</t>
  </si>
  <si>
    <t>G. Takasao, T. Wada, A. Thakur, P. Chammingkwan, M. Terano, and T. Taniike, Acs Catalysis 9, 2599 (2019).</t>
  </si>
  <si>
    <t>J. J. Grefenstette, in Proceedings of the Sixth Annual Conference on Computational Learning Theory - COLT ’93, Vol. 25 (ACM Press, San Francisco, California, United States, 1993).</t>
  </si>
  <si>
    <t>T.L.Jacobsen, M.S.Jørgensen, andB.Hammer,Physical Review Letters 120, 026102 (2018).</t>
  </si>
  <si>
    <t>A. J. Samin, Journal of Applied Physics 127, 175904 (2020).</t>
  </si>
  <si>
    <t>Cheng, J.; Baldi, P. BMC Bioinform. 2007, 8, 113.</t>
  </si>
  <si>
    <t>Di Lena, P.; Nagata, K.; Baldi, P. Bioinformatics 2012, 28, 2449</t>
  </si>
  <si>
    <t xml:space="preserve">Eickholt, J.; Cheng, J. Bioinformatics 2012, 28, 3066. </t>
  </si>
  <si>
    <t>Lyons, J.; Dehzangi, A.; Heffernan, R.; Sharma, A.; Paliwal, K.; Sattar, A.; Zhou, Y.; Yang, Y. J. Comput. Chem. 2014, 35, 2040.</t>
  </si>
  <si>
    <t xml:space="preserve">Faraggi, E.; Zhang, T.; Yang, Y.; Kurgan, L.; Zhou, Y. J. Comput. Chem. 2012, 33, 259. </t>
  </si>
  <si>
    <t xml:space="preserve">Heffernan, R.; Paliwal, K.; Lyons, J.; Dehzangi, A.; Sharma, A.; Wang, J.; Sattar, A.; Yang, Y.; Zhou, Y. Sci. Rep. 2015, 5, 11476. </t>
  </si>
  <si>
    <t>Alipanahi, B.; Delong, A.; Weirauch, M. T.; Frey, B. J. Nat. Biotechnol. 2015, 33, 831.</t>
  </si>
  <si>
    <t xml:space="preserve">Hansen, K.; Montavon, G.; Biegler, F.; Fazli, S.; Rupp, M.; Scheffler, M.; von Lilienfeld, O. A.; Tkatchenko, A.; Muller, K. R. J. Chem. Theory Comput. 2013, 9, 3404. </t>
  </si>
  <si>
    <t xml:space="preserve">Montavon, G.; Rupp, M.; Gobre, V.; Vazquez-Mayagoitia, A.; Hansen, K.; Tkatchenko, A.; Müller, K.-R.; Anatole von Lilienfeld, O. New J. Phys. 2013, 15, 095003. </t>
  </si>
  <si>
    <t>Ramakrishnan, R.; Dral, P. O.; Rupp, M.; von Lilienfeld, O. A. J. Chem. Theory Comput. 2015, 11, 2087.</t>
  </si>
  <si>
    <t>Lopez-Bezanilla, A.; von Lilienfeld, O. A. Phys. Rev. B 2014, 89, 235411</t>
  </si>
  <si>
    <t xml:space="preserve">Dral, P. O.; von Lilienfeld, O. A.; Thiel, W. J. Chem. Theory Comput. 2015, 11, 2120. </t>
  </si>
  <si>
    <t>Faber, F.; Lindmaa, A.; von Lilienfeld, O. A.; Armiento, R. Int. J. Quantum Chem. 2015, 115, 1094.</t>
  </si>
  <si>
    <t>von Lilienfeld, O. A.; Ramakrishnan, R.; Rupp, M.; Knoll, A. Int. J. Quantum Chem. 2015, 115, 1084.</t>
  </si>
  <si>
    <t>Pyzer-Knapp, E. O.; Li, K.; Aspuru-Guzik, A. Adv. Funct. Mater. 2015, 25, 6495.</t>
  </si>
  <si>
    <t xml:space="preserve">Venkatraman, V.; Abburu, S.; Alsberg, B. K. Phys. Chem. Chem. Phys. 2015, 17, 27672. </t>
  </si>
  <si>
    <t>Schuller, A.; Goh, G. B.; Kim, H.; Lee, J. S.; Chang, Y. T. Mol. Inf. 2010, 29, 717</t>
  </si>
  <si>
    <t xml:space="preserve">Deetlefs, M.; Seddon, K. R.; Shara, M. Phys. Chem. Chem. Phys. 2006, 8, 642. </t>
  </si>
  <si>
    <t>Fourches, D.; Pu, D. Q. Y.; Tassa, C.; Weissleder, R.; Shaw, S. Y.; Mumper, R. J.; Tropsha, A. ACS Nano 2010, 4, 5703.</t>
  </si>
  <si>
    <t xml:space="preserve">Raccuglia, P.; Elbert, K. C.; Adler, P. D.; Falk, C.; Wenny, M. B.; Mollo, A.; Zeller, M.; Friedler, S. A.; Schrier, J.; Norquist, A. J. Nature 2016, 533, 73. </t>
  </si>
  <si>
    <t>Z. Nie, Y. Liu, L. Yang, S. Li and F. Pan, Construction and Application of Materials Knowledge Graph Based on Author Disambiguation: Revisiting the Evolution of LiFePO4. Adv. Energy Mater. 2021, 11, 2003580.</t>
  </si>
  <si>
    <t>C. M. Pérez-Espinoza, N. Beltran-Robayo, T. Samaniego-Cobos, A. Alarcón-Salvatierra, A. Rodriguez-Mendez and P. Jaramillo-Barreiro, Using a Machine Learning Logistic Regression Algorithm to Classify Nanomedicine Clinical Trials in a Known Repository. 2019. In: M. Botto-Tobar, J. Barzola-Monteses, E. Santos-Baquerizo, M. Espinoza-Andaluz and W, Yánez-Pazmiño, (eds) Computer and Communication Engineering. ICCCE 2018. Communications in Computer and Information Science, 959. Springer, Cham.</t>
  </si>
  <si>
    <t>C. H. Li, Y. H. Thing, Y. Z. Zeng, C. M. Wang and P. Wu, Prediction of Lattice Constant in Perovskites of GdFeO3 Structure. J. Phys. Chem. Solids 2003, 64, 2147e56.</t>
  </si>
  <si>
    <t>K. Hansen, G. Montavon, F. Biegler, S. Fazli,M. Rupp, M. Scheffler, O. A. von Lilienfeld, A. Tkatchenko and K. R. Müllere, Assessment and Validation of Machine Learning Methods for Predicting Molecular Atomization Energies. J. Chem. Theory Comput. 2013, 9, 3404e19.</t>
  </si>
  <si>
    <t>P. Raccuglia, K. C. Elbert, P. D. F. Adler, C. Falk, M. B. Wenny, A. Mollo, M. Zeller, S. A. Friedler, J. Schrier and A. J. Norquist, Machine Learning-Assisted Materials Discovery Using Failed Experiments. Nature 2016, 533, 73-76.</t>
  </si>
  <si>
    <t>W. M. Bolstad, Introduction to Bayesian Statistics. John Wiley &amp; Sons, 2004</t>
  </si>
  <si>
    <t>G. Hautier, C. Fischer, V. Ehrlacher, A. Jain and G. Ceder, Data Mined Ionic Substitutions for the Discovery of New Compounds. Inorg. Chem. 2011, 50, 656e63.</t>
  </si>
  <si>
    <t xml:space="preserve">Polyak I, Richings GW, Habershon S, Knowles PJ. Direct quantum dynamics using variational Gaussian wavepackets and Gaussian process regression. Journal of Chemical Physics 2019, 150:041101. </t>
  </si>
  <si>
    <t>Bartok AP, Kermode J, Bernstein N, Csanyi G. Machine Learning a General-Purpose Interatomic Potential for Silicon. Physical Review X 2018, 8:041048.</t>
  </si>
  <si>
    <t>John ST, Csanyi G. Many-Body Coarse-Grained Interactions Using Gaussian Approximation Potentials. Journal of Physical Chemistry B 2017, 121:10934-10949.</t>
  </si>
  <si>
    <t xml:space="preserve">Glielmo A, Sollich P, De Vita A. Accurate interatomic force fields via machine learning with covariant kernels. Physical Review B 2017, 95:214302. </t>
  </si>
  <si>
    <t>Jaramillo-Botero A, Naserifar S, Goddard WA. General Multiobjective Force Field Optimization Framework, with Application to Reactive Force Fields for Silicon Carbide. Journal of Chemical Theory and Computation 2014, 10:1426-1439.</t>
  </si>
  <si>
    <t xml:space="preserve">Nelder JA, Mead R. A Simplex Method for Function Minimization. The Computer Journal 1965, 7:308-313. </t>
  </si>
  <si>
    <t xml:space="preserve">Cherukara MJ, Narayanan B, Kinaci A, Sasikumar K, Gray SK, Chan MKY, Sankaranarayanan SKRS. Ab Initio-Based Bond Order Potential to Investigate 
Low Thermal Conductivity of Stanene Nanostructures. The Journal of Physical Chemistry Letters 2016, 7:3752-3759. </t>
  </si>
  <si>
    <t>Halls MD, Giesen DJ, Hughes TF, Goldberg A, Cao YX, Kwak HS, Mustard TJ, Gavartin J. Accelerated Discovery of OLED Materials through Atomic-scale Simulation. Organic Light Emitting Materials and Devices Xx 2016, 9941:99411C.</t>
  </si>
  <si>
    <t>Nguyen TQ, Sato K, Shibutani Y. Development of Fe-C interatomic potential for carbon impurities in α-iron. Computational Materials Science 2018, 150:510-516.</t>
  </si>
  <si>
    <t xml:space="preserve">Behler J, Parrinello M. Generalized Neural-Network Representation of High-Dimensional Potential-Energy Surfaces. Physical Review Letters 2007, 
98:146401. </t>
  </si>
  <si>
    <t xml:space="preserve">Rowe P, Csányi G, Alfè D, Michaelides A. Development of a machine learning potential for graphene. Physical Review B 2018, 97:054303. </t>
  </si>
  <si>
    <t>Khaliullin RZ, Eshet H, Kühne TD, Behler J, Parrinello M. Graphite-diamond phase coexistence study employing a neural-network mapping of the ab initio potential energy surface. Physical Review B 2010, 81:100103.</t>
  </si>
  <si>
    <t>Bartók AP, Kermode J, Bernstein N, Csányi G. Machine Learning a General-Purpose Interatomic Potential for Silicon. Physical Review X 2018, 8:041048.</t>
  </si>
  <si>
    <t xml:space="preserve">Deringer VL, Bernstein N, Bartók AP, Cliffe MJ, Kerber RN, Marbella LE, Grey CP, Elliott SR, Csányi G. Realistic Atomistic Structure of Amorphous Silicon from Machine-Learning-Driven Molecular Dynamics. The Journal of Physical Chemistry Letters 2018, 9:2879-2885. </t>
  </si>
  <si>
    <t>Deringer VL, Pickard CJ, Csányi G. Data-Driven Learning of Total and Local Energies in Elemental Boron. Physical Review Letters 2018, 120:156001.</t>
  </si>
  <si>
    <t xml:space="preserve">Thompson AP, Swiler LP, Trott CR, Foiles SM, Tucker GJ. Spectral neighbor analysis method for automated generation of quantum-accurate interatomic potentials. Journal of Computational Physics 2015, 285:316-330. </t>
  </si>
  <si>
    <t xml:space="preserve">Deringer VL, Csányi G. Machine learning based interatomic potential for amorphous carbon. Physical Review B 2017, 95:094203. </t>
  </si>
  <si>
    <t>Blank TB, Brown SD, Calhoun AW, Doren DJ. Neural network models of potential energy surfaces. The Journal of Chemical Physics 1995, 103:4129-4137.</t>
  </si>
  <si>
    <t xml:space="preserve">Seko A, Togo A, Hayashi H, Tsuda K, Chaput L, Tanaka I. Prediction of Low-Thermal-Conductivity Compounds with First-Principles Anharmonic Lattice-Dynamics Calculations and Bayesian Optimization. Physical Review Letters 2015, 115:205901. </t>
  </si>
  <si>
    <t xml:space="preserve">Wei H, Zhao S, Rong Q, Bao H. Predicting the effective thermal conductivities of composite materials and porous media by machine learning methods. International Journal of Heat and Mass Transfer 2018, 127:908-916. </t>
  </si>
  <si>
    <t>Yang H, Zhang Z, Zhang J, Zeng XC. Machine learning and artificial neural network prediction of interfacial thermal resistance between graphene and hexagonal boron nitride. Nanoscale 2018, 10:19092-19099.</t>
  </si>
  <si>
    <t xml:space="preserve">Mansouri Tehrani A, Oliynyk AO, Parry M, Rizvi Z, Couper S, Lin F, Miyagi L, Sparks TD, Brgoch J. Machine Learning Directed Search for Ultraincompressible, Superhard Materials. Journal of the American Chemical Society 2018, 140:9844-9853. </t>
  </si>
  <si>
    <t xml:space="preserve">Brown N, Fiscato M, Segler MHS, Vaucher AC. GuacaMol: Benchmarking Models for de Novo Molecular Design. Journal of Chemical Information and 
Modeling 2019, 59:1096-1108. </t>
  </si>
  <si>
    <t xml:space="preserve">Janicke M, Tomforde S, Sick B. Towards Self-Improving Activity Recognition Systems based on Probabilistic, Generative Models. 2016 Ieee International Conference on Autonomic Computing (Icac) 2016:285-291. </t>
  </si>
  <si>
    <t xml:space="preserve">Parrotta L, Faleri C, Del Duca S, Cai G. Depletion of sucrose induces changes in the tip growth mechanism of tobacco pollen tubes. Annals of Botany 2018, 122:23-43. </t>
  </si>
  <si>
    <t xml:space="preserve">Liu Z, Zhu D, Rodrigues SP, Lee K-T, Cai W. Generative Model for the Inverse Design of Metasurfaces. Nano Letters 2018, 18:6570-6576. </t>
  </si>
  <si>
    <t>Kadurin A, Aliper A, Kazennov A, Mamoshina P, Vanhaelen Q, Khrabrov K, Zhavoronkov A. The cornucopia of meaningful leads: Applying deep adversarial autoencoders for new molecule development in oncology. Oncotarget 2017, 8:10883-10890.</t>
  </si>
  <si>
    <t>Benjamin S-L, Carlos O, Gabriel L. G, Alan A-G. Optimizing distributions over molecular space. An Objective-Reinforced Generative Adversarial Network for Inverse-design Chemistry (ORGANIC); 2017.</t>
  </si>
  <si>
    <t>Cao; ND, Kipf; T. MolGAN: An implicit generative model for small molecular graphs. arXiv.org 2018:1805.11973</t>
  </si>
  <si>
    <t xml:space="preserve">Putin E, Asadulaev A, Ivanenkov Y, Aladinskiy V, Sanchez-Lengeling B, Aspuru-Guzik A, Zhavoronkov A. Reinforced Adversarial Neural Computer for 
de Novo Molecular Design. Journal of Chemical Information and Modeling 2018, 58:1194-1204. </t>
  </si>
  <si>
    <t xml:space="preserve">Putin E, Asadulaev A, Vanhaelen Q, Ivanenkov Y, Aladinskaya AV, Aliper A, Zhavoronkov A. Adversarial Threshold Neural Computer for Molecular de Novo Design. Molecular Pharmaceutics 2018, 15:4386-4397. </t>
  </si>
  <si>
    <t>Xie T, France-Lanord A, Wang Y, Shao-Horn Y, Grossman JC. Graph dynamical networks for unsupervised learning of atomic scale dynamics in materials. Nat Commun. 2019;10:2667.</t>
  </si>
  <si>
    <t>Senior AW, Evans R, Jumper J, et al. Improved protein structure prediction using potentials from deep learning. Nature. 2020;577:706-710.</t>
  </si>
  <si>
    <t>AlQuraishi M. AlphaFold at CASP13. Bioinformatics. 2019;35: 4862-4865.</t>
  </si>
  <si>
    <t>Kim C, Chandrasekaran A, Huan TD, Das D, Ramprasad R. Polymer genome: a data-powered polymer informatics platform for property predictions. J Phys Chem C. 2018;122:17575-17585.</t>
  </si>
  <si>
    <t>Hatakeyama-Sato K, Tezuka T, Umeki M, Oyaizu K. AI-assisted exploration of Superionic glass-type Li(+) conductors with aromatic structures. J Am Chem Soc. 2020;142:3301-3305.</t>
  </si>
  <si>
    <t>Kim C, Chandrasekaran A, Jha A, Ramprasad R. Active learning and materials design: the example of high glass transition temperature polymers. MRS Commun. 2019;9:860-866.</t>
  </si>
  <si>
    <t>Brereton RG, Lloyd GR. Support vector machines for classification and regression. Analyst. 2010;135:230-267.</t>
  </si>
  <si>
    <t>Smith J S, Nebgen B, Lubbers N, Isayev O and Roitberg A E 2018 J. Chem. Phys. 148 241733</t>
  </si>
  <si>
    <t>Li H, Collins C, Tanha M, Gordon G J and Yaron D J 2018 J. Chem. Theory Comput. 14 5764</t>
  </si>
  <si>
    <t>Curtarolo S, Morgan D, Persson K, Rodgers J and Ceder G 2003 Phys. Rev. Lett. 91 135503</t>
  </si>
  <si>
    <t>Morgan D, Ceder G and Curtarolo S 2005 Meas. Sci. Technol. 16 296</t>
  </si>
  <si>
    <t>Fischer C C, Tibbetts K J, Morgan D and Ceder G 2006 Nat. Mater. 5 641</t>
  </si>
  <si>
    <t>Patra T K, Meenakshisundaram V, Hung J-H and Simmons D S 2017 ACS Comb. Sci. 19 96</t>
  </si>
  <si>
    <t>Oliynyk A O, Antono E, Sparks T D, Ghadbeigi L, Gaultois M W, Meredig B and Mar A 2016 Chem. Mater. 28 7324</t>
  </si>
  <si>
    <t>Faber F A, Lindmaa A, von Lilienfeld O A and Armiento R 2016 Phys. Rev. Lett. 117 135502</t>
  </si>
  <si>
    <t>Okamoto Y 2017 J. Phys. Chem. A 121 3299</t>
  </si>
  <si>
    <t>Natarajan A R and Van der Ven A 2018 npj Comput. Mater. 4 56</t>
  </si>
  <si>
    <t>Ziletti A, Kumar D, Schefﬂer M and Ghiringhelli L M 2018 Nat. Commun. 9 2775</t>
  </si>
  <si>
    <t>Deringer V L, Proserpio D M, Csányi G and Pickard C J 2018 Faraday Discuss. 211 45</t>
  </si>
  <si>
    <t>Bartók A P, De S, Poelking C, Bernstein N, Kermode J R, Csányi G and Ceriotti M 2017 Sci. Adv. 3 e1701816</t>
  </si>
  <si>
    <t>Behler J 2017 Angewandte Chemie International Edition 56 12828</t>
  </si>
  <si>
    <t>Ghiringhelli L M, Vybiral J, Levchenko S V, Draxl C and Schefﬂer M 2015 Phys. Rev. Lett. 114 105503</t>
  </si>
  <si>
    <t>Ghiringhelli L M, Vybiral J, Ahmetcik E, Ouyang R, Levchenko S V, Draxl C and Schefﬂer M 2017 New J. Phys. 19 023017</t>
  </si>
  <si>
    <t>Bartel C J, Sutton C, Goldsmith B R, Ouyang R, Musgrave C B, Ghiringhelli L M and Schefﬂer M 2019 Sci. Adv. 6 eaav0693</t>
  </si>
  <si>
    <t>Bartel C J, Millican S L, Deml A M, Rumptz J R, Tumas W, Weimer A W, Lany S, StevanovićV, Musgrave C B and Holder A M 2018 Nat. Commun. 9 4168</t>
  </si>
  <si>
    <t>Jonayat A S M, van Duin A C T and Janik M J 2018 ACS Appl. Energy Mater. 1 6217</t>
  </si>
  <si>
    <t>Kumar N, Rajagopalan P, Pankajakshan P, Bhattacharyya A, Sanyal S, Balachandran J and Waghmare U V 2019 Chem. Mater. 31 314</t>
  </si>
  <si>
    <t>Zhaochun Z, Ruiwu P and Nianyi C 1998 Mater. Sci. Eng. B 54 149</t>
  </si>
  <si>
    <t>Isayev O, Oses C, Toher C, Gossett E, Curtarolo S and Tropsha A 2017 Nat. Commun. 8 15679</t>
  </si>
  <si>
    <t>Rajan A C, Mishra A, Satsangi S, Vaish R, Mizuseki H, Lee K R and Singh A K 2018 Chem. Mater. 30 4031</t>
  </si>
  <si>
    <t>Zhuo Y, Tehrani A M and Brgoch J 2018 J. Phys. Chem. Lett. 9 1668</t>
  </si>
  <si>
    <t>Carrete J, Mingo N, Wang S and Curtarolo S 2014 Adv. Funct. Mater. 24 7427</t>
  </si>
  <si>
    <t>Ju S, Shiga T, Feng L, Hou Z, Tsuda K and Shiomi J 2017 Phys. Rev. X 7 021024</t>
  </si>
  <si>
    <t>Yamawaki M, Ohnishi M, Ju S and Shiomi J 2018 Sci. Adv. 4 eaar4192</t>
  </si>
  <si>
    <t>Pham T L , Kino H, Terakura K, Miyake T, Tsuda K, Takigawa I and Chi Dam H 2017 Sci Technol Adv Mater 18 756</t>
  </si>
  <si>
    <t>Pham T L, Nguyen N-D, Nguyen V-D, Kino H, Miyake T and Dam H-C 2018 J. Chem. Phys. 148 204106</t>
  </si>
  <si>
    <t>van Nieuwenburg E P L, Liu Y-H and Huber S D 2017 Nat. Phys. 13 435</t>
  </si>
  <si>
    <t>Deng D-L, Li X and Sarma S Das 2017 Phys. Rev. B 96 195145</t>
  </si>
  <si>
    <t>Zhang Y and Kim E-A 2017 Phys. Rev. Lett. 118 216401</t>
  </si>
  <si>
    <t>Zhang Y, Melko R G and Kim E-A Phys. Rev. B 96 245119</t>
  </si>
  <si>
    <t>Cao G, Liu H, Ouyang R, Mera Acosta C, Ghiringhelli L M, Zhou Z, Schefﬂer M, Carbogno C and Zhang Z 2018 arXiv:1808.04733 [cond-mat.mtrl-sci]</t>
  </si>
  <si>
    <t>Liu J, Liu H, Cao G and Zhou Z 2018 arXiv:1808.04748 [condmat.mtrl-sci]</t>
  </si>
  <si>
    <t>National Institute for Materials Science (NIMS) 2011 Superconducting Material Database (SuperCon)</t>
  </si>
  <si>
    <t>J. Wellendorﬀ, K. T. Lundgaard, A. Møgelhøj, V. Petzold, D. D. Landis, J. K. Nørskov, T. Bligaard, and K. W. Jacobsen, “Density functionals for surface science: Exchange-correlation model development with bayesian error estimation,” Phys. Rev. B 85, 235149 (2012).</t>
  </si>
  <si>
    <t>M. Aldegunde, J. R. Kermode, and N. Zabaras, “Development of an exchange–correlation functional with uncertainty quantiﬁcation capabilities for density functional theory,” J. Comput. Phys. 311, 173–195 (2016).</t>
  </si>
  <si>
    <t>G. N. Simm and M. Reiher, “Systematic error estimation for chemical reaction energies,” J. Chem. Theory Comput. 12, 2762–2773 (2016).</t>
  </si>
  <si>
    <t>J. Proppe, T. Husch, G. N. Simm, and M. Reiher, “Uncertainty quantiﬁcation for quantum chemical models of complex reaction networks,” Faraday Discuss. 195, 497–520 (2017).</t>
  </si>
  <si>
    <t>L. A. Curtiss, K. Raghavachari, G. W. Trucks, and J. A. Pople, “Gaussian-2 theory for molecular energies of ﬁrst- and second-row compounds,” J. Chem. Phys. 94, 7221–7230 (1991).</t>
  </si>
  <si>
    <t>L. A. Curtiss, K. Raghavachari, P. C. Redfern, V. Rassolov, and J. A. Pople, “Gaussian-3 (g3) theory for molecules containing ﬁrst and second-row atoms,” J. Chem. Phys. 109, 7764–7776 (1998).</t>
  </si>
  <si>
    <t>L. A. Curtiss, P. C. Redfern, and K. Raghavachari, “Gaussian-4 theory,” J. Chem. Phys. 126, 084108 (2007).</t>
  </si>
  <si>
    <t>W. Jeong, S. J. Stoneburner, D. King, R. Li, A. Walker, R. Lindh, and L. Gagliardi, “Automation of active space selection for multireference methods via machine learning on chemicalbonddissociation,” J.Chem.TheoryComput.16,2389–2399 (2020).</t>
  </si>
  <si>
    <t>M. Gastegger, K. T. Schütt, and K.-R. Müller, “Machine learning of solvent eﬀects on molecular spectra and reactions,” arXiv:2010.14942 (2020).</t>
  </si>
  <si>
    <t>K. Ghosh, A. Stuke, M. Todorović, P. B. Jørgensen, M. N. Schmidt, A. Vehtari, and P. Rinke, “Deep learning spectroscopy: Neural networks for molecular excitation spectra,” Adv. Sci. 6, 1801367 (2019).</t>
  </si>
  <si>
    <t>K. T. Schütt, M. Gastegger, A. Tkatchenko, K.-R. Müller, and R. J. Maurer, “Unifying machine learning and quantum chemistry with a deep neural network for molecular wavefunctions,” Nat. Commun. 10, 5024 (2019).</t>
  </si>
  <si>
    <t>J. Westermayr and R. J. Maurer, “Physically inspired deep learning of molecular excitations and photoemission spectra,” arXiv:2103.09948 (2021).</t>
  </si>
  <si>
    <t>C. B. Mahmoud, A. Anelli, G. Csányi, and M. Ceriotti, “Learning the electronic density of states in condensed matter,” Phys. Rev. B 102, 235130 (2020).</t>
  </si>
  <si>
    <t>J. Westermayr, M. Gastegger, M. F. S. J. Menger, S. Mai, L. González, and P. Marquetand, “Machine Learning Enables Long Time Scale Molecular Photodynamics Simulations,” Chem. Sci. 10, 8100–8107 (2019).</t>
  </si>
  <si>
    <t>C. D. Rankine, M. M. M. Madkhali, and T. J. Penfold, “A deep neural network for the rapid prediction of x-ray absorption spectra,” J. Phys. Chem. A 124, 4263–4270 (2020).</t>
  </si>
  <si>
    <t>C. D. Rankine and T. J. Penfold, “Progress in the theory of x-ray spectroscopy: From quantum chemistry to machine learning and ultrafast dynamics,” J. Phys. Chem. A in press, doi: 10.1021/acs.jpca.0c11267 (2021).</t>
  </si>
  <si>
    <t>Y. Shu and D. G. Truhlar, “Diabatization by machine intelligence,” J. Chem. Theory Comput. 16, 6456–6464 (2020).</t>
  </si>
  <si>
    <t>P. O. Dral, A. Owens, A. Dral, and G. Csányi, “Hierarchical machine learning of potential energy surfaces,” J. Chem. Phys 152, 204110 (2020).</t>
  </si>
  <si>
    <t>J. S. Smith, O. Isayev, and A. E. Roitberg, “ANI-1: an extensible neural network potential with DFT accuracy at force ﬁeld computational cost,” Chem. Sci. 8, 3192–3203 (2017).</t>
  </si>
  <si>
    <t>M. Bogojeski, L. Vogt-Maranto, M. Tuckerman, K.-R. Müller, and K. Burke, “Quantum chemical accuracy from density functional approximations via machine learning,” Nat. Commun. 11, 5223 (2020).</t>
  </si>
  <si>
    <t>K. T. Schütt, H. E. Sauceda, P. J. Kindermans, A. Tkatchenko, and K. R. Müller, “SchNet - A deep learning architecture for molecules and materials,” J. Chem. Phys. 148, 241722 (2018).</t>
  </si>
  <si>
    <t>K. T. Schütt, P. Kessel, M. Gastegger, K. A. Nicoli, A. Tkatchenko, and K.-R. Müller, “Schnetpack: A deep learning toolbox for atomistic systems,” J. Chem. Theory Comput. 15, 448–455 (2019).</t>
  </si>
  <si>
    <t>S. Dick and M. Fernandez-Serra, “Machine learning accurate exchange and correlation functionals of the electronic density,” Nat. Commun. 11, 3509 (2020).</t>
  </si>
  <si>
    <t>P. B. Jørgensen and A. Bhowmik, “Deepdft: Neural message passing network for accurate charge density prediction,” arXiv:2011.03346 (2020).</t>
  </si>
  <si>
    <t>A. Fabrizio, A. Grisaﬁ, B. Meyer, M. Ceriotti, and C. Cormin boeuf, “Electron density learning of non-covalent systems,” Chem. Sci. 10, 9424–9432 (2019).</t>
  </si>
  <si>
    <t>A. Grisaﬁ, A. Fabrizio, B. Meyer, D. M. Wilkins, C. Cormin- boeuf, and M. Ceriotti, “Transferable machine-learning model of the electron density,” ACS Cent. Sci. 5, 57–64 (2019).</t>
  </si>
  <si>
    <t>Y. Zhang, S. Ye, J. Zhang, J. Jiang, and B. Jiang, “Towards eﬃcient and accurate spectroscopic simulations in extended systems with symmetry-preserving neural network models for tensorial properties,” arXiv:2004.13605 (2020).</t>
  </si>
  <si>
    <t>A. Denzel and J. Kästner, “Gaussian Process Regression for Transition State Search,” J. Chem. Theory Comput. 14, 5777–5786 (2018).</t>
  </si>
  <si>
    <t>G. Raggi, I. F. Galván, C. L. Ritterhoﬀ, M. Vacher, and R. Lindh, “Restricted-Variance Molecular Geometry Optimization Based on Gradient-Enhanced Kriging,” J. Chem. Theory Comput. 16, 3989–4001 (2020).</t>
  </si>
  <si>
    <t>G. Schmitz and O. Christiansen, “Gaussian process regression to accelerate geometry optimizations relying on numerical differentiation,” J. Chem. Phys. 148, 241704 (2018).</t>
  </si>
  <si>
    <t>E. Garijo del Río, J. J. Mortensen, and K. W. Jacobsen, “Local bayesian optimizer for atomic structures,” Phys. Rev. B 100, 104103 (2019).</t>
  </si>
  <si>
    <t>E. Garijo del Río, S. Kaappa, J. A. Garrido Torres, T. Bligaard, and K. W. Jacobsen, “Machine learning with bond information for local structure optimizations in surface science,” J. Chem. Phys. 153, 234116 (2020).</t>
  </si>
  <si>
    <t>A. Denzel and J. Kästner, “Hessian Matrix Update Scheme for Transition State Search Based on Gaussian Process Regression,” J. Chem. Theory Comput. 16, 5083–5089 (2020).</t>
  </si>
  <si>
    <t>A. A. Peterson, “Acceleration of saddle-point searches with machine learning,” J. Chem. Phys. 145, 074106 (2016).</t>
  </si>
  <si>
    <t>J. A. Garrido Torres, P. C. Jennings, M. H. Hansen, J. R. Boes, and T. Bligaard, “Low-Scaling Algorithm for Nudged Elastic Band Calculations Using a Surrogate Machine Learning Model,” Phys. Rev. Lett. 122, 156001 (2019).</t>
  </si>
  <si>
    <t>A. W. Senior, R. Evans, J. Jumper, J. Kirkpatrick, L. Sifre, T. Green, C. Qin, A. Žídek, A. W. R. Nelson, A. Bridgland, H. Penedones, S. Petersen, K. Simonyan, S. Crossan, P. Kohli, D. T. Jones, D. Silver, K. Kavukcuoglu, and D. Hassabis, “Improved protein structure prediction using potentials from deep learning,” Nature 577, 706–710 (2020).</t>
  </si>
  <si>
    <t>J. J. et al., “High Accuracy Protein Structure Prediction Using Deep Learning,” in Fourteenth Critical Assessment of Techniques for Protein Structure Prediction (2020).</t>
  </si>
  <si>
    <t>M. S. Jørgensen, H. L. Mortensen, S. A. Meldgaard, E. L. Kolsbjerg, T. L. Jacobsen, K. H. Sørensen, and B. Hammer, “Atomistic structure learning,” J. Chem. Phys. 151, 054111 (2019).</t>
  </si>
  <si>
    <t>H. L. Mortensen, S. A. Meldgaard, M. K. Bisbo, M.-P. V. Christiansen, and B. Hammer, “Atomistic structure learning algorithm with surrogate energy model relaxation,” Phys. Rev. B 102, 075427 (2020).</t>
  </si>
  <si>
    <t>S. R. A. Meldgaard, H. L. Mortensen, M. S. Jorgensen, and B. Hammer, “Structure prediction of surface reconstructions by deep reinforcement learning,” J. Condens. Matter Phys. 32, 404005 (2020).</t>
  </si>
  <si>
    <t>T. Yamashita, N. Sato, H. Kino, T. Miyake, K. Tsuda, and T. Oguchi, “Crystal structure prediction accelerated by Bayesian optimization,” Phys. Rev. Mater. 2, 013803 (2018).</t>
  </si>
  <si>
    <t>V. L. Deringer, D. M. Proserpio, G. Csányi, and C. J. Pickard, “Data-driven learning and prediction of inorganic crystal structures,” Faraday Discuss. 211, 45–59 (2018).</t>
  </si>
  <si>
    <t>M. K. Bisbo and B. Hammer, “Eﬃcient Global Structure Optimization with a Machine-Learned Surrogate Model,” Phys. Rev. Lett. 124, 086102 (2020).</t>
  </si>
  <si>
    <t>M. Todorović, M. U. Gutmann, J. Corander, and P. Rinke, “Bayesian inference of atomistic structure in functional materials,” npj Comput. Mater. 5, 35 (2019).</t>
  </si>
  <si>
    <t>L. Hörmann, A. Jeindl, A. T. Egger, M. Scherbela, and O. T. Hofmann, “SAMPLE: Surface structure search enabled by coarse graining and statistical learning,” Comput. Phys. Commun. 244, 143–155 (2019).</t>
  </si>
  <si>
    <t>D. Schwalbe-Koda and R. Gómez-Bombarelli, “Generative models for automatic chemical design,” in Machine Learning Meets Quantum Physics (Springer, 2020) pp. 445–467.</t>
  </si>
  <si>
    <t>B. Sanchez-Lengeling and A. Aspuru-Guzik, “Inverse molecular design using machine learning:Generative models for matter engineering,” Science 361, 360–365 (2018).</t>
  </si>
  <si>
    <t>R. Gómez-Bombarelli, J. N. Wei, D. Duvenaud, J. M. Hernández-Lobato, B. Sánchez-Lengeling, D. Sheberla, J. Aguilera-Iparraguirre, T. D. Hirzel, R. P. Adams, and A. Aspuru-Guzik, “Automatic chemical design using a data-driven continuous representation of molecules,” ACS Cent. Sci.4, 268–276 (2018).</t>
  </si>
  <si>
    <t>E. Putin, A. Asadulaev, Y. Ivanenkov, V. Aladinskiy, B. Sanchez-Lengeling, A. Aspuru-Guzik, and A. Zhavoronkov, “Reinforced Adversarial Neural Computer for de Novo Molecular Design,” J. Chem. Inf. Model. 58, 1194–1204 (2018).</t>
  </si>
  <si>
    <t>M. Popova, O. Isayev, and A. Tropsha, “Deep reinforcement learning for de novo drug design,” Sci. Adv. 4, eaap7885 (2018).</t>
  </si>
  <si>
    <t>M. J. Kusner, B. Paige, and J. M. Hernández-Lobato, “Grammar variational autoencoder,” arXiv:1703.01925 (2017).</t>
  </si>
  <si>
    <t>Z. Zhou, S. Kearnes, L. Li, R. N. Zare, and P. Riley, “Optimization of Molecules via Deep Reinforcement Learning,” Sci. Rep. 9, 10752 (2019).</t>
  </si>
  <si>
    <t>E. Mansimov, O. Mahmood, S. Kang, and K. Cho, “Molecular geometry prediction using a deep generative graph neural network,” Sci. Rep. 9, 1–13 (2019).</t>
  </si>
  <si>
    <t>V. L. Deringer, N. Bernstein, G. Csányi, C. B. Mahmoud, M. Ceriotti, M. Wilson, D. A. Drabold, and S. R. Elliott., “Origins of structural and electronic transitions in disordered silicon,” Nature 589, 59–64 (2021).</t>
  </si>
  <si>
    <t>Z. Li, J. R. Kermode, and A. De Vita, “Molecular dynamics withon-the-ﬂymachinelearningofquantum-mechanicalforces,” Phys. Rev. Lett. 114, 096405 (2015).</t>
  </si>
  <si>
    <t>A. V. Akimov, “A simple phase correction makes a big diﬀerence in nonadiabatic molecular dynamics,” J. Phys. Chem. Lett. 9, 6096–6102 (2018).</t>
  </si>
  <si>
    <t>B. Schölkopf, A. Smola, and K.-R. Müller, “Nonlinear component analysis as a kernel eigenvalue problem,” Neural Comput. 10, 1299–1319 (1998).</t>
  </si>
  <si>
    <t>O. F. Lange and H. Grubmüller, “Full correlation analysis of conformational protein dynamics,” Proteins: Struct., Funct., Bioinf. 70, 1294–1312 (2008).</t>
  </si>
  <si>
    <t>R. R. Coifman and S. Lafon, “Diﬀusion maps,” Appl. Comput. Harmon. Anal. 21, 5–30 (2006).</t>
  </si>
  <si>
    <t>W. Zheng, M. A. Rohrdanz, and C. Clementi, “Rapid exploration of conﬁguration space with diﬀusion-map-directed molecular dynamics,” J. Phys. Chem. B 117, 12769–12776 (2013).</t>
  </si>
  <si>
    <t>G. A. Tribello, M. Ceriotti, and M. Parrinello, “Using sketch-map coordinates to analyze and bias molecular dynamics simulations,” Proc. Natl. Acad. Sci 109, 5196–5201 (2012).</t>
  </si>
  <si>
    <t>M. Ceriotti, G. A. Tribello, and M. Parrinello, “Simplifying the representation of complex free-energy landscapes using sketch-map,” Proc. Natl. Acad. Sci 108, 13023–13028 (2011).</t>
  </si>
  <si>
    <t>A. Mardt, L. Pasquali, H. Wu, and F. Noé, “VAMPnets for deep learning of molecular kinetics,” Nat. Commun. 9, 5 (2018).</t>
  </si>
  <si>
    <t>F. Noé and E. Rosta, “Markov Models of Molecular Kinetics,” J. Chem. Phys. 151, 190401 (2019).</t>
  </si>
  <si>
    <t>W. Chen, A. R. Tan, and A. L. Ferguson, “Collective variable discovery and enhanced sampling using autoencoders: Innovations in network architecture and error function design,” J. Chem. Phys. 149, 072312 (2018).</t>
  </si>
  <si>
    <t>J. M. L. Ribeiro, P. Bravo, Y. Wang, and P. Tiwary, “Reweighted autoencoded variational Bayes for enhanced sampling (RAVE),” J. Chem. Phys. 149, 072301 (2018).</t>
  </si>
  <si>
    <t>T. Lemke and C. Peter, “Neural Network Based Prediction of Conformational Free Energies - A New Route toward Coarse-Grained Simulation Models,” J. Chem. Theory Comput. 13, 6213–6221 (2017).</t>
  </si>
  <si>
    <t>L. Zhang, J. Han, H. Wang, R. Car, and W. E. Weinan, “DeePCG: Constructing coarse-grained models via deep neural networks,” J. Chem. Phys. 149, 034101 (2018).</t>
  </si>
  <si>
    <t>J. Wang, S. Chmiela, K.-R. Müller, and C. C. Frank Noé, “Ensemble learning of coarse-grained molecular dynamics force ﬁelds with a kernel approach,” J. Chem. Phys. 152, 194106 (2020).</t>
  </si>
  <si>
    <t>S. T. John and G. Csányi, “Many-Body Coarse-Grained Interactions Using Gaussian Approximation Potentials,” J. Phys. Chem. B 121, 10934–10949 (2017).</t>
  </si>
  <si>
    <t>C. Carbogno, J. Behler, K. Reuter, and A. Groß, “Signatures of nonadiabatic O2 dissociation at Al(111): First-principles fewest- switches study,” Phys. Rev. B 81, 035410 (2010).</t>
  </si>
  <si>
    <t>Y. Zhang, R. J. Maurer, and B. Jiang, “Symmetry-Adapted High Dimensional Neural Network Representation of Electronic Friction Tensor of Adsorbates on Metals,” J. Phys. Chem. C 124, 186–195 (2020).</t>
  </si>
  <si>
    <t>Y. Zhang, R. J. Maurer, H. Guo, and B. Jiang, “Hot-electron eﬀects during reactive scattering of H2 from Ag(111): the interplay between mode-speciﬁc electronic friction and the potential energy landscape,” Chem. Sci. 10, 1089–1097 (2019).</t>
  </si>
  <si>
    <t>C. L. Box, Y. Zhang, R. Yin, B. Jiang, and R. J. Maurer, “Determining the eﬀect of hot electron dissipation on molecular scattering experiments at metal surfaces,” JACS Au in press (2020), 10.1021/jacsau.0c00066.</t>
  </si>
  <si>
    <t>B. Jiang, J. Li, and H. Guo, “Potential energy surfaces from high ﬁdelity ﬁtting of Ab Initio points: The permutation invariant polynomial - neural network approach,” Int. Rev. Phys. Chem. 35, 479–506 (2016).</t>
  </si>
  <si>
    <t>D. M. G. Williams and W. Eisfeld, “Complete nuclear permutation inversion invariant artiﬁcial neural network (cnpi-ann) diabatization for the accurate treatment of vibronic coupling problems,” J. Phys. Chem. A in press, DOI:10.1021/acs.jpca.0c05991 (2020).</t>
  </si>
  <si>
    <t>G. W. Richings and S. Habershon, “Direct grid-based quantum dynamics on propagated diabatic potential energy surfaces,” Chem. Phys. Lett. 683, 228 – 233 (2017).</t>
  </si>
  <si>
    <t>G. W. Richings and S. Habershon, “MCTDH on-the-ﬂy: Eﬃcient grid-based quantum dynamics without pre-computed potential energy surfaces,” J. Chem. Phys. 148, 134116 (2018).</t>
  </si>
  <si>
    <t>G. W. Richings, C. Robertson, and S. Habershon, “Improved on-the-ﬂy MCTDH simulations with many-body-potential tensor decomposition and projection diabatization,” J. Chem. Theory Comput. 15, 857–870 (2019).</t>
  </si>
  <si>
    <t>G. W. Richings and S. Habershon, “A new diabatization scheme for direct quantum dynamics: Procrustes diabatization,” J. Chem. Phys. 152, 154108 (2020).</t>
  </si>
  <si>
    <t>G. W. Richings, C. Robertson, and S. Habershon, “Can we use on-the-ﬂy quantum simulations to connect molecular structure and sunscreen action?” Faraday Discuss. 216, 476–493 (2019).</t>
  </si>
  <si>
    <t>N. Raimbault, A. Grisaﬁ, M. Ceriotti, and M. Rossi, “Using gaussian process regression to simulate the vibrational raman spectra of molecular crystals,” New J. Phys. 21, 105001 (2019).</t>
  </si>
  <si>
    <t>G. M. Sommers, M. F. C. Andrade, L. Zhang, H. Wang, and R.Car,“Ramanspectrumandpolarizabilityofliquidwaterfrom
deep neural networks,” Phys. Chem. Chem. Phys. 22, 10592–10602 (2020).</t>
  </si>
  <si>
    <t>F. M. Paruzzo, A. Hofstetter, F. Musil, S. De, M. Ceriotti, and L. Emsley, “Chemical shifts in molecular solids by machine learning,” Nat. Commun. 9, 1–10 (2018).</t>
  </si>
  <si>
    <t>A. S. Christensen, F. A. Faber, and O. A. Von Lilienfeld, “Operators in quantum machine learning: Response properties in chemical space,” J. Chem. Phys. 150, 064105 (2019).</t>
  </si>
  <si>
    <t>V. Tshitoyan, J. Dagdelen, L. Weston, A. Dunn, Z. Rong, O. Kononova, K. A. Persson, G. Ceder, and A. Jain, “Unsupervised word embeddings capture latent knowledge from materials science literature,” Nature 571, 95–98 (2019).</t>
  </si>
  <si>
    <t>P. Raccuglia, K. C. Elbert, P. D. Adler, C. Falk, M. B. Wenny, A.Mollo, M.Zeller, S.A.Friedler, J.Schrier,andA.J.Norquist, “Machine-learning-assisted materials discovery using failed experiments,” Nature 533, 73–76 (2016).</t>
  </si>
  <si>
    <t>Kim, E., Huang, K., Saunders, A., McCallum, A., Ceder, G., &amp; Olivetti, E.  (2017). Materials synthesis insights from scientific literature via text xtraction and machine learning. Chemistry of Materials, 29(21), 9436-9444.</t>
  </si>
  <si>
    <t>Frey, N. C., Wang, J., Vega Bellido, G. I., Anasori, B., Gogotsi, Y., &amp; Shenoy, V. B. (2019). Prediction of Synthesis of 2D Metal Carbides and Nitrides (MXenes) and Their Precursors with Positive and Unlabeled Machine Learning. ACS nano, 13(3), 3031-3041.</t>
  </si>
  <si>
    <t>Wu, B., Han, S., Shin, K. G., &amp; Lu, W. (2018). Application of artificial neural networks in design of lithium-ion batteries. Journal of Power Sources, 395, 128-136.</t>
  </si>
  <si>
    <t xml:space="preserve">Kauwe, S. K., Rhone, T. D., &amp; Sparks, T. D. (2019). Data-driven studies of li-ion-battery materials. Crystals, 9(1), 54. </t>
  </si>
  <si>
    <t>Referentie beschrijving</t>
  </si>
  <si>
    <t>https://www.nature.com/articles/ncomms15679</t>
  </si>
  <si>
    <t>[HTML] Universal fragment descriptors for predicting properties of inorganic crystals</t>
  </si>
  <si>
    <t>Robust FCC solute diffusion predictions from ab-initio machine learning methods</t>
  </si>
  <si>
    <t>https://arxiv.org/pdf/1705.08798</t>
  </si>
  <si>
    <t>[PDF] J Materiomics</t>
  </si>
  <si>
    <t>https://ir.nsfc.gov.cn/paperDownload/ZD15319186.pdf</t>
  </si>
  <si>
    <t>Holistic computational structure screening of more than 12000 candidates for solid lithium-ion conductor materials</t>
  </si>
  <si>
    <t>http://web.stanford.edu/group/cui_group/papers/Austin_Cui_Reed_EES_2016.pdf</t>
  </si>
  <si>
    <t>Neural‐symbolic machine learning for retrosynthesis and reaction prediction</t>
  </si>
  <si>
    <t>https://chemistry-europe.onlinelibrary.wiley.com/doi/abs/10.1002/chem.201605499</t>
  </si>
  <si>
    <t>Planning chemical syntheses with deep neural networks and symbolic AI</t>
  </si>
  <si>
    <t>https://scholarlypublications.universiteitleiden.nl/access/item%3A2973378/view</t>
  </si>
  <si>
    <t>HTML] An autonomous organic reaction search engine for chemical reactivity</t>
  </si>
  <si>
    <t>[HTML] Learning surface molecular structures via machine vision</t>
  </si>
  <si>
    <t>Learning surface molecular structures via machine vision | npj Computational Materials (nature.com)</t>
  </si>
  <si>
    <t>[HTML] Machine learning phases of matter</t>
  </si>
  <si>
    <t>https://www.nature.com/articles/nphys4035</t>
  </si>
  <si>
    <t>[HTML] Bypassing the Kohn-Sham equations with machine learning</t>
  </si>
  <si>
    <t>https://www.nature.com/articles/s41467-017-00839-3</t>
  </si>
  <si>
    <t>First principles neural network potentials for reactive simulations of large molecular and condensed systems</t>
  </si>
  <si>
    <t>https://onlinelibrary.wiley.com/doi/abs/10.1002/anie.201703114</t>
  </si>
  <si>
    <t>[HTML] ANI-1: an extensible neural network potential with DFT accuracy at force field computational cost</t>
  </si>
  <si>
    <t>Materials screening for the discovery of new half-Heuslers: Machine learning versus ab initio methods</t>
  </si>
  <si>
    <t>https://arxiv.org/pdf/1706.00192</t>
  </si>
  <si>
    <t>Objective-reinforced generative adversarial networks (ORGAN) for sequence generation models</t>
  </si>
  <si>
    <t>https://arxiv.org/pdf/1705.10843</t>
  </si>
  <si>
    <t>Materials synthesis insights from scientific literature via text extraction and machine learning</t>
  </si>
  <si>
    <t>https://dspace.mit.edu/bitstream/handle/1721.1/129530/2017_kim_paper_database.pdf?sequence=2&amp;isAllowed=y</t>
  </si>
  <si>
    <t>Prediction of organic reaction outcomes using machine learning</t>
  </si>
  <si>
    <t>https://pubs.acs.org/doi/pdf/10.1021/acscentsci.7b00064</t>
  </si>
  <si>
    <t>Modelling chemical reasoning to predict and invent reactions</t>
  </si>
  <si>
    <t>https://arxiv.org/pdf/1608.07117</t>
  </si>
  <si>
    <t>[HTML] “Found in Translation”: predicting outcomes of complex organic chemistry reactions using neural sequence-to-sequence models</t>
  </si>
  <si>
    <t>https://pubs.rsc.org/en/content/articlehtml/2018/sc/c8sc02339e</t>
  </si>
  <si>
    <t>Automatic chemical design using a data-driven continuous representation of molecules</t>
  </si>
  <si>
    <t>https://pubs.acs.org/doi/pdf/10.1021/acscentsci.7b00572</t>
  </si>
  <si>
    <t>[HTML] Discovering charge density functionals and structure-property relationships with PROPhet: A general framework for coupling machine learning and first …</t>
  </si>
  <si>
    <t>https://www.nature.com/articles/s41598-017-01251-z</t>
  </si>
  <si>
    <t>Site of metabolism prediction based on ab initio derived atom representations</t>
  </si>
  <si>
    <t>https://chemistry-europe.onlinelibrary.wiley.com/doi/abs/10.1002/cmdc.201700097</t>
  </si>
  <si>
    <t>Machine learning methods to predict density functional theory B3LYP energies of HOMO and LUMO orbitals</t>
  </si>
  <si>
    <t>https://www.academia.edu/download/53541164/LUMO_HOMO_GAP_DFT_JCIM_2016.pdf</t>
  </si>
  <si>
    <t>Extracting crystal chemistry from amorphous carbon structures</t>
  </si>
  <si>
    <t>https://chemistry-europe.onlinelibrary.wiley.com/doi/pdf/10.1002/cphc.201700151</t>
  </si>
  <si>
    <t>Structure-based sampling and self-correcting machine learning for accurate calculations of potential energy surfaces and vibrational levels</t>
  </si>
  <si>
    <t>https://arxiv.org/pdf/1808.05806</t>
  </si>
  <si>
    <t>[HTML] Predicting electronic structure properties of transition metal complexes with neural networks</t>
  </si>
  <si>
    <t>https://pubs.rsc.org/en/content/articlehtml/2008/sc/c7sc01247k</t>
  </si>
  <si>
    <t>Macromolecular target prediction by self-organizing feature maps</t>
  </si>
  <si>
    <t>https://www.tandfonline.com/doi/abs/10.1080/17460441.2017.1274727</t>
  </si>
  <si>
    <t>?</t>
  </si>
  <si>
    <t>Antimicrobial activity predictors benchmarking analysis using shuffled and designed synthetic peptides</t>
  </si>
  <si>
    <t>https://www.sciencedirect.com/science/article/pii/S0022519317302205</t>
  </si>
  <si>
    <t>Comparison of deep learning with multiple machine learning methods and metrics using diverse drug discovery data sets</t>
  </si>
  <si>
    <t>Machine-learning prediction of CO adsorption in thiolated, Ag-alloyed Au nanoclusters</t>
  </si>
  <si>
    <t>https://pubs.acs.org/doi/full/10.1021/jacs.8b08800</t>
  </si>
  <si>
    <t>Machine learning-assisted discovery of solid Li-ion conducting materials</t>
  </si>
  <si>
    <t>https://energy.stanford.edu/sites/g/files/sbiybj9971/f/austin_cui_reed_chemmater_2019.pdf</t>
  </si>
  <si>
    <t>Thermodynamic stability landscape of halide double perovskites via high‐throughput computing and machine learning</t>
  </si>
  <si>
    <t>https://onlinelibrary.wiley.com/doi/abs/10.1002/adfm.201807280</t>
  </si>
  <si>
    <t>[HTML] Accelerated discovery of stable lead-free hybrid organic-inorganic perovskites via machine learning</t>
  </si>
  <si>
    <t>https://www.nature.com/articles/s41467-018-05761-w</t>
  </si>
  <si>
    <t>Mapping of atomic catalyst on graphdiyne</t>
  </si>
  <si>
    <t>https://www.sciencedirect.com/science/article/pii/S2211285519305129</t>
  </si>
  <si>
    <t>[HTML] Identifying an efficient, thermally robust inorganic phosphor host via machine learning</t>
  </si>
  <si>
    <t>https://www.nature.com/articles/s41467-018-06625-z</t>
  </si>
  <si>
    <t>Controlling an organic synthesis robot with machine learning to search for new reactivity</t>
  </si>
  <si>
    <t>https://www.ncbi.nlm.nih.gov/pmc/articles/PMC6223543/</t>
  </si>
  <si>
    <t>[HTML] Semi-supervised machine-learning classification of materials synthesis procedures</t>
  </si>
  <si>
    <t>https://www.nature.com/articles/s41524-019-0204-1</t>
  </si>
  <si>
    <t>Accelerated Discovery of Large Electrostrains in BaTiO3‐Based Piezoelectrics Using Active Learning</t>
  </si>
  <si>
    <t>[HTML] Conditions for void formation in friction stir welding from machine learning</t>
  </si>
  <si>
    <t>https://www.nature.com/articles/s41524-019-0207-y</t>
  </si>
  <si>
    <t>[HTML] Automated defect analysis in electron microscopic images</t>
  </si>
  <si>
    <t>https://www.nature.com/articles/s41524-018-0093-8</t>
  </si>
  <si>
    <t>[HTML] Accurate prediction of X-ray pulse properties from a free-electron laser using machine learning</t>
  </si>
  <si>
    <t>https://www.nature.com/articles/ncomms15461</t>
  </si>
  <si>
    <t>Data-driven prediction of battery cycle life before capacity degradation</t>
  </si>
  <si>
    <t>https://escholarship.org/content/qt9532z8t0/qt9532z8t0.pdf</t>
  </si>
  <si>
    <t>Analysis of thousands of electrochemical impedance spectra of lithium-ion cells through a machine learning inverse model</t>
  </si>
  <si>
    <t>https://iopscience.iop.org/article/10.1149/2.1051908jes/pdf</t>
  </si>
  <si>
    <t>Deep multitask learning for railway track inspection</t>
  </si>
  <si>
    <t>https://arxiv.org/pdf/1509.05267</t>
  </si>
  <si>
    <t>Inverse molecular design using machine learning: Generative models for matter engineering</t>
  </si>
  <si>
    <t>https://scholar.archive.org/work/tx5k7bnq5bgt5gzsa7td5z3qmi/access/wayback/https://science.sciencemag.org/content/sci/361/6400/360.full.pdf</t>
  </si>
  <si>
    <t>https://www.nature.com/articles/ncomms13890</t>
  </si>
  <si>
    <t>Machine learning for molecular and materials science</t>
  </si>
  <si>
    <t>https://epubs.stfc.ac.uk/manifestation/44000149/STFC-AAM-2019-065.pdf</t>
  </si>
  <si>
    <t>[HTML] Elemnet: Deep learning the chemistry of materials from only elemental composition</t>
  </si>
  <si>
    <t>https://www.nature.com/articles/s41598-018-35934-y</t>
  </si>
  <si>
    <t>Chemception: a deep neural network with minimal chemistry knowledge matches the performance of expert-developed QSAR/QSPR models</t>
  </si>
  <si>
    <t>https://arxiv.org/pdf/1706.06689</t>
  </si>
  <si>
    <t>https://arxiv.org/pdf/1712.06113</t>
  </si>
  <si>
    <t>[HTML] Deep-learning-based inverse design model for intelligent discovery of organic molecules</t>
  </si>
  <si>
    <t>https://www.nature.com/articles/s41524-018-0128-1</t>
  </si>
  <si>
    <t>Deep learning in biomedicine</t>
  </si>
  <si>
    <t>https://www.nature.com/articles/nbt.4233?linkId=56568955</t>
  </si>
  <si>
    <t>AtomNet: a deep convolutional neural network for bioactivity prediction in structure-based drug discovery</t>
  </si>
  <si>
    <t>https://arxiv.org/pdf/1510.02855.pdf?source=content_type%3Areact%7Cfirst_level_url%3Aarticle%7Csection%3Amain_content%7Cbutton%3Abody_link</t>
  </si>
  <si>
    <t>Prediction errors of molecular machine learning models lower than hybrid DFT error</t>
  </si>
  <si>
    <t>https://edoc.unibas.ch/63149/1/ct-2017-00577j.R1_Proof_hi.pdf</t>
  </si>
  <si>
    <t>https://pubs.rsc.org/en/content/articlehtml/2017/sc/c6sc05720a</t>
  </si>
  <si>
    <t>[HTML] To address surface reaction network complexity using scaling relations machine learning and DFT calculations</t>
  </si>
  <si>
    <t>https://www.nature.com/articles/ncomms14621?origin=ppub</t>
  </si>
  <si>
    <t>https://www.nature.com/articles/s41467-018-06322-x</t>
  </si>
  <si>
    <t>Predicting the thermodynamic stability of perovskite oxides using machine learning models</t>
  </si>
  <si>
    <t>https://www.sciencedirect.com/science/article/am/pii/S092702561830274X</t>
  </si>
  <si>
    <t>[HTML] Deep neural networks for accurate predictions of crystal stability</t>
  </si>
  <si>
    <t>Machine-learning-accelerated high-throughput materials screening: Discovery of novel quaternary Heusler compounds</t>
  </si>
  <si>
    <t>https://journals.aps.org/prmaterials/abstract/10.1103/PhysRevMaterials.2.123801</t>
  </si>
  <si>
    <t>Multi-fidelity machine learning models for accurate bandgap predictions of solids</t>
  </si>
  <si>
    <t>https://www.sciencedirect.com/science/article/am/pii/S0927025616306188</t>
  </si>
  <si>
    <t>Predicting the band gaps of inorganic solids by machine learning</t>
  </si>
  <si>
    <t>https://pubs.acs.org/doi/abs/10.1021/acs.jpclett.8b00124</t>
  </si>
  <si>
    <t>[HTML] Identifying Pb-free perovskites for solar cells by machine learning</t>
  </si>
  <si>
    <t>https://www.nature.com/articles/s41524-019-0177-0</t>
  </si>
  <si>
    <t>Exploring effective charge in electromigration using machine learning</t>
  </si>
  <si>
    <t>https://arxiv.org/pdf/1907.01480</t>
  </si>
  <si>
    <t>IRNet: A general purpose deep residual regression framework for materials discovery</t>
  </si>
  <si>
    <t>https://dl.acm.org/doi/pdf/10.1145/3292500.3330703</t>
  </si>
  <si>
    <t>Automatized convergence of optoelectronic simulations using active machine learning</t>
  </si>
  <si>
    <t>https://aip.scitation.org/doi/abs/10.1063/1.4996233</t>
  </si>
  <si>
    <t>[HTML] Active learning for accelerated design of layered materials</t>
  </si>
  <si>
    <t>https://www.nature.com/articles/s41524-018-0129-0</t>
  </si>
  <si>
    <t>Less is more: Sampling chemical space with active learning</t>
  </si>
  <si>
    <t>https://arxiv.org/pdf/1801.09319</t>
  </si>
  <si>
    <t>[HTML] Active learning in materials science with emphasis on adaptive sampling using uncertainties for targeted design</t>
  </si>
  <si>
    <t>https://www.nature.com/articles/s41524-019-0153-8</t>
  </si>
  <si>
    <t>Statistical inference and adaptive design for materials discovery</t>
  </si>
  <si>
    <t>https://www.sciencedirect.com/science/article/am/pii/S1359028616301528</t>
  </si>
  <si>
    <t>https://par.nsf.gov/servlets/purl/10098412</t>
  </si>
  <si>
    <t>Active-learning and materials design: The example of high glass transition temperature polymers</t>
  </si>
  <si>
    <t>Autonomous efficient experiment design for materials discovery with Bayesian model averaging</t>
  </si>
  <si>
    <t>https://arxiv.org/pdf/1803.05460</t>
  </si>
  <si>
    <t>Accelerating the discovery of materials for clean energy in the era of smart automation</t>
  </si>
  <si>
    <t>https://www.osti.gov/pages/servlets/purl/1461992</t>
  </si>
  <si>
    <t>Next-generation experimentation with self-driving laboratories</t>
  </si>
  <si>
    <t>https://www.sciencedirect.com/science/article/pii/S258959741930019X</t>
  </si>
  <si>
    <t>Self-driving laboratory for accelerated discovery of thin-film materials</t>
  </si>
  <si>
    <t>https://www.science.org/doi/full/10.1126/sciadv.aaz8867</t>
  </si>
  <si>
    <t>Human versus robots in the discovery and crystallization of gigantic polyoxometalates</t>
  </si>
  <si>
    <t>https://onlinelibrary.wiley.com/doi/pdf/10.1002/ange.201705721</t>
  </si>
  <si>
    <t>Inverse design in search of materials with target functionalities</t>
  </si>
  <si>
    <t>https://www.colorado.edu/faculty/zunger-matter-by-design/sites/default/files/attached-files/689.pdf</t>
  </si>
  <si>
    <t>Systems approaches to materials design: past, present, and future</t>
  </si>
  <si>
    <t>https://par.nsf.gov/servlets/purl/10150044</t>
  </si>
  <si>
    <t>[HTML] The 2019 materials by design roadmap</t>
  </si>
  <si>
    <t>https://iopscience.iop.org/article/10.1088/1361-6463/aad926/meta</t>
  </si>
  <si>
    <t>Crystalgan: learning to discover crystallographic structures with generative adversarial networks</t>
  </si>
  <si>
    <t>https://arxiv.org/pdf/1810.11203</t>
  </si>
  <si>
    <t>Optimizing distributions over molecular space. An objective-reinforced generative adversarial network for inverse-design chemistry (ORGANIC)</t>
  </si>
  <si>
    <t>https://chemrxiv.org/engage/api-gateway/chemrxiv/assets/orp/resource/item/60c73d91702a9beea7189bc2/original/optimizing-distributions-over-molecular-space-an-objective-reinforced-generative-adversarial-network-for-inverse-design-chemistry-organic.pdf</t>
  </si>
  <si>
    <t>Reinforced Adversarial Neural Computer for de Novo Molecular Design</t>
  </si>
  <si>
    <t>https://pubs.acs.org/doi/full/10.1021/acs.jcim.7b00690</t>
  </si>
  <si>
    <t>Deep learning of atomically resolved scanning transmission electron microscopy images: chemical identification and tracking local transformations</t>
  </si>
  <si>
    <t>https://arxiv.org/pdf/1801.05860</t>
  </si>
  <si>
    <t>Classification of crystal structure using a convolutional neural network</t>
  </si>
  <si>
    <t>https://journals.iucr.org/m/issues/2017/04/00/fc5018/fc5018.pdf</t>
  </si>
  <si>
    <t>Unsupervised word embeddings capture latent knowledge from materials science literature</t>
  </si>
  <si>
    <t>https://www.osti.gov/servlets/purl/1608271</t>
  </si>
  <si>
    <t>[HTML] Machine-learned and codified synthesis parameters of oxide materials</t>
  </si>
  <si>
    <t>https://www.nature.com/articles/sdata2017127</t>
  </si>
  <si>
    <t>Machine learning unifies the modeling of materials and molecules</t>
  </si>
  <si>
    <t>https://www.science.org/doi/full/10.1126/sciadv.1701816</t>
  </si>
  <si>
    <t>Efficient and accurate machine-learning interpolation of atomic energies in compositions with many species</t>
  </si>
  <si>
    <t>https://arxiv.org/pdf/1706.06293</t>
  </si>
  <si>
    <t>A statistical method for emulation of computer models with invariance-preserving properties, with application to structural energy prediction</t>
  </si>
  <si>
    <t>https://www.tandfonline.com/doi/abs/10.1080/01621459.2019.1654876</t>
  </si>
  <si>
    <t>https://www.sciencedirect.com/science/article/am/pii/S1359028616301085</t>
  </si>
  <si>
    <t>Neural-network Kohn-Sham exchange-correlation potential and its out-of-training transferability</t>
  </si>
  <si>
    <t>https://arxiv.org/pdf/1802.02944</t>
  </si>
  <si>
    <t>Machine learning density functional theory for the Hubbard model</t>
  </si>
  <si>
    <t>https://arxiv.org/pdf/1810.12700</t>
  </si>
  <si>
    <t>Deep learning and the Schrödinger equation</t>
  </si>
  <si>
    <t>https://arxiv.org/pdf/1702.01361.pdf?ref=https://githubhelp.com</t>
  </si>
  <si>
    <t>Design and analysis of machine learning exchange-correlation functionals via rotationally invariant convolutional descriptors</t>
  </si>
  <si>
    <t>https://arxiv.org/pdf/1901.10822</t>
  </si>
  <si>
    <t>[HTML] A universal 3D voxel descriptor for solid-state material informatics with deep convolutional neural networks</t>
  </si>
  <si>
    <t>https://www.nature.com/articles/s41598-017-17299-w</t>
  </si>
  <si>
    <t>Efficient prediction of 3D electron densities using machine learning</t>
  </si>
  <si>
    <t>https://arxiv.org/pdf/1811.06255</t>
  </si>
  <si>
    <t>Deep neural network computes electron densities and energies of a large set of organic molecules faster than density functional theory (DFT)</t>
  </si>
  <si>
    <t>https://arxiv.org/pdf/1809.02723</t>
  </si>
  <si>
    <t>Understanding activity origin for the oxygen reduction reaction on bi-atom catalysts by DFT studies and machine-learning</t>
  </si>
  <si>
    <t>https://pubs.rsc.org/en/content/getauthorversionpdf/d0ta08004g</t>
  </si>
  <si>
    <t>not found</t>
  </si>
  <si>
    <t>[HTML] Machine learning dihydrogen activation in the chemical space surrounding Vaska's complex</t>
  </si>
  <si>
    <t>https://pubs.rsc.org/en/content/articlehtml/2020/sc/d0sc00445f</t>
  </si>
  <si>
    <t>Artificial Intelligence to Accelerate the Discovery of N2 Electroreduction Catalysts</t>
  </si>
  <si>
    <t>http://donghunkim.com/papers/2020ChemMater.pdf</t>
  </si>
  <si>
    <t>Predicting the activity and selectivity of bimetallic metal catalysts for ethanol reforming using machine learning</t>
  </si>
  <si>
    <t>https://arxiv.org/pdf/2008.01243</t>
  </si>
  <si>
    <t>S. Xiong, X. Li, X. Wu, J. Yu, O. I. Gorbatov, I. Di Marco, P. R. Kent, and W. Sun, Systematic Organisation of Information in Fuzzy Systems 184, 109830 (2020).</t>
  </si>
  <si>
    <t>https://pubs.acs.org/doi/abs/10.1021/acsami.9b14530</t>
  </si>
  <si>
    <t>Global discovery of stable and non-toxic hybrid organic-inorganic perovskites for photovoltaic systems by combining machine learning method with first principle …</t>
  </si>
  <si>
    <t>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t>
  </si>
  <si>
    <t>Progressive learning: A deep learning framework for continual learning</t>
  </si>
  <si>
    <t>https://www.sciencedirect.com/science/article/pii/S0893608020301817</t>
  </si>
  <si>
    <t>Machine-learning-assisted accurate band gap predictions of functionalized MXene</t>
  </si>
  <si>
    <t>https://diamond.kist.re.kr/DLC/publication/pdf/p-199.pdf</t>
  </si>
  <si>
    <t>Discovery of Low-Modulus Ti-Nb-Zr Alloys Based on Machine Learning and First-Principles Calculations</t>
  </si>
  <si>
    <t>https://repositorio.usp.br/directbitstream/2a0a637a-f2b8-4563-9f0a-a14b0ddcfa27/acsami.0c18506.pdf</t>
  </si>
  <si>
    <t>[HTML] Machine learning for the structure–energy–property landscapes of molecular crystals</t>
  </si>
  <si>
    <t>https://pubs.rsc.org/en/content/articlehtml/2017/sc/c7sc04665k</t>
  </si>
  <si>
    <t>[HTML] Prediction of organic homolytic bond dissociation enthalpies at near chemical accuracy with sub-second computational cost</t>
  </si>
  <si>
    <t>https://www.nature.com/articles/s41467-020-16201-z</t>
  </si>
  <si>
    <t>Rapid detection of strong correlation with machine learning for transition-metal complex high-throughput screening</t>
  </si>
  <si>
    <t>https://chemrxiv.org/engage/api-gateway/chemrxiv/assets/orp/resource/item/60c74e6c842e65a73edb364e/original/rapid-detection-of-strong-correlation-with-machine-learning-for-transition-metal-complex-high-throughput-screening.pdf</t>
  </si>
  <si>
    <t>Semi-supervised machine learning enables the robust detection of multireference character at low cost</t>
  </si>
  <si>
    <t>https://dspace.mit.edu/bitstream/handle/1721.1/136080/Semi-Supervised_Machine_Learning_Enables_the_Robust_Detection_of_Multireference_Character_at_Low_Cost_v1.pdf?sequence=2&amp;isAllowed=y</t>
  </si>
  <si>
    <t>[HTML] Chemical shifts in molecular solids by machine learning</t>
  </si>
  <si>
    <t>https://www.nature.com/articles/s41467-018-06972-x</t>
  </si>
  <si>
    <t>Signatures of a liquid–liquid transition in an ab initio deep neural network model for water</t>
  </si>
  <si>
    <t>https://www.pnas.org/content/pnas/117/42/26040.full.pdf</t>
  </si>
  <si>
    <t>Harnessing machine learning potentials to understand the functional properties of phase-change materials</t>
  </si>
  <si>
    <t>https://sossogroup.uk/wp-content/uploads/2019/11/harnessing_machine_learning_potentials_to_understand_the_functional_properties_of_phasechange_materials.pdf</t>
  </si>
  <si>
    <t>Atomistic simulations of the crystallization and aging of GeTe nanowires</t>
  </si>
  <si>
    <t>https://www.researchgate.net/profile/Gabriele-Sosso-2/publication/320439658_Atomistic_Simulations_of_the_Crystallization_and_Aging_of_GeTe_Nanowires/links/59e5b8360f7e9b0e1ab22acb/Atomistic-Simulations-of-the-Crystallization-and-Aging-of-GeTe-Nanowires.pdf</t>
  </si>
  <si>
    <t>[HTML] Physically informed artificial neural networks for atomistic modeling of materials</t>
  </si>
  <si>
    <t>https://www.nature.com/articles/s41467-019-10343-5</t>
  </si>
  <si>
    <t>Machine learning for accurate force calculations in molecular dynamics simulations</t>
  </si>
  <si>
    <t>https://chemrxiv.org/engage/api-gateway/chemrxiv/assets/orp/resource/item/60c74ae50f50db4251396b40/original/machine-learning-for-accurate-force-calculations-in-molecular-dynamics-simulations.pdf</t>
  </si>
  <si>
    <t>Machine learning based interatomic potential for amorphous carbon</t>
  </si>
  <si>
    <t>https://arxiv.org/pdf/1611.03277</t>
  </si>
  <si>
    <t>[HTML] Towards an atomistic understanding of disordered carbon electrode materials</t>
  </si>
  <si>
    <t>https://pubs.rsc.org/en/content/articlehtml/2018/cc/c8cc01388h</t>
  </si>
  <si>
    <t>Modeling the Phase-Change Memory Material, Ge2Sb2Te5, with a Machine-Learned Interatomic Potential</t>
  </si>
  <si>
    <t>https://www.repository.cam.ac.uk/bitstream/handle/1810/283117/accepted.pdf?sequence=1</t>
  </si>
  <si>
    <t>Achieving DFT accuracy with a machine-learning interatomic potential: Thermomechanics and defects in bcc ferromagnetic iron</t>
  </si>
  <si>
    <t>https://arxiv.org/pdf/1706.10229</t>
  </si>
  <si>
    <t>Ionic Conduction through Reaction Products at the Electrolyte–Electrode Interface in All-Solid-State Li+ Batteries</t>
  </si>
  <si>
    <t>https://chemrxiv.org/engage/api-gateway/chemrxiv/assets/orp/resource/item/60c75031702a9b9f9618bd06/original/ionic-conduction-through-reaction-products-at-the-electrolyte-electrode-interface-in-all-solid-state-li-batteries.pdf</t>
  </si>
  <si>
    <t>[HTML] Intelligent on-demand design of phononic metamaterials</t>
  </si>
  <si>
    <t>https://www.degruyter.com/document/doi/10.1515/nanoph-2021-0639/html</t>
  </si>
  <si>
    <t>Building machine learning force fields for nanoclusters</t>
  </si>
  <si>
    <t>https://arxiv.org/pdf/1802.01417</t>
  </si>
  <si>
    <t>Application of machine learning potentials to predict grain boundary properties in fcc elemental metals</t>
  </si>
  <si>
    <t>https://arxiv.org/pdf/2007.15944</t>
  </si>
  <si>
    <t>Monte Carlo Simulations of Au38(SCH3)24 Nanocluster Using Distance-Based Machine Learning Methods</t>
  </si>
  <si>
    <t>https://jyx.jyu.fi/bitstream/handle/123456789/69062/acs.jpca.0c01512.pdf?sequence=2</t>
  </si>
  <si>
    <t>Molecular force fields with gradient-domain machine learning (GDML): Comparison and synergies with classical force fields</t>
  </si>
  <si>
    <t>https://arxiv.org/pdf/2008.04198</t>
  </si>
  <si>
    <t>Molecular force fields with gradient-domain machine learning: Construction and application to dynamics of small molecules with coupled cluster forces</t>
  </si>
  <si>
    <t>https://arxiv.org/pdf/1901.06594</t>
  </si>
  <si>
    <t>Machine learning of accurate energy-conserving molecular force fields</t>
  </si>
  <si>
    <t>https://www.science.org/doi/full/10.1126/sciadv.1603015</t>
  </si>
  <si>
    <t>[HTML] Towards exact molecular dynamics simulations with machine-learned force fields</t>
  </si>
  <si>
    <t>https://www.nature.com/articles/s41467-018-06169-2</t>
  </si>
  <si>
    <t>Machine learnt bond order potential to model metal–organic (Co–C) heterostructures</t>
  </si>
  <si>
    <t>https://pubs.rsc.org/en/content/articlehtml/2017/nr/c7nr06038f</t>
  </si>
  <si>
    <t>[HTML] Machine learning accurate exchange and correlation functionals of the electronic density</t>
  </si>
  <si>
    <t>https://www.nature.com/articles/s41467-020-17265-7</t>
  </si>
  <si>
    <t>Noncovalent quantum machine learning corrections to density functionals</t>
  </si>
  <si>
    <t>https://arxiv.org/pdf/1903.09010</t>
  </si>
  <si>
    <t>Learning the electronic density of states in condensed matter</t>
  </si>
  <si>
    <t>https://arxiv.org/pdf/2006.11803</t>
  </si>
  <si>
    <t>[HTML] Solving the electronic structure problem with machine learning</t>
  </si>
  <si>
    <t>https://www.nature.com/articles/s41524-019-0162-7</t>
  </si>
  <si>
    <t>Accelerating finite-temperature Kohn-Sham density functional theory with deep neural networks</t>
  </si>
  <si>
    <t>https://link.aps.org/pdf/10.1103/PhysRevB.104.035120</t>
  </si>
  <si>
    <t>Learning to use the force: Fitting repulsive potentials in density-functional tight-binding with gaussian process regression</t>
  </si>
  <si>
    <t>https://chemrxiv.org/engage/api-gateway/chemrxiv/assets/orp/resource/item/60c744e5842e6566eedb2526/original/learning-to-use-the-force-fitting-repulsive-potentials-in-density-functional-tight-binding-with-gaussian-process-regression.pdf</t>
  </si>
  <si>
    <t>General Protocol for the Accurate Prediction of Molecular 13C/1H NMR Chemical Shifts via Machine Learning Augmented DFT</t>
  </si>
  <si>
    <t>https://www.osti.gov/pages/servlets/purl/1668320</t>
  </si>
  <si>
    <t>Prediction of synthesis of 2D metal carbides and nitrides (MXenes) and their precursors with positive and unlabeled machine learning</t>
  </si>
  <si>
    <t>https://par.nsf.gov/servlets/purl/10109018</t>
  </si>
  <si>
    <t>Computational investigation of drug phototoxicity: photosafety assessment, photo-toxophore identification, and machine learning</t>
  </si>
  <si>
    <t>https://pubs.acs.org/doi/abs/10.1021/acs.chemrestox.9b00338</t>
  </si>
  <si>
    <t>Machine Learning-Aided Structure Determination for TiCl4–Capped MgCl2 Nanoplate of Heterogeneous Ziegler–Natta Catalyst</t>
  </si>
  <si>
    <t>https://pubs.acs.org/doi/abs/10.1021/acscatal.8b05080</t>
  </si>
  <si>
    <t>On-the-fly machine learning of atomic potential in density functional theory structure optimization</t>
  </si>
  <si>
    <t>https://journals.aps.org/prl/abstract/10.1103/PhysRevLett.120.026102</t>
  </si>
  <si>
    <t>A physics-based machine learning study of the behavior of interstitial helium in single crystal W–Mo binary alloys</t>
  </si>
  <si>
    <t>https://scholar.afit.edu/cgi/viewcontent.cgi?article=1802&amp;context=facpub</t>
  </si>
  <si>
    <t>Construction and Application of Materials Knowledge Graph Based on Author Disambiguation: Revisiting the Evolution of LiFePO4</t>
  </si>
  <si>
    <t>http://www.pkusam.cn/Files/aenm202003580.pdf</t>
  </si>
  <si>
    <t>Using a machine learning logistic regression algorithm to classify nanomedicine clinical trials in a known repository</t>
  </si>
  <si>
    <t>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t>
  </si>
  <si>
    <t>https://www.nature.com/articles/ncomms15733?ref=https://githubhelp.com</t>
  </si>
  <si>
    <t>Direct quantum dynamics using variational Gaussian wavepackets and Gaussian process regression</t>
  </si>
  <si>
    <t>https://aip.scitation.org/doi/full/10.1063/1.5086358</t>
  </si>
  <si>
    <t>Machine learning a general-purpose interatomic potential for silicon</t>
  </si>
  <si>
    <t>https://link.aps.org/pdf/10.1103/PhysRevX.8.041048</t>
  </si>
  <si>
    <t>Many-body coarse-grained interactions using Gaussian approximation potentials</t>
  </si>
  <si>
    <t>https://pubs.acs.org/doi/pdf/10.1021/acs.jpcb.7b09636</t>
  </si>
  <si>
    <t>Accurate interatomic force fields via machine learning with covariant kernels</t>
  </si>
  <si>
    <t>https://arxiv.org/pdf/1611.03877</t>
  </si>
  <si>
    <t>Development of Fe-C interatomic potential for carbon impurities in α-iron</t>
  </si>
  <si>
    <t>https://www.sciencedirect.com/science/article/pii/S092702561830288X</t>
  </si>
  <si>
    <t>Development of a machine learning potential for graphene</t>
  </si>
  <si>
    <t>https://arxiv.org/pdf/1710.04187</t>
  </si>
  <si>
    <t>Realistic atomistic structure of amorphous silicon from machine-learning-driven molecular dynamics</t>
  </si>
  <si>
    <t>https://pubs.acs.org/doi/full/10.1021/acs.jpclett.8b00902</t>
  </si>
  <si>
    <t>Data-driven learning of total and local energies in elemental boron</t>
  </si>
  <si>
    <t>https://arxiv.org/pdf/1710.10475</t>
  </si>
  <si>
    <t>Predicting the effective thermal conductivities of composite materials and porous media by machine learning methods</t>
  </si>
  <si>
    <t>https://www.academia.edu/download/59594702/Wei_%E7%AD%89._-_2018_-_Predicting_the_effective_thermal_conductivities_of20190607-67853-id9kcc.pdf</t>
  </si>
  <si>
    <t>Machine learning and artificial neural network prediction of interfacial thermal resistance between graphene and hexagonal boron nitride</t>
  </si>
  <si>
    <t>https://pubs.rsc.org/en/content/articlehtml/2018/nr/c8nr05703f</t>
  </si>
  <si>
    <t>https://orca.cardiff.ac.uk/129543/1/Carbon-BH.pdf</t>
  </si>
  <si>
    <t>https://pubs.acs.org/doi/full/10.1021/jacs.8b02717</t>
  </si>
  <si>
    <t>GuacaMol: benchmarking models for de novo molecular design</t>
  </si>
  <si>
    <t>https://pubs.acs.org/doi/pdf/10.1021/acs.jcim.8b00839</t>
  </si>
  <si>
    <t>Depletion of sucrose induces changes in the tip growth mechanism of tobacco pollen tubes</t>
  </si>
  <si>
    <t>https://academic.oup.com/aob/article/122/1/23/4969271</t>
  </si>
  <si>
    <t>Generative model for the inverse design of metasurfaces</t>
  </si>
  <si>
    <t>https://arxiv.org/pdf/1805.10181</t>
  </si>
  <si>
    <t>[HTML] The cornucopia of meaningful leads: Applying deep adversarial autoencoders for new molecule development in oncology</t>
  </si>
  <si>
    <t>https://www.ncbi.nlm.nih.gov/pmc/articles/pmc5355231/</t>
  </si>
  <si>
    <t>MolGAN: An implicit generative model for small molecular graphs</t>
  </si>
  <si>
    <t>https://arxiv.org/pdf/1805.11973.pdf%20http://arxiv.org/abs/1805.11973</t>
  </si>
  <si>
    <t>Adversarial Threshold Neural Computer for Molecular de Novo Design</t>
  </si>
  <si>
    <t>https://pubs.acs.org/doi/full/10.1021%2Facs.molpharmaceut.7b01137</t>
  </si>
  <si>
    <t>[HTML] Graph dynamical networks for unsupervised learning of atomic scale dynamics in materials</t>
  </si>
  <si>
    <t>https://www.nature.com/articles/s41467-019-10663-6</t>
  </si>
  <si>
    <t>Improved protein structure prediction using potentials from deep learning</t>
  </si>
  <si>
    <t>https://discovery.ucl.ac.uk/id/eprint/10089234/1/343019_3_art_0_py4t4l_convrt.pdf</t>
  </si>
  <si>
    <t>AlphaFold at CASP13</t>
  </si>
  <si>
    <t>https://www.ncbi.nlm.nih.gov/pmc/articles/PMC6907002/</t>
  </si>
  <si>
    <t>Polymer genome: a data-powered polymer informatics platform for property predictions</t>
  </si>
  <si>
    <t>https://pubs.acs.org/doi/abs/10.1021/acs.jpcc.8b02913</t>
  </si>
  <si>
    <t>AI-Assisted Exploration of Superionic Glass-Type Li+ Conductors with Aromatic Structures</t>
  </si>
  <si>
    <t>https://pubs.acs.org/doi/full/10.1021/jacs.9b11442</t>
  </si>
  <si>
    <t>Exploring Successful Parameter Region for Coarse-Grained Simulation of Biomolecules by Bayesian Optimization and Active Learning</t>
  </si>
  <si>
    <t>https://www.mdpi.com/2218-273X/10/3/482/pdf</t>
  </si>
  <si>
    <t>DeePCG: Constructing coarse-grained models via deep neural networks</t>
  </si>
  <si>
    <t>https://arxiv.org/pdf/1802.08549</t>
  </si>
  <si>
    <t>A density functional tight binding layer for deep learning of chemical Hamiltonians</t>
  </si>
  <si>
    <t>https://arxiv.org/pdf/1808.04526</t>
  </si>
  <si>
    <t>Neural-network-biased genetic algorithms for materials design: evolutionary algorithms that learn</t>
  </si>
  <si>
    <t>https://pubs.acs.org/doi/abs/10.1021/acscombsci.6b00136</t>
  </si>
  <si>
    <t>Applying Bayesian approach to combinatorial problem in chemistry</t>
  </si>
  <si>
    <t>https://pubs.acs.org/doi/abs/10.1021/acs.jpca.7b01629</t>
  </si>
  <si>
    <t>[HTML] Machine-learning the configurational energy of multicomponent crystalline solids</t>
  </si>
  <si>
    <t>https://www.nature.com/articles/s41524-018-0110-y</t>
  </si>
  <si>
    <t>[HTML] Insightful classification of crystal structures using deep learning</t>
  </si>
  <si>
    <t>https://www.nature.com/articles/s41467-018-05169-6</t>
  </si>
  <si>
    <t>[HTML] Data-driven learning and prediction of inorganic crystal structures</t>
  </si>
  <si>
    <t>https://pubs.rsc.org/en/content/articlehtml/2017/sc/c8fd00034d</t>
  </si>
  <si>
    <t>Learning physical descriptors for materials science by compressed sensing</t>
  </si>
  <si>
    <t>https://iopscience.iop.org/article/10.1088/1367-2630/aa57bf/pdf</t>
  </si>
  <si>
    <t>New tolerance factor to predict the stability of perovskite oxides and halides</t>
  </si>
  <si>
    <t>https://www.science.org/doi/full/10.1126/sciadv.aav0693</t>
  </si>
  <si>
    <t>[HTML] Physical descriptor for the Gibbs energy of inorganic crystalline solids and temperature-dependent materials chemistry</t>
  </si>
  <si>
    <t>https://www.nature.com/articles/s41467-018-06682-4</t>
  </si>
  <si>
    <t>Discovery of descriptors for stable monolayer oxide coatings through machine learning</t>
  </si>
  <si>
    <t>https://pubs.acs.org/doi/abs/10.1021/acsaem.8b01261</t>
  </si>
  <si>
    <t>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t>
  </si>
  <si>
    <t>Designing nanostructures for phonon transport via Bayesian optimization</t>
  </si>
  <si>
    <t>https://link.aps.org/pdf/10.1103/PhysRevX.7.021024</t>
  </si>
  <si>
    <t>Multifunctional structural design of graphene thermoelectrics by Bayesian optimization</t>
  </si>
  <si>
    <t>https://www.science.org/doi/full/10.1126/sciadv.aar4192</t>
  </si>
  <si>
    <t>[HTML] Machine learning reveals orbital interaction in materials</t>
  </si>
  <si>
    <t>https://www.ncbi.nlm.nih.gov/pmc/articles/pmc5678453/</t>
  </si>
  <si>
    <t>Learning structure-property relationship in crystalline materials: A study of lanthanide–transition metal alloys</t>
  </si>
  <si>
    <t>https://aip.scitation.org/doi/full/10.1063/1.5021089</t>
  </si>
  <si>
    <t>[HTML] Learning phase transitions by confusion</t>
  </si>
  <si>
    <t>https://www.nature.com/articles/nphys4037</t>
  </si>
  <si>
    <t>Machine learning topological states</t>
  </si>
  <si>
    <t>https://arxiv.org/pdf/1609.09060</t>
  </si>
  <si>
    <t>Quantum loop topography for machine learning</t>
  </si>
  <si>
    <t>https://arxiv.org/pdf/1611.01518</t>
  </si>
  <si>
    <t>Machine learning  quantum spin liquids with quasiparticle statistics</t>
  </si>
  <si>
    <t>https://eunahkim.lassp.cornell.edu/sites/kim/files/publications/1705.01947.pdf</t>
  </si>
  <si>
    <t>Artificial intelligence for high-throughput discovery of topological insulators: The example of alloyed tetradymites</t>
  </si>
  <si>
    <t>https://link.aps.org/pdf/10.1103/PhysRevMaterials.4.034204</t>
  </si>
  <si>
    <t>Screening potential topological insulators in half-Heusler compounds via compressed-sensing</t>
  </si>
  <si>
    <t>https://arxiv.org/pdf/1808.04748</t>
  </si>
  <si>
    <t>[HTML] Uncertainty quantification for quantum chemical models of complex reaction networks</t>
  </si>
  <si>
    <t>https://pubs.rsc.org/en/content/articlehtml/2016/fd/c6fd00144k</t>
  </si>
  <si>
    <t>Automation of active space selection for multireference methods via machine learning on chemical bond dissociation</t>
  </si>
  <si>
    <t>https://chemrxiv.org/engage/api-gateway/chemrxiv/assets/orp/resource/item/60c746babb8c1a4c033da901/original/automation-of-active-space-selection-for-multireference-methods-via-machine-learning-on-chemical-bond-dissociation.pdf</t>
  </si>
  <si>
    <t>[HTML] Machine learning of solvent effects on molecular spectra and reactions</t>
  </si>
  <si>
    <t>https://pubs.rsc.org/en/content/articlehtml/2021/sc/d1sc02742e</t>
  </si>
  <si>
    <t>Deep learning spectroscopy: Neural networks for molecular excitation spectra</t>
  </si>
  <si>
    <t>https://onlinelibrary.wiley.com/doi/pdf/10.1002/advs.201801367</t>
  </si>
  <si>
    <t>https://www.nature.com/articles/s41467-019-12875-2</t>
  </si>
  <si>
    <t>[HTML] Unifying machine learning and quantum chemistry with a deep neural network for molecular wavefunctions</t>
  </si>
  <si>
    <t>[HTML] Physically inspired deep learning of molecular excitations and photoemission spectra</t>
  </si>
  <si>
    <t>https://pubs.rsc.org/en/content/articlehtml/2021/sc/d1sc01542g</t>
  </si>
  <si>
    <t>[HTML] Machine learning enables long time scale molecular photodynamics simulations</t>
  </si>
  <si>
    <t>https://pubs.rsc.org/en/content/articlehtml/2019/sc/c9sc01742a</t>
  </si>
  <si>
    <t>A deep neural network for the rapid prediction of X-ray absorption spectra</t>
  </si>
  <si>
    <t>https://eprints.ncl.ac.uk/file_store/production/266150/21246625-8B6C-49FE-9ABD-6899B257162A.pdf</t>
  </si>
  <si>
    <t>Progress in the theory of x-ray spectroscopy: From quantum chemistry to machine learning and ultrafast dynamics</t>
  </si>
  <si>
    <t>https://pubs.acs.org/doi/abs/10.1021/acs.jpca.0c11267</t>
  </si>
  <si>
    <t>Diabatization by machine intelligence</t>
  </si>
  <si>
    <t>https://pubs.acs.org/doi/abs/10.1021/acs.jctc.0c00623</t>
  </si>
  <si>
    <t>Hierarchical machine learning of potential energy surfaces</t>
  </si>
  <si>
    <t>https://www.repository.cam.ac.uk/bitstream/handle/1810/306620/5.0006498.pdf?sequence=3</t>
  </si>
  <si>
    <t>[HTML] Quantum chemical accuracy from density functional approximations via machine learning</t>
  </si>
  <si>
    <t>https://www.nature.com/articles/s41467-020-19093-1</t>
  </si>
  <si>
    <t>Schnet–a deep learning architecture for molecules and materials</t>
  </si>
  <si>
    <t>SchNetPack: A deep learning toolbox for atomistic systems</t>
  </si>
  <si>
    <t>https://arxiv.org/pdf/1809.01072</t>
  </si>
  <si>
    <t>DeepDFT: Neural message passing network for accurate charge density prediction</t>
  </si>
  <si>
    <t>https://arxiv.org/pdf/2011.03346</t>
  </si>
  <si>
    <t>[HTML] Electron density learning of non-covalent systems</t>
  </si>
  <si>
    <t>https://pubs.rsc.org/en/content/articlehtml/2019/sc/c9sc02696g</t>
  </si>
  <si>
    <t>Transferable machine-learning model of the electron density</t>
  </si>
  <si>
    <t>https://pubs.acs.org/doi/full/10.1021%2Facscentsci.8b00551</t>
  </si>
  <si>
    <t>Efficient and accurate simulations of vibrational and electronic spectra with symmetry-preserving neural network models for tensorial properties</t>
  </si>
  <si>
    <t>https://arxiv.org/pdf/2004.13605</t>
  </si>
  <si>
    <t>Gaussian process regression for transition state search</t>
  </si>
  <si>
    <t>https://arxiv.org/pdf/2009.06462</t>
  </si>
  <si>
    <t>Restricted-variance molecular geometry optimization based on gradient-enhanced kriging</t>
  </si>
  <si>
    <t>https://pubs.acs.org/doi/pdf/10.1021/acs.jctc.0c00257</t>
  </si>
  <si>
    <t>Gaussian process regression to accelerate geometry optimizations relying on numerical differentiation</t>
  </si>
  <si>
    <t>https://aip.scitation.org/doi/abs/10.1063/1.5009347</t>
  </si>
  <si>
    <t>Local Bayesian optimizer for atomic structures</t>
  </si>
  <si>
    <t>https://arxiv.org/pdf/1808.08588</t>
  </si>
  <si>
    <t>Machine learning with bond information for local structure optimizations in surface science</t>
  </si>
  <si>
    <t>https://arxiv.org/pdf/2010.09497</t>
  </si>
  <si>
    <t>Hessian matrix update scheme for transition state search based on Gaussian process regression</t>
  </si>
  <si>
    <t>https://pubs.acs.org/doi/abs/10.1021/acs.jctc.0c00348</t>
  </si>
  <si>
    <t>Low-scaling algorithm for nudged elastic band calculations using a surrogate machine learning model</t>
  </si>
  <si>
    <t>https://arxiv.org/pdf/1811.08022</t>
  </si>
  <si>
    <t>Atomistic structure learning</t>
  </si>
  <si>
    <t>https://aip.scitation.org/doi/full/10.1063/1.5108871</t>
  </si>
  <si>
    <t>Atomistic structure learning algorithm with surrogate energy model relaxation</t>
  </si>
  <si>
    <t>https://arxiv.org/pdf/2007.07523</t>
  </si>
  <si>
    <t>Structure prediction of surface reconstructions by deep reinforcement learning</t>
  </si>
  <si>
    <t>https://iopscience.iop.org/article/10.1088/1361-648X/ab94f2/meta</t>
  </si>
  <si>
    <t>Crystal structure prediction accelerated by Bayesian optimization</t>
  </si>
  <si>
    <t>https://journals.aps.org/prmaterials/abstract/10.1103/PhysRevMaterials.2.013803</t>
  </si>
  <si>
    <t>Efficient global structure optimization with a machine-learned surrogate model</t>
  </si>
  <si>
    <t>https://arxiv.org/pdf/1907.05741</t>
  </si>
  <si>
    <t>[HTML] Bayesian inference of atomistic structure in functional materials</t>
  </si>
  <si>
    <t>https://www.nature.com/articles/s41524-019-0175-2</t>
  </si>
  <si>
    <t>SAMPLE: Surface structure search enabled by coarse graining and statistical learning</t>
  </si>
  <si>
    <t>https://www.sciencedirect.com/science/article/am/pii/S0010465519301973</t>
  </si>
  <si>
    <t>Generative models for automatic chemical design</t>
  </si>
  <si>
    <t>https://arxiv.org/pdf/1907.01632</t>
  </si>
  <si>
    <t>Deep reinforcement learning for de novo drug design</t>
  </si>
  <si>
    <t>https://www.science.org/doi/pdf/10.1126/sciadv.aap7885</t>
  </si>
  <si>
    <t>Grammar variational autoencoder</t>
  </si>
  <si>
    <t>[HTML] Optimization of molecules via deep reinforcement learning</t>
  </si>
  <si>
    <t>https://www.nature.com/articles/s41598-019-47148-x?ref=https://githubhelp.com</t>
  </si>
  <si>
    <t>[HTML] Molecular geometry prediction using a deep generative graph neural network</t>
  </si>
  <si>
    <t>https://www.nature.com/articles/s41598-019-56773-5</t>
  </si>
  <si>
    <t>Origins of structural and electronic transitions in disordered silicon</t>
  </si>
  <si>
    <t>https://www.repository.cam.ac.uk/bitstream/handle/1810/316302/aSi_100k.pdf?sequence=1</t>
  </si>
  <si>
    <t>y</t>
  </si>
  <si>
    <t>A simple phase correction makes a big difference in nonadiabatic molecular dynamics</t>
  </si>
  <si>
    <t>https://pubs.acs.org/doi/abs/10.1021/acs.jpclett.8b02826</t>
  </si>
  <si>
    <t>n</t>
  </si>
  <si>
    <t>[HTML] VAMPnets for deep learning of molecular kinetics</t>
  </si>
  <si>
    <t>https://www.nature.com/articles/s41467-017-02388-1</t>
  </si>
  <si>
    <t>Markov models of molecular kinetics</t>
  </si>
  <si>
    <t>https://aip.scitation.org/doi/full/10.1063/1.5134029</t>
  </si>
  <si>
    <t>Collective variable discovery and enhanced sampling using autoencoders: Innovations in network architecture and error function design</t>
  </si>
  <si>
    <t>https://aip.scitation.org/doi/full/10.1063/1.5023804</t>
  </si>
  <si>
    <t>Reweighted autoencoded variational Bayes for enhanced sampling (RAVE)</t>
  </si>
  <si>
    <t>https://aip.scitation.org/doi/full/10.1063/1.5025487</t>
  </si>
  <si>
    <t>Neural network based prediction of conformational free energies-a new route toward coarse-grained simulation models</t>
  </si>
  <si>
    <t>https://pubs.acs.org/doi/abs/10.1021/acs.jctc.7b00864</t>
  </si>
  <si>
    <t>Ensemble learning of coarse-grained molecular dynamics force fields with a kernel approach</t>
  </si>
  <si>
    <t>https://arxiv.org/pdf/2005.01851</t>
  </si>
  <si>
    <t>Symmetry-adapted high dimensional neural network representation of electronic friction tensor of adsorbates on metals</t>
  </si>
  <si>
    <t>https://pubs.acs.org/doi/pdf/10.1021/acs.jpcc.9b09965</t>
  </si>
  <si>
    <t>[HTML] Hot-electron effects during reactive scattering of H 2 from Ag (111): the interplay between mode-specific electronic friction and the potential energy landscape</t>
  </si>
  <si>
    <t>https://pubs.rsc.org/en/content/articlehtml/2019/sc/c8sc03955k</t>
  </si>
  <si>
    <t>Determining the effect of hot electron dissipation on molecular scattering experiments at metal surfaces</t>
  </si>
  <si>
    <t>https://pubs.acs.org/doi/pdf/10.1021/jacsau.0c00066</t>
  </si>
  <si>
    <t>Complete nuclear permutation inversion invariant artificial neural network (CNPI-ANN) diabatization for the accurate treatment of vibronic coupling problems</t>
  </si>
  <si>
    <t>https://pubs.acs.org/doi/pdf/10.1021/acs.jpca.0c05991</t>
  </si>
  <si>
    <t>Direct grid-based quantum dynamics on propagated diabatic potential energy surfaces</t>
  </si>
  <si>
    <t>http://wrap.warwick.ac.uk/84515/7/WRAP_gap-es.pdf</t>
  </si>
  <si>
    <t>MCTDH on-the-fly: Efficient grid-based quantum dynamics without pre-computed potential energy surfaces</t>
  </si>
  <si>
    <t>http://wrap.warwick.ac.uk/98401/1/WRAP-MCTDH-on-fly-efficient-grid-Richings-2018.pdf</t>
  </si>
  <si>
    <t>Improved on-the-fly MCTDH simulations with many-body-potential tensor decomposition and projection diabatization</t>
  </si>
  <si>
    <t>http://wrap.warwick.ac.uk/114452/7/WRAP-improved-MCTDH-simulations-many-tensor-diabatisation-Habershon-2019.pdf</t>
  </si>
  <si>
    <t>A new diabatization scheme for direct quantum dynamics: Procrustes diabatization</t>
  </si>
  <si>
    <t>http://wrap.warwick.ac.uk/136119/13/WRAP-new-diabatization-scheme-direct-quantum-dynamics-procrustes-diabatization-Habershon-2020.pdf</t>
  </si>
  <si>
    <t>Can we use on-the-fly quantum simulations to connect molecular structure and sunscreen action?</t>
  </si>
  <si>
    <t>http://wrap.warwick.ac.uk/150272/13/WRAP-Can-we-use-on-the-fly-quantum-simulations-connect-2019.pdf</t>
  </si>
  <si>
    <t>Using Gaussian process regression to simulate the vibrational Raman spectra of molecular crystals</t>
  </si>
  <si>
    <t>https://iopscience.iop.org/article/10.1088/1367-2630/ab4509/pdf</t>
  </si>
  <si>
    <t>Raman spectrum and polarizability of liquid water from deep neural networks</t>
  </si>
  <si>
    <t>https://pubs.rsc.org/en/content/getauthorversionpdf/d0cp01893g</t>
  </si>
  <si>
    <t>Operators in quantum machine learning: Response properties in chemical space</t>
  </si>
  <si>
    <t>https://aip.scitation.org/doi/full/10.1063/1.5053562</t>
  </si>
  <si>
    <t>Application of artificial neural networks in design of lithium-ion batteries</t>
  </si>
  <si>
    <t>https://www.sciencedirect.com/science/article/am/pii/S0378775318305160</t>
  </si>
  <si>
    <t>Data-driven studies of li-ion-battery materials</t>
  </si>
  <si>
    <t>https://www.mdpi.com/2073-4352/9/1/54/pdf</t>
  </si>
  <si>
    <t>Grand Total</t>
  </si>
  <si>
    <t>Experiments done?</t>
  </si>
  <si>
    <t>Dataset Available?</t>
  </si>
  <si>
    <t>Model-Development Details?</t>
  </si>
  <si>
    <t>no ML?</t>
  </si>
  <si>
    <t>n/a</t>
  </si>
  <si>
    <t>proposed model is trained on simulation dataset</t>
  </si>
  <si>
    <t>Environment Details?</t>
  </si>
  <si>
    <t>~</t>
  </si>
  <si>
    <t>used a self accumulated database of 3040 surface DFT calculations</t>
  </si>
  <si>
    <t>Training set of 40 materials</t>
  </si>
  <si>
    <t>Article is not about the development of the model</t>
  </si>
  <si>
    <t>~ (p2?)</t>
  </si>
  <si>
    <t>~ (p3-4-5?)</t>
  </si>
  <si>
    <t>Ais about the constrruction of a knowledge graph</t>
  </si>
  <si>
    <t>no Ml, no chemistry?</t>
  </si>
  <si>
    <t>n/a?</t>
  </si>
  <si>
    <t>article about response operators in Quantum Mechanics</t>
  </si>
  <si>
    <t xml:space="preserve">About atomistic structure learning algorithm (ASLA). Model based on reinforcement learning. The algorithm takes no prior data or knowledge on atomic interactions but inquires a first-principles quantum
mechanical program for thermodynamical stability. </t>
  </si>
  <si>
    <t xml:space="preserve">~ </t>
  </si>
  <si>
    <t>Drug Discovery</t>
  </si>
  <si>
    <t>no ML Model development</t>
  </si>
  <si>
    <t>NLP</t>
  </si>
  <si>
    <t>what application is this?</t>
  </si>
  <si>
    <t>~(&gt;p13)</t>
  </si>
  <si>
    <t>Is topic applicable to Dow?</t>
  </si>
  <si>
    <t>~(p2-3)</t>
  </si>
  <si>
    <t>Application is an automated approach for the generation of datasets with the intent of training universal ML 
potentials</t>
  </si>
  <si>
    <t>Article is about augmenting existing models with bayesian model averaging (bayesian optimization)</t>
  </si>
  <si>
    <t>Artikel 23</t>
  </si>
  <si>
    <t>Artikel 24</t>
  </si>
  <si>
    <t>Artikel 25</t>
  </si>
  <si>
    <t>Artikel 26</t>
  </si>
  <si>
    <t>Application - PES Representation</t>
  </si>
  <si>
    <t>Application - Material Simulation for Predicting Phase Diagrams (using MLP)</t>
  </si>
  <si>
    <t>Application - Reaction Simulation for finding Reaction Pathways and Mechanisms (using MLP)</t>
  </si>
  <si>
    <t>Artikel 27</t>
  </si>
  <si>
    <t>Artikel 28</t>
  </si>
  <si>
    <t>Application - Predicting Reaction Yields</t>
  </si>
  <si>
    <t>Shahriari, B.; Swersky, K.; Wang, Z.; Adams, R. P.; De Freitas, N. Taking the human out of the loop: A review of Bayesian optimization. Proc. IEEE 2016, 104, 148−175.</t>
  </si>
  <si>
    <t>Ueno, T.; Rhone, T. D.; Hou, Z.; Mizoguchi, T.; Tsuda, K. COMBO: An efficient Bayesian optimization library for materials science. Materials Discovery 2016, 4, 18−21</t>
  </si>
  <si>
    <t>Terayama, K.; Tsuda, K.; Tamura, R. Efficient recommendation tool of materials by an executable file based on machine learning. Jpn. J. Appl. Phys. 2019, 58, 098001.</t>
  </si>
  <si>
    <t>Seko, A.; Togo, A.; Hayashi, H.; Tsuda, K.; Chaput, L.; Tanaka, I. Prediction of Low-Thermal-Conductivity Compounds with First-Principles Anharmonic Lattice-Dynamics Calculations and Bayesian Optimization. Phys. Rev. Lett. 2015, 115, 205901.</t>
  </si>
  <si>
    <t>Kiyohara, S.; Oda, H.; Tsuda, K.; Mizoguchi, T. Acceleration of stable interface structure searching using a kriging approach. Jpn. J. Appl. Phys. 2016, 55, 045502.</t>
  </si>
  <si>
    <t>Yamashita, T.; Sato, N.; Kino, H.; Miyake, T.; Tsuda, K.; Oguchi, T. Crystal structure prediction accelerated by Bayesian optimization. Phys. Rev. Materials 2018, 2, 013803.</t>
  </si>
  <si>
    <t>Sakurai, A.; Yada, K.; Simomura, T.; Ju, S.; Kashiwagi, M.; Okada, H.; Nagao, T.; Tsuda, K.; Shiomi, J. Ultranarrow-Band Wavelength-Selective Thermal Emission with Aperiodic Multilayered Metamaterials Designed by Bayesian Optimization. ACS Cent. Sci. 2019, 5, 319−326.</t>
  </si>
  <si>
    <t>Saito, Y.; Oikawa, M.; Nakazawa, H.; Niide, T.; Kameda, T.; Tsuda, K.; Umetsu, M. Machine-Learning-Guided Mutagenesis for Directed Evolution of Fluorescent Proteins. ACS Synth. Biol. 2018, 7, 2014−2022.</t>
  </si>
  <si>
    <t>Hou, Z.; Takagiwa, Y.; Shinohara, Y.; Xu, Y.; Tsuda, K. Machine-Learning-Assisted Development and Theoretical Consideration for the Al2Fe3Si3 Thermoelectric Material. ACS Appl. Mater. Interfaces 2019, 11, 11545−11554.</t>
  </si>
  <si>
    <t>Sumita, M.; Tamura, R.; Homma, K.; Kaneta, C.; Tsuda, K. Li-Ion Conductive Li3PO4-Li3BO3-Li2SO4 Mixture: Prevision through Density Functional Molecular Dynamics and Machine Learning. Bull. Chem. Soc. Jpn. 2019, 92, 1100−1106.</t>
  </si>
  <si>
    <t>Homma, K.; Liu, Y.; Sumita, M.; Tamura, R.; Fushimi, N.; Iwata, J.; Tsuda, K.; Kaneta, C. Optimization of Heterogeneous Ternary Li3PO4-Li3BO3-Li2SO4 Mixture For Li-Ion Conductivity by Machine learning. J. Phys. Chem. C 2020, 124, 12865−12870.</t>
  </si>
  <si>
    <t>Tokuhisa, A.; Kanada, R.; Chiba, S.; Terayama, K.; Isaka, Y.; Ma, B.; Kamiya, N.; Okuno, Y. Coarse-Grained Diffraction Template Matching Model to Retrieve Multiconformational Models for Biomolecule Structures from Noisy Diffraction Patterns. J. Chem. Inf. Model. 2020, 60, 2803−2818</t>
  </si>
  <si>
    <t>Sano, S.; Kadowaki, T.; Tsuda, K.; Kimura, S. Application of Bayesian optimization for pharmaceutical product development. Journal of Pharmaceutical Innovation 2020, 15, 333−343.</t>
  </si>
  <si>
    <t>Tamura, R.; Osada, T.; Minagawa, K.; Kohata, T.; Hirosawa, M.; Tsuda, K.; Kawagishi, K. Machine learning-driven optimization in powder manufacturing of Ni-Co based superalloy. Mater. Des. 2021, 198, 109290.</t>
  </si>
  <si>
    <t>Ohkubo, I.; Hou, Z.; Lee, J.; Aizawa, T.; Lippmaa, M.; Chikyow, T.; Tsuda, K.; Mori, T. Realization of closed-loop optimization of epitaxial titanium nitride thin-film growth via machine learning. Mater. Today Phys. 2021, 16, 100296.</t>
  </si>
  <si>
    <t>Kitai, K.; Guo, J.; Ju, S.; Tanaka, S.; Tsuda, K.; Shiomi, J.; Tamura, R. Designing metamaterials with quantum annealing and factorization machines. Phys. Rev. Research 2020, 2, 013319.</t>
  </si>
  <si>
    <t>Terayama, K.; Iwata, H.; Araki, M.; Okuno, Y.; Tsuda, K. Machine learning accelerates MD-based binding pose prediction between ligands and proteins. Bioinformatics 2018, 34, 770−778.</t>
  </si>
  <si>
    <t>Audibert, J.-Y.; Bubeck, S.; Munos, R. Best Arm Identiﬁcation in Multi-Armed Bandits. COLT23rd Conference on Learning Theory, Haifa, Israel, Jun. 27−29, 2010.</t>
  </si>
  <si>
    <t>Karnin, Z.; Koren, T.; Somekh, O. Almost optimal exploration in multi-armed bandits Machine Learning. PMLR 2013, 28, 1238−1246.</t>
  </si>
  <si>
    <t>Terayama, K.; Shinobu, A.; Tsuda, K.; Takemura, K.; Kitao, A. evERdock BAI: Machine-learning-guided selection of protein-protein complex structure. J. Chem. Phys. 2019, 151, 215104.</t>
  </si>
  <si>
    <t>Segler, M. H.; Preuss, M.; Waller, M. P. Planning chemical syntheses with deep neural networks and symbolic AI. Nature 2018, 555, 604−610.</t>
  </si>
  <si>
    <t>Yang, X.; Zhang, J.; Yoshizoe, K.; Terayama, K.; Tsuda, K. ChemTS: an efficient python library for de novo molecular generation. Sci. Technol. Adv. Mater. 2017, 18, 972−976.</t>
  </si>
  <si>
    <t>Terayama, K.; Yamashita, T.; Oguchi, T.; Tsuda, K. Fine-grained optimization method for crystal structure prediction. npj Comput. Mater. 2018, 4, 32.</t>
  </si>
  <si>
    <t>Kanada, R.; Tokuhisa, A.; Tsuda, K.; Okuno, Y.; Terayama, K. Exploring Successful Parameter Region for Coarse-Grained Simulation of Biomolecules by Bayesian Optimization and Active Learning. Biomolecules 2020, 10, 482.</t>
  </si>
  <si>
    <t>Application - Materials Discovery - Inverse Design (VAE &amp; GAN &amp; Genetic Algorithms)</t>
  </si>
  <si>
    <t>Gómez-Bombarelli, R.; Wei, J. N.; Duvenaud, D.; Herna ndez-Lobato, J. M.; Sańchez-Lengeling, B.; Sheberla, D.; Aguilera-Iparraguirre, J.; Hirzel, T. D.; Adams, R. P.; Aspuru-Guzik, A. Automatic Chemical Design Using a Data-Driven Continuous Representation of Molecules. ACS Cent. Sci. 2018, 4 (2), 268−276.</t>
  </si>
  <si>
    <t>Guimaraes, G. L.; Sanchez-Lengeling, B.; Outeiral, C.; Farias, P. L. C.; Aspuru-Guzik, A. Objective-Reinforced Generative Adversarial Networks (ORGAN) for Sequence Generation Models. arXiv (Machine Learning), February 7, 2018, 1705.10843, ver. 3.</t>
  </si>
  <si>
    <t>Hase, F.; Roch, L. M.; Kreisbeck, C.; Aspuru-Guzik, A. Phoenics: A Bayesian Optimizer for Chemistry. ACS Cent. Sci. 2018, 4 (9), 1134−1145.</t>
  </si>
  <si>
    <t>Hase, F.; Roch, L. M.; Aspuru-Guzik, A. Gryﬃn: An Algorithm for Bayesian Optimization for Categorical Variables Informed by Physical Intuition with Applications to Chemistry. arXiv (Machine Learning), March 26, 2020, 2003.12127, ver 1.</t>
  </si>
  <si>
    <t>Hase, F.; Roch, L. M.; Aspuru-Guzik, A. Next-Generation Experimentation with Self-Driving Laboratories. TRECHEM 2019, 1 (3), 282−291.</t>
  </si>
  <si>
    <t>MacLeod, B. P.; Parlane, F. G. L.; Morrissey, T. D.; Hase, F.; Roch, L. M.; Dettelbach, K. E.; Moreira, R.; Yunker, L. P. E.; Rooney, M. B.; Deeth, J. R.; Lai, V.; Ng, G. J.; Situ, H.; Zhang, R. H.; Elliott, M. S.; Haley, T. H.; Dvorak, D. J.; Aspuru-Guzik, A.; Hein, J. E.; Berlinguette, C. P. Self-Driving Laboratory for Accelerated Discovery of Thin-Film Materials. Science Advances 2020, 6 (20), eaaz8867.</t>
  </si>
  <si>
    <t xml:space="preserve"> Langner, S.; Hase, F.; Perea, J. D.; Stubhan, T.; Hauch, J.; Roch,L. M.; Heumueller, T.; Aspuru-Guzik, A.; Brabec, C. J. Beyond Ternary OPV: High-Throughput Experimentation and Self-Driving Laboratories Optimize Multicomponent Systems. Adv. Mater. 2020, 32 (14), 2070110.</t>
  </si>
  <si>
    <t>Christensen, M.; Yunker, L. P. E.; Adedeji, F.; Hase, F.; Roch, L. M.; Gensch, T.; dos Passos Gomes, G.; Zepel, T.; Sigman, M. S.; Aspuru-Guzik, A. Data-Science Driven Autonomous Process Optimization. ChemRxiv November 2, 2020, ver 1. DOI: 10.26434/ chemrxiv.13146404.v1.</t>
  </si>
  <si>
    <t>Behler, J. First principles neural network potentials for reactive simulations of large molecular and condensed systems. Angew. Chem.,
Int. Ed. 2017, 56, 12828.</t>
  </si>
  <si>
    <t>Behler, J. Representing potential energy surfaces by high-dimensional neural network potentials. J. Phys.: Condens. Matter 2014, 26, 183001.</t>
  </si>
  <si>
    <t>Behler, J. Constructing high-dimensional neural network potentials: A tutorial review. Int. J. Quantum Chem. 2015, 115, 1032−1050.</t>
  </si>
  <si>
    <t>Behler, J.; Parrinello, M. Generalized Neural-Network Representation of High-Dimensional Potential-Energy Surfaces. Phys. Rev. Lett. 2007, 98, 146401.</t>
  </si>
  <si>
    <t>Behler, J. Atom-centered symmetry functions for constructing high-dimensional neural network potentials. J. Chem. Phys. 2011, 134, 074106.</t>
  </si>
  <si>
    <t>Barto k, A. P.; Kondor, R.; Csanyi, G. On representing chemical environments. Phys. Rev. B: Condens. Matter Mater. Phys. 2013, 87 (18),
184115.</t>
  </si>
  <si>
    <t>De, S.; Bartok, A. P.; Csanyi, G.; Ceriotti, M. Comparing molecules and solids across structural and alchemical space. Phys. Chem. Chem. Phys. 2016, 18, 13754−13769.</t>
  </si>
  <si>
    <t>Jager, M. O. J.; Morooka, E. V.; Federici Canova, F.; Himanen, L.; Foster, A. S. Machine learning hydrogen adsorption on nanoclusters through structural descriptors. NPJ. Comput. Mater. 2018, 4, 37.</t>
  </si>
  <si>
    <t>Kang, P.-L.; Shang, C.; Liu, Z.-P. Glucose to 5-Hydroxymethyl-furfural: Origin of Site-Selectivity Resolved by Machine Learning Based Reaction Sampling. J. Am. Chem. Soc. 2019, 141, 20525−20536.</t>
  </si>
  <si>
    <t>Schutt, K. T.; Sauceda, H. E.; Kindermans, P. J.; Tkatchenko, A.; Muller, K. R. SchNet - A deep learning architecture for molecules and materials. J. Chem. Phys. 2018, 148, 241722.</t>
  </si>
  <si>
    <t>Xie, T.; Grossman, J. C. Crystal Graph Convolutional Neural Networks for an Accurate and Interpretable Prediction of Material Properties. Phys. Rev. Lett. 2018, 120, 145301.</t>
  </si>
  <si>
    <t>Huang, S.-D.; Shang, C.; Zhang, X.-J.; Liu, Z.-P. Material discovery by combining stochastic surface walking global optimization with a neural network. Chem. Sci. 2017, 8, 6327−6337.</t>
  </si>
  <si>
    <t>Huang, S.-D.; Shang, C.; Kang, P.-L.; Liu, Z.-P. Atomic structure of boron resolved using machine learning and global sampling. Chem. Sci. 2018, 9, 8644−8655.</t>
  </si>
  <si>
    <t>Huang, S. D.; Shang, C.; Kang, P. L.; Zhang, X. J.; Liu, Z. P. LASP: Fast global potential energy surface exploration. Wiley Interdiscip. Rev.: Comput. Mol. Sci. 2019, 9 (6), e1415.</t>
  </si>
  <si>
    <t>Li, Z.; Kermode, J. R.; De Vita, A. Molecular dynamics with on-the-fly machine learning of quantum-mechanical forces. Phys. Rev. Lett. 2015, 114, 096405.</t>
  </si>
  <si>
    <t>Barto k, A. P.; Csanyi, G. Gaussian approximation potentials: A brief tutorial introduction. Int. J. Quantum Chem. 2015, 115, 1051−
1057.</t>
  </si>
  <si>
    <t>Caro, M. A.; Deringer, V. L.; Koskinen, J.; Laurila, T.; Csanyi, G. Growth Mechanism and Origin of High sp∧{3} Content in Tetrahedral Amorphous Carbon. Phys. Rev. Lett. 2018, 120, 166101.</t>
  </si>
  <si>
    <t>Mocanu, F. C.; Konstantinou, K.; Lee, T. H.; Bernstein, N.; Deringer, V. L.; Csanyi, G.; Elliott, S. R. Modeling the Phase-Change Memory Material, Ge2Sb2Te5, with a Machine-Learned Interatomic Potential. J. Phys. Chem. B 2018, 122, 8998−9006.</t>
  </si>
  <si>
    <t>Balabin, R. M.; Lomakina, E. I. Support vector machine regression (LS-SVM)–an alternative to artificial neural networks (ANNs) for the analysis of quantum chemistry data? Phys. Chem. Chem. Phys. 2011, 13, 11710−11718.</t>
  </si>
  <si>
    <t>Vitek, A.; Stachon, M.; Kromer, P.; Snael, V. Towards the Modeling of Atomic and Molecular Clusters Energy by Support Vector Regression. In 2013 5th International Conference on Intelligent Networking and Collaborative Systems, Xi’an, China, September 9−11, 2013; pp 121−126.</t>
  </si>
  <si>
    <t>Thompson, A. P.; Swiler, L. P.; Trott, C. R.; Foiles, S. M.; Tucker, G. J. Spectral neighbor analysis method for automated generation of
quantum-accurate interatomic potentials. J. Comput. Phys. 2015, 285, 316−330.</t>
  </si>
  <si>
    <t>Fang, Y.; Li, J.; Chen, Y.; Lu, Q.; Yang, H.; Wang, X.; Chen, H. Experiment and Modeling Study of Glucose Pyrolysis: Formation of 3-Hydroxy-γ-butyrolactone and 3-(2H)-Furanone. Energy Fuels 2018, 32, 9519−9529.</t>
  </si>
  <si>
    <t>Patwardhan, P. R.; Satrio, J. A.; Brown, R. C.; Shanks, B. H. Product distribution from fast pyrolysis of glucose-based carbohydrates. J. Anal. Appl. Pyrolysis 2009, 86, 323−330.</t>
  </si>
  <si>
    <t>Mayes, H. B.; Nolte, M. W.; Beckham, G. T.; Shanks, B. H.; Broadbelt, L. J. The Alpha−Bet(a) of Glucose Pyrolysis: Computational and Experimental Investigations of 5-Hydroxymethylfurfural and Levoglucosan Formation Reveal Implications for Cellulose Pyrolysis. ACS Sustainable Chem. Eng. 2014, 2, 1461−1473.</t>
  </si>
  <si>
    <t>Jacobsen, T. L.; Jorgensen, M. S.; Hammer, B. On-the-Fly Machine Learning of Atomic Potential in Density Functional Theory Structure Optimization. Phys. Rev. Lett. 2018, 120, 026102.</t>
  </si>
  <si>
    <t>Efficient recommendation tool of materials by an executable file based on machine learning</t>
  </si>
  <si>
    <t>Machine-Learning-Assisted Development and Theoretical Consideration for the Al2Fe3Si3 Thermoelectric Material</t>
  </si>
  <si>
    <t>Li-Ion Conductive Li3PO4-Li3BO3-Li2SO4 Mixture: Prevision through Density Functional Molecular Dynamics and Machine Learning</t>
  </si>
  <si>
    <t>Designing metamaterials with quantum annealing and factorization machines</t>
  </si>
  <si>
    <t>Machine learning accelerates MD-based binding pose prediction between ligands and proteins</t>
  </si>
  <si>
    <t>evERdock BAI: Machine-learning-guided selection of protein-protein complex structure</t>
  </si>
  <si>
    <t>https://iopscience.iop.org/article/10.7567/1347-4065/ab349b/pdf</t>
  </si>
  <si>
    <t>Application of Bayesian optimization for pharmaceutical product development</t>
  </si>
  <si>
    <t>Ultranarrow-band wavelength-selective thermal emission with aperiodic multilayered metamaterials designed by Bayesian optimization</t>
  </si>
  <si>
    <t>https://pubs.acs.org/doi/full/10.1021/acscentsci.8b00802</t>
  </si>
  <si>
    <t>Machine-learning-guided mutagenesis for directed evolution of fluorescent proteins</t>
  </si>
  <si>
    <t>https://pubs.acs.org/doi/abs/10.1021/acssynbio.8b00155</t>
  </si>
  <si>
    <t>https://pubs.acs.org/doi/full/10.1021/acsami.9b02381</t>
  </si>
  <si>
    <t>https://scholar.archive.org/work/6kzj5gsosndjbarymbfysc35om/access/wayback/https://s3-eu-west-1.amazonaws.com/pstorage-chemrxiv-899408398289/13662341/V01_20181118.pdf</t>
  </si>
  <si>
    <t>Optimization of a Heterogeneous Ternary Li3PO4–Li3BO3–Li2SO4 Mixture for Li-Ion Conductivity by Machine Learning</t>
  </si>
  <si>
    <t>https://pubs.acs.org/doi/full/10.1021/acs.jpcc.9b11654</t>
  </si>
  <si>
    <t>Coarse-Grained Diffraction Template Matching Model to Retrieve Multiconformational Models for Biomolecule Structures from Noisy Diffraction Patterns</t>
  </si>
  <si>
    <t>https://pubs.acs.org/doi/pdf/10.1021/acs.jcim.0c00131</t>
  </si>
  <si>
    <t>https://link.springer.com/article/10.1007/s12247-019-09382-8</t>
  </si>
  <si>
    <t>[HTML] Machine learning-driven optimization in powder manufacturing of Ni-Co based superalloy</t>
  </si>
  <si>
    <t>https://www.sciencedirect.com/science/article/pii/S0264127520308261</t>
  </si>
  <si>
    <t>[HTML] Realization of closed-loop optimization of epitaxial titanium nitride thin-film growth via machine learning</t>
  </si>
  <si>
    <t>https://www.sciencedirect.com/science/article/pii/S2542529320301206</t>
  </si>
  <si>
    <t>https://link.aps.org/pdf/10.1103/PhysRevResearch.2.013319</t>
  </si>
  <si>
    <t>https://academic.oup.com/bioinformatics/article/34/5/770/4457357</t>
  </si>
  <si>
    <t>https://aip.scitation.org/doi/abs/10.1063/1.5129551</t>
  </si>
  <si>
    <t>ChemTS: an efficient python library for de novo molecular generation</t>
  </si>
  <si>
    <t>https://www.tandfonline.com/doi/full/10.1080/14686996.2017.1401424</t>
  </si>
  <si>
    <t>[HTML] Fine-grained optimization method for crystal structure prediction</t>
  </si>
  <si>
    <t>https://www.nature.com/articles/s41524-018-0090-y</t>
  </si>
  <si>
    <t>Phoenics: a Bayesian optimizer for chemistry</t>
  </si>
  <si>
    <t>https://pubs.acs.org/doi/pdf/10.1021/acscentsci.8b00307</t>
  </si>
  <si>
    <t>Gryffin: An algorithm for Bayesian optimization of categorical variables informed by expert knowledge</t>
  </si>
  <si>
    <t>https://arxiv.org/pdf/2003.12127</t>
  </si>
  <si>
    <t>Beyond ternary OPV: high‐throughput experimentation and self‐driving laboratories optimize multicomponent systems</t>
  </si>
  <si>
    <t>https://onlinelibrary.wiley.com/doi/pdf/10.1002/adma.201907801</t>
  </si>
  <si>
    <t>[HTML] Data-science driven autonomous process optimization</t>
  </si>
  <si>
    <t>https://www.nature.com/articles/s42004-021-00550-x</t>
  </si>
  <si>
    <t>[HTML] Machine learning hydrogen adsorption on nanoclusters through structural descriptors</t>
  </si>
  <si>
    <t>https://www.nature.com/articles/s41524-018-0096-5</t>
  </si>
  <si>
    <t>Glucose to 5-hydroxymethylfurfural: origin of site-selectivity resolved by machine learning based reaction sampling</t>
  </si>
  <si>
    <t>https://pubs.acs.org/doi/pdf/10.1021/jacs.9b11535</t>
  </si>
  <si>
    <t>Crystal graph convolutional neural networks for an accurate and interpretable prediction of material properties</t>
  </si>
  <si>
    <t>https://arxiv.org/pdf/1710.10324.pdf?utm_source=Data-Driven+Materials+Science+Newsletter&amp;utm_campaign=bd68f0f906-EMAIL_CAMPAIGN_2017_11_05&amp;utm_medium=email&amp;utm_term=0_60e6d7fee0-bd68f0f906-297887237</t>
  </si>
  <si>
    <t>[HTML] Material discovery by combining stochastic surface walking global optimization with a neural network</t>
  </si>
  <si>
    <t>https://pubs.rsc.org/en/content/articlehtml/2017/sc/c7sc01459g</t>
  </si>
  <si>
    <t>[HTML] Atomic structure of boron resolved using machine learning and global sampling</t>
  </si>
  <si>
    <t>https://pubs.rsc.org/en/content/articlehtml/2018/sc/c8sc03427c</t>
  </si>
  <si>
    <t>LASP: Fast global potential energy surface exploration</t>
  </si>
  <si>
    <t>http://www.lasphub.com/publication/132.pdf</t>
  </si>
  <si>
    <t>Growth Mechanism and Origin of High  Content in Tetrahedral Amorphous Carbon</t>
  </si>
  <si>
    <t>https://arxiv.org/pdf/1804.07463</t>
  </si>
  <si>
    <t>Experiment and Modeling Study of Glucose Pyrolysis: Formation of 3-Hydroxy-γ-butyrolactone and 3-(2H)-Furanone</t>
  </si>
  <si>
    <t>https://pubs.acs.org/doi/abs/10.1021/acs.energyfuels.8b01877</t>
  </si>
  <si>
    <t>http://proceedings.mlr.press/v70/kusner17a/kusner17a.pdf</t>
  </si>
  <si>
    <t>Categorie</t>
  </si>
  <si>
    <t>Toepassing</t>
  </si>
  <si>
    <t>LASSO</t>
  </si>
  <si>
    <t>RF</t>
  </si>
  <si>
    <t>MLP</t>
  </si>
  <si>
    <t>FFNN</t>
  </si>
  <si>
    <t>NN</t>
  </si>
  <si>
    <t>LIR</t>
  </si>
  <si>
    <t>SVR</t>
  </si>
  <si>
    <t>Regression Tree</t>
  </si>
  <si>
    <t>GPR</t>
  </si>
  <si>
    <t>Gaussian Process Based Active Learning</t>
  </si>
  <si>
    <t>Evolutionary Algorithms</t>
  </si>
  <si>
    <t>GNN</t>
  </si>
  <si>
    <t>Gradient Boosting Regressor</t>
  </si>
  <si>
    <t>Stochastic Gradient Descent</t>
  </si>
  <si>
    <t>kNN</t>
  </si>
  <si>
    <t>DT</t>
  </si>
  <si>
    <t>CNN</t>
  </si>
  <si>
    <t>Ridge Regression &amp; Gradient Boosting + CNN</t>
  </si>
  <si>
    <t>cGAN</t>
  </si>
  <si>
    <t>DL</t>
  </si>
  <si>
    <t>RNN</t>
  </si>
  <si>
    <t>Not mentioned</t>
  </si>
  <si>
    <t>VAE</t>
  </si>
  <si>
    <t>Genetic Algorithm + NN</t>
  </si>
  <si>
    <t>Bayesian ML methods</t>
  </si>
  <si>
    <t>GAN</t>
  </si>
  <si>
    <t>Deep Material Network</t>
  </si>
  <si>
    <t>Reinforcement Learning</t>
  </si>
  <si>
    <t>Property-Labelled Materials Fragments</t>
  </si>
  <si>
    <t>Gradienty Boosting DT</t>
  </si>
  <si>
    <t>Backprop NN</t>
  </si>
  <si>
    <t>Radial Basis Function NN</t>
  </si>
  <si>
    <t>Feature Selection based Two-Stage SVR</t>
  </si>
  <si>
    <t>SVM</t>
  </si>
  <si>
    <t>SVR + NN + Logistic Regression</t>
  </si>
  <si>
    <t>SVR + Generalized Regression NN + NN</t>
  </si>
  <si>
    <t>SVR + RF + Generalized Regression NN + Multiple Linear Regression</t>
  </si>
  <si>
    <t xml:space="preserve">Linear Ridge Regression </t>
  </si>
  <si>
    <t>KRR</t>
  </si>
  <si>
    <t>RF + SVR</t>
  </si>
  <si>
    <t>PCA</t>
  </si>
  <si>
    <t>Partial Least Squares</t>
  </si>
  <si>
    <t>ANN + GA</t>
  </si>
  <si>
    <t>Principal Component Regression + Bayesian Probability</t>
  </si>
  <si>
    <t>two point-clustering (DBSCAN &amp; OPTICS)</t>
  </si>
  <si>
    <t>PCA + Regression Analysis</t>
  </si>
  <si>
    <t>Multi-task NN</t>
  </si>
  <si>
    <t>Logistic Regression</t>
  </si>
  <si>
    <t>SVM-derived DT</t>
  </si>
  <si>
    <t>Bayesian Statistical models</t>
  </si>
  <si>
    <t>Multiple Linear Regression + Fuzzy NN</t>
  </si>
  <si>
    <t>Least Squares SVM</t>
  </si>
  <si>
    <t>ML Approximation</t>
  </si>
  <si>
    <t>Fuzzy NN</t>
  </si>
  <si>
    <t>Backprop NN using Gauss-Newton with gradient descent</t>
  </si>
  <si>
    <t>Artikel 3</t>
  </si>
  <si>
    <t>Data Preprocessing - Knowledge Extraction</t>
  </si>
  <si>
    <t>Toepassing - Optimize prediction of chemical patterns</t>
  </si>
  <si>
    <t>Toepassing - Drug Repurposing</t>
  </si>
  <si>
    <t>Artikel 4</t>
  </si>
  <si>
    <t>Other EOD methods</t>
  </si>
  <si>
    <t>Nested-batch-mode sequential learning</t>
  </si>
  <si>
    <t>GP + Linear model</t>
  </si>
  <si>
    <t>Chematica</t>
  </si>
  <si>
    <t>ANN</t>
  </si>
  <si>
    <t>Active Learning</t>
  </si>
  <si>
    <t>Objective-Reinforced GAN</t>
  </si>
  <si>
    <t>Application - Materials Discovery - Uitdagingen</t>
  </si>
  <si>
    <t>Genetic Algorithm</t>
  </si>
  <si>
    <t>Link Prediction algorithm (NN?)</t>
  </si>
  <si>
    <t>Kernel Extreme Learning Machines</t>
  </si>
  <si>
    <t>Partial Least Squares-discriminant analysis + kNN + DT</t>
  </si>
  <si>
    <t>NN + SVM</t>
  </si>
  <si>
    <t>Genetic algorithm</t>
  </si>
  <si>
    <t>Random Subspace Method</t>
  </si>
  <si>
    <t>Atom2Vec</t>
  </si>
  <si>
    <t>Stochastic Forest method</t>
  </si>
  <si>
    <t>Modified MATLAB</t>
  </si>
  <si>
    <t>SVM + Robotics</t>
  </si>
  <si>
    <t>RF + Naive Bayes + K-Means + Logistic Regression</t>
  </si>
  <si>
    <t>NN + Monte Carlo Tree Search</t>
  </si>
  <si>
    <t>NLP - Latent Dirichlet Allocation + RF</t>
  </si>
  <si>
    <t>NN + DT</t>
  </si>
  <si>
    <t>Inverse Model of ML</t>
  </si>
  <si>
    <t>NN (Elemnet)</t>
  </si>
  <si>
    <t>Gradient Boosting Regression + KRR + SVR + GPR + DT regression + multilayer perceptron regression (NN?)</t>
  </si>
  <si>
    <t>NN + RNN</t>
  </si>
  <si>
    <t>Variety of techniques</t>
  </si>
  <si>
    <t>Deep tensor NN</t>
  </si>
  <si>
    <t>Multi Variate Linear Regression</t>
  </si>
  <si>
    <t>Gaussian Process Regression</t>
  </si>
  <si>
    <t>RF + Gradient Boosting Regression</t>
  </si>
  <si>
    <t>ML + Robotics</t>
  </si>
  <si>
    <t>Objective-Reinforced GAN of Inverse-design Chemistry (ORGANIC)</t>
  </si>
  <si>
    <t>Reinforced Adversarial Neural Computer</t>
  </si>
  <si>
    <t>Electronic Structure Theory - Intro</t>
  </si>
  <si>
    <t>Electronic Structure Theory - Technical</t>
  </si>
  <si>
    <t>Electronic Structure Calculation Method - DFT</t>
  </si>
  <si>
    <t>Electronic Structure Calculation Method - Wavefunction methods</t>
  </si>
  <si>
    <t>Electronic Structure Calculation Method - Monte-Carlo methods</t>
  </si>
  <si>
    <t>Electronic Structure Calculation Method - combined with MD</t>
  </si>
  <si>
    <t>Graph NN</t>
  </si>
  <si>
    <t>SISSO</t>
  </si>
  <si>
    <t>Bayesian Regularized NN</t>
  </si>
  <si>
    <t>Progressive ML</t>
  </si>
  <si>
    <t>NN + RF</t>
  </si>
  <si>
    <t>NN + KRR</t>
  </si>
  <si>
    <t>Application - Combine ML &amp; DFT- Interatomic Potentials</t>
  </si>
  <si>
    <t>Transfer Learning</t>
  </si>
  <si>
    <t>Gaussian Approximation Potential</t>
  </si>
  <si>
    <t>CALYPSO</t>
  </si>
  <si>
    <t>Moment Tensor Potentials</t>
  </si>
  <si>
    <t>PGR &amp; KRR</t>
  </si>
  <si>
    <t>Kernel Based ML (GDML)</t>
  </si>
  <si>
    <t>NN Frameworks</t>
  </si>
  <si>
    <t>Dropout-uncertainty NN</t>
  </si>
  <si>
    <t>Monte Carlo Simulation</t>
  </si>
  <si>
    <t>DL - Automatic Feature Extraction</t>
  </si>
  <si>
    <t>RF + SVM</t>
  </si>
  <si>
    <t>DeepBind</t>
  </si>
  <si>
    <t>Non-linear Statistical Regression</t>
  </si>
  <si>
    <t>Crystal Graph CNN</t>
  </si>
  <si>
    <t>Logistic Regression + KRR + kNN + NN</t>
  </si>
  <si>
    <t>Bayesian Model</t>
  </si>
  <si>
    <t>ML Generic (Genetic?) algorithm + Simplex method</t>
  </si>
  <si>
    <t>Bayesian Optimization</t>
  </si>
  <si>
    <t>GAN + Reinforcement Learning</t>
  </si>
  <si>
    <t>AlphaFold</t>
  </si>
  <si>
    <t>Active Learning + GPR</t>
  </si>
  <si>
    <t>Frequency Ordening + PCA + Linear Regression + Correlation matrix</t>
  </si>
  <si>
    <t>NN-biased Genetic Algorithm (NBGA)</t>
  </si>
  <si>
    <t>Bayesian methods</t>
  </si>
  <si>
    <t>PCA + NN + 'Confusion Scheme'</t>
  </si>
  <si>
    <t>Random Structure Search</t>
  </si>
  <si>
    <t>Basin Hopping</t>
  </si>
  <si>
    <t>Reinforcement Learning + image recogniztion</t>
  </si>
  <si>
    <t>Generative model</t>
  </si>
  <si>
    <t>SchNet</t>
  </si>
  <si>
    <t>Kernel Approach</t>
  </si>
  <si>
    <t>Positive and Unlabeled (PU) ML algorithm</t>
  </si>
  <si>
    <t>Application - Black-box Optimization</t>
  </si>
  <si>
    <t>Application - Black-box Optimization using Bayesian Optimization</t>
  </si>
  <si>
    <t>Gaussian Process + Bayesian Optimization</t>
  </si>
  <si>
    <t>Application - Black-box Optimization using Factorization Machine</t>
  </si>
  <si>
    <t>Factorization Machine</t>
  </si>
  <si>
    <t>Application - Black-box Optimization using Best-Arm Identification</t>
  </si>
  <si>
    <t>Best-Arm-Identification</t>
  </si>
  <si>
    <t>Application - Black-box Optimization using Monte Carlo Tree Search</t>
  </si>
  <si>
    <t>Monte Carlo Tree Search</t>
  </si>
  <si>
    <t>ChemTS</t>
  </si>
  <si>
    <t>Application - Black-box Optimization using Gray-Box Optimization</t>
  </si>
  <si>
    <t>Look ahead based on quadratic approximation (LAQA)</t>
  </si>
  <si>
    <t>Application - Black-box Optimization using Active Learning</t>
  </si>
  <si>
    <t>modAL</t>
  </si>
  <si>
    <t>Application - Black-box Optimization using Boundless Objective-Free Exploration</t>
  </si>
  <si>
    <t>Boundless Objective-Free Exploration (BLOX)</t>
  </si>
  <si>
    <t>Phoenics</t>
  </si>
  <si>
    <t>Gryffin</t>
  </si>
  <si>
    <t>ChemOS</t>
  </si>
  <si>
    <t>High Dimensional NN Potential</t>
  </si>
  <si>
    <t>Spectral Neighbor Analysis Potential</t>
  </si>
  <si>
    <t>High Dimensional NN</t>
  </si>
  <si>
    <t>Gaussian-type ACSF</t>
  </si>
  <si>
    <t>Smooth Overlap of Atomic Positions (SOAP)</t>
  </si>
  <si>
    <t>Graph Convolutional NN</t>
  </si>
  <si>
    <t>Power-type Structural Descriptor (PTSD)</t>
  </si>
  <si>
    <t>Stochastic Surface Walking (SSW) NN</t>
  </si>
  <si>
    <t>Artikel 29</t>
  </si>
  <si>
    <t>Application - Predict Catalyst Descriptor Variable</t>
  </si>
  <si>
    <t>Article itself</t>
  </si>
  <si>
    <t>Z. Yang, C.-H. Yu and M. J. Buehler, Deep Learning Model to Predict Complex Stress and Strain Fields in Hierarchical Composites, Sci. Adv., in revision.</t>
  </si>
  <si>
    <t>Hansen K, Montavon G, Biegler F, Fazli S, Rupp M, Schefﬂer M, et al. Assessment and validation of machine learning methods for predicting molecular atomization energies. J Chem Theory Comput 2013;9:3404e19.</t>
  </si>
  <si>
    <t>Wang X, Xiao R, Li H, Chen LQ. Quantitative structure-property relationship study of cathode volume changes in lithium ion batteries using ab-initio and partial least squares analysis. J Materiomics 2 March 2017. http://dx.doi.org/10.1016/j.jmat.2017.02.002.</t>
  </si>
  <si>
    <t>Gomez-bombarelli R, Aguilera-Iparraguirre J, Hirzel TD, Duvenaud D, Maclaurin D, Blood-Forsythe MA, et al. Design of efﬁcient molecular organic light-emitting diodes by a high-throughput virtual screening and experimental approach. Nat Mater 2016;15:1120e8.</t>
  </si>
  <si>
    <t>Bolstad WM. Introduction to Bayesian statistics. John Wiley &amp; Sons; 2004.</t>
  </si>
  <si>
    <t xml:space="preserve">Akihiro Kishimoto, Beat Buesser, Adi Botea AI meets Chemistry. The Thirty-Second AAAI Conference on Artificial Intelligence (AAAI-18). IBM Research Ireland, 2018. </t>
  </si>
  <si>
    <t xml:space="preserve">Öztürk H, Ozgur A, Schwaller, P, Laino T and Ozkirimli Exploring Chemical Space using Natural Language Processing Methodologies for Drug Discovery, 2020. </t>
  </si>
  <si>
    <t>Kang S and Cho K Conditional molecular design with deep generative models. J. Chem. Inf. Model, 2018; 59: 43–52. doi: 10.1021/acs.jcim.8b00263</t>
  </si>
  <si>
    <t>Ahn S, Hong M, Sundararajan M, Ess D H and Baik M H Design and optimization of catalysts based on mechanistic insights derived from quantum chemical reaction modelling. Chem. Rev, 2019; 119: 6509–6560. doi: 10.1021/acs.chemrev.9b00073</t>
  </si>
  <si>
    <t>Klucznik, T. et al. Efficient syntheses of diverse, medicinally relevant targets planned by computer and executed in the laboratory. Chem 4, 522–532 (2018).</t>
  </si>
  <si>
    <t xml:space="preserve">Goodfellow, I. J. et al. Generative adversarial networks. in Advances in Neural Information Processing Systems 27 (2014). </t>
  </si>
  <si>
    <t xml:space="preserve">Ward, L.; Wolverton, C. Atomistic Calculations and Materials Informatics: A Review. ​Curr. Opin. Solid State Mater. Sci. ​​2017​, ​21 ​(3), 167–176. </t>
  </si>
  <si>
    <t xml:space="preserve">Tibbetts, K. W. M.; Li, R.; Pelczer, I.; Rabitz, H. Discovering Predictive Rules of Chemistry from Property Landscapes. ​Chem. Phys. Lett.​ ​2013​, ​572​, 1–12. </t>
  </si>
  <si>
    <t xml:space="preserve">Goh, G. B.; Hodas, N. O.; Vishnu, A. Deep Learning for Computational Chemistry. ​J. Comput. Chem.​ ​2017​, ​38​ (16), 1291–1307. </t>
  </si>
  <si>
    <t>Kaggle Team. Deep Learning How I Did It: Merck 1st Place Interview. http://blog.kaggle.com/2012/11/01/deep-learning-how-i-did-it-merck-1st-place-interview/ (Accessed on 04/22/2018) 2012, p 1.</t>
  </si>
  <si>
    <t xml:space="preserve">Zhang, L.; Liu, Y.; Deng, P. Odor Recognition in Multiple E-Nose Systems With Cross-Domain Discriminative Subspace Learning. ​IEEE Trans. Instrum. Meas.​ ​2017​, ​66​ (7), 1679–1692. </t>
  </si>
  <si>
    <t>Tomazzoli, M. M.; Pai Neto, R. D.; Moresco, R.; Westphal, L.; Zeggio, A. R. S.; Specht, L.; Costa, C.; Rocha, M.; Maraschin, M. Discrimination of Brazilian Propolis According to the Seasoning Using Chemometrics and Machine Learning Based on UV-Vis Scanning Data. ​J. Integr. Bioinform. ​2015​, 12​ (4), 279.</t>
  </si>
  <si>
    <t>Wetterich, C. B.; Felipe de Oliveira Neves, R.; Belasque, J.; Ehsani, R.; Marcassa, L. G. Detection of Huanglongbing in Florida Using Fluorescence Imaging Spectroscopy and Machine-Learning Methods. ​Appl. Opt. ​​2017​, ​56 ​(1), 15–23.</t>
  </si>
  <si>
    <t>Mutlu, A. Y.; Kilic, V.; Ozdemir, G. K.; Bayram, A.; Horzum, N.; Solmaz, M. E. Smartphone-Based Colorimetric Detection via Machine Learning. ​Analyst ​​2017​, ​142 ​(13), 2434–2441.</t>
  </si>
  <si>
    <t>Moraes, M. L.; Petri, L.; Oliveira, V.; Olivati, C. A.; de Oliveira, M. C. F.; Paulovich, F. V; Oliveira, O. N.; Ferreira, M. Detection of Glucose and Triglycerides Using Information Visualization Methods to Process Impedance Spectroscopy Data. ​Sensors Actuators B Chem.​ ​2012​, ​166​–​167​, 231–238.</t>
  </si>
  <si>
    <t>Aileni, R. M. Healthcare Predictive Model Based on Big Data Fusion from Biomedical Sensors. In ELearning Vision 2020!;​ 2016; Vol. 1, pp 328–333.</t>
  </si>
  <si>
    <t xml:space="preserve">Ferreira, E. J.; Pereira, R. C. T.; Delbem, A. C. B.; Oliveira, O. N.; Mattoso, L. H. C. Random Subspace Method for Analysing Coffee with Electronic Tongue. ​Electron. Lett. ​2007​, ​43 (21), 1138–1139. </t>
  </si>
  <si>
    <t xml:space="preserve">King, R. D.; Oliver, S. G.; Rowland, J.; Soldatova, L. N.; Whelan, K. E.; Young, M.; Aubrey, W.; Byrne, E.; Liakata, M.; Markham, M.; et al. The Automation of Science. Science (80-. ). 2009, 324 (5923), 85–89. </t>
  </si>
  <si>
    <t xml:space="preserve">Sparkes, A.; Aubrey, W.; Byrne, E.; Clare, A.; Khan, M. N.; Liakata, M.; Markham, M.; Rowland, J.; Soldatova, L. N.; Whelan, K. E.; et al. Towards Robot Scientists for Autonomous Scientific Discovery. Autom. Exp. 2010, 2 (1), 1–11. </t>
  </si>
  <si>
    <t>J. K. Pedersen, T. A. A. Batchelor, A. Bagger, and J. Rossmeisl, Acs Catalysis 10, 2169 (2020).</t>
  </si>
  <si>
    <t>J.-W. Yeh, S.-K. Chen, S.-J. Lin, J.-Y. Gan, T.-S. Chin, T.-T. Shun, C.-H. Tsau, and S.-Y. Chang, Advanced Engineering Materials 6, 299 (2004).</t>
  </si>
  <si>
    <t>A. Thompson, L. Swiler, C. Trott, S. Foiles, and G. Tucker, Journal of Computational Physics 285, 316 (2015).</t>
  </si>
  <si>
    <t>D. M. Wilkins, A. Grisaﬁ, Y. Yang, K. U. Lao, R. A. DiStasio, and M. Ceriotti, Proc Natl Acad Sci USA 116, 3401 (2019).</t>
  </si>
  <si>
    <t>N. Bernstein, G. Csányi, and V. L. Deringer, npj computational materials 5, 99 (2019).</t>
  </si>
  <si>
    <t>Q. Tong, L. Xue, J. Lv, Y. Wang, and Y. Ma, Faraday Discussions 211, 31 (2018).</t>
  </si>
  <si>
    <t>M. A. Wood, M. A. Cusentino, B. D. Wirth, and A. P. Thompson, Physical Review B 99, 184305 (2019).</t>
  </si>
  <si>
    <t>M. A. Cusentino, M. A. Wood, and A. P. Thompson, Journal of Physical Chemistry A 124, 5456 (2020).</t>
  </si>
  <si>
    <t>M. A. Wood and A. P. Thompson, Journal of Chemical Physics 148, 241721 (2018).</t>
  </si>
  <si>
    <t>Z. Deng, C. Chen, X.-G. Li, and S. P. Ong, npj computational materials 5, 75 (2019).</t>
  </si>
  <si>
    <t>J. T. Willman, A. S. Williams, K. Nguyen-Cong, A. P. Thompson, M. A. Wood, A. B. Belonoshko, and I. I. Oleynik, in SHOCK COMPRESSION OF CONDENSED MATTER - 2019: Proceedings of the Conference of the American Physical Society Topical Group on Shock Compression of Condensed Matter (AIP Publishing, Portland, OR, USA, 2020) p. 070055.</t>
  </si>
  <si>
    <t>C. Chen, Z. Deng, R. Tran, H. Tang, I.-H. Chu, and S. P. Ong, Physical Review Materials 1, 043603 (2017).</t>
  </si>
  <si>
    <t>X.-G. Li, C. Hu, C. Chen, Z. Deng, J. Luo, and S. P. Ong, Physical Review B 98, 094104 (2018).</t>
  </si>
  <si>
    <t>R. Lot, F. Pellegrini, Y. Shaidu, and E. Küçükbenli, Computer Physics Communications 256, 107402 (2020).</t>
  </si>
  <si>
    <t>J. S. Smith, O. Isayev, and A. E. Roitberg, Chemical Science 8, 3192 (2017).</t>
  </si>
  <si>
    <t>K. Yao, J. E. Herr, D. W. Toth, R. Mckintyre, and J. Parkhill, Chemical Science 9, 2261 (2018).</t>
  </si>
  <si>
    <t>A. Khorshidi and A. A. Peterson, Computer Physics Communications 207, 310 (2016).</t>
  </si>
  <si>
    <t>I. S. Novikov, K. Gubaev, E. V. Podryabinkin, and A. V. Shapeev, Machine Learning: Science and Technology 2, 025002 (2021).</t>
  </si>
  <si>
    <t>N. Bernstein, G. Csanyi, and J. Kermode, “QUIP,” https://github.com/libAtoms/QUIP (2019).</t>
  </si>
  <si>
    <t>S. Plimpton, Journal of Computational Physics 117, 1 (1995).</t>
  </si>
  <si>
    <t>L. Zhang, D.-Y. Lin, H. Wang, R. Car, and W. E, Physical Review Materials 3, 023804 (2019).</t>
  </si>
  <si>
    <t>M. Wen and E. B. Tadmor, npj computational materials 6, 124 (2020).</t>
  </si>
  <si>
    <t>Krizhevsky, A.; Sutskever, I.; Hinton, G. E. Advances in Neural Information Processing Systems 2012.</t>
  </si>
  <si>
    <t xml:space="preserve">Chandonia, J. M.; Hon, G.; Walker, N. S.; Lo Conte, L.; Koehl, P.; Levitt, M.; Brenner, S. E. Nucleic Acids Res 2004, 32, D189. </t>
  </si>
  <si>
    <t xml:space="preserve">Monastyrskyy, B.; Fidelis, K.; Tramontano, A.; Kryshtafovych, A. Proteins 2011, 79, 119. </t>
  </si>
  <si>
    <t>Li, Y. Q.; Fang, Y. P.; Fang, J. W. Bioinformatics 2011, 27, 3379.</t>
  </si>
  <si>
    <t xml:space="preserve">Rupp, M.; Tkatchenko, A.; Muller, K. R.; von Lilienfeld, O. A. Phys. Rev. Lett. 2012, 108, 058301. </t>
  </si>
  <si>
    <t xml:space="preserve">Carrete J, Li W, Mingo N, Wang S, Curtarolo S. Finding Unprecedentedly Low-Thermal-Conductivity Half-Heusler Semiconductors via High-Throughput Materials Modeling. Physical Review X 2014, 4:011019. </t>
  </si>
  <si>
    <t>Deringer V L, Pickard C J and Csányi G 2018 Phys. Rev. Lett. 120 156001</t>
  </si>
  <si>
    <t>Deringer V L and Csányi G 2017 Phys. Rev. B 95 094203</t>
  </si>
  <si>
    <t>Caro M A, Deringer V L, Koskinen J, Laurila T and Csányi G 2018 Phys. Rev. Lett. 120 166101</t>
  </si>
  <si>
    <t>Deringer V L, Bernstein N, Bartók A P, Cliffe M J, Kerber R N, Marbella L E, Grey C P, Elliott S R and Csányi G 2018 J. Phys. Chem. Lett. 9 2879</t>
  </si>
  <si>
    <t>Sosso G C, Deringer V L, Elliott S R and Csányi G 2018 Mol. Simul. 44 866</t>
  </si>
  <si>
    <t>Dragoni D, Daff T D, Csányi G and Marzari N 2018 Phys. Rev. Mater 2 013808</t>
  </si>
  <si>
    <t>Behler J and Parrinello M 2007 Phys. Rev. Lett. 98 146401</t>
  </si>
  <si>
    <t>Behler J, Martonák R, Donadio D and Parrinello M 2008 Phys. Status Solidi 245 2618</t>
  </si>
  <si>
    <t>Behler J, Martoňák R, Donadio D and Parrinello M 2008 Phys. Rev. Lett. 100 185501</t>
  </si>
  <si>
    <t>Artrith N, Morawietz T and Behler J 2011 Phys. Rev. B 83 153101</t>
  </si>
  <si>
    <t>Artrith N and Kolpak A M 2014 Nano Lett. 14 2670</t>
  </si>
  <si>
    <t>Jose K V J, Artrith N and Behler J 2012 J. Chem. Phys. 136 194111</t>
  </si>
  <si>
    <t>Gastegger M and Marquetand P 2015 J. Chem. Theory Comput. 11 2187</t>
  </si>
  <si>
    <t>Gastegger M, Kauffmann C, Behler J and Marquetand P 2016 J. Chem. Phys. 144 194110</t>
  </si>
  <si>
    <t>Boes J R, Groenenboom M C, Keith J A and Kitchin J R 2016 Int. J. Quantum Chem. 116 979</t>
  </si>
  <si>
    <t>Boes J R and Kitchin J R 2017 J. Phys. Chem. C 121 3479</t>
  </si>
  <si>
    <t>Quaranta V, Hellström M and Behler J 2017 J. Phys. Chem. Lett. 8 1476</t>
  </si>
  <si>
    <t>Zeni C, Rossi K, Glielmo A, Fekete Á, Gaston N, Baletto F and Vita A De 2018 J. Chem. Phys. 148 241739</t>
  </si>
  <si>
    <t>Jäger M O J, Morooka E V, Federici Canova F, Himanen L and Foster A S 2018 npj Comput. Mater. 4 37</t>
  </si>
  <si>
    <t>Ouyang R, Curtarolo S, Ahmetcik E, Schefﬂer M and Ghiringhelli L M 2018 Phys. Rev. Mater. 2 083802</t>
  </si>
  <si>
    <t>Ouyang R, Ahmetcik E, Carbogno C, Schefﬂer M and Ghiringhelli L M 2019 J. Phys. Mater. 2 24002</t>
  </si>
  <si>
    <t>M. Welborn, L. Cheng, and T. F. Miller, “Transferability in Machine Learning for Electronic Structure via the Molecular OrbitalBasis,” J.Chem.TheoryComput.14,4772–4779(2018).</t>
  </si>
  <si>
    <t>L. Cheng, M. Welborn, A. S. Christensen, and T. F. Miller, “A universal density matrix functional from molecular orbital-based machine learning: Transferability across organic molecules,” J. Chem. Phys. 150, 131103 (2019).</t>
  </si>
  <si>
    <t>T. Husch, J. Sun, L. Cheng, S. J. R. Lee, and T. F. M. III, “Improved accuracy and transferability of molecular-orbital-based machine learning: Organics, transition-metal complexes, non-covalent interactions, and transition states,” arXiv:2010.03626 (2020).</t>
  </si>
  <si>
    <t>Y. Chen, L. Zhang, H. Wang, and W. Weinan, “Ground State Energy Functional with Hartree-Fock Eﬃciency and Chemical Accuracy,” J. Phys. Chem. A 124, 7155–7165 (2020).</t>
  </si>
  <si>
    <t>Z. Qiao, M. Welborn, A. Anandkumar, F. R. Manby, and T. F. Miller, “Orbnet: Deep learning for quantum chemistry using symmetry-adapted atomic-orbital features,” J. Chem. Phys. 153, 124111 (2020).</t>
  </si>
  <si>
    <t>F. Curtis, X. Li, T. Rose, Á. Vázquez-Mayagoitia, S. Bhattacharya, L. M. Ghiringhelli, and N. Marom, “GAtor: A First-Principles Genetic Algorithm for Molecular Crystal Structure Prediction,” J. Chem. Theory Comput. 14, 2246–2264 (2018).</t>
  </si>
  <si>
    <t>C. J. Pickard and R. J. Needs, “Ab initio random structure searching,” J. Phys. Cond. Matter 23, 053201 (2011).</t>
  </si>
  <si>
    <t>D. J. Wales and J. P. K. Doye, “Global Optimization by Basin-Hopping and the Lowest Energy Structures of Lennard-Jones Clusters Containing up to 110 Atoms,” J. Phys. Chem. A 101, 5111–5116 (1997).</t>
  </si>
  <si>
    <t>C. Panosetti, K. Krautgasser, D. Palagin, K. Reuter, and R. J. Maurer, “Global materials structure search with chemically-motivated coordinates.” Nano Lett. 15, 8044–8048 (2015).</t>
  </si>
  <si>
    <t>N. Gebauer, M. Gastegger, and K. Schütt, “Symmetry-adapted generation of 3d point sets for the targeted discovery of molecules,” Advances in Neural Information Processing Systems 32, 7566–7578 (2019).</t>
  </si>
  <si>
    <t>J. Westermayr, M. Gastegger, and P. Marquetand, “Combining SchNet and SHARC: The SchNarc Machine Learning Approach for Excited-State Dynamics,” J. Phys. Chem. Lett. 11, 3828–3834 (2020).</t>
  </si>
  <si>
    <t>J. Li, P. Reiser, A. Eberhard, P. Friederich, and S. Lopez, “Nanosecond photodynamics simulations of a cis-trans isomerization are enabled by machine learning,” ChemRxiv , DOI:10.26434/chemrxiv.13047863.v1 (2020).</t>
  </si>
  <si>
    <t>Williams, C. K.; Rasmussen, C. E. Gaussian processes for machine learning; MIT Press: Cambridge, MA, USA, 2006; Vol. 2, DOI: 10.7551/mitpress/3206.001.0001.</t>
  </si>
  <si>
    <t>Cho, K.; van Merriënboer, B.; Gulcehre, C.; Bahdanau, D.; Bougares, F.; Schwenk, H.; Bengio, Y. Learning phrase representations using RNN encoder-decoder for statistical machine translation. arXiv Preprint (Computer Science: Computation and Language), Jun. 3, 2014. arXiv:1406.1078. https://arxiv.org/abs/1406.1078 (accessd Nov 5, 2018).</t>
  </si>
  <si>
    <t>Segler, M. H. S.; Kogej, T.; Tyrchan, C.; Waller, M. P. Generating Focused Molecule Libraries for Drug Discovery with Recurrent Neural Networks. ACS Cent. Sci. 2018, 4, 120−131.</t>
  </si>
  <si>
    <t>Katsube, R.; Terayama, K.; Tamura, R.; Nose, Y. Experimental Establishment of Phase Diagrams Guided by Uncertainty Sampling: An Application to the Deposition of Zn-Sn-P Films by Molecular Beam Epitaxy. ACS Mater. Lett. 2020, 2, 571−575.</t>
  </si>
  <si>
    <t>Danka, T.; Horvath, P. modAL: A modular active learning framework for Python. arXiv Preprint (Computer Science: Machine Learning), May 2, 2018. arXiv:1805.00979.https://arxiv.org/abs/ 1805.00979 (accessed Nov 3, 2018).</t>
  </si>
  <si>
    <t>Liu, Q.; Lee, J.; Jordan, M. A Kernelized Stein Discrepancy for Goodness-of-ﬁt Tests. Proceedings of the 33rd International Conference on Machine Learning, Jun. 20−22, 2016, New York, New York, USA Journal of Machine Learning Research (JMLR), 2016; Vol. 48, pp 276−284.</t>
  </si>
  <si>
    <t>Sterling, T.; Irwin, J. J. ZINC 15 - Ligand Discovery for Everyone. J. Chem. Inf. Model. 2015, 55, 2324−2337.</t>
  </si>
  <si>
    <t>Hase, F.; Roch, L. M.; Aspuru-Guzik, A. Chimera: Enabling Hierarchy Based Multi-Objective Optimization for Self-Driving Laboratories. Chem. Sci. 2018, 9 (39), 7642−7655.</t>
  </si>
  <si>
    <t>Behler, J.; Parrinello, M. Generalized neural-network representation of high-dimensional potential-energy surfaces. Phys. Rev. Lett. 2007, 98, 146401.</t>
  </si>
  <si>
    <t>Bartók, A. P.; Payne, M. C.; Kondor, R.; Csanyi, G. Gaussian approximation potentials: The accuracy of quantum mechanics, without the electrons. Phys. Rev. Lett. 2010, 104, 136403.</t>
  </si>
  <si>
    <t>Shapeev, A. V. Moment tensor potentials: A class of systematically improvable interatomic potentials. Multiscale Model. Simul. 2016, 14, 1153−1173.</t>
  </si>
  <si>
    <t>Thompson, A. P.; Swiler, L. P.; Trott, C. R.; Foiles, S. M.; Tucker, G. J. Spectral neighbor analysis method for automated generation of quantum-accurate interatomic potentials. J. Comput. Phys. 2015, 285, 316−330.</t>
  </si>
  <si>
    <t>Schutt, K. T.; Arbabzadah, F.; Chmiela, S.; Muller, K. R.; Tkatchenko, A. Quantum-chemical insights from deep tensor neural networks. Nat. Commun. 2017, 8, 13890.</t>
  </si>
  <si>
    <t xml:space="preserve">Wojciech Paszkowicz. Genetic Algorithms, a Nature-Inspired Tool: Survey of Applications in Materials Science and Related Fields, Materials and Manufacturing Processes, ​2009,​ 24:2​,​ 174-197. </t>
  </si>
  <si>
    <t>Deep learning model to predict complex stress and strain fields in hierarchical composites</t>
  </si>
  <si>
    <t>https://www.science.org/doi/full/10.1126/sciadv.abd7416</t>
  </si>
  <si>
    <t>[HTML] Quantitative structure-property relationship study of cathode volume changes in lithium ion batteries using ab-initio and partial least squares analysis</t>
  </si>
  <si>
    <t>https://www.sciencedirect.com/science/article/pii/S2352847816301113</t>
  </si>
  <si>
    <t>AI meets chemistry</t>
  </si>
  <si>
    <t>https://ojs.aaai.org/index.php/AAAI/article/download/12216/12075</t>
  </si>
  <si>
    <t>Exploring chemical space using natural language processing methodologies for drug discovery</t>
  </si>
  <si>
    <t>https://arxiv.org/pdf/2002.06053</t>
  </si>
  <si>
    <t>Conditional molecular design with deep generative models</t>
  </si>
  <si>
    <t>https://arxiv.org/pdf/1805.00108</t>
  </si>
  <si>
    <t>Design and optimization of catalysts based on mechanistic insights derived from quantum chemical reaction modeling</t>
  </si>
  <si>
    <t>https://pubs.acs.org/doi/abs/10.1021/acs.chemrev.9b00073</t>
  </si>
  <si>
    <t>[HTML] Efficient syntheses of diverse, medicinally relevant targets planned by computer and executed in the laboratory</t>
  </si>
  <si>
    <t>https://www.sciencedirect.com/science/article/pii/S2451929418300639</t>
  </si>
  <si>
    <t>Atomistic calculations and materials informatics: A review</t>
  </si>
  <si>
    <t>Odor recognition in multiple E-nose systems with cross-domain discriminative subspace learning</t>
  </si>
  <si>
    <t>https://ieeexplore.ieee.org/abstract/document/7870664/</t>
  </si>
  <si>
    <t>Detection of Huanglongbing in Florida using fluorescence imaging spectroscopy and machine-learning methods</t>
  </si>
  <si>
    <t>https://www.osapublishing.org/abstract.cfm?uri=ao-56-1-15</t>
  </si>
  <si>
    <t>Smartphone-based colorimetric detection via machine learning</t>
  </si>
  <si>
    <t>https://arxiv.org/pdf/1703.10217</t>
  </si>
  <si>
    <t>Healthcare predictive model based on big data fusion from biomedical sensors</t>
  </si>
  <si>
    <t>https://www.ceeol.com/search/article-detail?id=522456</t>
  </si>
  <si>
    <t>High-Entropy Alloys as Catalysts for the CO2 and CO Reduction Reactions</t>
  </si>
  <si>
    <t>https://chemrxiv.org/engage/api-gateway/chemrxiv/assets/orp/resource/item/60c74481567dfe7891ec42d8/original/high-entropy-alloys-as-catalysts-for-the-co2-and-co-reduction-reactions.pdf</t>
  </si>
  <si>
    <t>Accurate molecular polarizabilities with coupled cluster theory and machine learning</t>
  </si>
  <si>
    <t>https://www.pnas.org/content/pnas/116/9/3401.full.pdf</t>
  </si>
  <si>
    <t>[HTML] De novo exploration and self-guided learning of potential-energy surfaces</t>
  </si>
  <si>
    <t>https://www.nature.com/articles/s41524-019-0236-6</t>
  </si>
  <si>
    <t>Accelerating CALYPSO structure prediction by data-driven learning of a potential energy surface</t>
  </si>
  <si>
    <t>https://arxiv.org/pdf/1802.03107</t>
  </si>
  <si>
    <t>Data-driven material models for atomistic simulation</t>
  </si>
  <si>
    <t>https://arxiv.org/pdf/1902.09395</t>
  </si>
  <si>
    <t>Explicit multielement extension of the spectral neighbor analysis potential for chemically complex systems</t>
  </si>
  <si>
    <t>https://arxiv.org/pdf/2003.11570</t>
  </si>
  <si>
    <t>Extending the accuracy of the SNAP interatomic potential form</t>
  </si>
  <si>
    <t>https://arxiv.org/pdf/1711.11131</t>
  </si>
  <si>
    <t>[HTML] An electrostatic spectral neighbor analysis potential for lithium nitride</t>
  </si>
  <si>
    <t>https://www.nature.com/articles/s41524-019-0212-1</t>
  </si>
  <si>
    <t>Accurate force field for molybdenum by machine learning large materials data</t>
  </si>
  <si>
    <t>https://arxiv.org/pdf/1706.09122</t>
  </si>
  <si>
    <t>Quantum-accurate spectral neighbor analysis potential models for Ni-Mo binary alloys and fcc metals</t>
  </si>
  <si>
    <t>https://arxiv.org/pdf/1806.04777</t>
  </si>
  <si>
    <t>Panna: Properties from artificial neural network architectures</t>
  </si>
  <si>
    <t>https://www.sciencedirect.com/science/article/am/pii/S0010465520301843</t>
  </si>
  <si>
    <t>[HTML] The TensorMol-0.1 model chemistry: a neural network augmented with long-range physics</t>
  </si>
  <si>
    <t>https://pubs.rsc.org/en/content/articlehtml/2018/sc/c7sc04934j</t>
  </si>
  <si>
    <t>The MLIP package: moment tensor potentials with MPI and active learning</t>
  </si>
  <si>
    <t>https://iopscience.iop.org/article/10.1088/2632-2153/abc9fe/pdf</t>
  </si>
  <si>
    <t>Active learning of uniformly accurate interatomic potentials for materials simulation</t>
  </si>
  <si>
    <t>https://arxiv.org/pdf/1810.11890</t>
  </si>
  <si>
    <t>[HTML] Uncertainty quantification in molecular simulations with dropout neural network potentials</t>
  </si>
  <si>
    <t>https://www.nature.com/articles/s41524-020-00390-8</t>
  </si>
  <si>
    <t>Understanding the thermal properties of amorphous solids using machine-learning-based interatomic potentials</t>
  </si>
  <si>
    <t>https://www.repository.cam.ac.uk/bitstream/handle/1810/286979/ja_3.pdf?sequence=1</t>
  </si>
  <si>
    <t>Modeling segregation on AuPd (111) surfaces with density functional theory and Monte Carlo simulations</t>
  </si>
  <si>
    <t>https://pubs.acs.org/doi/abs/10.1021/acs.jpcc.6b12752</t>
  </si>
  <si>
    <t>Proton-transfer mechanisms at the water–ZnO interface: The role of presolvation</t>
  </si>
  <si>
    <t>https://sites.temple.edu/borguet/files/2019/12/april-5-2018-LFL.pdf</t>
  </si>
  <si>
    <t>SISSO: A compressed-sensing method for identifying the best low-dimensional descriptor in an immensity of offered candidates</t>
  </si>
  <si>
    <t>https://arxiv.org/pdf/1710.03319.pdf?utm_source=Data-Driven+Materials+Science+Newsletter&amp;utm_campaign=4611562463-EMAIL_CAMPAIGN_2017_11_05&amp;utm_medium=email&amp;utm_term=0_60e6d7fee0-4611562463-225613429</t>
  </si>
  <si>
    <t>Machine-learning enabled thermodynamic model for the design of new rare-earth compounds</t>
  </si>
  <si>
    <t>https://arxiv.org/pdf/2203.02391</t>
  </si>
  <si>
    <t>Transferability in machine learning for electronic structure via the molecular orbital basis</t>
  </si>
  <si>
    <t>https://arxiv.org/pdf/1806.00133</t>
  </si>
  <si>
    <t>A universal density matrix functional from molecular orbital-based machine learning: Transferability across organic molecules</t>
  </si>
  <si>
    <t>Symmetry-adapted generation of 3d point sets for the targeted discovery of molecules</t>
  </si>
  <si>
    <t>Nanosecond photodynamics simulations of a cis-trans isomerization are enabled by machine learning</t>
  </si>
  <si>
    <t>https://aip.scitation.org/doi/full/10.1063/1.5088393</t>
  </si>
  <si>
    <t>Improved accuracy and transferability of molecular-orbital-based machine learning: Organics, transition-metal complexes, non-covalent interactions, and transition …</t>
  </si>
  <si>
    <t>https://arxiv.org/pdf/2010.03626</t>
  </si>
  <si>
    <t>Ground state energy functional with Hartree–Fock efficiency and chemical accuracy</t>
  </si>
  <si>
    <t>https://arxiv.org/pdf/2005.00169</t>
  </si>
  <si>
    <t>OrbNet: Deep learning for quantum chemistry using symmetry-adapted atomic-orbital features</t>
  </si>
  <si>
    <t>https://arxiv.org/pdf/2007.08026</t>
  </si>
  <si>
    <t>GAtor: a first-principles genetic algorithm for molecular crystal structure prediction</t>
  </si>
  <si>
    <t>https://arxiv.org/pdf/1802.08602</t>
  </si>
  <si>
    <t>https://proceedings.neurips.cc/paper/2019/file/a4d8e2a7e0d0c102339f97716d2fdfb6-Paper.pdf</t>
  </si>
  <si>
    <t>Combining SchNet and SHARC: The SchNarc machine learning approach for excited-state dynamics</t>
  </si>
  <si>
    <t>https://pubs.acs.org/doi/full/10.1021/acs.jpclett.0c00527</t>
  </si>
  <si>
    <t>https://chemrxiv.org/engage/api-gateway/chemrxiv/assets/orp/resource/item/60c75074ee301c691cc7a881/original/nanosecond-photodynamics-simulations-of-a-cis-trans-isomerization-are-enabled-by-machine-learning.pdf</t>
  </si>
  <si>
    <t>Learning phrase representations using RNN encoder-decoder for statistical machine translation</t>
  </si>
  <si>
    <t>https://arxiv.org/pdf/1406.1078.pdf?ref=https://codemonkey.link</t>
  </si>
  <si>
    <t>Generating focused molecule libraries for drug discovery with recurrent neural networks</t>
  </si>
  <si>
    <t>https://pubs.acs.org/doi/full/10.1021%2Facscentsci.7b00512</t>
  </si>
  <si>
    <t>Experimental establishment of phase diagrams guided by uncertainty sampling: An application to the deposition of Zn–Sn–P films by molecular beam epitaxy</t>
  </si>
  <si>
    <t>https://pubs.acs.org/doi/pdf/10.1021/acsmaterialslett.0c00104</t>
  </si>
  <si>
    <t>modAL: A modular active learning framework for Python</t>
  </si>
  <si>
    <t>https://arxiv.org/pdf/1805.00979</t>
  </si>
  <si>
    <t>[HTML] Chimera: enabling hierarchy based multi-objective optimization for self-driving laboratories</t>
  </si>
  <si>
    <t>https://pubs.rsc.org/en/content/articlehtml/2018/sc/c8sc02239a</t>
  </si>
  <si>
    <t>[HTML] Quantum-chemical insights from deep tensor neural networks</t>
  </si>
  <si>
    <t>Distinct Count of Artikelen</t>
  </si>
  <si>
    <t>https://www.ncbi.nlm.nih.gov/pmc/articles/pmc5741413/</t>
  </si>
  <si>
    <t>Toegepaste filters:</t>
  </si>
  <si>
    <t>Access = Y</t>
  </si>
  <si>
    <t>URL != 'blank', '#N/A', or '0'</t>
  </si>
  <si>
    <t>Comments</t>
  </si>
  <si>
    <t>No experiments needed for NLP</t>
  </si>
  <si>
    <t>Drugs data set &amp; Drug-like molecules</t>
  </si>
  <si>
    <t>method to convert discrete representations of molecules to and from a multidimensional continuous representation.</t>
  </si>
  <si>
    <t>uses an in-house built library called AEVLib</t>
  </si>
  <si>
    <t>to discover retrosynthetic routes.</t>
  </si>
  <si>
    <t>dataset available from the corresponding author on reasonable request.</t>
  </si>
  <si>
    <t>dataset consists of randomly selected structures</t>
  </si>
  <si>
    <t>GitHub - aspuru-guzik-group/ORGANIC: Code repo for optimizing distributions of molecules.</t>
  </si>
  <si>
    <t>Relevant to Dow (proteins)? Research makes use of an exising AI program developed by Google (AlphaFold)</t>
  </si>
  <si>
    <t>https://www.researchgate.net/profile/Ruihao-Yuan/publication/322362862_Accelerated_Discovery_of_Large_Electrostrains_in_BaTiO_3_-Based_Piezoelectrics_Using_Active_Learning/links/5a8dd14f458515eb85ac7cb5/Accelerated-Discovery-of-Large-Electrostrains-in-BaTiO-3-Based-Piezoelectrics-Using-Active-Learning.pdf</t>
  </si>
  <si>
    <t>Articlce about NeuralXC: A Framework for Machine-Learning Density Functionals</t>
  </si>
  <si>
    <t>GAtor is available for download from www.noamarom.com under a BSD-3 license.</t>
  </si>
  <si>
    <t>Articel is about: modAL is a modular active learning framework for Python, aimed to make active learning
research and practice simpler</t>
  </si>
  <si>
    <t>Training data is available upon request from the authors</t>
  </si>
  <si>
    <t>Gryffin is available for download on GitHub</t>
  </si>
  <si>
    <t xml:space="preserve"> https://github.com/atomisticnet/ml-catalysis</t>
  </si>
  <si>
    <t>The training data and code base used in this study are available from the authors upon reasonable request</t>
  </si>
  <si>
    <t>https://github.com/NU-CUCIS/IRNet</t>
  </si>
  <si>
    <t>MLIP-2 and LAMMPS. MLIP is a software package implementing MTP. It is distributed free of charge for non-commercial purposes</t>
  </si>
  <si>
    <t>de novo drug design; relevant?</t>
  </si>
  <si>
    <t>coarse-grain model</t>
  </si>
  <si>
    <t>ML techniek</t>
  </si>
  <si>
    <t>Verwijzing#</t>
  </si>
  <si>
    <t>Titel</t>
  </si>
  <si>
    <t>Toegang?</t>
  </si>
  <si>
    <t>More generic article; not addressing a specific research topic</t>
  </si>
  <si>
    <t>Chandrasekaran A, Kamal D, Batra R, Kim C, Chen L and Ramprasad R. Solving the 
electronic structure problem with machine learning. NPJ Comput. Mater, 2019; 5: 22. doi: 
10.1038/s41524-019-0162-7</t>
  </si>
  <si>
    <t>Chen, H., Engkvist, O., Wang, Y., Olivecrona, M., and Bl Schleder G R, Padilha A C M, 
Acosta C M, Costa M and Fazzio A From DFT to machine learning: recent approaches to 
materials science–a review. J. Phys. Mater, 2019; 2: 032001. doi: 10.1088/2515-
7639/ab084b.</t>
  </si>
  <si>
    <t xml:space="preserve">Zhou Y, Wang F,Tang J, Nussinov R, and Cheng F Artificial intelligence in COVID-19 
drug repurposing. The Lancet Digital Health, 2020; 2(12): E667-E676.  </t>
  </si>
  <si>
    <t>Fuchs J A, Grisoni F, Kossenjans M, Hiss J A Schneider G Lipophilicity prediction of 
peptides and peptide derivatives by consensus machine learning. Medchemcomm, 2018; 
9: 1538–1546. doi: 10.1039/C8MD00370J</t>
  </si>
  <si>
    <t>Lipophilicity prediction of peptides and peptide derivatives by consensus machine learning</t>
  </si>
  <si>
    <t>https://www.ncbi.nlm.nih.gov/pmc/articles/PMC6151477/</t>
  </si>
  <si>
    <t>From DFT to machine learning: recent approaches to materials science–a review</t>
  </si>
  <si>
    <t>https://iopscience.iop.org/article/10.1088/2515-7639/ab084b/meta</t>
  </si>
  <si>
    <t>SVR + LASSO</t>
  </si>
  <si>
    <t>[HTML] Artificial intelligence in COVID-19 drug repurposing</t>
  </si>
  <si>
    <t>https://www.sciencedirect.com/science/article/pii/S2589750020301928</t>
  </si>
  <si>
    <t>Geen specifieke techniek, algemeen artikel</t>
  </si>
  <si>
    <t>Classification + PCA</t>
  </si>
  <si>
    <t>Bayesian Network + Naive Bayes</t>
  </si>
  <si>
    <t xml:space="preserve"> Sundararaghavan V, Zabaras N. Classiﬁcation and reconstruction of three-
dimensional microstructures using support vector machines. Comput
Mater Sci 2005;32:223e39.</t>
  </si>
  <si>
    <t>Addin O, Sapuan SM, Mahdi E, Othman M. A Naïve-Bayes classiﬁer for
damage detection in engineering materials. Mater Des 2007;28:2379e86.</t>
  </si>
  <si>
    <t>Martinez RF, Okariz A, Ibarretxe J, Iturrondobeitia M, Guraya T. Use of de-
cision tree models based on evolutionary algorithms for the morphological
classiﬁcation of reinforcing nano-particle aggregates. Comput Mater Sci
2014;92:102e13</t>
  </si>
  <si>
    <t>Fernandez M, Boyd PG, Daff TD, Aghaji MZ, Woo TK. Rapid and accurate
machine learning recognition of high performing metal organic frameworks
for CO2 capture. J Phys Chem Lett 2014;17:3056e60.</t>
  </si>
  <si>
    <t>Te specifiek over medicijn-onderzoek, niet relevant voor Dow</t>
  </si>
  <si>
    <t>Niet genoemd</t>
  </si>
  <si>
    <t>AtomNet</t>
  </si>
  <si>
    <t>Polynomial Regression</t>
  </si>
  <si>
    <t>https://pubs.acs.org/doi/10.1021/acs.chemmater.7b02532</t>
  </si>
  <si>
    <t>Predicting the Mechanical Properties of Zeolite Frameworks by Machine Learning</t>
  </si>
  <si>
    <t>J. Ling, M. Hutchinson, E. Antono, S. Paradiso, B. Meredig, Integr. Mater. Manuf. Innov.
(2017). https://doi.org/10.1007/s40192-017-0098-z</t>
  </si>
  <si>
    <t>Y. Wang, K.G. Reyes, K.A. Brown, C.A. Mirkin, W.B. Powell, SIAM J. Sci. Comput. 37, B361
(2015)</t>
  </si>
  <si>
    <t>R. Jenatton, C. Archambeau, J. Gonzalez, M. Seeger, in International Conference on Machine
Learning, pp. 1655–1664, 2017</t>
  </si>
  <si>
    <t>2-parameter model (SVM + DT)</t>
  </si>
  <si>
    <t>Linear model (SNAP)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</si>
</sst>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s>
  <fills count="6">
    <fill>
      <patternFill patternType="none"/>
    </fill>
    <fill>
      <patternFill patternType="gray125"/>
    </fill>
    <fill>
      <patternFill patternType="solid">
        <fgColor rgb="FFFFC7CE"/>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0" borderId="0" xfId="0" applyAlignment="1">
      <alignment wrapText="1"/>
    </xf>
    <xf numFmtId="0" fontId="2" fillId="2" borderId="0" xfId="1" applyAlignment="1">
      <alignment wrapText="1"/>
    </xf>
    <xf numFmtId="0" fontId="1" fillId="0" borderId="0" xfId="0" applyFont="1" applyAlignment="1">
      <alignment wrapText="1"/>
    </xf>
    <xf numFmtId="0" fontId="0" fillId="0" borderId="0" xfId="0" applyAlignment="1"/>
    <xf numFmtId="0" fontId="0" fillId="0" borderId="0" xfId="0" pivotButton="1"/>
    <xf numFmtId="0" fontId="0" fillId="0" borderId="1" xfId="0" applyBorder="1"/>
    <xf numFmtId="0" fontId="0" fillId="4" borderId="0" xfId="0" applyFill="1"/>
    <xf numFmtId="0" fontId="0" fillId="0" borderId="0" xfId="0" applyNumberFormat="1"/>
    <xf numFmtId="0" fontId="2" fillId="2" borderId="0" xfId="1"/>
    <xf numFmtId="0" fontId="3" fillId="0" borderId="0" xfId="2" applyAlignment="1">
      <alignment wrapText="1"/>
    </xf>
    <xf numFmtId="0" fontId="3" fillId="0" borderId="0" xfId="2"/>
    <xf numFmtId="0" fontId="0" fillId="0" borderId="0" xfId="0" applyAlignment="1">
      <alignment horizontal="left"/>
    </xf>
    <xf numFmtId="0" fontId="1" fillId="5" borderId="1" xfId="0" applyFont="1" applyFill="1" applyBorder="1" applyAlignment="1">
      <alignment wrapText="1"/>
    </xf>
    <xf numFmtId="0" fontId="1" fillId="0" borderId="1" xfId="0" applyFont="1" applyBorder="1"/>
    <xf numFmtId="0" fontId="0" fillId="0" borderId="1" xfId="0" applyNumberFormat="1" applyBorder="1"/>
    <xf numFmtId="0" fontId="1" fillId="5" borderId="1" xfId="0" applyFont="1" applyFill="1" applyBorder="1"/>
    <xf numFmtId="0" fontId="1" fillId="5" borderId="1" xfId="0" applyNumberFormat="1" applyFont="1" applyFill="1" applyBorder="1"/>
    <xf numFmtId="0" fontId="1" fillId="3" borderId="1" xfId="0" applyFont="1" applyFill="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xf>
    <xf numFmtId="0" fontId="1" fillId="5" borderId="1" xfId="0" applyFont="1" applyFill="1" applyBorder="1" applyAlignment="1">
      <alignment horizontal="left"/>
    </xf>
    <xf numFmtId="0" fontId="3" fillId="0" borderId="1" xfId="2" applyBorder="1" applyAlignment="1">
      <alignment horizontal="left"/>
    </xf>
    <xf numFmtId="0" fontId="2" fillId="2" borderId="0" xfId="1" applyAlignment="1"/>
  </cellXfs>
  <cellStyles count="3">
    <cellStyle name="Bad" xfId="1" builtinId="27"/>
    <cellStyle name="Hyperlink" xfId="2" builtinId="8"/>
    <cellStyle name="Normal" xfId="0" builtinId="0"/>
  </cellStyles>
  <dxfs count="8">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eetMetadata" Target="metadata.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nis brillie" refreshedDate="44655.452917824077" backgroundQuery="1" createdVersion="7" refreshedVersion="7" minRefreshableVersion="3" recordCount="0" supportSubquery="1" supportAdvancedDrill="1" xr:uid="{2F9C4D8A-BC02-4C29-B696-FCE0949F89DC}">
  <cacheSource type="external" connectionId="1"/>
  <cacheFields count="4">
    <cacheField name="[Range].[URL].[URL]" caption="URL" numFmtId="0" hierarchy="7" level="1">
      <sharedItems count="373" longText="1">
        <s v="http://cucis.ece.northwestern.edu/publications/pdf/LYY17.pdf"/>
        <s v="http://cucis.eecs.northwestern.edu/publications/pdf/YYB18.pdf"/>
        <s v="http://donghunkim.com/papers/2020ChemMater.pdf"/>
        <s v="http://proceedings.mlr.press/v70/kusner17a/kusner17a.pdf"/>
        <s v="http://web.stanford.edu/group/cui_group/papers/Austin_Cui_Reed_EES_2016.pdf"/>
        <s v="http://wrap.warwick.ac.uk/114452/7/WRAP-improved-MCTDH-simulations-many-tensor-diabatisation-Habershon-2019.pdf"/>
        <s v="http://wrap.warwick.ac.uk/136119/13/WRAP-new-diabatization-scheme-direct-quantum-dynamics-procrustes-diabatization-Habershon-2020.pdf"/>
        <s v="http://wrap.warwick.ac.uk/150272/13/WRAP-Can-we-use-on-the-fly-quantum-simulations-connect-2019.pdf"/>
        <s v="http://wrap.warwick.ac.uk/84515/7/WRAP_gap-es.pdf"/>
        <s v="http://wrap.warwick.ac.uk/98401/1/WRAP-MCTDH-on-fly-efficient-grid-Richings-2018.pdf"/>
        <s v="http://www.ceathanasiou.com/wp-content/uploads/2020/04/Liu-Athanasiou-et-al.-.pdf"/>
        <s v="http://www.lasphub.com/publication/132.pdf"/>
        <s v="http://www.pkusam.cn/Files/aenm202003580.pdf"/>
        <s v="http://www.smartdesignlab.org/papers/KangIDETC2018.pdf"/>
        <s v="https://academic.oup.com/aob/article/122/1/23/4969271"/>
        <s v="https://academic.oup.com/bioinformatics/article/34/5/770/4457357"/>
        <s v="https://aip.scitation.org/doi/full/10.1063/1.5021089"/>
        <s v="https://aip.scitation.org/doi/full/10.1063/1.5053562"/>
        <s v="https://aip.scitation.org/doi/full/10.1063/1.5086358"/>
        <s v="https://aip.scitation.org/doi/full/10.1063/1.5088393"/>
        <s v="https://aip.scitation.org/doi/full/10.1063/1.5108871"/>
        <s v="https://aip.scitation.org/doi/full/10.1063/1.5134029"/>
        <s v="https://arxiv.org/abs/1709.09578"/>
        <s v="https://arxiv.org/abs/1808.08914"/>
        <s v="https://arxiv.org/abs/1903.01548"/>
        <s v="https://arxiv.org/abs/1908.04858"/>
        <s v="https://arxiv.org/abs/1912.11582"/>
        <s v="https://arxiv.org/abs/2002.01896"/>
        <s v="https://arxiv.org/pdf/1406.1078.pdf?ref=https://codemonkey.link"/>
        <s v="https://arxiv.org/pdf/1509.05267"/>
        <s v="https://arxiv.org/pdf/1510.02855.pdf?source=content_type%3Areact%7Cfirst_level_url%3Aarticle%7Csection%3Amain_content%7Cbutton%3Abody_link"/>
        <s v="https://arxiv.org/pdf/1608.07117"/>
        <s v="https://arxiv.org/pdf/1609.09060"/>
        <s v="https://arxiv.org/pdf/1611.01518"/>
        <s v="https://arxiv.org/pdf/1611.03277"/>
        <s v="https://arxiv.org/pdf/1611.03877"/>
        <s v="https://arxiv.org/pdf/1702.01361.pdf?ref=https://githubhelp.com"/>
        <s v="https://arxiv.org/pdf/1703.10217"/>
        <s v="https://arxiv.org/pdf/1705.08798"/>
        <s v="https://arxiv.org/pdf/1705.10843"/>
        <s v="https://arxiv.org/pdf/1706.00192"/>
        <s v="https://arxiv.org/pdf/1706.06293"/>
        <s v="https://arxiv.org/pdf/1706.06689"/>
        <s v="https://arxiv.org/pdf/1706.09122"/>
        <s v="https://arxiv.org/pdf/1706.10229"/>
        <s v="https://arxiv.org/pdf/1710.03319.pdf?utm_source=Data-Driven+Materials+Science+Newsletter&amp;utm_campaign=4611562463-EMAIL_CAMPAIGN_2017_11_05&amp;utm_medium=email&amp;utm_term=0_60e6d7fee0-4611562463-225613429"/>
        <s v="https://arxiv.org/pdf/1710.04187"/>
        <s v="https://arxiv.org/pdf/1710.10324.pdf?utm_source=Data-Driven+Materials+Science+Newsletter&amp;utm_campaign=bd68f0f906-EMAIL_CAMPAIGN_2017_11_05&amp;utm_medium=email&amp;utm_term=0_60e6d7fee0-bd68f0f906-297887237"/>
        <s v="https://arxiv.org/pdf/1710.10475"/>
        <s v="https://arxiv.org/pdf/1711.11131"/>
        <s v="https://arxiv.org/pdf/1712.06113"/>
        <s v="https://arxiv.org/pdf/1801.05860"/>
        <s v="https://arxiv.org/pdf/1801.09319"/>
        <s v="https://arxiv.org/pdf/1802.01417"/>
        <s v="https://arxiv.org/pdf/1802.02944"/>
        <s v="https://arxiv.org/pdf/1802.03107"/>
        <s v="https://arxiv.org/pdf/1802.08549"/>
        <s v="https://arxiv.org/pdf/1802.08602"/>
        <s v="https://arxiv.org/pdf/1803.05460"/>
        <s v="https://arxiv.org/pdf/1804.07463"/>
        <s v="https://arxiv.org/pdf/1805.00108"/>
        <s v="https://arxiv.org/pdf/1805.00979"/>
        <s v="https://arxiv.org/pdf/1805.10181"/>
        <s v="https://arxiv.org/pdf/1805.11973.pdf%20http://arxiv.org/abs/1805.11973"/>
        <s v="https://arxiv.org/pdf/1806.00133"/>
        <s v="https://arxiv.org/pdf/1806.04777"/>
        <s v="https://arxiv.org/pdf/1807.09829"/>
        <s v="https://arxiv.org/pdf/1808.04526"/>
        <s v="https://arxiv.org/pdf/1808.04748"/>
        <s v="https://arxiv.org/pdf/1808.05806"/>
        <s v="https://arxiv.org/pdf/1808.08588"/>
        <s v="https://arxiv.org/pdf/1809.01072"/>
        <s v="https://arxiv.org/pdf/1809.02723"/>
        <s v="https://arxiv.org/pdf/1810.11203"/>
        <s v="https://arxiv.org/pdf/1810.11890"/>
        <s v="https://arxiv.org/pdf/1810.12700"/>
        <s v="https://arxiv.org/pdf/1811.06255"/>
        <s v="https://arxiv.org/pdf/1811.08022"/>
        <s v="https://arxiv.org/pdf/1901.06594"/>
        <s v="https://arxiv.org/pdf/1901.10822"/>
        <s v="https://arxiv.org/pdf/1902.09395"/>
        <s v="https://arxiv.org/pdf/1903.09010"/>
        <s v="https://arxiv.org/pdf/1907.01480"/>
        <s v="https://arxiv.org/pdf/1907.01632"/>
        <s v="https://arxiv.org/pdf/1907.05741"/>
        <s v="https://arxiv.org/pdf/1908.10407"/>
        <s v="https://arxiv.org/pdf/2001.03438v1.pdf"/>
        <s v="https://arxiv.org/pdf/2002.06053"/>
        <s v="https://arxiv.org/pdf/2003.11570"/>
        <s v="https://arxiv.org/pdf/2003.12127"/>
        <s v="https://arxiv.org/pdf/2004.13605"/>
        <s v="https://arxiv.org/pdf/2005.00169"/>
        <s v="https://arxiv.org/pdf/2005.01851"/>
        <s v="https://arxiv.org/pdf/2006.11803"/>
        <s v="https://arxiv.org/pdf/2007.07523"/>
        <s v="https://arxiv.org/pdf/2007.08026"/>
        <s v="https://arxiv.org/pdf/2007.15944"/>
        <s v="https://arxiv.org/pdf/2008.01243"/>
        <s v="https://arxiv.org/pdf/2008.04198"/>
        <s v="https://arxiv.org/pdf/2009.06462"/>
        <s v="https://arxiv.org/pdf/2010.03626"/>
        <s v="https://arxiv.org/pdf/2010.09497"/>
        <s v="https://arxiv.org/pdf/2011.03346"/>
        <s v="https://arxiv.org/pdf/2203.02391"/>
        <s v="https://chemistry-europe.onlinelibrary.wiley.com/doi/pdf/10.1002/cphc.201700151"/>
        <s v="https://chemrxiv.org/engage/api-gateway/chemrxiv/assets/orp/resource/item/60c73d91702a9beea7189bc2/original/optimizing-distributions-over-molecular-space-an-objective-reinforced-generative-adversarial-network-for-inverse-design-chemistry-organic.pdf"/>
        <s v="https://chemrxiv.org/engage/api-gateway/chemrxiv/assets/orp/resource/item/60c74481567dfe7891ec42d8/original/high-entropy-alloys-as-catalysts-for-the-co2-and-co-reduction-reactions.pdf"/>
        <s v="https://chemrxiv.org/engage/api-gateway/chemrxiv/assets/orp/resource/item/60c744e5842e6566eedb2526/original/learning-to-use-the-force-fitting-repulsive-potentials-in-density-functional-tight-binding-with-gaussian-process-regression.pdf"/>
        <s v="https://chemrxiv.org/engage/api-gateway/chemrxiv/assets/orp/resource/item/60c746babb8c1a4c033da901/original/automation-of-active-space-selection-for-multireference-methods-via-machine-learning-on-chemical-bond-dissociation.pdf"/>
        <s v="https://chemrxiv.org/engage/api-gateway/chemrxiv/assets/orp/resource/item/60c74ae50f50db4251396b40/original/machine-learning-for-accurate-force-calculations-in-molecular-dynamics-simulations.pdf"/>
        <s v="https://chemrxiv.org/engage/api-gateway/chemrxiv/assets/orp/resource/item/60c74e6c842e65a73edb364e/original/rapid-detection-of-strong-correlation-with-machine-learning-for-transition-metal-complex-high-throughput-screening.pdf"/>
        <s v="https://chemrxiv.org/engage/api-gateway/chemrxiv/assets/orp/resource/item/60c75031702a9b9f9618bd06/original/ionic-conduction-through-reaction-products-at-the-electrolyte-electrode-interface-in-all-solid-state-li-batteries.pdf"/>
        <s v="https://chemrxiv.org/engage/api-gateway/chemrxiv/assets/orp/resource/item/60c75074ee301c691cc7a881/original/nanosecond-photodynamics-simulations-of-a-cis-trans-isomerization-are-enabled-by-machine-learning.pdf"/>
        <s v="https://diamond.kist.re.kr/DLC/publication/pdf/p-199.pdf"/>
        <s v="https://discovery.ucl.ac.uk/id/eprint/10089234/1/343019_3_art_0_py4t4l_convrt.pdf"/>
        <s v="https://dl.acm.org/doi/pdf/10.1145/3292500.3330703"/>
        <s v="https://dspace.mit.edu/bitstream/handle/1721.1/129530/2017_kim_paper_database.pdf?sequence=2&amp;isAllowed=y"/>
        <s v="https://dspace.mit.edu/bitstream/handle/1721.1/136080/Semi-Supervised_Machine_Learning_Enables_the_Robust_Detection_of_Multireference_Character_at_Low_Cost_v1.pdf?sequence=2&amp;isAllowed=y"/>
        <s v="https://edoc.unibas.ch/63149/1/ct-2017-00577j.R1_Proof_hi.pdf"/>
        <s v="https://energy.stanford.edu/sites/g/files/sbiybj9971/f/austin_cui_reed_chemmater_2019.pdf"/>
        <s v="https://eprints.ncl.ac.uk/file_store/production/266150/21246625-8B6C-49FE-9ABD-6899B257162A.pdf"/>
        <s v="https://epubs.stfc.ac.uk/manifestation/44000149/STFC-AAM-2019-065.pdf"/>
        <s v="https://escholarship.org/content/qt9532z8t0/qt9532z8t0.pdf"/>
        <s v="https://eunahkim.lassp.cornell.edu/sites/kim/files/publications/1705.01947.pdf"/>
        <s v="https://iopscience.iop.org/article/10.1088/1361-6463/aad926/meta"/>
        <s v="https://iopscience.iop.org/article/10.1088/1367-2630/aa57bf/pdf"/>
        <s v="https://iopscience.iop.org/article/10.1088/1367-2630/ab4509/pdf"/>
        <s v="https://iopscience.iop.org/article/10.1088/2632-2153/abc9fe/pdf"/>
        <s v="https://iopscience.iop.org/article/10.1149/2.1051908jes/pdf"/>
        <s v="https://iopscience.iop.org/article/10.7567/1347-4065/ab349b/pdf"/>
        <s v="https://ir.nsfc.gov.cn/paperDownload/ZD15319186.pdf"/>
        <s v="https://journals.iucr.org/m/issues/2017/04/00/fc5018/fc5018.pdf"/>
        <s v="https://jyx.jyu.fi/bitstream/handle/123456789/69062/acs.jpca.0c01512.pdf?sequence=2"/>
        <s v="https://link.aps.org/pdf/10.1103/PhysRevB.104.035120"/>
        <s v="https://link.aps.org/pdf/10.1103/PhysRevMaterials.4.034204"/>
        <s v="https://link.aps.org/pdf/10.1103/PhysRevResearch.2.013319"/>
        <s v="https://link.aps.org/pdf/10.1103/PhysRevX.7.021024"/>
        <s v="https://link.aps.org/pdf/10.1103/PhysRevX.8.041048"/>
        <s v="https://link.springer.com/article/10.1007/s11837-019-03572-y"/>
        <s v="https://link.springer.com/article/10.1186/s40192-015-0042-z"/>
        <s v="https://ojs.aaai.org/index.php/AAAI/article/download/12216/12075"/>
        <s v="https://onlinelibrary.wiley.com/doi/full/10.1002/adma.201904845"/>
        <s v="https://onlinelibrary.wiley.com/doi/full/10.1002/advs.201902607"/>
        <s v="https://onlinelibrary.wiley.com/doi/full/10.1002/aisy.202000060"/>
        <s v="https://onlinelibrary.wiley.com/doi/pdf/10.1002/adma.201907801"/>
        <s v="https://onlinelibrary.wiley.com/doi/pdf/10.1002/advs.201801367"/>
        <s v="https://onlinelibrary.wiley.com/doi/pdf/10.1002/ange.201705721"/>
        <s v="https://orbi.uliege.be/handle/2268/248920"/>
        <s v="https://orca.cardiff.ac.uk/129543/1/Carbon-BH.pdf"/>
        <s v="https://par.nsf.gov/biblio/10197913"/>
        <s v="https://par.nsf.gov/servlets/purl/10098412"/>
        <s v="https://par.nsf.gov/servlets/purl/10109018"/>
        <s v="https://par.nsf.gov/servlets/purl/10150044"/>
        <s v="https://par.nsf.gov/servlets/purl/10158644"/>
        <s v="https://pmacslab.eng.uci.edu/files/2021/04/Paper-3.pdf"/>
        <s v="https://proceedings.neurips.cc/paper/2019/file/a4d8e2a7e0d0c102339f97716d2fdfb6-Paper.pdf"/>
        <s v="https://pubs.acs.org/doi/full/10.1021%2Facs.molpharmaceut.7b01137"/>
        <s v="https://pubs.acs.org/doi/full/10.1021%2Facscentsci.7b00512"/>
        <s v="https://pubs.acs.org/doi/full/10.1021%2Facscentsci.8b00551"/>
        <s v="https://pubs.acs.org/doi/full/10.1021/acs.jcim.7b00690"/>
        <s v="https://pubs.acs.org/doi/full/10.1021/acs.jpcc.9b11654"/>
        <s v="https://pubs.acs.org/doi/full/10.1021/acs.jpclett.0c00527"/>
        <s v="https://pubs.acs.org/doi/full/10.1021/acs.jpclett.8b00902"/>
        <s v="https://pubs.acs.org/doi/full/10.1021/acsami.9b02381"/>
        <s v="https://pubs.acs.org/doi/full/10.1021/acscentsci.8b00802"/>
        <s v="https://pubs.acs.org/doi/pdf/10.1021/acs.jcim.0c00131"/>
        <s v="https://pubs.acs.org/doi/pdf/10.1021/acs.jcim.8b00839"/>
        <s v="https://pubs.acs.org/doi/pdf/10.1021/acs.jctc.0c00257"/>
        <s v="https://pubs.acs.org/doi/pdf/10.1021/acs.jpca.0c05991"/>
        <s v="https://pubs.acs.org/doi/pdf/10.1021/acs.jpcb.7b09636"/>
        <s v="https://pubs.acs.org/doi/pdf/10.1021/acs.jpcc.9b09965"/>
        <s v="https://pubs.acs.org/doi/pdf/10.1021/acscentsci.7b00064"/>
        <s v="https://pubs.acs.org/doi/pdf/10.1021/acscentsci.7b00572"/>
        <s v="https://pubs.acs.org/doi/pdf/10.1021/acscentsci.8b00307"/>
        <s v="https://pubs.acs.org/doi/pdf/10.1021/acsmaterialslett.0c00104"/>
        <s v="https://pubs.acs.org/doi/pdf/10.1021/jacsau.0c00066"/>
        <s v="https://pubs.rsc.org/en/content/articlehtml/2008/sc/c7sc01247k"/>
        <s v="https://pubs.rsc.org/en/content/articlehtml/2016/fd/c6fd00144k"/>
        <s v="https://pubs.rsc.org/en/content/articlehtml/2017/sc/c6sc05720a"/>
        <s v="https://pubs.rsc.org/en/content/articlehtml/2017/sc/c7sc01459g"/>
        <s v="https://pubs.rsc.org/en/content/articlehtml/2017/sc/c7sc04665k"/>
        <s v="https://pubs.rsc.org/en/content/articlehtml/2017/sc/c8fd00034d"/>
        <s v="https://pubs.rsc.org/en/content/articlehtml/2018/cc/c8cc01388h"/>
        <s v="https://pubs.rsc.org/en/content/articlehtml/2018/mh/c8mh00653a"/>
        <s v="https://pubs.rsc.org/en/content/articlehtml/2018/sc/c7sc04934j"/>
        <s v="https://pubs.rsc.org/en/content/articlehtml/2018/sc/c8sc02239a"/>
        <s v="https://pubs.rsc.org/en/content/articlehtml/2018/sc/c8sc02339e"/>
        <s v="https://pubs.rsc.org/en/content/articlehtml/2018/sc/c8sc03427c"/>
        <s v="https://pubs.rsc.org/en/content/articlehtml/2019/sc/c8sc03955k"/>
        <s v="https://pubs.rsc.org/en/content/articlehtml/2019/sc/c9sc01742a"/>
        <s v="https://pubs.rsc.org/en/content/articlehtml/2019/sc/c9sc02696g"/>
        <s v="https://pubs.rsc.org/en/content/articlehtml/2020/sc/d0sc00445f"/>
        <s v="https://pubs.rsc.org/en/content/articlehtml/2021/sc/d1sc01542g"/>
        <s v="https://pubs.rsc.org/en/content/articlehtml/2021/sc/d1sc02742e"/>
        <s v="https://pubs.rsc.org/en/content/getauthorversionpdf/d0cp01893g"/>
        <s v="https://pubs.rsc.org/en/content/getauthorversionpdf/d0ta08004g"/>
        <s v="https://repositorio.usp.br/directbitstream/2a0a637a-f2b8-4563-9f0a-a14b0ddcfa27/acsami.0c18506.pdf"/>
        <s v="https://scholar.afit.edu/cgi/viewcontent.cgi?article=1802&amp;context=facpub"/>
        <s v="https://scholar.archive.org/work/6kzj5gsosndjbarymbfysc35om/access/wayback/https://s3-eu-west-1.amazonaws.com/pstorage-chemrxiv-899408398289/13662341/V01_20181118.pdf"/>
        <s v="https://scholar.archive.org/work/tx5k7bnq5bgt5gzsa7td5z3qmi/access/wayback/https://science.sciencemag.org/content/sci/361/6400/360.full.pdf"/>
        <s v="https://scholarlypublications.universiteitleiden.nl/access/item%3A2973378/view"/>
        <s v="https://sites.temple.edu/borguet/files/2019/12/april-5-2018-LFL.pdf"/>
        <s v="https://sossogroup.uk/wp-content/uploads/2019/11/harnessing_machine_learning_potentials_to_understand_the_functional_properties_of_phasechange_materials.pdf"/>
        <s v="https://uspex-team.org/static/file/mazhnik2020.pdf"/>
        <s v="https://www.academia.edu/download/53541164/LUMO_HOMO_GAP_DFT_JCIM_2016.pdf"/>
        <s v="https://www.academia.edu/download/59594702/Wei_%E7%AD%89._-_2018_-_Predicting_the_effective_thermal_conductivities_of20190607-67853-id9kcc.pdf"/>
        <s v="https://www.colorado.edu/faculty/zunger-matter-by-design/sites/default/files/attached-files/689.pdf"/>
        <s v="https://www.degruyter.com/document/doi/10.1515/nanoph-2021-0639/html"/>
        <s v="https://www.mdpi.com/2073-4352/9/1/54/pdf"/>
        <s v="https://www.mdpi.com/2218-273X/10/3/482/pdf"/>
        <s v="https://www.nature.com/articles/ncomms13890"/>
        <s v="https://www.nature.com/articles/ncomms14621?origin=ppub"/>
        <s v="https://www.nature.com/articles/ncomms15461"/>
        <s v="https://www.nature.com/articles/ncomms15679"/>
        <s v="https://www.nature.com/articles/nphys4035"/>
        <s v="https://www.nature.com/articles/nphys4037"/>
        <s v="https://www.nature.com/articles/s41467-017-00839-3"/>
        <s v="https://www.nature.com/articles/s41467-017-02388-1"/>
        <s v="https://www.nature.com/articles/s41467-018-05169-6"/>
        <s v="https://www.nature.com/articles/s41467-018-05761-w"/>
        <s v="https://www.nature.com/articles/s41467-018-06169-2"/>
        <s v="https://www.nature.com/articles/s41467-018-06322-x"/>
        <s v="https://www.nature.com/articles/s41467-018-06625-z"/>
        <s v="https://www.nature.com/articles/s41467-018-06682-4"/>
        <s v="https://www.nature.com/articles/s41467-018-06972-x"/>
        <s v="https://www.nature.com/articles/s41467-019-10343-5"/>
        <s v="https://www.nature.com/articles/s41467-019-10663-6"/>
        <s v="https://www.nature.com/articles/s41467-019-12875-2"/>
        <s v="https://www.nature.com/articles/s41467-020-16201-z"/>
        <s v="https://www.nature.com/articles/s41467-020-17265-7"/>
        <s v="https://www.nature.com/articles/s41467-020-19093-1"/>
        <s v="https://www.nature.com/articles/s41524-018-0090-y"/>
        <s v="https://www.nature.com/articles/s41524-018-0093-8"/>
        <s v="https://www.nature.com/articles/s41524-018-0096-5"/>
        <s v="https://www.nature.com/articles/s41524-018-0110-y"/>
        <s v="https://www.nature.com/articles/s41524-018-0128-1"/>
        <s v="https://www.nature.com/articles/s41524-018-0129-0"/>
        <s v="https://www.nature.com/articles/s41524-019-0153-8"/>
        <s v="https://www.nature.com/articles/s41524-019-0162-7"/>
        <s v="https://www.nature.com/articles/s41524-019-0175-2"/>
        <s v="https://www.nature.com/articles/s41524-019-0177-0"/>
        <s v="https://www.nature.com/articles/s41524-019-0204-1"/>
        <s v="https://www.nature.com/articles/s41524-019-0207-y"/>
        <s v="https://www.nature.com/articles/s41524-019-0212-1"/>
        <s v="https://www.nature.com/articles/s41524-019-0226-8%C2%A0…"/>
        <s v="https://www.nature.com/articles/s41524-019-0227-7"/>
        <s v="https://www.nature.com/articles/s41524-019-0236-6"/>
        <s v="https://www.nature.com/articles/s41524-020-00390-8"/>
        <s v="https://www.nature.com/articles/s41524-020-0341-6"/>
        <s v="https://www.nature.com/articles/s41598-017-01251-z"/>
        <s v="https://www.nature.com/articles/s41598-017-17299-w"/>
        <s v="https://www.nature.com/articles/s41598-018-35934-y"/>
        <s v="https://www.nature.com/articles/s41598-019-45344-3"/>
        <s v="https://www.nature.com/articles/s41598-019-47148-x?ref=https://githubhelp.com"/>
        <s v="https://www.nature.com/articles/s41598-019-56773-5"/>
        <s v="https://www.nature.com/articles/s42004-021-00550-x"/>
        <s v="https://www.nature.com/articles/sdata2017127"/>
        <s v="https://www.ncbi.nlm.nih.gov/pmc/articles/pmc5355231/"/>
        <s v="https://www.ncbi.nlm.nih.gov/pmc/articles/pmc5678453/"/>
        <s v="https://www.ncbi.nlm.nih.gov/pmc/articles/PMC6907002/"/>
        <s v="https://www.osti.gov/pages/servlets/purl/1461992"/>
        <s v="https://www.osti.gov/pages/servlets/purl/1668320"/>
        <s v="https://www.osti.gov/servlets/purl/1608271"/>
        <s v="https://www.pnas.org/content/116/52/26414.short"/>
        <s v="https://www.pnas.org/content/pnas/116/9/3401.full.pdf"/>
        <s v="https://www.pnas.org/content/pnas/117/42/26040.full.pdf"/>
        <s v="https://www.repository.cam.ac.uk/bitstream/handle/1810/283117/accepted.pdf?sequence=1"/>
        <s v="https://www.repository.cam.ac.uk/bitstream/handle/1810/286979/ja_3.pdf?sequence=1"/>
        <s v="https://www.repository.cam.ac.uk/bitstream/handle/1810/306620/5.0006498.pdf?sequence=3"/>
        <s v="https://www.repository.cam.ac.uk/bitstream/handle/1810/316302/aSi_100k.pdf?sequence=1"/>
        <s v="https://www.researchgate.net/profile/Avraam-Konstantinidis-2/publication/245359688_Determination_of_Poisson's_Ratio_by_Spherical_Indentation_Using_Neural_Networks---Part_I_Theory/links/57e2c0a408ae52ba52cb242f/Determination-of-Poissons-Ratio-by-Spherical-Indentation-Using-Neural-Networks---Part-I-Theory.pdf"/>
        <s v="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
        <s v="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
        <s v="https://www.researchgate.net/profile/Gabriele-Sosso-2/publication/320439658_Atomistic_Simulations_of_the_Crystallization_and_Aging_of_GeTe_Nanowires/links/59e5b8360f7e9b0e1ab22acb/Atomistic-Simulations-of-the-Crystallization-and-Aging-of-GeTe-Nanowires.pdf"/>
        <s v="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
        <s v="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
        <s v="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
        <s v="https://www.researchgate.net/profile/Yonggyun-Yu/publication/322568237_Deep_learning_for_determining_a_near-optimal_topological_design_without_any_iteration/links/5b9b2b8545851574f7c6c6d8/Deep-learning-for-determining-a-near-optimal-topological-design-without-any-iteration.pdf"/>
        <s v="https://www.science.org/doi/full/10.1126/sciadv.1603015"/>
        <s v="https://www.science.org/doi/full/10.1126/sciadv.1701816"/>
        <s v="https://www.science.org/doi/full/10.1126/sciadv.aar4192"/>
        <s v="https://www.science.org/doi/full/10.1126/sciadv.aav0693"/>
        <s v="https://www.science.org/doi/full/10.1126/sciadv.aaz4169"/>
        <s v="https://www.science.org/doi/full/10.1126/sciadv.aaz8867"/>
        <s v="https://www.science.org/doi/full/10.1126/sciadv.abd7416"/>
        <s v="https://www.science.org/doi/pdf/10.1126/sciadv.aap7885"/>
        <s v="https://www.sciencedirect.com/science/article/am/pii/S0010465519301973"/>
        <s v="https://www.sciencedirect.com/science/article/am/pii/S0010465520301843"/>
        <s v="https://www.sciencedirect.com/science/article/am/pii/S0045782518300380"/>
        <s v="https://www.sciencedirect.com/science/article/am/pii/S0045782518305851"/>
        <s v="https://www.sciencedirect.com/science/article/am/pii/S0378775318305160"/>
        <s v="https://www.sciencedirect.com/science/article/am/pii/S0927025616306188"/>
        <s v="https://www.sciencedirect.com/science/article/am/pii/S092702561830274X"/>
        <s v="https://www.sciencedirect.com/science/article/am/pii/S1359028616301085"/>
        <s v="https://www.sciencedirect.com/science/article/am/pii/S1359028616301528"/>
        <s v="https://www.sciencedirect.com/science/article/pii/S0020768315004849"/>
        <s v="https://www.sciencedirect.com/science/article/pii/S0264127519305234"/>
        <s v="https://www.sciencedirect.com/science/article/pii/S0264127520307838"/>
        <s v="https://www.sciencedirect.com/science/article/pii/S0264127520308261"/>
        <s v="https://www.sciencedirect.com/science/article/pii/S2352847816301113"/>
        <s v="https://www.sciencedirect.com/science/article/pii/S2451929418300639"/>
        <s v="https://www.sciencedirect.com/science/article/pii/S2542529320301206"/>
        <s v="https://www.sciencedirect.com/science/article/pii/S2590238519300062"/>
        <s v="https://www.sciencedirect.com/science/article/pii/S2590238520301909"/>
        <s v="https://www.tandfonline.com/doi/full/10.1080/14686996.2017.1401424"/>
        <s v="https://zeliangliu.com/publication/liu-2019-exploring/preprint.pdf"/>
        <s v="https://zeliangliu.com/publication/liu-2019-transfer/preprint.pdf"/>
        <s v="Learning surface molecular structures via machine vision | npj Computational Materials (nature.com)"/>
        <s v="https://pubs.acs.org/doi/full/10.1021/jacs.8b08800" u="1"/>
        <s v="https://pubs.acs.org/doi/full/10.1021/jacs.9b11442" u="1"/>
        <s v="https://pubs.acs.org/doi/pdf/10.1021/jacs.9b11535" u="1"/>
        <s v="https://pubs.acs.org/doi/full/10.1021/jacs.8b02717" u="1"/>
        <s v="https://onlinelibrary.wiley.com/doi/abs/10.1002/nme.4953" u="1"/>
        <s v="https://pubs.acs.org/doi/abs/10.1021/acs.chemmater.0c00434" u="1"/>
        <s v="http://people.bu.edu/parkhs/Papers/hanakataPRL2018.pdf" u="1"/>
        <s v="https://aip.scitation.org/doi/abs/10.1063/1.4996233" u="1"/>
        <s v="https://aip.scitation.org/doi/abs/10.1063/1.5009347" u="1"/>
        <s v="https://aip.scitation.org/doi/abs/10.1063/1.5129551" u="1"/>
        <s v="https://aip.scitation.org/doi/full/10.1063/1.5023804" u="1"/>
        <s v="https://aip.scitation.org/doi/full/10.1063/1.5025487" u="1"/>
        <s v="https://asmedigitalcollection.asme.org/appliedmechanics/article-abstract/68/2/224/458611" u="1"/>
        <s v="https://asmedigitalcollection.asme.org/appliedmechanics/article-abstract/87/9/091005/1083771" u="1"/>
        <s v="https://asmedigitalcollection.asme.org/IDETC-CIE/proceedings-abstract/IDETC-CIE2019/V02AT03A062/1069832" u="1"/>
        <s v="https://chemistry-europe.onlinelibrary.wiley.com/doi/abs/10.1002/chem.201605499" u="1"/>
        <s v="https://chemistry-europe.onlinelibrary.wiley.com/doi/abs/10.1002/cmdc.201700097" u="1"/>
        <s v="https://ieeexplore.ieee.org/abstract/document/7870664/" u="1"/>
        <s v="https://iopscience.iop.org/article/10.1088/1361-648X/ab94f2/meta" u="1"/>
        <s v="https://iopscience.iop.org/article/10.1088/1361-665X/ab1439/meta" u="1"/>
        <s v="https://iopscience.iop.org/article/10.1088/2399-1984/ab36f0/meta" u="1"/>
        <s v="https://journals.aps.org/prl/abstract/10.1103/PhysRevLett.120.026102" u="1"/>
        <s v="https://journals.aps.org/prmaterials/abstract/10.1103/PhysRevMaterials.2.013803" u="1"/>
        <s v="https://journals.aps.org/prmaterials/abstract/10.1103/PhysRevMaterials.2.123801" u="1"/>
        <s v="https://link.springer.com/article/10.1007/s00466-019-01706-2" u="1"/>
        <s v="https://link.springer.com/article/10.1007/s12247-019-09382-8" u="1"/>
        <s v="https://link.springer.com/article/10.1557/s43577-020-00006-y" u="1"/>
        <s v="https://onlinelibrary.wiley.com/doi/abs/10.1002/adfm.201807280" u="1"/>
        <s v="https://onlinelibrary.wiley.com/doi/abs/10.1002/anie.201703114" u="1"/>
        <s v="https://pubs.acs.org/doi/abs/10.1021/acs.chemrestox.9b00338" u="1"/>
        <s v="https://pubs.acs.org/doi/abs/10.1021/acs.chemrev.9b00073" u="1"/>
        <s v="https://pubs.acs.org/doi/abs/10.1021/acs.energyfuels.8b01877" u="1"/>
        <s v="https://pubs.acs.org/doi/abs/10.1021/acs.jctc.0c00348" u="1"/>
        <s v="https://pubs.acs.org/doi/abs/10.1021/acs.jctc.0c00623" u="1"/>
        <s v="https://pubs.acs.org/doi/abs/10.1021/acs.jctc.7b00864" u="1"/>
        <s v="https://pubs.acs.org/doi/abs/10.1021/acs.jpca.0c11267" u="1"/>
        <s v="https://pubs.acs.org/doi/abs/10.1021/acs.jpca.7b01629" u="1"/>
        <s v="https://pubs.acs.org/doi/abs/10.1021/acs.jpcc.6b12752" u="1"/>
        <s v="https://pubs.acs.org/doi/abs/10.1021/acs.jpcc.8b02913" u="1"/>
        <s v="https://pubs.acs.org/doi/abs/10.1021/acs.jpclett.8b00124" u="1"/>
        <s v="https://pubs.acs.org/doi/abs/10.1021/acs.jpclett.8b02826" u="1"/>
        <s v="https://pubs.acs.org/doi/abs/10.1021/acsaem.8b01261" u="1"/>
        <s v="https://pubs.acs.org/doi/abs/10.1021/acsami.9b14530" u="1"/>
        <s v="https://pubs.acs.org/doi/abs/10.1021/acscatal.8b05080" u="1"/>
        <s v="https://pubs.acs.org/doi/abs/10.1021/acscombsci.6b00136" u="1"/>
        <s v="https://pubs.acs.org/doi/abs/10.1021/acssynbio.8b00155" u="1"/>
        <s v="https://pubs.rsc.org/en/content/articlehtml/2017/nr/c7nr06038f" u="1"/>
        <s v="https://pubs.rsc.org/en/content/articlehtml/2018/nr/c8nr05703f" u="1"/>
        <s v="https://www.cambridge.org/core/journals/journal-of-materials-research/article/identification-of-viscoplastic-material-parameters-from-spherical-indentation-data-part-i-neural-networks/CFE9B88DCCECC71DBCEAFA0335AE5770" u="1"/>
        <s v="https://www.ceeol.com/search/article-detail?id=522456" u="1"/>
        <s v="https://www.nature.com/articles/nbt.4233?linkId=56568955" u="1"/>
        <s v="https://www.ncbi.nlm.nih.gov/pmc/articles/PMC6223543/" u="1"/>
        <s v="https://www.osapublishing.org/abstract.cfm?uri=ao-56-1-15" u="1"/>
        <s v="https://www.sciencedirect.com/science/article/abs/pii/S0927025620300902" u="1"/>
        <s v="https://www.sciencedirect.com/science/article/abs/pii/S2352431617301256" u="1"/>
        <s v="https://www.sciencedirect.com/science/article/abs/pii/S2352431620302418" u="1"/>
        <s v="https://www.sciencedirect.com/science/article/pii/S0022519317302205" u="1"/>
        <s v="https://www.sciencedirect.com/science/article/pii/S0749641907000253" u="1"/>
        <s v="https://www.sciencedirect.com/science/article/pii/S0893608020301817" u="1"/>
        <s v="https://www.sciencedirect.com/science/article/pii/S092702561830288X" u="1"/>
        <s v="https://www.sciencedirect.com/science/article/pii/S1359645417310443" u="1"/>
        <s v="https://www.sciencedirect.com/science/article/pii/S2211285519305129" u="1"/>
        <s v="https://www.sciencedirect.com/science/article/pii/S258959741930019X" u="1"/>
        <s v="https://www.tandfonline.com/doi/abs/10.1080/01621459.2019.1654876" u="1"/>
        <s v="https://www.tandfonline.com/doi/abs/10.1080/17460441.2017.1274727" u="1"/>
      </sharedItems>
    </cacheField>
    <cacheField name="[Range].[Titel].[Titel]" caption="Titel" numFmtId="0" hierarchy="6" level="1">
      <sharedItems count="308">
        <s v="Context aware machine learning approaches for modeling elastic localization in three-dimensional composite microstructures"/>
        <s v="Deep learning approaches for mining structure-property linkages in high contrast composites from simulation datasets"/>
        <s v="Artificial Intelligence to Accelerate the Discovery of N2 Electroreduction Catalysts"/>
        <s v="Grammar variational autoencoder"/>
        <s v="Holistic computational structure screening of more than 12000 candidates for solid lithium-ion conductor materials"/>
        <s v="Improved on-the-fly MCTDH simulations with many-body-potential tensor decomposition and projection diabatization"/>
        <s v="A new diabatization scheme for direct quantum dynamics: Procrustes diabatization"/>
        <s v="Can we use on-the-fly quantum simulations to connect molecular structure and sunscreen action?"/>
        <s v="Direct grid-based quantum dynamics on propagated diabatic potential energy surfaces"/>
        <s v="MCTDH on-the-fly: Efficient grid-based quantum dynamics without pre-computed potential energy surfaces"/>
        <s v="A machine learning approach to fracture mechanics problems"/>
        <s v="LASP: Fast global potential energy surface exploration"/>
        <s v="Construction and Application of Materials Knowledge Graph Based on Author Disambiguation: Revisiting the Evolution of LiFePO4"/>
        <s v="Design automation by integrating generative adversarial networks and topology optimization"/>
        <s v="Depletion of sucrose induces changes in the tip growth mechanism of tobacco pollen tubes"/>
        <s v="Machine learning accelerates MD-based binding pose prediction between ligands and proteins"/>
        <s v="Learning structure-property relationship in crystalline materials: A study of lanthanide–transition metal alloys"/>
        <s v="Operators in quantum machine learning: Response properties in chemical space"/>
        <s v="Direct quantum dynamics using variational Gaussian wavepackets and Gaussian process regression"/>
        <s v="A universal density matrix functional from molecular orbital-based machine learning: Transferability across organic molecules"/>
        <s v="Atomistic structure learning"/>
        <s v="Markov models of molecular kinetics"/>
        <s v="Neural networks for topology optimization"/>
        <s v="Stress field prediction in cantilevered structures using convolutional neural networks"/>
        <s v="Deep generative design: Integration of topology optimization and generative models"/>
        <s v="Deep material network with cohesive layers: Multi-stage training and interfacial failure analysis"/>
        <s v="Deep learning aided rational design of oxide glasses"/>
        <s v="Topology optimization of 2D structures with nonlinearities using deep learning"/>
        <s v="Learning phrase representations using RNN encoder-decoder for statistical machine translation"/>
        <s v="Deep multitask learning for railway track inspection"/>
        <s v="AtomNet: a deep convolutional neural network for bioactivity prediction in structure-based drug discovery"/>
        <s v="Modelling chemical reasoning to predict and invent reactions"/>
        <s v="Machine learning topological states"/>
        <s v="Quantum loop topography for machine learning"/>
        <s v="Machine learning based interatomic potential for amorphous carbon"/>
        <s v="Accurate interatomic force fields via machine learning with covariant kernels"/>
        <s v="Deep learning and the Schrödinger equation"/>
        <s v="Smartphone-based colorimetric detection via machine learning"/>
        <s v="Robust FCC solute diffusion predictions from ab-initio machine learning methods"/>
        <s v="Objective-reinforced generative adversarial networks (ORGAN) for sequence generation models"/>
        <s v="Materials screening for the discovery of new half-Heuslers: Machine learning versus ab initio methods"/>
        <s v="Efficient and accurate machine-learning interpolation of atomic energies in compositions with many species"/>
        <s v="Chemception: a deep neural network with minimal chemistry knowledge matches the performance of expert-developed QSAR/QSPR models"/>
        <s v="Accurate force field for molybdenum by machine learning large materials data"/>
        <s v="Achieving DFT accuracy with a machine-learning interatomic potential: Thermomechanics and defects in bcc ferromagnetic iron"/>
        <s v="SISSO: A compressed-sensing method for identifying the best low-dimensional descriptor in an immensity of offered candidates"/>
        <s v="Development of a machine learning potential for graphene"/>
        <s v="Crystal graph convolutional neural networks for an accurate and interpretable prediction of material properties"/>
        <s v="Data-driven learning of total and local energies in elemental boron"/>
        <s v="Extending the accuracy of the SNAP interatomic potential form"/>
        <s v="Schnet–a deep learning architecture for molecules and materials"/>
        <s v="Deep learning of atomically resolved scanning transmission electron microscopy images: chemical identification and tracking local transformations"/>
        <s v="Less is more: Sampling chemical space with active learning"/>
        <s v="Building machine learning force fields for nanoclusters"/>
        <s v="Neural-network Kohn-Sham exchange-correlation potential and its out-of-training transferability"/>
        <s v="Accelerating CALYPSO structure prediction by data-driven learning of a potential energy surface"/>
        <s v="DeePCG: Constructing coarse-grained models via deep neural networks"/>
        <s v="GAtor: a first-principles genetic algorithm for molecular crystal structure prediction"/>
        <s v="Autonomous efficient experiment design for materials discovery with Bayesian model averaging"/>
        <s v="Growth Mechanism and Origin of High  Content in Tetrahedral Amorphous Carbon"/>
        <s v="Conditional molecular design with deep generative models"/>
        <s v="modAL: A modular active learning framework for Python"/>
        <s v="Generative model for the inverse design of metasurfaces"/>
        <s v="MolGAN: An implicit generative model for small molecular graphs"/>
        <s v="Transferability in machine learning for electronic structure via the molecular orbital basis"/>
        <s v="Quantum-accurate spectral neighbor analysis potential models for Ni-Mo binary alloys and fcc metals"/>
        <s v="A deep material network for multiscale topology learning and accelerated nonlinear modeling of heterogeneous materials"/>
        <s v="A density functional tight binding layer for deep learning of chemical Hamiltonians"/>
        <s v="Screening potential topological insulators in half-Heusler compounds via compressed-sensing"/>
        <s v="Structure-based sampling and self-correcting machine learning for accurate calculations of potential energy surfaces and vibrational levels"/>
        <s v="Local Bayesian optimizer for atomic structures"/>
        <s v="SchNetPack: A deep learning toolbox for atomistic systems"/>
        <s v="Deep neural network computes electron densities and energies of a large set of organic molecules faster than density functional theory (DFT)"/>
        <s v="Crystalgan: learning to discover crystallographic structures with generative adversarial networks"/>
        <s v="Active learning of uniformly accurate interatomic potentials for materials simulation"/>
        <s v="Machine learning density functional theory for the Hubbard model"/>
        <s v="Efficient prediction of 3D electron densities using machine learning"/>
        <s v="Low-scaling algorithm for nudged elastic band calculations using a surrogate machine learning model"/>
        <s v="Molecular force fields with gradient-domain machine learning: Construction and application to dynamics of small molecules with coupled cluster forces"/>
        <s v="Design and analysis of machine learning exchange-correlation functionals via rotationally invariant convolutional descriptors"/>
        <s v="Data-driven material models for atomistic simulation"/>
        <s v="Noncovalent quantum machine learning corrections to density functionals"/>
        <s v="Exploring effective charge in electromigration using machine learning"/>
        <s v="Generative models for automatic chemical design"/>
        <s v="Efficient global structure optimization with a machine-learned surrogate model"/>
        <s v="An energy approach to the solution of partial differential equations in computational mechanics via machine learning: Concepts, implementation and applications"/>
        <s v="A machine learning based plasticity model using proper orthogonal decomposition"/>
        <s v="Exploring chemical space using natural language processing methodologies for drug discovery"/>
        <s v="Explicit multielement extension of the spectral neighbor analysis potential for chemically complex systems"/>
        <s v="Gryffin: An algorithm for Bayesian optimization of categorical variables informed by expert knowledge"/>
        <s v="Efficient and accurate simulations of vibrational and electronic spectra with symmetry-preserving neural network models for tensorial properties"/>
        <s v="Ground state energy functional with Hartree–Fock efficiency and chemical accuracy"/>
        <s v="Ensemble learning of coarse-grained molecular dynamics force fields with a kernel approach"/>
        <s v="Learning the electronic density of states in condensed matter"/>
        <s v="Atomistic structure learning algorithm with surrogate energy model relaxation"/>
        <s v="OrbNet: Deep learning for quantum chemistry using symmetry-adapted atomic-orbital features"/>
        <s v="Application of machine learning potentials to predict grain boundary properties in fcc elemental metals"/>
        <s v="Predicting the activity and selectivity of bimetallic metal catalysts for ethanol reforming using machine learning"/>
        <s v="Molecular force fields with gradient-domain machine learning (GDML): Comparison and synergies with classical force fields"/>
        <s v="Gaussian process regression for transition state search"/>
        <s v="Improved accuracy and transferability of molecular-orbital-based machine learning: Organics, transition-metal complexes, non-covalent interactions, and transition …"/>
        <s v="Machine learning with bond information for local structure optimizations in surface science"/>
        <s v="DeepDFT: Neural message passing network for accurate charge density prediction"/>
        <s v="Machine-learning enabled thermodynamic model for the design of new rare-earth compounds"/>
        <s v="Extracting crystal chemistry from amorphous carbon structures"/>
        <s v="Optimizing distributions over molecular space. An objective-reinforced generative adversarial network for inverse-design chemistry (ORGANIC)"/>
        <s v="High-Entropy Alloys as Catalysts for the CO2 and CO Reduction Reactions"/>
        <s v="Learning to use the force: Fitting repulsive potentials in density-functional tight-binding with gaussian process regression"/>
        <s v="Automation of active space selection for multireference methods via machine learning on chemical bond dissociation"/>
        <s v="Machine learning for accurate force calculations in molecular dynamics simulations"/>
        <s v="Rapid detection of strong correlation with machine learning for transition-metal complex high-throughput screening"/>
        <s v="Ionic Conduction through Reaction Products at the Electrolyte–Electrode Interface in All-Solid-State Li+ Batteries"/>
        <s v="Nanosecond photodynamics simulations of a cis-trans isomerization are enabled by machine learning"/>
        <s v="Machine-learning-assisted accurate band gap predictions of functionalized MXene"/>
        <s v="Improved protein structure prediction using potentials from deep learning"/>
        <s v="IRNet: A general purpose deep residual regression framework for materials discovery"/>
        <s v="Materials synthesis insights from scientific literature via text extraction and machine learning"/>
        <s v="Semi-supervised machine learning enables the robust detection of multireference character at low cost"/>
        <s v="Prediction errors of molecular machine learning models lower than hybrid DFT error"/>
        <s v="Machine learning-assisted discovery of solid Li-ion conducting materials"/>
        <s v="A deep neural network for the rapid prediction of X-ray absorption spectra"/>
        <s v="Machine learning for molecular and materials science"/>
        <s v="Data-driven prediction of battery cycle life before capacity degradation"/>
        <s v="Machine learning  quantum spin liquids with quasiparticle statistics"/>
        <s v="[HTML] The 2019 materials by design roadmap"/>
        <s v="Learning physical descriptors for materials science by compressed sensing"/>
        <s v="Using Gaussian process regression to simulate the vibrational Raman spectra of molecular crystals"/>
        <s v="The MLIP package: moment tensor potentials with MPI and active learning"/>
        <s v="Analysis of thousands of electrochemical impedance spectra of lithium-ion cells through a machine learning inverse model"/>
        <s v="Efficient recommendation tool of materials by an executable file based on machine learning"/>
        <s v="[PDF] J Materiomics"/>
        <s v="Classification of crystal structure using a convolutional neural network"/>
        <s v="Monte Carlo Simulations of Au38(SCH3)24 Nanocluster Using Distance-Based Machine Learning Methods"/>
        <s v="Accelerating finite-temperature Kohn-Sham density functional theory with deep neural networks"/>
        <s v="Artificial intelligence for high-throughput discovery of topological insulators: The example of alloyed tetradymites"/>
        <s v="Designing metamaterials with quantum annealing and factorization machines"/>
        <s v="Designing nanostructures for phonon transport via Bayesian optimization"/>
        <s v="Machine learning a general-purpose interatomic potential for silicon"/>
        <s v="[HTML] Predicting microstructure-sensitive fatigue-crack path in 3d using a machine learning framework"/>
        <s v="[HTML] Machine learning approaches for elastic localization linkages in high-contrast composite materials"/>
        <s v="AI meets chemistry"/>
        <s v="Bayesian machine learning in metamaterial design: Fragile becomes supercompressible"/>
        <s v="Generative deep neural networks for inverse materials design using backpropagation and active learning"/>
        <s v="Evolutionary algorithm‐guided voxel‐encoding printing of functional hard‐magnetic soft active materials"/>
        <s v="Beyond ternary OPV: high‐throughput experimentation and self‐driving laboratories optimize multicomponent systems"/>
        <s v="Deep learning spectroscopy: Neural networks for molecular excitation spectra"/>
        <s v="Human versus robots in the discovery and crystallization of gigantic polyoxometalates"/>
        <s v="A recurrent neural network-accelerated multi-scale model for elasto-plastic heterogeneous materials subjected to random cyclic and non-proportional loading paths"/>
        <s v="Accelerated discoveries of mechanical properties of graphene using machine learning and high-throughput computation"/>
        <s v="Mining structure–property relationships in polymer nanocomposites using data driven finite element analysis and multi-task convolutional neural networks"/>
        <s v="Active-learning and materials design: The example of high glass transition temperature polymers"/>
        <s v="Prediction of synthesis of 2D metal carbides and nitrides (MXenes) and their precursors with positive and unlabeled machine learning"/>
        <s v="Systems approaches to materials design: past, present, and future"/>
        <s v="A machine learning-based method to design modular metamaterials"/>
        <s v="A framework for data-driven analysis of materials under uncertainty: Countering the curse of dimensionality"/>
        <s v="Symmetry-adapted generation of 3d point sets for the targeted discovery of molecules"/>
        <s v="Adversarial Threshold Neural Computer for Molecular de Novo Design"/>
        <s v="Generating focused molecule libraries for drug discovery with recurrent neural networks"/>
        <s v="Transferable machine-learning model of the electron density"/>
        <s v="Reinforced Adversarial Neural Computer for de Novo Molecular Design"/>
        <s v="Optimization of a Heterogeneous Ternary Li3PO4–Li3BO3–Li2SO4 Mixture for Li-Ion Conductivity by Machine Learning"/>
        <s v="Combining SchNet and SHARC: The SchNarc machine learning approach for excited-state dynamics"/>
        <s v="Realistic atomistic structure of amorphous silicon from machine-learning-driven molecular dynamics"/>
        <s v="Machine-Learning-Assisted Development and Theoretical Consideration for the Al2Fe3Si3 Thermoelectric Material"/>
        <s v="Ultranarrow-band wavelength-selective thermal emission with aperiodic multilayered metamaterials designed by Bayesian optimization"/>
        <s v="Coarse-Grained Diffraction Template Matching Model to Retrieve Multiconformational Models for Biomolecule Structures from Noisy Diffraction Patterns"/>
        <s v="GuacaMol: benchmarking models for de novo molecular design"/>
        <s v="Restricted-variance molecular geometry optimization based on gradient-enhanced kriging"/>
        <s v="Complete nuclear permutation inversion invariant artificial neural network (CNPI-ANN) diabatization for the accurate treatment of vibronic coupling problems"/>
        <s v="Many-body coarse-grained interactions using Gaussian approximation potentials"/>
        <s v="Symmetry-adapted high dimensional neural network representation of electronic friction tensor of adsorbates on metals"/>
        <s v="Prediction of organic reaction outcomes using machine learning"/>
        <s v="Automatic chemical design using a data-driven continuous representation of molecules"/>
        <s v="Phoenics: a Bayesian optimizer for chemistry"/>
        <s v="Experimental establishment of phase diagrams guided by uncertainty sampling: An application to the deposition of Zn–Sn–P films by molecular beam epitaxy"/>
        <s v="Determining the effect of hot electron dissipation on molecular scattering experiments at metal surfaces"/>
        <s v="[HTML] Predicting electronic structure properties of transition metal complexes with neural networks"/>
        <s v="[HTML] Uncertainty quantification for quantum chemical models of complex reaction networks"/>
        <s v="[HTML] ANI-1: an extensible neural network potential with DFT accuracy at force field computational cost"/>
        <s v="[HTML] Material discovery by combining stochastic surface walking global optimization with a neural network"/>
        <s v="[HTML] Machine learning for the structure–energy–property landscapes of molecular crystals"/>
        <s v="[HTML] Data-driven learning and prediction of inorganic crystal structures"/>
        <s v="[HTML] Towards an atomistic understanding of disordered carbon electrode materials"/>
        <s v="[HTML] Bioinspired hierarchical composite design using machine learning: simulation, additive manufacturing, and experiment"/>
        <s v="[HTML] The TensorMol-0.1 model chemistry: a neural network augmented with long-range physics"/>
        <s v="[HTML] Chimera: enabling hierarchy based multi-objective optimization for self-driving laboratories"/>
        <s v="[HTML] “Found in Translation”: predicting outcomes of complex organic chemistry reactions using neural sequence-to-sequence models"/>
        <s v="[HTML] Atomic structure of boron resolved using machine learning and global sampling"/>
        <s v="[HTML] Hot-electron effects during reactive scattering of H 2 from Ag (111): the interplay between mode-specific electronic friction and the potential energy landscape"/>
        <s v="[HTML] Machine learning enables long time scale molecular photodynamics simulations"/>
        <s v="[HTML] Electron density learning of non-covalent systems"/>
        <s v="[HTML] Machine learning dihydrogen activation in the chemical space surrounding Vaska's complex"/>
        <s v="[HTML] Physically inspired deep learning of molecular excitations and photoemission spectra"/>
        <s v="[HTML] Machine learning of solvent effects on molecular spectra and reactions"/>
        <s v="Raman spectrum and polarizability of liquid water from deep neural networks"/>
        <s v="Understanding activity origin for the oxygen reduction reaction on bi-atom catalysts by DFT studies and machine-learning"/>
        <s v="Discovery of Low-Modulus Ti-Nb-Zr Alloys Based on Machine Learning and First-Principles Calculations"/>
        <s v="A physics-based machine learning study of the behavior of interstitial helium in single crystal W–Mo binary alloys"/>
        <s v="Li-Ion Conductive Li3PO4-Li3BO3-Li2SO4 Mixture: Prevision through Density Functional Molecular Dynamics and Machine Learning"/>
        <s v="Inverse molecular design using machine learning: Generative models for matter engineering"/>
        <s v="Planning chemical syntheses with deep neural networks and symbolic AI"/>
        <s v="Proton-transfer mechanisms at the water–ZnO interface: The role of presolvation"/>
        <s v="Harnessing machine learning potentials to understand the functional properties of phase-change materials"/>
        <s v="Application of machine learning methods for predicting new superhard materials"/>
        <s v="Machine learning methods to predict density functional theory B3LYP energies of HOMO and LUMO orbitals"/>
        <s v="Predicting the effective thermal conductivities of composite materials and porous media by machine learning methods"/>
        <s v="Inverse design in search of materials with target functionalities"/>
        <s v="[HTML] Intelligent on-demand design of phononic metamaterials"/>
        <s v="Data-driven studies of li-ion-battery materials"/>
        <s v="Exploring Successful Parameter Region for Coarse-Grained Simulation of Biomolecules by Bayesian Optimization and Active Learning"/>
        <s v="[HTML] Quantum-chemical insights from deep tensor neural networks"/>
        <s v="[HTML] To address surface reaction network complexity using scaling relations machine learning and DFT calculations"/>
        <s v="[HTML] Accurate prediction of X-ray pulse properties from a free-electron laser using machine learning"/>
        <s v="[HTML] Universal fragment descriptors for predicting properties of inorganic crystals"/>
        <s v="[HTML] Machine learning phases of matter"/>
        <s v="[HTML] Learning phase transitions by confusion"/>
        <s v="[HTML] Bypassing the Kohn-Sham equations with machine learning"/>
        <s v="[HTML] VAMPnets for deep learning of molecular kinetics"/>
        <s v="[HTML] Insightful classification of crystal structures using deep learning"/>
        <s v="[HTML] Accelerated discovery of stable lead-free hybrid organic-inorganic perovskites via machine learning"/>
        <s v="[HTML] Towards exact molecular dynamics simulations with machine-learned force fields"/>
        <s v="[HTML] Deep neural networks for accurate predictions of crystal stability"/>
        <s v="[HTML] Identifying an efficient, thermally robust inorganic phosphor host via machine learning"/>
        <s v="[HTML] Physical descriptor for the Gibbs energy of inorganic crystalline solids and temperature-dependent materials chemistry"/>
        <s v="[HTML] Chemical shifts in molecular solids by machine learning"/>
        <s v="[HTML] Physically informed artificial neural networks for atomistic modeling of materials"/>
        <s v="[HTML] Graph dynamical networks for unsupervised learning of atomic scale dynamics in materials"/>
        <s v="[HTML] Unifying machine learning and quantum chemistry with a deep neural network for molecular wavefunctions"/>
        <s v="[HTML] Prediction of organic homolytic bond dissociation enthalpies at near chemical accuracy with sub-second computational cost"/>
        <s v="[HTML] Machine learning accurate exchange and correlation functionals of the electronic density"/>
        <s v="[HTML] Quantum chemical accuracy from density functional approximations via machine learning"/>
        <s v="[HTML] Fine-grained optimization method for crystal structure prediction"/>
        <s v="[HTML] Automated defect analysis in electron microscopic images"/>
        <s v="[HTML] Machine learning hydrogen adsorption on nanoclusters through structural descriptors"/>
        <s v="[HTML] Machine-learning the configurational energy of multicomponent crystalline solids"/>
        <s v="[HTML] Deep-learning-based inverse design model for intelligent discovery of organic molecules"/>
        <s v="[HTML] Active learning for accelerated design of layered materials"/>
        <s v="[HTML] Active learning in materials science with emphasis on adaptive sampling using uncertainties for targeted design"/>
        <s v="[HTML] Solving the electronic structure problem with machine learning"/>
        <s v="[HTML] Bayesian inference of atomistic structure in functional materials"/>
        <s v="[HTML] Identifying Pb-free perovskites for solar cells by machine learning"/>
        <s v="[HTML] Semi-supervised machine-learning classification of materials synthesis procedures"/>
        <s v="[HTML] Conditions for void formation in friction stir welding from machine learning"/>
        <s v="[HTML] An electrostatic spectral neighbor analysis potential for lithium nitride"/>
        <s v="[HTML] Predicting superhard materials via a machine learning informed evolutionary structure search"/>
        <s v="[HTML] A property-oriented design strategy for high performance copper alloys via machine learning"/>
        <s v="[HTML] De novo exploration and self-guided learning of potential-energy surfaces"/>
        <s v="[HTML] Uncertainty quantification in molecular simulations with dropout neural network potentials"/>
        <s v="[HTML] Inverse-designed spinodoid metamaterials"/>
        <s v="[HTML] Discovering charge density functionals and structure-property relationships with PROPhet: A general framework for coupling machine learning and first …"/>
        <s v="[HTML] A universal 3D voxel descriptor for solid-state material informatics with deep convolutional neural networks"/>
        <s v="[HTML] Elemnet: Deep learning the chemistry of materials from only elemental composition"/>
        <s v="[HTML] Predicting the Young's modulus of silicate glasses using high-throughput molecular dynamics simulations and machine learning"/>
        <s v="[HTML] Optimization of molecules via deep reinforcement learning"/>
        <s v="[HTML] Molecular geometry prediction using a deep generative graph neural network"/>
        <s v="[HTML] Data-science driven autonomous process optimization"/>
        <s v="[HTML] Machine-learned and codified synthesis parameters of oxide materials"/>
        <s v="[HTML] The cornucopia of meaningful leads: Applying deep adversarial autoencoders for new molecule development in oncology"/>
        <s v="[HTML] Machine learning reveals orbital interaction in materials"/>
        <s v="AlphaFold at CASP13"/>
        <s v="Accelerating the discovery of materials for clean energy in the era of smart automation"/>
        <s v="General Protocol for the Accurate Prediction of Molecular 13C/1H NMR Chemical Shifts via Machine Learning Augmented DFT"/>
        <s v="Unsupervised word embeddings capture latent knowledge from materials science literature"/>
        <s v="Deep learning predicts path-dependent plasticity"/>
        <s v="Accurate molecular polarizabilities with coupled cluster theory and machine learning"/>
        <s v="Signatures of a liquid–liquid transition in an ab initio deep neural network model for water"/>
        <s v="Modeling the Phase-Change Memory Material, Ge2Sb2Te5, with a Machine-Learned Interatomic Potential"/>
        <s v="Understanding the thermal properties of amorphous solids using machine-learning-based interatomic potentials"/>
        <s v="Hierarchical machine learning of potential energy surfaces"/>
        <s v="Origins of structural and electronic transitions in disordered silicon"/>
        <s v="Determination of Poisson's ratio by spherical indentation using neural networks—Part I: Theory"/>
        <s v="Machine learning-driven real-time topology optimization under moving morphable component-based framework"/>
        <s v="Using a machine learning logistic regression algorithm to classify nanomedicine clinical trials in a known repository"/>
        <s v="Atomistic simulations of the crystallization and aging of GeTe nanowires"/>
        <s v="Kumar N, Rajagopalan P, Pankajakshan P, Bhattacharyya A, Sanyal S, Balachandran J and Waghmare U V 2019 Chem. Mater. 31 314"/>
        <s v="Deep learning in heterogeneous materials: Targeting the thermo-mechanical response of unidirectional composites"/>
        <s v="Global discovery of stable and non-toxic hybrid organic-inorganic perovskites for photovoltaic systems by combining machine learning method with first principle …"/>
        <s v="Deep learning for determining a near-optimal topological design without any iteration"/>
        <s v="Machine learning of accurate energy-conserving molecular force fields"/>
        <s v="Machine learning unifies the modeling of materials and molecules"/>
        <s v="Multifunctional structural design of graphene thermoelectrics by Bayesian optimization"/>
        <s v="New tolerance factor to predict the stability of perovskite oxides and halides"/>
        <s v="Designing complex architectured materials with generative adversarial networks"/>
        <s v="Self-driving laboratory for accelerated discovery of thin-film materials"/>
        <s v="Deep learning model to predict complex stress and strain fields in hierarchical composites"/>
        <s v="Deep reinforcement learning for de novo drug design"/>
        <s v="SAMPLE: Surface structure search enabled by coarse graining and statistical learning"/>
        <s v="Panna: Properties from artificial neural network architectures"/>
        <s v="A multiscale multi-permeability poroplasticity model linked by recursive homogenizations and deep learning"/>
        <s v="Meta-modeling game for deriving theory-consistent, microstructure-based traction–separation laws via deep reinforcement learning"/>
        <s v="Application of artificial neural networks in design of lithium-ion batteries"/>
        <s v="Multi-fidelity machine learning models for accurate bandgap predictions of solids"/>
        <s v="Predicting the thermodynamic stability of perovskite oxides using machine learning models"/>
        <s v="Atomistic calculations and materials informatics: A review"/>
        <s v="Statistical inference and adaptive design for materials discovery"/>
        <s v="[HTML] Identification of material properties using nanoindentation and surrogate modeling"/>
        <s v="[HTML] Effective design space exploration of gradient nanostructured materials using active learning based surrogate models"/>
        <s v="[HTML] Machine learning-assisted discovery of strong and conductive Cu alloys: Data mining from discarded experiments and physical features"/>
        <s v="[HTML] Machine learning-driven optimization in powder manufacturing of Ni-Co based superalloy"/>
        <s v="[HTML] Quantitative structure-property relationship study of cathode volume changes in lithium ion batteries using ab-initio and partial least squares analysis"/>
        <s v="[HTML] Efficient syntheses of diverse, medicinally relevant targets planned by computer and executed in the laboratory"/>
        <s v="[HTML] Realization of closed-loop optimization of epitaxial titanium nitride thin-film growth via machine learning"/>
        <s v="[HTML] Structure-mechanical stability relations of metal-organic frameworks via machine learning"/>
        <s v="[HTML] Using deep learning to predict fracture patterns in crystalline solids"/>
        <s v="ChemTS: an efficient python library for de novo molecular generation"/>
        <s v="Exploring the 3D architectures of deep material network in data-driven multiscale mechanics"/>
        <s v="Transfer learning of deep material network for seamless structure–property predictions"/>
        <s v="[HTML] Learning surface molecular structures via machine vision"/>
      </sharedItems>
    </cacheField>
    <cacheField name="[Measures].[Distinct Count of Artikelen]" caption="Distinct Count of Artikelen" numFmtId="0" hierarchy="12" level="32767"/>
    <cacheField name="[Range].[Toegang?].[Toegang?]" caption="Toegang?" numFmtId="0" hierarchy="8" level="1">
      <sharedItems containsSemiMixedTypes="0" containsNonDate="0" containsString="0"/>
    </cacheField>
  </cacheFields>
  <cacheHierarchies count="13">
    <cacheHierarchy uniqueName="[Range].[Artikelen]" caption="Artikelen" attribute="1" defaultMemberUniqueName="[Range].[Artikelen].[All]" allUniqueName="[Range].[Artikelen].[All]" dimensionUniqueName="[Range]" displayFolder="" count="0" memberValueDatatype="130" unbalanced="0"/>
    <cacheHierarchy uniqueName="[Range].[Codering]" caption="Codering" attribute="1" defaultMemberUniqueName="[Range].[Codering].[All]" allUniqueName="[Range].[Codering].[All]" dimensionUniqueName="[Range]" displayFolder="" count="0" memberValueDatatype="130" unbalanced="0"/>
    <cacheHierarchy uniqueName="[Range].[Categorie]" caption="Categorie" attribute="1" defaultMemberUniqueName="[Range].[Categorie].[All]" allUniqueName="[Range].[Categorie].[All]" dimensionUniqueName="[Range]" displayFolder="" count="0" memberValueDatatype="130" unbalanced="0"/>
    <cacheHierarchy uniqueName="[Range].[ML techniek]" caption="ML techniek" attribute="1" defaultMemberUniqueName="[Range].[ML techniek].[All]" allUniqueName="[Range].[ML techniek].[All]" dimensionUniqueName="[Range]" displayFolder="" count="0" memberValueDatatype="130" unbalanced="0"/>
    <cacheHierarchy uniqueName="[Range].[Verwijzing#]" caption="Verwijzing#" attribute="1" defaultMemberUniqueName="[Range].[Verwijzing#].[All]" allUniqueName="[Range].[Verwijzing#].[All]" dimensionUniqueName="[Range]" displayFolder="" count="0" memberValueDatatype="130" unbalanced="0"/>
    <cacheHierarchy uniqueName="[Range].[Referentie beschrijving]" caption="Referentie beschrijving" attribute="1" defaultMemberUniqueName="[Range].[Referentie beschrijving].[All]" allUniqueName="[Range].[Referentie beschrijving].[All]" dimensionUniqueName="[Range]" displayFolder="" count="0" memberValueDatatype="130" unbalanced="0"/>
    <cacheHierarchy uniqueName="[Range].[Titel]" caption="Titel" attribute="1" defaultMemberUniqueName="[Range].[Titel].[All]" allUniqueName="[Range].[Titel].[All]" dimensionUniqueName="[Range]" displayFolder="" count="2" memberValueDatatype="130" unbalanced="0">
      <fieldsUsage count="2">
        <fieldUsage x="-1"/>
        <fieldUsage x="1"/>
      </fieldsUsage>
    </cacheHierarchy>
    <cacheHierarchy uniqueName="[Range].[URL]" caption="URL" attribute="1" defaultMemberUniqueName="[Range].[URL].[All]" allUniqueName="[Range].[URL].[All]" dimensionUniqueName="[Range]" displayFolder="" count="2" memberValueDatatype="130" unbalanced="0">
      <fieldsUsage count="2">
        <fieldUsage x="-1"/>
        <fieldUsage x="0"/>
      </fieldsUsage>
    </cacheHierarchy>
    <cacheHierarchy uniqueName="[Range].[Toegang?]" caption="Toegang?" attribute="1" defaultMemberUniqueName="[Range].[Toegang?].[All]" allUniqueName="[Range].[Toegang?].[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rtikelen]" caption="Count of Artikelen" measure="1" displayFolder="" measureGroup="Range" count="0" hidden="1">
      <extLst>
        <ext xmlns:x15="http://schemas.microsoft.com/office/spreadsheetml/2010/11/main" uri="{B97F6D7D-B522-45F9-BDA1-12C45D357490}">
          <x15:cacheHierarchy aggregatedColumn="0"/>
        </ext>
      </extLst>
    </cacheHierarchy>
    <cacheHierarchy uniqueName="[Measures].[Distinct Count of Artikelen]" caption="Distinct Count of Artikelen"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24588-48D6-4465-ADFF-D80D346DBD72}" name="PivotTable1" cacheId="1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312" firstHeaderRow="1" firstDataRow="1" firstDataCol="2" rowPageCount="1" colPageCount="1"/>
  <pivotFields count="4">
    <pivotField axis="axisRow" compact="0" allDrilled="1" outline="0" subtotalTop="0" showAll="0" dataSourceSort="1" defaultSubtotal="0" defaultAttributeDrillState="1">
      <items count="37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s>
    </pivotField>
    <pivotField axis="axisRow" compact="0" allDrilled="1" outline="0" subtotalTop="0" showAll="0" dataSourceSort="1" defaultSubtotal="0" defaultAttributeDrillState="1">
      <items count="3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s>
    </pivotField>
    <pivotField dataField="1" compact="0" outline="0" subtotalTop="0" showAll="0" defaultSubtotal="0"/>
    <pivotField axis="axisPage" compact="0" allDrilled="1" outline="0" subtotalTop="0" showAll="0" dataSourceSort="1" defaultSubtotal="0" defaultAttributeDrillState="1"/>
  </pivotFields>
  <rowFields count="2">
    <field x="0"/>
    <field x="1"/>
  </rowFields>
  <rowItems count="309">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69"/>
    </i>
    <i>
      <x v="70"/>
      <x v="70"/>
    </i>
    <i>
      <x v="71"/>
      <x v="71"/>
    </i>
    <i>
      <x v="72"/>
      <x v="72"/>
    </i>
    <i>
      <x v="73"/>
      <x v="73"/>
    </i>
    <i>
      <x v="74"/>
      <x v="74"/>
    </i>
    <i>
      <x v="75"/>
      <x v="75"/>
    </i>
    <i>
      <x v="76"/>
      <x v="76"/>
    </i>
    <i>
      <x v="77"/>
      <x v="77"/>
    </i>
    <i>
      <x v="78"/>
      <x v="78"/>
    </i>
    <i>
      <x v="79"/>
      <x v="79"/>
    </i>
    <i>
      <x v="80"/>
      <x v="80"/>
    </i>
    <i>
      <x v="81"/>
      <x v="81"/>
    </i>
    <i>
      <x v="82"/>
      <x v="82"/>
    </i>
    <i>
      <x v="83"/>
      <x v="83"/>
    </i>
    <i>
      <x v="84"/>
      <x v="84"/>
    </i>
    <i>
      <x v="85"/>
      <x v="85"/>
    </i>
    <i>
      <x v="86"/>
      <x v="86"/>
    </i>
    <i>
      <x v="87"/>
      <x v="87"/>
    </i>
    <i>
      <x v="88"/>
      <x v="88"/>
    </i>
    <i>
      <x v="89"/>
      <x v="89"/>
    </i>
    <i>
      <x v="90"/>
      <x v="90"/>
    </i>
    <i>
      <x v="91"/>
      <x v="91"/>
    </i>
    <i>
      <x v="92"/>
      <x v="92"/>
    </i>
    <i>
      <x v="93"/>
      <x v="93"/>
    </i>
    <i>
      <x v="94"/>
      <x v="94"/>
    </i>
    <i>
      <x v="95"/>
      <x v="95"/>
    </i>
    <i>
      <x v="96"/>
      <x v="96"/>
    </i>
    <i>
      <x v="97"/>
      <x v="97"/>
    </i>
    <i>
      <x v="98"/>
      <x v="98"/>
    </i>
    <i>
      <x v="99"/>
      <x v="99"/>
    </i>
    <i>
      <x v="100"/>
      <x v="100"/>
    </i>
    <i>
      <x v="101"/>
      <x v="101"/>
    </i>
    <i>
      <x v="102"/>
      <x v="102"/>
    </i>
    <i>
      <x v="103"/>
      <x v="103"/>
    </i>
    <i>
      <x v="104"/>
      <x v="104"/>
    </i>
    <i>
      <x v="105"/>
      <x v="105"/>
    </i>
    <i>
      <x v="106"/>
      <x v="106"/>
    </i>
    <i>
      <x v="107"/>
      <x v="107"/>
    </i>
    <i>
      <x v="108"/>
      <x v="108"/>
    </i>
    <i>
      <x v="109"/>
      <x v="109"/>
    </i>
    <i>
      <x v="110"/>
      <x v="110"/>
    </i>
    <i>
      <x v="111"/>
      <x v="111"/>
    </i>
    <i>
      <x v="112"/>
      <x v="112"/>
    </i>
    <i>
      <x v="113"/>
      <x v="113"/>
    </i>
    <i>
      <x v="114"/>
      <x v="114"/>
    </i>
    <i>
      <x v="115"/>
      <x v="115"/>
    </i>
    <i>
      <x v="116"/>
      <x v="116"/>
    </i>
    <i>
      <x v="117"/>
      <x v="117"/>
    </i>
    <i>
      <x v="118"/>
      <x v="118"/>
    </i>
    <i>
      <x v="119"/>
      <x v="119"/>
    </i>
    <i>
      <x v="120"/>
      <x v="120"/>
    </i>
    <i>
      <x v="121"/>
      <x v="121"/>
    </i>
    <i>
      <x v="122"/>
      <x v="122"/>
    </i>
    <i>
      <x v="123"/>
      <x v="123"/>
    </i>
    <i>
      <x v="124"/>
      <x v="124"/>
    </i>
    <i>
      <x v="125"/>
      <x v="125"/>
    </i>
    <i>
      <x v="126"/>
      <x v="126"/>
    </i>
    <i>
      <x v="127"/>
      <x v="127"/>
    </i>
    <i>
      <x v="128"/>
      <x v="128"/>
    </i>
    <i>
      <x v="129"/>
      <x v="129"/>
    </i>
    <i>
      <x v="130"/>
      <x v="130"/>
    </i>
    <i>
      <x v="131"/>
      <x v="131"/>
    </i>
    <i>
      <x v="132"/>
      <x v="132"/>
    </i>
    <i>
      <x v="133"/>
      <x v="133"/>
    </i>
    <i>
      <x v="134"/>
      <x v="134"/>
    </i>
    <i>
      <x v="135"/>
      <x v="135"/>
    </i>
    <i>
      <x v="136"/>
      <x v="136"/>
    </i>
    <i>
      <x v="137"/>
      <x v="137"/>
    </i>
    <i>
      <x v="138"/>
      <x v="138"/>
    </i>
    <i>
      <x v="139"/>
      <x v="139"/>
    </i>
    <i>
      <x v="140"/>
      <x v="140"/>
    </i>
    <i>
      <x v="141"/>
      <x v="141"/>
    </i>
    <i>
      <x v="142"/>
      <x v="142"/>
    </i>
    <i>
      <x v="143"/>
      <x v="143"/>
    </i>
    <i>
      <x v="144"/>
      <x v="144"/>
    </i>
    <i>
      <x v="145"/>
      <x v="145"/>
    </i>
    <i>
      <x v="146"/>
      <x v="146"/>
    </i>
    <i>
      <x v="147"/>
      <x v="147"/>
    </i>
    <i>
      <x v="148"/>
      <x v="148"/>
    </i>
    <i>
      <x v="149"/>
      <x v="149"/>
    </i>
    <i>
      <x v="150"/>
      <x v="150"/>
    </i>
    <i>
      <x v="151"/>
      <x v="151"/>
    </i>
    <i>
      <x v="152"/>
      <x v="152"/>
    </i>
    <i>
      <x v="153"/>
      <x v="153"/>
    </i>
    <i>
      <x v="154"/>
      <x v="154"/>
    </i>
    <i>
      <x v="155"/>
      <x v="155"/>
    </i>
    <i>
      <x v="156"/>
      <x v="156"/>
    </i>
    <i>
      <x v="157"/>
      <x v="157"/>
    </i>
    <i>
      <x v="158"/>
      <x v="158"/>
    </i>
    <i>
      <x v="159"/>
      <x v="159"/>
    </i>
    <i>
      <x v="160"/>
      <x v="160"/>
    </i>
    <i>
      <x v="161"/>
      <x v="161"/>
    </i>
    <i>
      <x v="162"/>
      <x v="162"/>
    </i>
    <i>
      <x v="163"/>
      <x v="163"/>
    </i>
    <i>
      <x v="164"/>
      <x v="164"/>
    </i>
    <i>
      <x v="165"/>
      <x v="165"/>
    </i>
    <i>
      <x v="166"/>
      <x v="166"/>
    </i>
    <i>
      <x v="167"/>
      <x v="167"/>
    </i>
    <i>
      <x v="168"/>
      <x v="168"/>
    </i>
    <i>
      <x v="169"/>
      <x v="169"/>
    </i>
    <i>
      <x v="170"/>
      <x v="170"/>
    </i>
    <i>
      <x v="171"/>
      <x v="171"/>
    </i>
    <i>
      <x v="172"/>
      <x v="172"/>
    </i>
    <i>
      <x v="173"/>
      <x v="173"/>
    </i>
    <i>
      <x v="174"/>
      <x v="174"/>
    </i>
    <i>
      <x v="175"/>
      <x v="175"/>
    </i>
    <i>
      <x v="176"/>
      <x v="176"/>
    </i>
    <i>
      <x v="177"/>
      <x v="177"/>
    </i>
    <i>
      <x v="178"/>
      <x v="178"/>
    </i>
    <i>
      <x v="179"/>
      <x v="179"/>
    </i>
    <i>
      <x v="180"/>
      <x v="180"/>
    </i>
    <i>
      <x v="181"/>
      <x v="181"/>
    </i>
    <i>
      <x v="182"/>
      <x v="182"/>
    </i>
    <i>
      <x v="183"/>
      <x v="183"/>
    </i>
    <i>
      <x v="184"/>
      <x v="184"/>
    </i>
    <i>
      <x v="185"/>
      <x v="185"/>
    </i>
    <i>
      <x v="186"/>
      <x v="186"/>
    </i>
    <i>
      <x v="187"/>
      <x v="187"/>
    </i>
    <i>
      <x v="188"/>
      <x v="188"/>
    </i>
    <i>
      <x v="189"/>
      <x v="189"/>
    </i>
    <i>
      <x v="190"/>
      <x v="190"/>
    </i>
    <i>
      <x v="191"/>
      <x v="191"/>
    </i>
    <i>
      <x v="192"/>
      <x v="192"/>
    </i>
    <i>
      <x v="193"/>
      <x v="193"/>
    </i>
    <i>
      <x v="194"/>
      <x v="194"/>
    </i>
    <i>
      <x v="195"/>
      <x v="195"/>
    </i>
    <i>
      <x v="196"/>
      <x v="196"/>
    </i>
    <i>
      <x v="197"/>
      <x v="197"/>
    </i>
    <i>
      <x v="198"/>
      <x v="198"/>
    </i>
    <i>
      <x v="199"/>
      <x v="199"/>
    </i>
    <i>
      <x v="200"/>
      <x v="200"/>
    </i>
    <i>
      <x v="201"/>
      <x v="201"/>
    </i>
    <i>
      <x v="202"/>
      <x v="202"/>
    </i>
    <i>
      <x v="203"/>
      <x v="203"/>
    </i>
    <i>
      <x v="204"/>
      <x v="204"/>
    </i>
    <i>
      <x v="205"/>
      <x v="205"/>
    </i>
    <i>
      <x v="206"/>
      <x v="206"/>
    </i>
    <i>
      <x v="207"/>
      <x v="207"/>
    </i>
    <i>
      <x v="208"/>
      <x v="208"/>
    </i>
    <i>
      <x v="209"/>
      <x v="209"/>
    </i>
    <i>
      <x v="210"/>
      <x v="210"/>
    </i>
    <i>
      <x v="211"/>
      <x v="211"/>
    </i>
    <i>
      <x v="212"/>
      <x v="212"/>
    </i>
    <i>
      <x v="213"/>
      <x v="213"/>
    </i>
    <i>
      <x v="214"/>
      <x v="214"/>
    </i>
    <i>
      <x v="215"/>
      <x v="215"/>
    </i>
    <i>
      <x v="216"/>
      <x v="216"/>
    </i>
    <i>
      <x v="217"/>
      <x v="217"/>
    </i>
    <i>
      <x v="218"/>
      <x v="218"/>
    </i>
    <i>
      <x v="219"/>
      <x v="219"/>
    </i>
    <i>
      <x v="220"/>
      <x v="220"/>
    </i>
    <i>
      <x v="221"/>
      <x v="221"/>
    </i>
    <i>
      <x v="222"/>
      <x v="222"/>
    </i>
    <i>
      <x v="223"/>
      <x v="223"/>
    </i>
    <i>
      <x v="224"/>
      <x v="224"/>
    </i>
    <i>
      <x v="225"/>
      <x v="225"/>
    </i>
    <i>
      <x v="226"/>
      <x v="226"/>
    </i>
    <i>
      <x v="227"/>
      <x v="227"/>
    </i>
    <i>
      <x v="228"/>
      <x v="228"/>
    </i>
    <i>
      <x v="229"/>
      <x v="229"/>
    </i>
    <i>
      <x v="230"/>
      <x v="230"/>
    </i>
    <i>
      <x v="231"/>
      <x v="231"/>
    </i>
    <i>
      <x v="232"/>
      <x v="232"/>
    </i>
    <i>
      <x v="233"/>
      <x v="233"/>
    </i>
    <i>
      <x v="234"/>
      <x v="234"/>
    </i>
    <i>
      <x v="235"/>
      <x v="235"/>
    </i>
    <i>
      <x v="236"/>
      <x v="236"/>
    </i>
    <i>
      <x v="237"/>
      <x v="237"/>
    </i>
    <i>
      <x v="238"/>
      <x v="238"/>
    </i>
    <i>
      <x v="239"/>
      <x v="239"/>
    </i>
    <i>
      <x v="240"/>
      <x v="240"/>
    </i>
    <i>
      <x v="241"/>
      <x v="241"/>
    </i>
    <i>
      <x v="242"/>
      <x v="242"/>
    </i>
    <i>
      <x v="243"/>
      <x v="243"/>
    </i>
    <i>
      <x v="244"/>
      <x v="244"/>
    </i>
    <i>
      <x v="245"/>
      <x v="245"/>
    </i>
    <i>
      <x v="246"/>
      <x v="246"/>
    </i>
    <i>
      <x v="247"/>
      <x v="247"/>
    </i>
    <i>
      <x v="248"/>
      <x v="248"/>
    </i>
    <i>
      <x v="249"/>
      <x v="249"/>
    </i>
    <i>
      <x v="250"/>
      <x v="250"/>
    </i>
    <i>
      <x v="251"/>
      <x v="251"/>
    </i>
    <i>
      <x v="252"/>
      <x v="252"/>
    </i>
    <i>
      <x v="253"/>
      <x v="253"/>
    </i>
    <i>
      <x v="254"/>
      <x v="254"/>
    </i>
    <i>
      <x v="255"/>
      <x v="255"/>
    </i>
    <i>
      <x v="256"/>
      <x v="256"/>
    </i>
    <i>
      <x v="257"/>
      <x v="257"/>
    </i>
    <i>
      <x v="258"/>
      <x v="258"/>
    </i>
    <i>
      <x v="259"/>
      <x v="259"/>
    </i>
    <i>
      <x v="260"/>
      <x v="260"/>
    </i>
    <i>
      <x v="261"/>
      <x v="261"/>
    </i>
    <i>
      <x v="262"/>
      <x v="262"/>
    </i>
    <i>
      <x v="263"/>
      <x v="263"/>
    </i>
    <i>
      <x v="264"/>
      <x v="264"/>
    </i>
    <i>
      <x v="265"/>
      <x v="265"/>
    </i>
    <i>
      <x v="266"/>
      <x v="266"/>
    </i>
    <i>
      <x v="267"/>
      <x v="267"/>
    </i>
    <i>
      <x v="268"/>
      <x v="268"/>
    </i>
    <i>
      <x v="269"/>
      <x v="269"/>
    </i>
    <i>
      <x v="270"/>
      <x v="270"/>
    </i>
    <i>
      <x v="271"/>
      <x v="271"/>
    </i>
    <i>
      <x v="272"/>
      <x v="272"/>
    </i>
    <i>
      <x v="273"/>
      <x v="273"/>
    </i>
    <i>
      <x v="274"/>
      <x v="274"/>
    </i>
    <i>
      <x v="275"/>
      <x v="275"/>
    </i>
    <i>
      <x v="276"/>
      <x v="276"/>
    </i>
    <i>
      <x v="277"/>
      <x v="277"/>
    </i>
    <i>
      <x v="278"/>
      <x v="278"/>
    </i>
    <i>
      <x v="279"/>
      <x v="279"/>
    </i>
    <i>
      <x v="280"/>
      <x v="280"/>
    </i>
    <i>
      <x v="281"/>
      <x v="281"/>
    </i>
    <i>
      <x v="282"/>
      <x v="282"/>
    </i>
    <i>
      <x v="283"/>
      <x v="283"/>
    </i>
    <i>
      <x v="284"/>
      <x v="284"/>
    </i>
    <i>
      <x v="285"/>
      <x v="285"/>
    </i>
    <i>
      <x v="286"/>
      <x v="286"/>
    </i>
    <i>
      <x v="287"/>
      <x v="287"/>
    </i>
    <i>
      <x v="288"/>
      <x v="288"/>
    </i>
    <i>
      <x v="289"/>
      <x v="289"/>
    </i>
    <i>
      <x v="290"/>
      <x v="290"/>
    </i>
    <i>
      <x v="291"/>
      <x v="291"/>
    </i>
    <i>
      <x v="292"/>
      <x v="292"/>
    </i>
    <i>
      <x v="293"/>
      <x v="293"/>
    </i>
    <i>
      <x v="294"/>
      <x v="294"/>
    </i>
    <i>
      <x v="295"/>
      <x v="295"/>
    </i>
    <i>
      <x v="296"/>
      <x v="296"/>
    </i>
    <i>
      <x v="297"/>
      <x v="297"/>
    </i>
    <i>
      <x v="298"/>
      <x v="298"/>
    </i>
    <i>
      <x v="299"/>
      <x v="299"/>
    </i>
    <i>
      <x v="300"/>
      <x v="300"/>
    </i>
    <i>
      <x v="301"/>
      <x v="301"/>
    </i>
    <i>
      <x v="302"/>
      <x v="302"/>
    </i>
    <i>
      <x v="303"/>
      <x v="303"/>
    </i>
    <i>
      <x v="304"/>
      <x v="304"/>
    </i>
    <i>
      <x v="305"/>
      <x v="305"/>
    </i>
    <i>
      <x v="306"/>
      <x v="306"/>
    </i>
    <i>
      <x v="307"/>
      <x v="307"/>
    </i>
    <i t="grand">
      <x/>
    </i>
  </rowItems>
  <colItems count="1">
    <i/>
  </colItems>
  <pageFields count="1">
    <pageField fld="3" hier="8" name="[Range].[Toegang?].&amp;[Y]" cap="Y"/>
  </pageFields>
  <dataFields count="1">
    <dataField name="Distinct Count of Artikelen" fld="2" subtotal="count" baseField="1" baseItem="0">
      <extLst>
        <ext xmlns:x15="http://schemas.microsoft.com/office/spreadsheetml/2010/11/main" uri="{FABC7310-3BB5-11E1-824E-6D434824019B}">
          <x15:dataField isCountDistinct="1"/>
        </ext>
      </extLst>
    </dataField>
  </dataFields>
  <pivotHierarchies count="1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Toegang?].&amp;[Y]"/>
      </members>
    </pivotHierarchy>
    <pivotHierarchy dragToRow="0" dragToCol="0" dragToPage="0" dragToData="1"/>
    <pivotHierarchy dragToRow="0" dragToCol="0" dragToPage="0" dragToData="1"/>
    <pivotHierarchy dragToData="1"/>
    <pivotHierarchy dragToData="1" caption="Distinct Count of Artikelen"/>
  </pivotHierarchies>
  <pivotTableStyleInfo name="PivotStyleLight16" showRowHeaders="1" showColHeaders="1" showRowStripes="0" showColStripes="0" showLastColumn="1"/>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rtikelen uit DV1!$A$1:$I$73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eeol.com/search/article-detail?id=522456" TargetMode="External"/><Relationship Id="rId18" Type="http://schemas.openxmlformats.org/officeDocument/2006/relationships/hyperlink" Target="https://arxiv.org/pdf/1902.09395" TargetMode="External"/><Relationship Id="rId26" Type="http://schemas.openxmlformats.org/officeDocument/2006/relationships/hyperlink" Target="https://pubs.rsc.org/en/content/articlehtml/2018/sc/c7sc04934j" TargetMode="External"/><Relationship Id="rId39" Type="http://schemas.openxmlformats.org/officeDocument/2006/relationships/hyperlink" Target="https://www.nature.com/articles/s41524-018-0096-5" TargetMode="External"/><Relationship Id="rId21" Type="http://schemas.openxmlformats.org/officeDocument/2006/relationships/hyperlink" Target="https://www.nature.com/articles/s41524-019-0212-1" TargetMode="External"/><Relationship Id="rId34" Type="http://schemas.openxmlformats.org/officeDocument/2006/relationships/hyperlink" Target="https://www.repository.cam.ac.uk/bitstream/handle/1810/286979/ja_3.pdf?sequence=1" TargetMode="External"/><Relationship Id="rId42" Type="http://schemas.openxmlformats.org/officeDocument/2006/relationships/hyperlink" Target="https://arxiv.org/pdf/1806.00133" TargetMode="External"/><Relationship Id="rId47" Type="http://schemas.openxmlformats.org/officeDocument/2006/relationships/hyperlink" Target="https://arxiv.org/pdf/1802.08602" TargetMode="External"/><Relationship Id="rId50" Type="http://schemas.openxmlformats.org/officeDocument/2006/relationships/hyperlink" Target="https://chemrxiv.org/engage/api-gateway/chemrxiv/assets/orp/resource/item/60c75074ee301c691cc7a881/original/nanosecond-photodynamics-simulations-of-a-cis-trans-isomerization-are-enabled-by-machine-learning.pdf" TargetMode="External"/><Relationship Id="rId55" Type="http://schemas.openxmlformats.org/officeDocument/2006/relationships/hyperlink" Target="https://pubs.rsc.org/en/content/articlehtml/2018/sc/c8sc02239a" TargetMode="External"/><Relationship Id="rId63" Type="http://schemas.openxmlformats.org/officeDocument/2006/relationships/hyperlink" Target="https://www.ncbi.nlm.nih.gov/pmc/articles/PMC6151477/" TargetMode="External"/><Relationship Id="rId7" Type="http://schemas.openxmlformats.org/officeDocument/2006/relationships/hyperlink" Target="https://pubs.acs.org/doi/abs/10.1021/acs.chemrev.9b00073" TargetMode="External"/><Relationship Id="rId2" Type="http://schemas.openxmlformats.org/officeDocument/2006/relationships/hyperlink" Target="https://www.science.org/doi/full/10.1126/sciadv.abd7416" TargetMode="External"/><Relationship Id="rId16" Type="http://schemas.openxmlformats.org/officeDocument/2006/relationships/hyperlink" Target="https://www.nature.com/articles/s41524-019-0236-6" TargetMode="External"/><Relationship Id="rId29" Type="http://schemas.openxmlformats.org/officeDocument/2006/relationships/hyperlink" Target="https://arxiv.org/pdf/1810.11890" TargetMode="External"/><Relationship Id="rId1" Type="http://schemas.openxmlformats.org/officeDocument/2006/relationships/hyperlink" Target="https://arxiv.org/pdf/1710.10475" TargetMode="External"/><Relationship Id="rId6" Type="http://schemas.openxmlformats.org/officeDocument/2006/relationships/hyperlink" Target="https://arxiv.org/pdf/1805.00108" TargetMode="External"/><Relationship Id="rId11" Type="http://schemas.openxmlformats.org/officeDocument/2006/relationships/hyperlink" Target="https://www.osapublishing.org/abstract.cfm?uri=ao-56-1-15" TargetMode="External"/><Relationship Id="rId24" Type="http://schemas.openxmlformats.org/officeDocument/2006/relationships/hyperlink" Target="https://www.sciencedirect.com/science/article/am/pii/S0010465520301843" TargetMode="External"/><Relationship Id="rId32" Type="http://schemas.openxmlformats.org/officeDocument/2006/relationships/hyperlink" Target="https://arxiv.org/pdf/1804.07463" TargetMode="External"/><Relationship Id="rId37" Type="http://schemas.openxmlformats.org/officeDocument/2006/relationships/hyperlink" Target="https://sites.temple.edu/borguet/files/2019/12/april-5-2018-LFL.pdf" TargetMode="External"/><Relationship Id="rId40" Type="http://schemas.openxmlformats.org/officeDocument/2006/relationships/hyperlink" Target="https://arxiv.org/pdf/1710.03319.pdf?utm_source=Data-Driven+Materials+Science+Newsletter&amp;utm_campaign=4611562463-EMAIL_CAMPAIGN_2017_11_05&amp;utm_medium=email&amp;utm_term=0_60e6d7fee0-4611562463-225613429" TargetMode="External"/><Relationship Id="rId45" Type="http://schemas.openxmlformats.org/officeDocument/2006/relationships/hyperlink" Target="https://arxiv.org/pdf/2005.00169" TargetMode="External"/><Relationship Id="rId53" Type="http://schemas.openxmlformats.org/officeDocument/2006/relationships/hyperlink" Target="https://pubs.acs.org/doi/pdf/10.1021/acsmaterialslett.0c00104" TargetMode="External"/><Relationship Id="rId58" Type="http://schemas.openxmlformats.org/officeDocument/2006/relationships/hyperlink" Target="https://www.ncbi.nlm.nih.gov/pmc/articles/pmc5741413/" TargetMode="External"/><Relationship Id="rId66" Type="http://schemas.openxmlformats.org/officeDocument/2006/relationships/hyperlink" Target="https://pubs.acs.org/doi/10.1021/acs.chemmater.7b02532" TargetMode="External"/><Relationship Id="rId5" Type="http://schemas.openxmlformats.org/officeDocument/2006/relationships/hyperlink" Target="https://arxiv.org/pdf/2002.06053" TargetMode="External"/><Relationship Id="rId15" Type="http://schemas.openxmlformats.org/officeDocument/2006/relationships/hyperlink" Target="https://www.pnas.org/content/pnas/116/9/3401.full.pdf" TargetMode="External"/><Relationship Id="rId23" Type="http://schemas.openxmlformats.org/officeDocument/2006/relationships/hyperlink" Target="https://arxiv.org/pdf/1806.04777" TargetMode="External"/><Relationship Id="rId28" Type="http://schemas.openxmlformats.org/officeDocument/2006/relationships/hyperlink" Target="https://www.repository.cam.ac.uk/bitstream/handle/1810/316302/aSi_100k.pdf?sequence=1" TargetMode="External"/><Relationship Id="rId36" Type="http://schemas.openxmlformats.org/officeDocument/2006/relationships/hyperlink" Target="https://pubs.acs.org/doi/abs/10.1021/acs.jpcc.6b12752" TargetMode="External"/><Relationship Id="rId49" Type="http://schemas.openxmlformats.org/officeDocument/2006/relationships/hyperlink" Target="https://pubs.acs.org/doi/full/10.1021/acs.jpclett.0c00527" TargetMode="External"/><Relationship Id="rId57" Type="http://schemas.openxmlformats.org/officeDocument/2006/relationships/hyperlink" Target="https://www.nature.com/articles/ncomms15733?ref=https://githubhelp.com" TargetMode="External"/><Relationship Id="rId61" Type="http://schemas.openxmlformats.org/officeDocument/2006/relationships/hyperlink" Target="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TargetMode="External"/><Relationship Id="rId10" Type="http://schemas.openxmlformats.org/officeDocument/2006/relationships/hyperlink" Target="https://ieeexplore.ieee.org/abstract/document/7870664/" TargetMode="External"/><Relationship Id="rId19" Type="http://schemas.openxmlformats.org/officeDocument/2006/relationships/hyperlink" Target="https://arxiv.org/pdf/2003.11570" TargetMode="External"/><Relationship Id="rId31" Type="http://schemas.openxmlformats.org/officeDocument/2006/relationships/hyperlink" Target="https://arxiv.org/pdf/1611.03277" TargetMode="External"/><Relationship Id="rId44" Type="http://schemas.openxmlformats.org/officeDocument/2006/relationships/hyperlink" Target="https://arxiv.org/pdf/2010.03626" TargetMode="External"/><Relationship Id="rId52" Type="http://schemas.openxmlformats.org/officeDocument/2006/relationships/hyperlink" Target="https://pubs.acs.org/doi/full/10.1021%2Facscentsci.7b00512" TargetMode="External"/><Relationship Id="rId60" Type="http://schemas.openxmlformats.org/officeDocument/2006/relationships/hyperlink" Target="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TargetMode="External"/><Relationship Id="rId65" Type="http://schemas.openxmlformats.org/officeDocument/2006/relationships/hyperlink" Target="https://www.sciencedirect.com/science/article/pii/S2589750020301928" TargetMode="External"/><Relationship Id="rId4" Type="http://schemas.openxmlformats.org/officeDocument/2006/relationships/hyperlink" Target="https://ojs.aaai.org/index.php/AAAI/article/download/12216/12075" TargetMode="External"/><Relationship Id="rId9" Type="http://schemas.openxmlformats.org/officeDocument/2006/relationships/hyperlink" Target="https://www.sciencedirect.com/science/article/am/pii/S1359028616301085" TargetMode="External"/><Relationship Id="rId14" Type="http://schemas.openxmlformats.org/officeDocument/2006/relationships/hyperlink" Target="https://chemrxiv.org/engage/api-gateway/chemrxiv/assets/orp/resource/item/60c74481567dfe7891ec42d8/original/high-entropy-alloys-as-catalysts-for-the-co2-and-co-reduction-reactions.pdf" TargetMode="External"/><Relationship Id="rId22" Type="http://schemas.openxmlformats.org/officeDocument/2006/relationships/hyperlink" Target="https://arxiv.org/pdf/1706.09122" TargetMode="External"/><Relationship Id="rId27" Type="http://schemas.openxmlformats.org/officeDocument/2006/relationships/hyperlink" Target="https://iopscience.iop.org/article/10.1088/2632-2153/abc9fe/pdf" TargetMode="External"/><Relationship Id="rId30" Type="http://schemas.openxmlformats.org/officeDocument/2006/relationships/hyperlink" Target="https://www.nature.com/articles/s41524-020-00390-8" TargetMode="External"/><Relationship Id="rId35" Type="http://schemas.openxmlformats.org/officeDocument/2006/relationships/hyperlink" Target="https://arxiv.org/pdf/1706.10229" TargetMode="External"/><Relationship Id="rId43" Type="http://schemas.openxmlformats.org/officeDocument/2006/relationships/hyperlink" Target="https://aip.scitation.org/doi/full/10.1063/1.5088393" TargetMode="External"/><Relationship Id="rId48" Type="http://schemas.openxmlformats.org/officeDocument/2006/relationships/hyperlink" Target="https://proceedings.neurips.cc/paper/2019/file/a4d8e2a7e0d0c102339f97716d2fdfb6-Paper.pdf" TargetMode="External"/><Relationship Id="rId56" Type="http://schemas.openxmlformats.org/officeDocument/2006/relationships/hyperlink" Target="https://www.nature.com/articles/ncomms13890" TargetMode="External"/><Relationship Id="rId64" Type="http://schemas.openxmlformats.org/officeDocument/2006/relationships/hyperlink" Target="https://iopscience.iop.org/article/10.1088/2515-7639/ab084b/meta" TargetMode="External"/><Relationship Id="rId8" Type="http://schemas.openxmlformats.org/officeDocument/2006/relationships/hyperlink" Target="https://www.sciencedirect.com/science/article/pii/S2451929418300639" TargetMode="External"/><Relationship Id="rId51" Type="http://schemas.openxmlformats.org/officeDocument/2006/relationships/hyperlink" Target="https://arxiv.org/pdf/1406.1078.pdf?ref=https://codemonkey.link" TargetMode="External"/><Relationship Id="rId3" Type="http://schemas.openxmlformats.org/officeDocument/2006/relationships/hyperlink" Target="https://www.sciencedirect.com/science/article/pii/S2352847816301113" TargetMode="External"/><Relationship Id="rId12" Type="http://schemas.openxmlformats.org/officeDocument/2006/relationships/hyperlink" Target="https://arxiv.org/pdf/1703.10217" TargetMode="External"/><Relationship Id="rId17" Type="http://schemas.openxmlformats.org/officeDocument/2006/relationships/hyperlink" Target="https://arxiv.org/pdf/1802.03107" TargetMode="External"/><Relationship Id="rId25" Type="http://schemas.openxmlformats.org/officeDocument/2006/relationships/hyperlink" Target="https://pubs.rsc.org/en/content/articlehtml/2017/sc/c6sc05720a" TargetMode="External"/><Relationship Id="rId33" Type="http://schemas.openxmlformats.org/officeDocument/2006/relationships/hyperlink" Target="https://pubs.acs.org/doi/full/10.1021/acs.jpclett.8b00902" TargetMode="External"/><Relationship Id="rId38" Type="http://schemas.openxmlformats.org/officeDocument/2006/relationships/hyperlink" Target="https://arxiv.org/pdf/1802.01417" TargetMode="External"/><Relationship Id="rId46" Type="http://schemas.openxmlformats.org/officeDocument/2006/relationships/hyperlink" Target="https://arxiv.org/pdf/2007.08026" TargetMode="External"/><Relationship Id="rId59" Type="http://schemas.openxmlformats.org/officeDocument/2006/relationships/hyperlink" Target="https://www.ncbi.nlm.nih.gov/pmc/articles/PMC6223543/" TargetMode="External"/><Relationship Id="rId67" Type="http://schemas.openxmlformats.org/officeDocument/2006/relationships/printerSettings" Target="../printerSettings/printerSettings1.bin"/><Relationship Id="rId20" Type="http://schemas.openxmlformats.org/officeDocument/2006/relationships/hyperlink" Target="https://arxiv.org/pdf/1711.11131" TargetMode="External"/><Relationship Id="rId41" Type="http://schemas.openxmlformats.org/officeDocument/2006/relationships/hyperlink" Target="https://arxiv.org/pdf/2203.02391" TargetMode="External"/><Relationship Id="rId54" Type="http://schemas.openxmlformats.org/officeDocument/2006/relationships/hyperlink" Target="https://arxiv.org/pdf/1805.00979" TargetMode="External"/><Relationship Id="rId62" Type="http://schemas.openxmlformats.org/officeDocument/2006/relationships/hyperlink" Target="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U-CUCIS/IRNet" TargetMode="External"/><Relationship Id="rId2" Type="http://schemas.openxmlformats.org/officeDocument/2006/relationships/hyperlink" Target="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TargetMode="External"/><Relationship Id="rId1" Type="http://schemas.openxmlformats.org/officeDocument/2006/relationships/hyperlink" Target="https://github.com/aspuru-guzik-group/ORGANIC" TargetMode="External"/><Relationship Id="rId4" Type="http://schemas.openxmlformats.org/officeDocument/2006/relationships/hyperlink" Target="https://pubs.acs.org/doi/10.1021/acs.chemmater.7b025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6A045-C6D0-4123-A03B-F5A939BBE42F}">
  <dimension ref="A1:I737"/>
  <sheetViews>
    <sheetView tabSelected="1" topLeftCell="C1" zoomScaleNormal="100" workbookViewId="0">
      <pane ySplit="1" topLeftCell="A693" activePane="bottomLeft" state="frozen"/>
      <selection pane="bottomLeft" activeCell="E696" sqref="E696"/>
    </sheetView>
  </sheetViews>
  <sheetFormatPr defaultRowHeight="15" x14ac:dyDescent="0.25"/>
  <cols>
    <col min="2" max="2" width="99.140625" bestFit="1" customWidth="1"/>
    <col min="3" max="3" width="11.5703125" bestFit="1" customWidth="1"/>
    <col min="4" max="4" width="20.7109375" customWidth="1"/>
    <col min="5" max="5" width="11.85546875" style="2" bestFit="1" customWidth="1"/>
    <col min="6" max="6" width="84.85546875" style="5" customWidth="1"/>
    <col min="7" max="7" width="112.140625" customWidth="1"/>
    <col min="8" max="8" width="108.42578125" customWidth="1"/>
  </cols>
  <sheetData>
    <row r="1" spans="1:9" x14ac:dyDescent="0.25">
      <c r="A1" s="1" t="s">
        <v>0</v>
      </c>
      <c r="B1" s="1" t="s">
        <v>1</v>
      </c>
      <c r="C1" s="1" t="s">
        <v>1359</v>
      </c>
      <c r="D1" s="4" t="s">
        <v>1749</v>
      </c>
      <c r="E1" s="1" t="s">
        <v>1750</v>
      </c>
      <c r="F1" s="4" t="s">
        <v>720</v>
      </c>
      <c r="G1" s="4" t="s">
        <v>1751</v>
      </c>
      <c r="H1" s="1" t="s">
        <v>150</v>
      </c>
      <c r="I1" s="1" t="s">
        <v>1752</v>
      </c>
    </row>
    <row r="2" spans="1:9" ht="30" x14ac:dyDescent="0.25">
      <c r="A2" t="s">
        <v>2</v>
      </c>
      <c r="B2" s="2" t="s">
        <v>3</v>
      </c>
      <c r="C2" t="s">
        <v>1360</v>
      </c>
      <c r="D2" s="2" t="s">
        <v>1775</v>
      </c>
      <c r="E2">
        <v>112</v>
      </c>
      <c r="F2" t="s">
        <v>88</v>
      </c>
      <c r="G2" t="s">
        <v>151</v>
      </c>
      <c r="H2" t="s">
        <v>152</v>
      </c>
      <c r="I2" t="s">
        <v>153</v>
      </c>
    </row>
    <row r="3" spans="1:9" x14ac:dyDescent="0.25">
      <c r="A3" t="s">
        <v>2</v>
      </c>
      <c r="B3" s="2" t="s">
        <v>3</v>
      </c>
      <c r="C3" t="s">
        <v>1360</v>
      </c>
      <c r="D3" s="2" t="s">
        <v>1361</v>
      </c>
      <c r="E3">
        <v>112</v>
      </c>
      <c r="F3" t="s">
        <v>88</v>
      </c>
      <c r="G3" t="s">
        <v>151</v>
      </c>
      <c r="H3" t="s">
        <v>152</v>
      </c>
      <c r="I3" t="s">
        <v>153</v>
      </c>
    </row>
    <row r="4" spans="1:9" x14ac:dyDescent="0.25">
      <c r="A4" t="s">
        <v>2</v>
      </c>
      <c r="B4" s="2" t="s">
        <v>3</v>
      </c>
      <c r="C4" t="s">
        <v>1360</v>
      </c>
      <c r="D4" s="2" t="s">
        <v>1362</v>
      </c>
      <c r="E4">
        <v>112</v>
      </c>
      <c r="F4" t="s">
        <v>88</v>
      </c>
      <c r="G4" t="s">
        <v>151</v>
      </c>
      <c r="H4" t="s">
        <v>152</v>
      </c>
      <c r="I4" t="s">
        <v>153</v>
      </c>
    </row>
    <row r="5" spans="1:9" x14ac:dyDescent="0.25">
      <c r="A5" t="s">
        <v>2</v>
      </c>
      <c r="B5" s="2" t="s">
        <v>3</v>
      </c>
      <c r="C5" t="s">
        <v>1360</v>
      </c>
      <c r="D5" s="2" t="s">
        <v>1362</v>
      </c>
      <c r="E5">
        <v>130</v>
      </c>
      <c r="F5" t="s">
        <v>95</v>
      </c>
      <c r="G5" t="s">
        <v>168</v>
      </c>
      <c r="H5" t="s">
        <v>169</v>
      </c>
      <c r="I5" t="s">
        <v>153</v>
      </c>
    </row>
    <row r="6" spans="1:9" x14ac:dyDescent="0.25">
      <c r="A6" t="s">
        <v>2</v>
      </c>
      <c r="B6" s="2" t="s">
        <v>3</v>
      </c>
      <c r="C6" t="s">
        <v>1360</v>
      </c>
      <c r="D6" s="2" t="s">
        <v>1363</v>
      </c>
      <c r="E6">
        <v>112</v>
      </c>
      <c r="F6" t="s">
        <v>88</v>
      </c>
      <c r="G6" t="s">
        <v>151</v>
      </c>
      <c r="H6" t="s">
        <v>152</v>
      </c>
      <c r="I6" t="s">
        <v>153</v>
      </c>
    </row>
    <row r="7" spans="1:9" x14ac:dyDescent="0.25">
      <c r="A7" t="s">
        <v>2</v>
      </c>
      <c r="B7" s="2" t="s">
        <v>3</v>
      </c>
      <c r="C7" t="s">
        <v>1360</v>
      </c>
      <c r="D7" s="2" t="s">
        <v>1364</v>
      </c>
      <c r="E7">
        <v>97</v>
      </c>
      <c r="F7" t="s">
        <v>89</v>
      </c>
      <c r="G7" t="s">
        <v>154</v>
      </c>
      <c r="H7" t="s">
        <v>155</v>
      </c>
      <c r="I7" t="s">
        <v>153</v>
      </c>
    </row>
    <row r="8" spans="1:9" x14ac:dyDescent="0.25">
      <c r="A8" t="s">
        <v>2</v>
      </c>
      <c r="B8" s="2" t="s">
        <v>3</v>
      </c>
      <c r="C8" t="s">
        <v>1360</v>
      </c>
      <c r="D8" s="2" t="s">
        <v>1364</v>
      </c>
      <c r="E8">
        <v>130</v>
      </c>
      <c r="F8" t="s">
        <v>95</v>
      </c>
      <c r="G8" t="s">
        <v>168</v>
      </c>
      <c r="H8" t="s">
        <v>169</v>
      </c>
      <c r="I8" t="s">
        <v>153</v>
      </c>
    </row>
    <row r="9" spans="1:9" x14ac:dyDescent="0.25">
      <c r="A9" t="s">
        <v>2</v>
      </c>
      <c r="B9" s="2" t="s">
        <v>3</v>
      </c>
      <c r="C9" t="s">
        <v>1360</v>
      </c>
      <c r="D9" s="2" t="s">
        <v>1365</v>
      </c>
      <c r="E9">
        <v>93</v>
      </c>
      <c r="F9" t="s">
        <v>90</v>
      </c>
      <c r="G9" t="s">
        <v>156</v>
      </c>
      <c r="H9" t="s">
        <v>157</v>
      </c>
      <c r="I9" t="s">
        <v>153</v>
      </c>
    </row>
    <row r="10" spans="1:9" x14ac:dyDescent="0.25">
      <c r="A10" t="s">
        <v>2</v>
      </c>
      <c r="B10" s="2" t="s">
        <v>3</v>
      </c>
      <c r="C10" t="s">
        <v>1360</v>
      </c>
      <c r="D10" s="2" t="s">
        <v>1366</v>
      </c>
      <c r="E10">
        <v>123</v>
      </c>
      <c r="F10" t="s">
        <v>91</v>
      </c>
      <c r="G10" t="s">
        <v>158</v>
      </c>
      <c r="H10" t="s">
        <v>159</v>
      </c>
      <c r="I10" t="s">
        <v>153</v>
      </c>
    </row>
    <row r="11" spans="1:9" x14ac:dyDescent="0.25">
      <c r="A11" t="s">
        <v>2</v>
      </c>
      <c r="B11" s="2" t="s">
        <v>3</v>
      </c>
      <c r="C11" t="s">
        <v>1360</v>
      </c>
      <c r="D11" s="2" t="s">
        <v>1367</v>
      </c>
      <c r="E11">
        <v>123</v>
      </c>
      <c r="F11" t="s">
        <v>91</v>
      </c>
      <c r="G11" t="s">
        <v>158</v>
      </c>
      <c r="H11" t="s">
        <v>159</v>
      </c>
      <c r="I11" t="s">
        <v>153</v>
      </c>
    </row>
    <row r="12" spans="1:9" x14ac:dyDescent="0.25">
      <c r="A12" t="s">
        <v>2</v>
      </c>
      <c r="B12" s="2" t="s">
        <v>3</v>
      </c>
      <c r="C12" t="s">
        <v>1360</v>
      </c>
      <c r="D12" s="2" t="s">
        <v>1368</v>
      </c>
      <c r="E12">
        <v>123</v>
      </c>
      <c r="F12" t="s">
        <v>91</v>
      </c>
      <c r="G12" t="s">
        <v>158</v>
      </c>
      <c r="H12" t="s">
        <v>159</v>
      </c>
      <c r="I12" t="s">
        <v>153</v>
      </c>
    </row>
    <row r="13" spans="1:9" x14ac:dyDescent="0.25">
      <c r="A13" t="s">
        <v>2</v>
      </c>
      <c r="B13" s="2" t="s">
        <v>3</v>
      </c>
      <c r="C13" t="s">
        <v>1360</v>
      </c>
      <c r="D13" s="2" t="s">
        <v>1369</v>
      </c>
      <c r="E13">
        <v>123</v>
      </c>
      <c r="F13" t="s">
        <v>91</v>
      </c>
      <c r="G13" t="s">
        <v>158</v>
      </c>
      <c r="H13" t="s">
        <v>159</v>
      </c>
      <c r="I13" t="s">
        <v>153</v>
      </c>
    </row>
    <row r="14" spans="1:9" ht="30" x14ac:dyDescent="0.25">
      <c r="A14" t="s">
        <v>2</v>
      </c>
      <c r="B14" s="2" t="s">
        <v>3</v>
      </c>
      <c r="C14" t="s">
        <v>1360</v>
      </c>
      <c r="D14" s="2" t="s">
        <v>1370</v>
      </c>
      <c r="E14">
        <v>124</v>
      </c>
      <c r="F14" t="s">
        <v>92</v>
      </c>
      <c r="G14" t="s">
        <v>160</v>
      </c>
      <c r="H14" t="s">
        <v>161</v>
      </c>
      <c r="I14" t="s">
        <v>153</v>
      </c>
    </row>
    <row r="15" spans="1:9" ht="30" x14ac:dyDescent="0.25">
      <c r="A15" t="s">
        <v>2</v>
      </c>
      <c r="B15" s="2" t="s">
        <v>3</v>
      </c>
      <c r="C15" t="s">
        <v>1360</v>
      </c>
      <c r="D15" s="2" t="s">
        <v>1371</v>
      </c>
      <c r="E15">
        <v>126</v>
      </c>
      <c r="F15" t="s">
        <v>93</v>
      </c>
      <c r="G15" t="s">
        <v>164</v>
      </c>
      <c r="H15" t="s">
        <v>165</v>
      </c>
      <c r="I15" t="s">
        <v>153</v>
      </c>
    </row>
    <row r="16" spans="1:9" x14ac:dyDescent="0.25">
      <c r="A16" t="s">
        <v>2</v>
      </c>
      <c r="B16" s="2" t="s">
        <v>3</v>
      </c>
      <c r="C16" t="s">
        <v>1360</v>
      </c>
      <c r="D16" s="2" t="s">
        <v>1372</v>
      </c>
      <c r="E16">
        <v>127</v>
      </c>
      <c r="F16" t="s">
        <v>94</v>
      </c>
      <c r="G16" t="s">
        <v>166</v>
      </c>
      <c r="H16" t="s">
        <v>167</v>
      </c>
      <c r="I16" t="s">
        <v>153</v>
      </c>
    </row>
    <row r="17" spans="1:9" ht="30" x14ac:dyDescent="0.25">
      <c r="A17" t="s">
        <v>2</v>
      </c>
      <c r="B17" s="2" t="s">
        <v>4</v>
      </c>
      <c r="C17" t="s">
        <v>1360</v>
      </c>
      <c r="D17" s="2" t="s">
        <v>1373</v>
      </c>
      <c r="E17">
        <v>132</v>
      </c>
      <c r="F17" t="s">
        <v>96</v>
      </c>
      <c r="G17" t="s">
        <v>1777</v>
      </c>
      <c r="H17" s="12" t="s">
        <v>1776</v>
      </c>
      <c r="I17" t="s">
        <v>153</v>
      </c>
    </row>
    <row r="18" spans="1:9" ht="30" x14ac:dyDescent="0.25">
      <c r="A18" t="s">
        <v>2</v>
      </c>
      <c r="B18" s="2" t="s">
        <v>4</v>
      </c>
      <c r="C18" t="s">
        <v>1360</v>
      </c>
      <c r="D18" s="2" t="s">
        <v>1373</v>
      </c>
      <c r="E18">
        <v>133</v>
      </c>
      <c r="F18" t="s">
        <v>97</v>
      </c>
      <c r="G18" t="s">
        <v>170</v>
      </c>
      <c r="H18" t="s">
        <v>171</v>
      </c>
      <c r="I18" t="s">
        <v>163</v>
      </c>
    </row>
    <row r="19" spans="1:9" ht="30" x14ac:dyDescent="0.25">
      <c r="A19" t="s">
        <v>2</v>
      </c>
      <c r="B19" s="2" t="s">
        <v>4</v>
      </c>
      <c r="C19" t="s">
        <v>1360</v>
      </c>
      <c r="D19" s="2" t="s">
        <v>1374</v>
      </c>
      <c r="E19">
        <v>134</v>
      </c>
      <c r="F19" t="s">
        <v>98</v>
      </c>
      <c r="G19" t="s">
        <v>172</v>
      </c>
      <c r="H19" t="s">
        <v>1020</v>
      </c>
      <c r="I19" t="s">
        <v>153</v>
      </c>
    </row>
    <row r="20" spans="1:9" x14ac:dyDescent="0.25">
      <c r="A20" t="s">
        <v>2</v>
      </c>
      <c r="B20" s="2" t="s">
        <v>4</v>
      </c>
      <c r="C20" t="s">
        <v>1360</v>
      </c>
      <c r="D20" s="2" t="s">
        <v>1375</v>
      </c>
      <c r="E20">
        <v>134</v>
      </c>
      <c r="F20" t="s">
        <v>98</v>
      </c>
      <c r="G20" t="s">
        <v>172</v>
      </c>
      <c r="H20" t="s">
        <v>1020</v>
      </c>
      <c r="I20" t="s">
        <v>153</v>
      </c>
    </row>
    <row r="21" spans="1:9" x14ac:dyDescent="0.25">
      <c r="A21" t="s">
        <v>2</v>
      </c>
      <c r="B21" s="2" t="s">
        <v>4</v>
      </c>
      <c r="C21" t="s">
        <v>1360</v>
      </c>
      <c r="D21" s="2" t="s">
        <v>1367</v>
      </c>
      <c r="E21">
        <v>134</v>
      </c>
      <c r="F21" t="s">
        <v>98</v>
      </c>
      <c r="G21" t="s">
        <v>172</v>
      </c>
      <c r="H21" t="s">
        <v>1020</v>
      </c>
      <c r="I21" t="s">
        <v>153</v>
      </c>
    </row>
    <row r="22" spans="1:9" x14ac:dyDescent="0.25">
      <c r="A22" t="s">
        <v>2</v>
      </c>
      <c r="B22" s="2" t="s">
        <v>4</v>
      </c>
      <c r="C22" t="s">
        <v>1360</v>
      </c>
      <c r="D22" s="2" t="s">
        <v>1376</v>
      </c>
      <c r="E22">
        <v>134</v>
      </c>
      <c r="F22" t="s">
        <v>98</v>
      </c>
      <c r="G22" t="s">
        <v>172</v>
      </c>
      <c r="H22" t="s">
        <v>1020</v>
      </c>
      <c r="I22" t="s">
        <v>153</v>
      </c>
    </row>
    <row r="23" spans="1:9" x14ac:dyDescent="0.25">
      <c r="A23" t="s">
        <v>2</v>
      </c>
      <c r="B23" s="2" t="s">
        <v>4</v>
      </c>
      <c r="C23" t="s">
        <v>1360</v>
      </c>
      <c r="D23" s="2" t="s">
        <v>1365</v>
      </c>
      <c r="E23">
        <v>134</v>
      </c>
      <c r="F23" t="s">
        <v>98</v>
      </c>
      <c r="G23" t="s">
        <v>172</v>
      </c>
      <c r="H23" t="s">
        <v>1020</v>
      </c>
      <c r="I23" t="s">
        <v>153</v>
      </c>
    </row>
    <row r="24" spans="1:9" x14ac:dyDescent="0.25">
      <c r="A24" t="s">
        <v>2</v>
      </c>
      <c r="B24" s="2" t="s">
        <v>4</v>
      </c>
      <c r="C24" t="s">
        <v>1360</v>
      </c>
      <c r="D24" s="2" t="s">
        <v>1365</v>
      </c>
      <c r="E24">
        <v>113</v>
      </c>
      <c r="F24" t="s">
        <v>99</v>
      </c>
      <c r="G24" t="s">
        <v>173</v>
      </c>
      <c r="H24" t="s">
        <v>174</v>
      </c>
      <c r="I24" t="s">
        <v>153</v>
      </c>
    </row>
    <row r="25" spans="1:9" x14ac:dyDescent="0.25">
      <c r="A25" t="s">
        <v>2</v>
      </c>
      <c r="B25" s="2" t="s">
        <v>4</v>
      </c>
      <c r="C25" t="s">
        <v>1360</v>
      </c>
      <c r="D25" s="2" t="s">
        <v>1377</v>
      </c>
      <c r="E25">
        <v>102</v>
      </c>
      <c r="F25" t="s">
        <v>100</v>
      </c>
      <c r="G25" t="s">
        <v>175</v>
      </c>
      <c r="H25" t="s">
        <v>176</v>
      </c>
      <c r="I25" t="s">
        <v>153</v>
      </c>
    </row>
    <row r="26" spans="1:9" x14ac:dyDescent="0.25">
      <c r="A26" t="s">
        <v>2</v>
      </c>
      <c r="B26" s="2" t="s">
        <v>4</v>
      </c>
      <c r="C26" t="s">
        <v>1360</v>
      </c>
      <c r="D26" s="2" t="s">
        <v>1377</v>
      </c>
      <c r="E26">
        <v>103</v>
      </c>
      <c r="F26" t="s">
        <v>101</v>
      </c>
      <c r="G26" t="s">
        <v>177</v>
      </c>
      <c r="H26" t="s">
        <v>178</v>
      </c>
      <c r="I26" t="s">
        <v>163</v>
      </c>
    </row>
    <row r="27" spans="1:9" ht="45" x14ac:dyDescent="0.25">
      <c r="A27" s="10" t="s">
        <v>11</v>
      </c>
      <c r="B27" s="3" t="s">
        <v>13</v>
      </c>
      <c r="C27" s="10" t="s">
        <v>1360</v>
      </c>
      <c r="D27" s="3" t="s">
        <v>1365</v>
      </c>
      <c r="E27" s="10">
        <v>101</v>
      </c>
      <c r="F27" s="3" t="s">
        <v>1532</v>
      </c>
      <c r="G27" s="10"/>
      <c r="H27" s="10"/>
      <c r="I27" s="10"/>
    </row>
    <row r="28" spans="1:9" x14ac:dyDescent="0.25">
      <c r="A28" t="s">
        <v>2</v>
      </c>
      <c r="B28" s="2" t="s">
        <v>4</v>
      </c>
      <c r="C28" t="s">
        <v>1360</v>
      </c>
      <c r="D28" s="2" t="s">
        <v>1377</v>
      </c>
      <c r="E28">
        <v>105</v>
      </c>
      <c r="F28" t="s">
        <v>103</v>
      </c>
      <c r="G28" t="s">
        <v>181</v>
      </c>
      <c r="H28" t="s">
        <v>182</v>
      </c>
      <c r="I28" t="s">
        <v>153</v>
      </c>
    </row>
    <row r="29" spans="1:9" x14ac:dyDescent="0.25">
      <c r="A29" t="s">
        <v>2</v>
      </c>
      <c r="B29" s="2" t="s">
        <v>4</v>
      </c>
      <c r="C29" t="s">
        <v>1360</v>
      </c>
      <c r="D29" s="2" t="s">
        <v>1377</v>
      </c>
      <c r="E29">
        <v>135</v>
      </c>
      <c r="F29" t="s">
        <v>104</v>
      </c>
      <c r="G29" t="s">
        <v>183</v>
      </c>
      <c r="H29" t="s">
        <v>184</v>
      </c>
      <c r="I29" t="s">
        <v>153</v>
      </c>
    </row>
    <row r="30" spans="1:9" x14ac:dyDescent="0.25">
      <c r="A30" t="s">
        <v>2</v>
      </c>
      <c r="B30" s="2" t="s">
        <v>4</v>
      </c>
      <c r="C30" t="s">
        <v>1360</v>
      </c>
      <c r="D30" s="2" t="s">
        <v>1377</v>
      </c>
      <c r="E30">
        <v>136</v>
      </c>
      <c r="F30" t="s">
        <v>105</v>
      </c>
      <c r="G30" t="s">
        <v>185</v>
      </c>
      <c r="H30" t="s">
        <v>186</v>
      </c>
      <c r="I30" t="s">
        <v>153</v>
      </c>
    </row>
    <row r="31" spans="1:9" x14ac:dyDescent="0.25">
      <c r="A31" t="s">
        <v>2</v>
      </c>
      <c r="B31" s="2" t="s">
        <v>4</v>
      </c>
      <c r="C31" t="s">
        <v>1360</v>
      </c>
      <c r="D31" s="2" t="s">
        <v>1377</v>
      </c>
      <c r="E31">
        <v>137</v>
      </c>
      <c r="F31" t="s">
        <v>106</v>
      </c>
      <c r="G31" t="s">
        <v>187</v>
      </c>
      <c r="H31" t="s">
        <v>188</v>
      </c>
      <c r="I31" t="s">
        <v>153</v>
      </c>
    </row>
    <row r="32" spans="1:9" ht="45" x14ac:dyDescent="0.25">
      <c r="A32" t="s">
        <v>2</v>
      </c>
      <c r="B32" s="2" t="s">
        <v>4</v>
      </c>
      <c r="C32" t="s">
        <v>1360</v>
      </c>
      <c r="D32" s="2" t="s">
        <v>1378</v>
      </c>
      <c r="E32">
        <v>121</v>
      </c>
      <c r="F32" t="s">
        <v>107</v>
      </c>
      <c r="G32" t="s">
        <v>189</v>
      </c>
      <c r="H32" t="s">
        <v>190</v>
      </c>
      <c r="I32" t="s">
        <v>163</v>
      </c>
    </row>
    <row r="33" spans="1:9" x14ac:dyDescent="0.25">
      <c r="A33" t="s">
        <v>2</v>
      </c>
      <c r="B33" s="2" t="s">
        <v>5</v>
      </c>
      <c r="C33" t="s">
        <v>1360</v>
      </c>
      <c r="D33" s="2" t="s">
        <v>1379</v>
      </c>
      <c r="E33">
        <v>138</v>
      </c>
      <c r="F33" t="s">
        <v>108</v>
      </c>
      <c r="G33" t="s">
        <v>191</v>
      </c>
      <c r="H33" t="s">
        <v>192</v>
      </c>
      <c r="I33" t="s">
        <v>163</v>
      </c>
    </row>
    <row r="34" spans="1:9" ht="30" x14ac:dyDescent="0.25">
      <c r="A34" t="s">
        <v>2</v>
      </c>
      <c r="B34" s="2" t="s">
        <v>5</v>
      </c>
      <c r="C34" t="s">
        <v>1360</v>
      </c>
      <c r="D34" s="2" t="s">
        <v>1380</v>
      </c>
      <c r="E34">
        <v>139</v>
      </c>
      <c r="F34" s="2" t="s">
        <v>1531</v>
      </c>
      <c r="G34" t="s">
        <v>1630</v>
      </c>
      <c r="H34" s="11" t="s">
        <v>1631</v>
      </c>
      <c r="I34" t="s">
        <v>153</v>
      </c>
    </row>
    <row r="35" spans="1:9" x14ac:dyDescent="0.25">
      <c r="A35" t="s">
        <v>2</v>
      </c>
      <c r="B35" s="2" t="s">
        <v>5</v>
      </c>
      <c r="C35" t="s">
        <v>1360</v>
      </c>
      <c r="D35" s="2" t="s">
        <v>1380</v>
      </c>
      <c r="E35">
        <v>147</v>
      </c>
      <c r="F35" t="s">
        <v>115</v>
      </c>
      <c r="G35" t="s">
        <v>205</v>
      </c>
      <c r="H35" t="s">
        <v>206</v>
      </c>
      <c r="I35" t="s">
        <v>163</v>
      </c>
    </row>
    <row r="36" spans="1:9" x14ac:dyDescent="0.25">
      <c r="A36" t="s">
        <v>2</v>
      </c>
      <c r="B36" s="2" t="s">
        <v>5</v>
      </c>
      <c r="C36" t="s">
        <v>1360</v>
      </c>
      <c r="D36" s="2" t="s">
        <v>1377</v>
      </c>
      <c r="E36">
        <v>140</v>
      </c>
      <c r="F36" t="s">
        <v>109</v>
      </c>
      <c r="G36" t="s">
        <v>193</v>
      </c>
      <c r="H36" t="s">
        <v>194</v>
      </c>
      <c r="I36" t="s">
        <v>153</v>
      </c>
    </row>
    <row r="37" spans="1:9" x14ac:dyDescent="0.25">
      <c r="A37" t="s">
        <v>2</v>
      </c>
      <c r="B37" s="2" t="s">
        <v>5</v>
      </c>
      <c r="C37" t="s">
        <v>1360</v>
      </c>
      <c r="D37" s="2" t="s">
        <v>1377</v>
      </c>
      <c r="E37">
        <v>114</v>
      </c>
      <c r="F37" t="s">
        <v>110</v>
      </c>
      <c r="G37" t="s">
        <v>195</v>
      </c>
      <c r="H37" t="s">
        <v>196</v>
      </c>
      <c r="I37" t="s">
        <v>153</v>
      </c>
    </row>
    <row r="38" spans="1:9" x14ac:dyDescent="0.25">
      <c r="A38" t="s">
        <v>2</v>
      </c>
      <c r="B38" s="2" t="s">
        <v>5</v>
      </c>
      <c r="C38" t="s">
        <v>1360</v>
      </c>
      <c r="D38" s="2" t="s">
        <v>1381</v>
      </c>
      <c r="E38">
        <v>142</v>
      </c>
      <c r="F38" t="s">
        <v>111</v>
      </c>
      <c r="G38" t="s">
        <v>197</v>
      </c>
      <c r="H38" t="s">
        <v>198</v>
      </c>
      <c r="I38" t="s">
        <v>153</v>
      </c>
    </row>
    <row r="39" spans="1:9" x14ac:dyDescent="0.25">
      <c r="A39" t="s">
        <v>2</v>
      </c>
      <c r="B39" s="2" t="s">
        <v>5</v>
      </c>
      <c r="C39" t="s">
        <v>1360</v>
      </c>
      <c r="D39" s="2" t="s">
        <v>1381</v>
      </c>
      <c r="E39">
        <v>144</v>
      </c>
      <c r="F39" t="s">
        <v>113</v>
      </c>
      <c r="G39" t="s">
        <v>201</v>
      </c>
      <c r="H39" t="s">
        <v>202</v>
      </c>
      <c r="I39" t="s">
        <v>153</v>
      </c>
    </row>
    <row r="40" spans="1:9" x14ac:dyDescent="0.25">
      <c r="A40" t="s">
        <v>2</v>
      </c>
      <c r="B40" s="2" t="s">
        <v>5</v>
      </c>
      <c r="C40" t="s">
        <v>1360</v>
      </c>
      <c r="D40" s="2" t="s">
        <v>1364</v>
      </c>
      <c r="E40">
        <v>143</v>
      </c>
      <c r="F40" t="s">
        <v>112</v>
      </c>
      <c r="G40" t="s">
        <v>199</v>
      </c>
      <c r="H40" t="s">
        <v>200</v>
      </c>
      <c r="I40" t="s">
        <v>153</v>
      </c>
    </row>
    <row r="41" spans="1:9" x14ac:dyDescent="0.25">
      <c r="A41" t="s">
        <v>2</v>
      </c>
      <c r="B41" s="2" t="s">
        <v>5</v>
      </c>
      <c r="C41" t="s">
        <v>1360</v>
      </c>
      <c r="D41" s="2" t="s">
        <v>1365</v>
      </c>
      <c r="E41">
        <v>145</v>
      </c>
      <c r="F41" t="s">
        <v>114</v>
      </c>
      <c r="G41" t="s">
        <v>203</v>
      </c>
      <c r="H41" t="s">
        <v>204</v>
      </c>
      <c r="I41" t="s">
        <v>163</v>
      </c>
    </row>
    <row r="42" spans="1:9" ht="45" x14ac:dyDescent="0.25">
      <c r="A42" s="10" t="s">
        <v>11</v>
      </c>
      <c r="B42" s="3" t="s">
        <v>13</v>
      </c>
      <c r="C42" s="10" t="s">
        <v>1360</v>
      </c>
      <c r="D42" s="3" t="s">
        <v>1367</v>
      </c>
      <c r="E42" s="10">
        <v>101</v>
      </c>
      <c r="F42" s="3" t="s">
        <v>1532</v>
      </c>
      <c r="G42" s="10"/>
      <c r="H42" s="10"/>
      <c r="I42" s="10"/>
    </row>
    <row r="43" spans="1:9" ht="45" x14ac:dyDescent="0.25">
      <c r="A43" s="10" t="s">
        <v>11</v>
      </c>
      <c r="B43" s="3" t="s">
        <v>13</v>
      </c>
      <c r="C43" s="10" t="s">
        <v>1360</v>
      </c>
      <c r="D43" s="3" t="s">
        <v>1398</v>
      </c>
      <c r="E43" s="10">
        <v>101</v>
      </c>
      <c r="F43" s="3" t="s">
        <v>1532</v>
      </c>
      <c r="G43" s="10"/>
      <c r="H43" s="10"/>
      <c r="I43" s="10"/>
    </row>
    <row r="44" spans="1:9" ht="45" x14ac:dyDescent="0.25">
      <c r="A44" s="10" t="s">
        <v>11</v>
      </c>
      <c r="B44" s="3" t="s">
        <v>13</v>
      </c>
      <c r="C44" s="10" t="s">
        <v>1360</v>
      </c>
      <c r="D44" s="3" t="s">
        <v>1399</v>
      </c>
      <c r="E44" s="10">
        <v>101</v>
      </c>
      <c r="F44" s="3" t="s">
        <v>1532</v>
      </c>
      <c r="G44" s="10"/>
      <c r="H44" s="10"/>
      <c r="I44" s="10"/>
    </row>
    <row r="45" spans="1:9" ht="45" x14ac:dyDescent="0.25">
      <c r="A45" s="10" t="s">
        <v>11</v>
      </c>
      <c r="B45" s="3" t="s">
        <v>13</v>
      </c>
      <c r="C45" s="10" t="s">
        <v>1360</v>
      </c>
      <c r="D45" s="3" t="s">
        <v>1375</v>
      </c>
      <c r="E45" s="10">
        <v>101</v>
      </c>
      <c r="F45" s="3" t="s">
        <v>1532</v>
      </c>
      <c r="G45" s="10"/>
      <c r="H45" s="10"/>
      <c r="I45" s="10"/>
    </row>
    <row r="46" spans="1:9" x14ac:dyDescent="0.25">
      <c r="A46" s="10" t="s">
        <v>11</v>
      </c>
      <c r="B46" s="3" t="s">
        <v>15</v>
      </c>
      <c r="C46" s="10" t="s">
        <v>1360</v>
      </c>
      <c r="D46" s="3" t="s">
        <v>1407</v>
      </c>
      <c r="E46" s="10">
        <v>34</v>
      </c>
      <c r="F46" s="25" t="s">
        <v>1534</v>
      </c>
      <c r="G46" s="10"/>
      <c r="H46" s="10"/>
      <c r="I46" s="10"/>
    </row>
    <row r="47" spans="1:9" x14ac:dyDescent="0.25">
      <c r="A47" t="s">
        <v>2</v>
      </c>
      <c r="B47" s="2" t="s">
        <v>6</v>
      </c>
      <c r="C47" t="s">
        <v>1360</v>
      </c>
      <c r="D47" s="2" t="s">
        <v>1382</v>
      </c>
      <c r="E47"/>
      <c r="F47" t="e">
        <v>#N/A</v>
      </c>
      <c r="G47" t="e">
        <v>#N/A</v>
      </c>
      <c r="H47" t="e">
        <v>#N/A</v>
      </c>
      <c r="I47" t="e">
        <v>#N/A</v>
      </c>
    </row>
    <row r="48" spans="1:9" x14ac:dyDescent="0.25">
      <c r="A48" t="s">
        <v>2</v>
      </c>
      <c r="B48" s="2" t="s">
        <v>7</v>
      </c>
      <c r="C48" t="s">
        <v>1360</v>
      </c>
      <c r="D48" s="2" t="s">
        <v>1377</v>
      </c>
      <c r="E48">
        <v>107</v>
      </c>
      <c r="F48" t="s">
        <v>121</v>
      </c>
      <c r="G48" t="s">
        <v>217</v>
      </c>
      <c r="H48" t="s">
        <v>218</v>
      </c>
      <c r="I48" t="s">
        <v>163</v>
      </c>
    </row>
    <row r="49" spans="1:9" x14ac:dyDescent="0.25">
      <c r="A49" t="s">
        <v>2</v>
      </c>
      <c r="B49" s="2" t="s">
        <v>7</v>
      </c>
      <c r="C49" t="s">
        <v>1360</v>
      </c>
      <c r="D49" s="2" t="s">
        <v>1377</v>
      </c>
      <c r="E49">
        <v>108</v>
      </c>
      <c r="F49" t="s">
        <v>122</v>
      </c>
      <c r="G49" t="s">
        <v>219</v>
      </c>
      <c r="H49" t="s">
        <v>220</v>
      </c>
      <c r="I49" t="s">
        <v>153</v>
      </c>
    </row>
    <row r="50" spans="1:9" x14ac:dyDescent="0.25">
      <c r="A50" t="s">
        <v>2</v>
      </c>
      <c r="B50" s="2" t="s">
        <v>7</v>
      </c>
      <c r="C50" t="s">
        <v>1360</v>
      </c>
      <c r="D50" s="2" t="s">
        <v>1377</v>
      </c>
      <c r="E50">
        <v>109</v>
      </c>
      <c r="F50" t="s">
        <v>123</v>
      </c>
      <c r="G50" t="s">
        <v>221</v>
      </c>
      <c r="H50" t="s">
        <v>222</v>
      </c>
      <c r="I50" t="s">
        <v>163</v>
      </c>
    </row>
    <row r="51" spans="1:9" x14ac:dyDescent="0.25">
      <c r="A51" t="s">
        <v>2</v>
      </c>
      <c r="B51" s="2" t="s">
        <v>7</v>
      </c>
      <c r="C51" t="s">
        <v>1360</v>
      </c>
      <c r="D51" s="2" t="s">
        <v>1377</v>
      </c>
      <c r="E51">
        <v>155</v>
      </c>
      <c r="F51" t="s">
        <v>124</v>
      </c>
      <c r="G51" t="s">
        <v>223</v>
      </c>
      <c r="H51" t="s">
        <v>224</v>
      </c>
      <c r="I51" t="s">
        <v>163</v>
      </c>
    </row>
    <row r="52" spans="1:9" x14ac:dyDescent="0.25">
      <c r="A52" t="s">
        <v>2</v>
      </c>
      <c r="B52" s="2" t="s">
        <v>8</v>
      </c>
      <c r="C52" t="s">
        <v>1360</v>
      </c>
      <c r="D52" s="2" t="s">
        <v>1383</v>
      </c>
      <c r="E52">
        <v>156</v>
      </c>
      <c r="F52" t="s">
        <v>125</v>
      </c>
      <c r="G52" t="s">
        <v>225</v>
      </c>
      <c r="H52" t="s">
        <v>226</v>
      </c>
      <c r="I52" t="s">
        <v>153</v>
      </c>
    </row>
    <row r="53" spans="1:9" x14ac:dyDescent="0.25">
      <c r="A53" t="s">
        <v>2</v>
      </c>
      <c r="B53" s="2" t="s">
        <v>8</v>
      </c>
      <c r="C53" t="s">
        <v>1360</v>
      </c>
      <c r="D53" s="2" t="s">
        <v>1383</v>
      </c>
      <c r="E53">
        <v>157</v>
      </c>
      <c r="F53" t="s">
        <v>126</v>
      </c>
      <c r="G53" t="s">
        <v>227</v>
      </c>
      <c r="H53" t="s">
        <v>228</v>
      </c>
      <c r="I53" t="s">
        <v>153</v>
      </c>
    </row>
    <row r="54" spans="1:9" x14ac:dyDescent="0.25">
      <c r="A54" t="s">
        <v>2</v>
      </c>
      <c r="B54" s="2" t="s">
        <v>8</v>
      </c>
      <c r="C54" t="s">
        <v>1360</v>
      </c>
      <c r="D54" s="2" t="s">
        <v>1383</v>
      </c>
      <c r="E54">
        <v>158</v>
      </c>
      <c r="F54" t="s">
        <v>127</v>
      </c>
      <c r="G54" t="s">
        <v>229</v>
      </c>
      <c r="H54" t="s">
        <v>230</v>
      </c>
      <c r="I54" t="s">
        <v>153</v>
      </c>
    </row>
    <row r="55" spans="1:9" x14ac:dyDescent="0.25">
      <c r="A55" t="s">
        <v>2</v>
      </c>
      <c r="B55" s="2" t="s">
        <v>8</v>
      </c>
      <c r="C55" t="s">
        <v>1360</v>
      </c>
      <c r="D55" s="2" t="s">
        <v>1379</v>
      </c>
      <c r="E55">
        <v>156</v>
      </c>
      <c r="F55" t="s">
        <v>125</v>
      </c>
      <c r="G55" t="s">
        <v>225</v>
      </c>
      <c r="H55" t="s">
        <v>226</v>
      </c>
      <c r="I55" t="s">
        <v>153</v>
      </c>
    </row>
    <row r="56" spans="1:9" x14ac:dyDescent="0.25">
      <c r="A56" t="s">
        <v>2</v>
      </c>
      <c r="B56" s="2" t="s">
        <v>8</v>
      </c>
      <c r="C56" t="s">
        <v>1360</v>
      </c>
      <c r="D56" s="2" t="s">
        <v>1367</v>
      </c>
      <c r="E56">
        <v>159</v>
      </c>
      <c r="F56" t="s">
        <v>128</v>
      </c>
      <c r="G56" t="s">
        <v>231</v>
      </c>
      <c r="H56" t="s">
        <v>232</v>
      </c>
      <c r="I56" t="s">
        <v>153</v>
      </c>
    </row>
    <row r="57" spans="1:9" x14ac:dyDescent="0.25">
      <c r="A57" t="s">
        <v>2</v>
      </c>
      <c r="B57" s="2" t="s">
        <v>8</v>
      </c>
      <c r="C57" t="s">
        <v>1360</v>
      </c>
      <c r="D57" s="2" t="s">
        <v>1375</v>
      </c>
      <c r="E57">
        <v>159</v>
      </c>
      <c r="F57" t="s">
        <v>128</v>
      </c>
      <c r="G57" t="s">
        <v>231</v>
      </c>
      <c r="H57" t="s">
        <v>232</v>
      </c>
      <c r="I57" t="s">
        <v>153</v>
      </c>
    </row>
    <row r="58" spans="1:9" ht="30" x14ac:dyDescent="0.25">
      <c r="A58" t="s">
        <v>2</v>
      </c>
      <c r="B58" s="2" t="s">
        <v>9</v>
      </c>
      <c r="C58" t="s">
        <v>1360</v>
      </c>
      <c r="D58" s="2" t="s">
        <v>1371</v>
      </c>
      <c r="E58">
        <v>160</v>
      </c>
      <c r="F58" t="s">
        <v>129</v>
      </c>
      <c r="G58" t="s">
        <v>233</v>
      </c>
      <c r="H58" t="s">
        <v>234</v>
      </c>
      <c r="I58" t="s">
        <v>163</v>
      </c>
    </row>
    <row r="59" spans="1:9" ht="30" x14ac:dyDescent="0.25">
      <c r="A59" t="s">
        <v>2</v>
      </c>
      <c r="B59" s="2" t="s">
        <v>9</v>
      </c>
      <c r="C59" t="s">
        <v>1360</v>
      </c>
      <c r="D59" s="2" t="s">
        <v>1371</v>
      </c>
      <c r="E59">
        <v>161</v>
      </c>
      <c r="F59" t="s">
        <v>130</v>
      </c>
      <c r="G59" t="s">
        <v>235</v>
      </c>
      <c r="H59" t="s">
        <v>236</v>
      </c>
      <c r="I59" t="s">
        <v>153</v>
      </c>
    </row>
    <row r="60" spans="1:9" ht="30" x14ac:dyDescent="0.25">
      <c r="A60" t="s">
        <v>2</v>
      </c>
      <c r="B60" s="2" t="s">
        <v>9</v>
      </c>
      <c r="C60" t="s">
        <v>1360</v>
      </c>
      <c r="D60" s="2" t="s">
        <v>1384</v>
      </c>
      <c r="E60">
        <v>162</v>
      </c>
      <c r="F60" t="s">
        <v>131</v>
      </c>
      <c r="G60" t="s">
        <v>237</v>
      </c>
      <c r="H60" t="s">
        <v>238</v>
      </c>
      <c r="I60" t="s">
        <v>153</v>
      </c>
    </row>
    <row r="61" spans="1:9" x14ac:dyDescent="0.25">
      <c r="A61" t="s">
        <v>2</v>
      </c>
      <c r="B61" s="2" t="s">
        <v>9</v>
      </c>
      <c r="C61" t="s">
        <v>1360</v>
      </c>
      <c r="D61" s="2" t="s">
        <v>1365</v>
      </c>
      <c r="E61">
        <v>163</v>
      </c>
      <c r="F61" t="s">
        <v>132</v>
      </c>
      <c r="G61" t="s">
        <v>239</v>
      </c>
      <c r="H61" t="s">
        <v>240</v>
      </c>
      <c r="I61" t="s">
        <v>153</v>
      </c>
    </row>
    <row r="62" spans="1:9" x14ac:dyDescent="0.25">
      <c r="A62" t="s">
        <v>2</v>
      </c>
      <c r="B62" s="2" t="s">
        <v>9</v>
      </c>
      <c r="C62" t="s">
        <v>1360</v>
      </c>
      <c r="D62" s="2" t="s">
        <v>1385</v>
      </c>
      <c r="E62">
        <v>110</v>
      </c>
      <c r="F62" t="s">
        <v>133</v>
      </c>
      <c r="G62" t="s">
        <v>241</v>
      </c>
      <c r="H62" t="s">
        <v>242</v>
      </c>
      <c r="I62" t="s">
        <v>153</v>
      </c>
    </row>
    <row r="63" spans="1:9" x14ac:dyDescent="0.25">
      <c r="A63" t="s">
        <v>2</v>
      </c>
      <c r="B63" s="2" t="s">
        <v>9</v>
      </c>
      <c r="C63" t="s">
        <v>1360</v>
      </c>
      <c r="D63" s="2" t="s">
        <v>1386</v>
      </c>
      <c r="E63">
        <v>164</v>
      </c>
      <c r="F63" t="s">
        <v>134</v>
      </c>
      <c r="G63" t="s">
        <v>243</v>
      </c>
      <c r="H63" t="s">
        <v>244</v>
      </c>
      <c r="I63" t="s">
        <v>153</v>
      </c>
    </row>
    <row r="64" spans="1:9" x14ac:dyDescent="0.25">
      <c r="A64" t="s">
        <v>2</v>
      </c>
      <c r="B64" s="2" t="s">
        <v>9</v>
      </c>
      <c r="C64" t="s">
        <v>1360</v>
      </c>
      <c r="D64" s="2" t="s">
        <v>1386</v>
      </c>
      <c r="E64">
        <v>165</v>
      </c>
      <c r="F64" t="s">
        <v>135</v>
      </c>
      <c r="G64" t="s">
        <v>245</v>
      </c>
      <c r="H64" t="s">
        <v>246</v>
      </c>
      <c r="I64" t="s">
        <v>153</v>
      </c>
    </row>
    <row r="65" spans="1:9" x14ac:dyDescent="0.25">
      <c r="A65" t="s">
        <v>2</v>
      </c>
      <c r="B65" s="2" t="s">
        <v>9</v>
      </c>
      <c r="C65" t="s">
        <v>1360</v>
      </c>
      <c r="D65" s="2" t="s">
        <v>1386</v>
      </c>
      <c r="E65">
        <v>166</v>
      </c>
      <c r="F65" t="s">
        <v>136</v>
      </c>
      <c r="G65" t="s">
        <v>247</v>
      </c>
      <c r="H65" t="s">
        <v>248</v>
      </c>
      <c r="I65" t="s">
        <v>153</v>
      </c>
    </row>
    <row r="66" spans="1:9" x14ac:dyDescent="0.25">
      <c r="A66" t="s">
        <v>2</v>
      </c>
      <c r="B66" s="2" t="s">
        <v>9</v>
      </c>
      <c r="C66" t="s">
        <v>1360</v>
      </c>
      <c r="D66" s="2" t="s">
        <v>1386</v>
      </c>
      <c r="E66">
        <v>167</v>
      </c>
      <c r="F66" t="s">
        <v>137</v>
      </c>
      <c r="G66" t="s">
        <v>249</v>
      </c>
      <c r="H66" t="s">
        <v>250</v>
      </c>
      <c r="I66" t="s">
        <v>163</v>
      </c>
    </row>
    <row r="67" spans="1:9" x14ac:dyDescent="0.25">
      <c r="A67" t="s">
        <v>2</v>
      </c>
      <c r="B67" s="2" t="s">
        <v>9</v>
      </c>
      <c r="C67" t="s">
        <v>1360</v>
      </c>
      <c r="D67" s="2" t="s">
        <v>1386</v>
      </c>
      <c r="E67">
        <v>115</v>
      </c>
      <c r="F67" t="s">
        <v>138</v>
      </c>
      <c r="G67" t="s">
        <v>251</v>
      </c>
      <c r="H67" t="s">
        <v>252</v>
      </c>
      <c r="I67" t="s">
        <v>153</v>
      </c>
    </row>
    <row r="68" spans="1:9" x14ac:dyDescent="0.25">
      <c r="A68" t="s">
        <v>2</v>
      </c>
      <c r="B68" s="2" t="s">
        <v>9</v>
      </c>
      <c r="C68" t="s">
        <v>1360</v>
      </c>
      <c r="D68" s="2" t="s">
        <v>1372</v>
      </c>
      <c r="E68">
        <v>168</v>
      </c>
      <c r="F68" t="s">
        <v>139</v>
      </c>
      <c r="G68" t="s">
        <v>253</v>
      </c>
      <c r="H68" t="s">
        <v>254</v>
      </c>
      <c r="I68" t="s">
        <v>163</v>
      </c>
    </row>
    <row r="69" spans="1:9" ht="30" x14ac:dyDescent="0.25">
      <c r="A69" s="10" t="s">
        <v>11</v>
      </c>
      <c r="B69" s="3" t="s">
        <v>16</v>
      </c>
      <c r="C69" s="10" t="s">
        <v>1360</v>
      </c>
      <c r="D69" s="3" t="s">
        <v>1410</v>
      </c>
      <c r="E69" s="10">
        <v>122</v>
      </c>
      <c r="F69" s="3" t="s">
        <v>1535</v>
      </c>
      <c r="G69" s="10"/>
      <c r="H69" s="10"/>
      <c r="I69" s="10"/>
    </row>
    <row r="70" spans="1:9" x14ac:dyDescent="0.25">
      <c r="A70" t="s">
        <v>2</v>
      </c>
      <c r="B70" s="2" t="s">
        <v>10</v>
      </c>
      <c r="C70" t="s">
        <v>1360</v>
      </c>
      <c r="D70" s="2" t="s">
        <v>1365</v>
      </c>
      <c r="E70">
        <v>78</v>
      </c>
      <c r="F70" t="s">
        <v>141</v>
      </c>
      <c r="G70" t="s">
        <v>257</v>
      </c>
      <c r="H70" t="s">
        <v>258</v>
      </c>
      <c r="I70" t="s">
        <v>153</v>
      </c>
    </row>
    <row r="71" spans="1:9" ht="30" x14ac:dyDescent="0.25">
      <c r="A71" t="s">
        <v>2</v>
      </c>
      <c r="B71" s="2" t="s">
        <v>10</v>
      </c>
      <c r="C71" t="s">
        <v>1360</v>
      </c>
      <c r="D71" s="2" t="s">
        <v>1387</v>
      </c>
      <c r="E71">
        <v>169</v>
      </c>
      <c r="F71" t="s">
        <v>142</v>
      </c>
      <c r="G71" t="s">
        <v>259</v>
      </c>
      <c r="H71" t="s">
        <v>260</v>
      </c>
      <c r="I71" t="s">
        <v>153</v>
      </c>
    </row>
    <row r="72" spans="1:9" ht="30" x14ac:dyDescent="0.25">
      <c r="A72" t="s">
        <v>2</v>
      </c>
      <c r="B72" s="2" t="s">
        <v>10</v>
      </c>
      <c r="C72" t="s">
        <v>1360</v>
      </c>
      <c r="D72" s="2" t="s">
        <v>1387</v>
      </c>
      <c r="E72">
        <v>170</v>
      </c>
      <c r="F72" t="s">
        <v>143</v>
      </c>
      <c r="G72" t="s">
        <v>261</v>
      </c>
      <c r="H72" t="s">
        <v>262</v>
      </c>
      <c r="I72" t="s">
        <v>153</v>
      </c>
    </row>
    <row r="73" spans="1:9" ht="30" x14ac:dyDescent="0.25">
      <c r="A73" t="s">
        <v>2</v>
      </c>
      <c r="B73" s="2" t="s">
        <v>10</v>
      </c>
      <c r="C73" t="s">
        <v>1360</v>
      </c>
      <c r="D73" s="2" t="s">
        <v>1387</v>
      </c>
      <c r="E73">
        <v>171</v>
      </c>
      <c r="F73" t="s">
        <v>144</v>
      </c>
      <c r="G73" t="s">
        <v>263</v>
      </c>
      <c r="H73" t="s">
        <v>264</v>
      </c>
      <c r="I73" t="s">
        <v>153</v>
      </c>
    </row>
    <row r="74" spans="1:9" ht="30" x14ac:dyDescent="0.25">
      <c r="A74" t="s">
        <v>2</v>
      </c>
      <c r="B74" s="2" t="s">
        <v>10</v>
      </c>
      <c r="C74" t="s">
        <v>1360</v>
      </c>
      <c r="D74" s="2" t="s">
        <v>1387</v>
      </c>
      <c r="E74">
        <v>172</v>
      </c>
      <c r="F74" t="s">
        <v>145</v>
      </c>
      <c r="G74" t="s">
        <v>265</v>
      </c>
      <c r="H74" t="s">
        <v>266</v>
      </c>
      <c r="I74" t="s">
        <v>153</v>
      </c>
    </row>
    <row r="75" spans="1:9" x14ac:dyDescent="0.25">
      <c r="A75" t="s">
        <v>2</v>
      </c>
      <c r="B75" s="2" t="s">
        <v>10</v>
      </c>
      <c r="C75" t="s">
        <v>1360</v>
      </c>
      <c r="D75" s="2" t="s">
        <v>1381</v>
      </c>
      <c r="E75">
        <v>173</v>
      </c>
      <c r="F75" t="s">
        <v>146</v>
      </c>
      <c r="G75" t="s">
        <v>267</v>
      </c>
      <c r="H75" t="s">
        <v>268</v>
      </c>
      <c r="I75" t="s">
        <v>153</v>
      </c>
    </row>
    <row r="76" spans="1:9" ht="30" x14ac:dyDescent="0.25">
      <c r="A76" t="s">
        <v>2</v>
      </c>
      <c r="B76" s="2" t="s">
        <v>10</v>
      </c>
      <c r="C76" t="s">
        <v>1360</v>
      </c>
      <c r="D76" s="2" t="s">
        <v>1388</v>
      </c>
      <c r="E76">
        <v>174</v>
      </c>
      <c r="F76" t="s">
        <v>147</v>
      </c>
      <c r="G76" t="s">
        <v>269</v>
      </c>
      <c r="H76" t="s">
        <v>270</v>
      </c>
      <c r="I76" t="s">
        <v>153</v>
      </c>
    </row>
    <row r="77" spans="1:9" x14ac:dyDescent="0.25">
      <c r="A77" t="s">
        <v>2</v>
      </c>
      <c r="B77" s="2" t="s">
        <v>10</v>
      </c>
      <c r="C77" t="s">
        <v>1360</v>
      </c>
      <c r="D77" s="2" t="s">
        <v>1365</v>
      </c>
      <c r="E77">
        <v>177</v>
      </c>
      <c r="F77" t="s">
        <v>148</v>
      </c>
      <c r="G77" t="s">
        <v>271</v>
      </c>
      <c r="H77" t="s">
        <v>272</v>
      </c>
      <c r="I77" t="s">
        <v>153</v>
      </c>
    </row>
    <row r="78" spans="1:9" x14ac:dyDescent="0.25">
      <c r="A78" t="s">
        <v>11</v>
      </c>
      <c r="B78" s="2" t="s">
        <v>12</v>
      </c>
      <c r="C78" t="s">
        <v>1360</v>
      </c>
      <c r="D78" s="2" t="s">
        <v>1382</v>
      </c>
      <c r="E78"/>
      <c r="F78" t="e">
        <v>#N/A</v>
      </c>
      <c r="G78" t="e">
        <v>#N/A</v>
      </c>
      <c r="H78" t="e">
        <v>#N/A</v>
      </c>
      <c r="I78" t="e">
        <v>#N/A</v>
      </c>
    </row>
    <row r="79" spans="1:9" ht="30" x14ac:dyDescent="0.25">
      <c r="A79" t="s">
        <v>11</v>
      </c>
      <c r="B79" s="2" t="s">
        <v>13</v>
      </c>
      <c r="C79" t="s">
        <v>1360</v>
      </c>
      <c r="D79" s="2" t="s">
        <v>1389</v>
      </c>
      <c r="E79">
        <v>69</v>
      </c>
      <c r="F79" t="s">
        <v>273</v>
      </c>
      <c r="G79" t="s">
        <v>722</v>
      </c>
      <c r="H79" t="s">
        <v>721</v>
      </c>
      <c r="I79" t="s">
        <v>153</v>
      </c>
    </row>
    <row r="80" spans="1:9" ht="30" x14ac:dyDescent="0.25">
      <c r="A80" s="10" t="s">
        <v>1420</v>
      </c>
      <c r="B80" s="3" t="s">
        <v>1421</v>
      </c>
      <c r="C80" s="10" t="s">
        <v>1360</v>
      </c>
      <c r="D80" s="3" t="s">
        <v>1362</v>
      </c>
      <c r="E80" s="10">
        <v>29</v>
      </c>
      <c r="F80" s="3" t="s">
        <v>1778</v>
      </c>
      <c r="G80" s="10"/>
      <c r="H80" s="10"/>
      <c r="I80" s="10"/>
    </row>
    <row r="81" spans="1:9" ht="30" x14ac:dyDescent="0.25">
      <c r="A81" s="10" t="s">
        <v>1420</v>
      </c>
      <c r="B81" s="3" t="s">
        <v>1421</v>
      </c>
      <c r="C81" s="10" t="s">
        <v>1360</v>
      </c>
      <c r="D81" s="3" t="s">
        <v>1422</v>
      </c>
      <c r="E81" s="10">
        <v>30</v>
      </c>
      <c r="F81" s="3" t="s">
        <v>1779</v>
      </c>
      <c r="G81" s="10"/>
      <c r="H81" s="10"/>
      <c r="I81" s="10"/>
    </row>
    <row r="82" spans="1:9" ht="30" x14ac:dyDescent="0.25">
      <c r="A82" s="10" t="s">
        <v>1420</v>
      </c>
      <c r="B82" s="3" t="s">
        <v>1421</v>
      </c>
      <c r="C82" s="10" t="s">
        <v>1360</v>
      </c>
      <c r="D82" s="3" t="s">
        <v>1423</v>
      </c>
      <c r="E82" s="10">
        <v>31</v>
      </c>
      <c r="F82" s="3" t="s">
        <v>1780</v>
      </c>
      <c r="G82" s="10"/>
      <c r="H82" s="10"/>
      <c r="I82" s="10"/>
    </row>
    <row r="83" spans="1:9" ht="30" x14ac:dyDescent="0.25">
      <c r="A83" s="10" t="s">
        <v>21</v>
      </c>
      <c r="B83" s="3" t="s">
        <v>27</v>
      </c>
      <c r="C83" s="10" t="s">
        <v>1360</v>
      </c>
      <c r="D83" s="3" t="s">
        <v>1386</v>
      </c>
      <c r="E83" s="10">
        <v>81</v>
      </c>
      <c r="F83" s="3" t="s">
        <v>1541</v>
      </c>
      <c r="G83" s="10"/>
      <c r="H83" s="10"/>
      <c r="I83" s="10"/>
    </row>
    <row r="84" spans="1:9" ht="30" x14ac:dyDescent="0.25">
      <c r="A84" s="10" t="s">
        <v>29</v>
      </c>
      <c r="B84" s="3" t="s">
        <v>30</v>
      </c>
      <c r="C84" s="10" t="s">
        <v>1360</v>
      </c>
      <c r="D84" s="3" t="s">
        <v>1429</v>
      </c>
      <c r="E84" s="10">
        <v>34</v>
      </c>
      <c r="F84" s="3" t="s">
        <v>1543</v>
      </c>
      <c r="G84" s="10"/>
      <c r="H84" s="10"/>
      <c r="I84" s="10"/>
    </row>
    <row r="85" spans="1:9" ht="45" x14ac:dyDescent="0.25">
      <c r="A85" s="10" t="s">
        <v>29</v>
      </c>
      <c r="B85" s="3" t="s">
        <v>30</v>
      </c>
      <c r="C85" s="10" t="s">
        <v>1360</v>
      </c>
      <c r="D85" s="3" t="s">
        <v>1429</v>
      </c>
      <c r="E85" s="10">
        <v>152</v>
      </c>
      <c r="F85" s="3" t="s">
        <v>1629</v>
      </c>
      <c r="G85" s="10"/>
      <c r="H85" s="10"/>
      <c r="I85" s="10"/>
    </row>
    <row r="86" spans="1:9" ht="45" x14ac:dyDescent="0.25">
      <c r="A86" s="10" t="s">
        <v>29</v>
      </c>
      <c r="B86" s="3" t="s">
        <v>33</v>
      </c>
      <c r="C86" s="10" t="s">
        <v>1360</v>
      </c>
      <c r="D86" s="3" t="s">
        <v>1365</v>
      </c>
      <c r="E86" s="10">
        <v>75</v>
      </c>
      <c r="F86" s="3" t="s">
        <v>1545</v>
      </c>
      <c r="G86" s="10"/>
      <c r="H86" s="10"/>
      <c r="I86" s="10"/>
    </row>
    <row r="87" spans="1:9" ht="60" x14ac:dyDescent="0.25">
      <c r="A87" s="10" t="s">
        <v>29</v>
      </c>
      <c r="B87" s="3" t="s">
        <v>34</v>
      </c>
      <c r="C87" s="10" t="s">
        <v>1360</v>
      </c>
      <c r="D87" s="3" t="s">
        <v>1432</v>
      </c>
      <c r="E87" s="10">
        <v>95</v>
      </c>
      <c r="F87" s="3" t="s">
        <v>1547</v>
      </c>
      <c r="G87" s="10"/>
      <c r="H87" s="10"/>
      <c r="I87" s="10"/>
    </row>
    <row r="88" spans="1:9" ht="60" x14ac:dyDescent="0.25">
      <c r="A88" s="10" t="s">
        <v>29</v>
      </c>
      <c r="B88" s="3" t="s">
        <v>34</v>
      </c>
      <c r="C88" s="10" t="s">
        <v>1360</v>
      </c>
      <c r="D88" s="3" t="s">
        <v>1434</v>
      </c>
      <c r="E88" s="10">
        <v>102</v>
      </c>
      <c r="F88" s="3" t="s">
        <v>1550</v>
      </c>
      <c r="G88" s="10"/>
      <c r="H88" s="10"/>
      <c r="I88" s="10"/>
    </row>
    <row r="89" spans="1:9" x14ac:dyDescent="0.25">
      <c r="A89" t="s">
        <v>11</v>
      </c>
      <c r="B89" s="2" t="s">
        <v>13</v>
      </c>
      <c r="C89" t="s">
        <v>1360</v>
      </c>
      <c r="D89" s="2" t="s">
        <v>1365</v>
      </c>
      <c r="E89">
        <v>82</v>
      </c>
      <c r="F89" t="s">
        <v>283</v>
      </c>
      <c r="G89" t="s">
        <v>723</v>
      </c>
      <c r="H89" t="s">
        <v>724</v>
      </c>
      <c r="I89" t="s">
        <v>153</v>
      </c>
    </row>
    <row r="90" spans="1:9" ht="45" x14ac:dyDescent="0.25">
      <c r="A90" s="10" t="s">
        <v>29</v>
      </c>
      <c r="B90" s="3" t="s">
        <v>34</v>
      </c>
      <c r="C90" s="10" t="s">
        <v>1360</v>
      </c>
      <c r="D90" s="3" t="s">
        <v>1435</v>
      </c>
      <c r="E90" s="10">
        <v>107</v>
      </c>
      <c r="F90" s="3" t="s">
        <v>1552</v>
      </c>
      <c r="G90" s="10"/>
      <c r="H90" s="10"/>
      <c r="I90" s="10"/>
    </row>
    <row r="91" spans="1:9" ht="45" x14ac:dyDescent="0.25">
      <c r="A91" s="10" t="s">
        <v>51</v>
      </c>
      <c r="B91" s="3" t="s">
        <v>53</v>
      </c>
      <c r="C91" s="10" t="s">
        <v>1360</v>
      </c>
      <c r="D91" s="3" t="s">
        <v>1453</v>
      </c>
      <c r="E91" s="10">
        <v>64</v>
      </c>
      <c r="F91" s="3" t="s">
        <v>1553</v>
      </c>
      <c r="G91" s="10"/>
      <c r="H91" s="10"/>
      <c r="I91" s="10"/>
    </row>
    <row r="92" spans="1:9" ht="45" x14ac:dyDescent="0.25">
      <c r="A92" s="10" t="s">
        <v>51</v>
      </c>
      <c r="B92" s="3" t="s">
        <v>53</v>
      </c>
      <c r="C92" s="10" t="s">
        <v>1360</v>
      </c>
      <c r="D92" s="3" t="s">
        <v>1453</v>
      </c>
      <c r="E92" s="10">
        <v>65</v>
      </c>
      <c r="F92" s="3" t="s">
        <v>1554</v>
      </c>
      <c r="G92" s="10"/>
      <c r="H92" s="10"/>
      <c r="I92" s="10"/>
    </row>
    <row r="93" spans="1:9" ht="30" x14ac:dyDescent="0.25">
      <c r="A93" s="10" t="s">
        <v>57</v>
      </c>
      <c r="B93" s="3" t="s">
        <v>58</v>
      </c>
      <c r="C93" s="10" t="s">
        <v>1360</v>
      </c>
      <c r="D93" s="3" t="s">
        <v>1451</v>
      </c>
      <c r="E93" s="10">
        <v>161</v>
      </c>
      <c r="F93" s="3" t="s">
        <v>1556</v>
      </c>
      <c r="G93" s="10"/>
      <c r="H93" s="10"/>
      <c r="I93" s="10"/>
    </row>
    <row r="94" spans="1:9" ht="30" x14ac:dyDescent="0.25">
      <c r="A94" s="10" t="s">
        <v>57</v>
      </c>
      <c r="B94" s="3" t="s">
        <v>1468</v>
      </c>
      <c r="C94" s="10" t="s">
        <v>1360</v>
      </c>
      <c r="D94" s="3" t="s">
        <v>1782</v>
      </c>
      <c r="E94" s="10">
        <v>72</v>
      </c>
      <c r="F94" s="3" t="s">
        <v>1557</v>
      </c>
      <c r="G94" s="10"/>
      <c r="H94" s="10"/>
      <c r="I94" s="10"/>
    </row>
    <row r="95" spans="1:9" x14ac:dyDescent="0.25">
      <c r="A95" s="10" t="s">
        <v>57</v>
      </c>
      <c r="B95" s="3" t="s">
        <v>1468</v>
      </c>
      <c r="C95" s="10" t="s">
        <v>1360</v>
      </c>
      <c r="D95" s="3" t="s">
        <v>1475</v>
      </c>
      <c r="E95" s="10">
        <v>390</v>
      </c>
      <c r="F95" s="3" t="s">
        <v>1571</v>
      </c>
      <c r="G95" s="10"/>
      <c r="H95" s="10"/>
      <c r="I95" s="10"/>
    </row>
    <row r="96" spans="1:9" x14ac:dyDescent="0.25">
      <c r="A96" s="10" t="s">
        <v>57</v>
      </c>
      <c r="B96" s="3" t="s">
        <v>1468</v>
      </c>
      <c r="C96" s="10" t="s">
        <v>1360</v>
      </c>
      <c r="D96" s="3" t="s">
        <v>1475</v>
      </c>
      <c r="E96" s="10">
        <v>393</v>
      </c>
      <c r="F96" s="3" t="s">
        <v>1574</v>
      </c>
      <c r="G96" s="10"/>
      <c r="H96" s="10"/>
      <c r="I96" s="10"/>
    </row>
    <row r="97" spans="1:9" ht="30" x14ac:dyDescent="0.25">
      <c r="A97" s="10" t="s">
        <v>61</v>
      </c>
      <c r="B97" s="3" t="s">
        <v>1478</v>
      </c>
      <c r="C97" s="10" t="s">
        <v>1360</v>
      </c>
      <c r="D97" s="3" t="s">
        <v>1365</v>
      </c>
      <c r="E97" s="10">
        <v>18</v>
      </c>
      <c r="F97" s="3" t="s">
        <v>1577</v>
      </c>
      <c r="G97" s="10"/>
      <c r="H97" s="10"/>
      <c r="I97" s="10"/>
    </row>
    <row r="98" spans="1:9" ht="30" x14ac:dyDescent="0.25">
      <c r="A98" s="10" t="s">
        <v>61</v>
      </c>
      <c r="B98" s="3" t="s">
        <v>62</v>
      </c>
      <c r="C98" s="10" t="s">
        <v>1360</v>
      </c>
      <c r="D98" s="3" t="s">
        <v>1365</v>
      </c>
      <c r="E98" s="10">
        <v>107</v>
      </c>
      <c r="F98" s="3" t="s">
        <v>1578</v>
      </c>
      <c r="G98" s="10"/>
      <c r="H98" s="10"/>
      <c r="I98" s="10"/>
    </row>
    <row r="99" spans="1:9" ht="30" x14ac:dyDescent="0.25">
      <c r="A99" t="s">
        <v>11</v>
      </c>
      <c r="B99" s="2" t="s">
        <v>13</v>
      </c>
      <c r="C99" t="s">
        <v>1360</v>
      </c>
      <c r="D99" s="2" t="s">
        <v>1393</v>
      </c>
      <c r="E99">
        <v>88</v>
      </c>
      <c r="F99" t="s">
        <v>289</v>
      </c>
      <c r="G99" t="s">
        <v>725</v>
      </c>
      <c r="H99" t="s">
        <v>726</v>
      </c>
      <c r="I99" t="s">
        <v>153</v>
      </c>
    </row>
    <row r="100" spans="1:9" x14ac:dyDescent="0.25">
      <c r="A100" s="10" t="s">
        <v>61</v>
      </c>
      <c r="B100" s="3" t="s">
        <v>62</v>
      </c>
      <c r="C100" s="10" t="s">
        <v>1360</v>
      </c>
      <c r="D100" s="3" t="s">
        <v>1479</v>
      </c>
      <c r="E100" s="10">
        <v>109</v>
      </c>
      <c r="F100" s="3" t="s">
        <v>1579</v>
      </c>
      <c r="G100" s="10"/>
      <c r="H100" s="10"/>
      <c r="I100" s="10"/>
    </row>
    <row r="101" spans="1:9" x14ac:dyDescent="0.25">
      <c r="A101" s="10" t="s">
        <v>61</v>
      </c>
      <c r="B101" s="3" t="s">
        <v>62</v>
      </c>
      <c r="C101" s="10" t="s">
        <v>1360</v>
      </c>
      <c r="D101" s="3" t="s">
        <v>1479</v>
      </c>
      <c r="E101" s="10">
        <v>28</v>
      </c>
      <c r="F101" s="3" t="s">
        <v>1580</v>
      </c>
      <c r="G101" s="10"/>
      <c r="H101" s="10"/>
      <c r="I101" s="10"/>
    </row>
    <row r="102" spans="1:9" ht="30" x14ac:dyDescent="0.25">
      <c r="A102" s="10" t="s">
        <v>61</v>
      </c>
      <c r="B102" s="3" t="s">
        <v>32</v>
      </c>
      <c r="C102" s="10" t="s">
        <v>1360</v>
      </c>
      <c r="D102" s="3" t="s">
        <v>1481</v>
      </c>
      <c r="E102" s="10">
        <v>29</v>
      </c>
      <c r="F102" s="3" t="s">
        <v>1581</v>
      </c>
      <c r="G102" s="10"/>
      <c r="H102" s="10"/>
      <c r="I102" s="10"/>
    </row>
    <row r="103" spans="1:9" ht="45" x14ac:dyDescent="0.25">
      <c r="A103" s="10" t="s">
        <v>67</v>
      </c>
      <c r="B103" s="3" t="s">
        <v>13</v>
      </c>
      <c r="C103" s="10" t="s">
        <v>1360</v>
      </c>
      <c r="D103" s="3" t="s">
        <v>1362</v>
      </c>
      <c r="E103" s="10">
        <v>78</v>
      </c>
      <c r="F103" s="3" t="s">
        <v>1582</v>
      </c>
      <c r="G103" s="10"/>
      <c r="H103" s="10"/>
      <c r="I103" s="10"/>
    </row>
    <row r="104" spans="1:9" x14ac:dyDescent="0.25">
      <c r="A104" s="10" t="s">
        <v>72</v>
      </c>
      <c r="B104" s="3" t="s">
        <v>74</v>
      </c>
      <c r="C104" s="10" t="s">
        <v>1360</v>
      </c>
      <c r="D104" s="3" t="s">
        <v>1365</v>
      </c>
      <c r="E104" s="10">
        <v>233</v>
      </c>
      <c r="F104" s="3" t="s">
        <v>1589</v>
      </c>
      <c r="G104" s="10"/>
      <c r="H104" s="10"/>
      <c r="I104" s="10"/>
    </row>
    <row r="105" spans="1:9" x14ac:dyDescent="0.25">
      <c r="A105" s="10" t="s">
        <v>72</v>
      </c>
      <c r="B105" s="3" t="s">
        <v>74</v>
      </c>
      <c r="C105" s="10" t="s">
        <v>1360</v>
      </c>
      <c r="D105" s="3" t="s">
        <v>1365</v>
      </c>
      <c r="E105" s="10">
        <v>431</v>
      </c>
      <c r="F105" s="3" t="s">
        <v>1590</v>
      </c>
      <c r="G105" s="10"/>
      <c r="H105" s="10"/>
      <c r="I105" s="10"/>
    </row>
    <row r="106" spans="1:9" x14ac:dyDescent="0.25">
      <c r="A106" s="10" t="s">
        <v>72</v>
      </c>
      <c r="B106" s="3" t="s">
        <v>74</v>
      </c>
      <c r="C106" s="10" t="s">
        <v>1360</v>
      </c>
      <c r="D106" s="3" t="s">
        <v>1365</v>
      </c>
      <c r="E106" s="10">
        <v>432</v>
      </c>
      <c r="F106" s="3" t="s">
        <v>1591</v>
      </c>
      <c r="G106" s="10"/>
      <c r="H106" s="10"/>
      <c r="I106" s="10"/>
    </row>
    <row r="107" spans="1:9" x14ac:dyDescent="0.25">
      <c r="A107" s="10" t="s">
        <v>72</v>
      </c>
      <c r="B107" s="3" t="s">
        <v>74</v>
      </c>
      <c r="C107" s="10" t="s">
        <v>1360</v>
      </c>
      <c r="D107" s="3" t="s">
        <v>1365</v>
      </c>
      <c r="E107" s="10">
        <v>433</v>
      </c>
      <c r="F107" s="3" t="s">
        <v>1592</v>
      </c>
      <c r="G107" s="10"/>
      <c r="H107" s="10"/>
      <c r="I107" s="10"/>
    </row>
    <row r="108" spans="1:9" x14ac:dyDescent="0.25">
      <c r="A108" s="10" t="s">
        <v>72</v>
      </c>
      <c r="B108" s="3" t="s">
        <v>74</v>
      </c>
      <c r="C108" s="10" t="s">
        <v>1360</v>
      </c>
      <c r="D108" s="3" t="s">
        <v>1365</v>
      </c>
      <c r="E108" s="10">
        <v>434</v>
      </c>
      <c r="F108" s="3" t="s">
        <v>1593</v>
      </c>
      <c r="G108" s="10"/>
      <c r="H108" s="10"/>
      <c r="I108" s="10"/>
    </row>
    <row r="109" spans="1:9" x14ac:dyDescent="0.25">
      <c r="A109" s="10" t="s">
        <v>72</v>
      </c>
      <c r="B109" s="3" t="s">
        <v>74</v>
      </c>
      <c r="C109" s="10" t="s">
        <v>1360</v>
      </c>
      <c r="D109" s="3" t="s">
        <v>1365</v>
      </c>
      <c r="E109" s="10">
        <v>435</v>
      </c>
      <c r="F109" s="3" t="s">
        <v>1594</v>
      </c>
      <c r="G109" s="10"/>
      <c r="H109" s="10"/>
      <c r="I109" s="10"/>
    </row>
    <row r="110" spans="1:9" x14ac:dyDescent="0.25">
      <c r="A110" s="10" t="s">
        <v>72</v>
      </c>
      <c r="B110" s="3" t="s">
        <v>74</v>
      </c>
      <c r="C110" s="10" t="s">
        <v>1360</v>
      </c>
      <c r="D110" s="3" t="s">
        <v>1365</v>
      </c>
      <c r="E110" s="10">
        <v>436</v>
      </c>
      <c r="F110" s="3" t="s">
        <v>1595</v>
      </c>
      <c r="G110" s="10"/>
      <c r="H110" s="10"/>
      <c r="I110" s="10"/>
    </row>
    <row r="111" spans="1:9" x14ac:dyDescent="0.25">
      <c r="A111" s="10" t="s">
        <v>72</v>
      </c>
      <c r="B111" s="3" t="s">
        <v>74</v>
      </c>
      <c r="C111" s="10" t="s">
        <v>1360</v>
      </c>
      <c r="D111" s="3" t="s">
        <v>1365</v>
      </c>
      <c r="E111" s="10">
        <v>437</v>
      </c>
      <c r="F111" s="3" t="s">
        <v>1596</v>
      </c>
      <c r="G111" s="10"/>
      <c r="H111" s="10"/>
      <c r="I111" s="10"/>
    </row>
    <row r="112" spans="1:9" x14ac:dyDescent="0.25">
      <c r="A112" s="10" t="s">
        <v>72</v>
      </c>
      <c r="B112" s="3" t="s">
        <v>74</v>
      </c>
      <c r="C112" s="10" t="s">
        <v>1360</v>
      </c>
      <c r="D112" s="3" t="s">
        <v>1365</v>
      </c>
      <c r="E112" s="10">
        <v>438</v>
      </c>
      <c r="F112" s="3" t="s">
        <v>1597</v>
      </c>
      <c r="G112" s="10"/>
      <c r="H112" s="10"/>
      <c r="I112" s="10"/>
    </row>
    <row r="113" spans="1:9" ht="30" x14ac:dyDescent="0.25">
      <c r="A113" s="10" t="s">
        <v>80</v>
      </c>
      <c r="B113" s="3" t="s">
        <v>83</v>
      </c>
      <c r="C113" s="10" t="s">
        <v>1360</v>
      </c>
      <c r="D113" s="3" t="s">
        <v>1494</v>
      </c>
      <c r="E113" s="10">
        <v>181</v>
      </c>
      <c r="F113" s="3" t="s">
        <v>1610</v>
      </c>
      <c r="G113" s="10"/>
      <c r="H113" s="10"/>
      <c r="I113" s="10"/>
    </row>
    <row r="114" spans="1:9" ht="45" x14ac:dyDescent="0.25">
      <c r="A114" s="10" t="s">
        <v>80</v>
      </c>
      <c r="B114" s="3" t="s">
        <v>83</v>
      </c>
      <c r="C114" s="10" t="s">
        <v>1360</v>
      </c>
      <c r="D114" s="3" t="s">
        <v>1495</v>
      </c>
      <c r="E114" s="10">
        <v>182</v>
      </c>
      <c r="F114" s="3" t="s">
        <v>1611</v>
      </c>
      <c r="G114" s="10"/>
      <c r="H114" s="10"/>
      <c r="I114" s="10"/>
    </row>
    <row r="115" spans="1:9" ht="30" x14ac:dyDescent="0.25">
      <c r="A115" s="10" t="s">
        <v>80</v>
      </c>
      <c r="B115" s="3" t="s">
        <v>83</v>
      </c>
      <c r="C115" s="10" t="s">
        <v>1360</v>
      </c>
      <c r="D115" s="3" t="s">
        <v>1495</v>
      </c>
      <c r="E115" s="10">
        <v>183</v>
      </c>
      <c r="F115" s="3" t="s">
        <v>1612</v>
      </c>
      <c r="G115" s="10"/>
      <c r="H115" s="10"/>
      <c r="I115" s="10"/>
    </row>
    <row r="116" spans="1:9" ht="45" x14ac:dyDescent="0.25">
      <c r="A116" s="10" t="s">
        <v>1236</v>
      </c>
      <c r="B116" s="3" t="s">
        <v>1502</v>
      </c>
      <c r="C116" s="10" t="s">
        <v>1360</v>
      </c>
      <c r="D116" s="3" t="s">
        <v>1503</v>
      </c>
      <c r="E116" s="10">
        <v>32</v>
      </c>
      <c r="F116" s="3" t="s">
        <v>1616</v>
      </c>
      <c r="G116" s="10"/>
      <c r="H116" s="10"/>
      <c r="I116" s="10"/>
    </row>
    <row r="117" spans="1:9" x14ac:dyDescent="0.25">
      <c r="A117" t="s">
        <v>11</v>
      </c>
      <c r="B117" s="2" t="s">
        <v>13</v>
      </c>
      <c r="C117" t="s">
        <v>1360</v>
      </c>
      <c r="D117" s="2" t="s">
        <v>1401</v>
      </c>
      <c r="E117">
        <v>103</v>
      </c>
      <c r="F117" t="s">
        <v>303</v>
      </c>
      <c r="G117" t="s">
        <v>181</v>
      </c>
      <c r="H117" t="s">
        <v>182</v>
      </c>
      <c r="I117" t="s">
        <v>153</v>
      </c>
    </row>
    <row r="118" spans="1:9" ht="45" x14ac:dyDescent="0.25">
      <c r="A118" t="s">
        <v>11</v>
      </c>
      <c r="B118" s="2" t="s">
        <v>13</v>
      </c>
      <c r="C118" t="s">
        <v>1360</v>
      </c>
      <c r="D118" s="2" t="s">
        <v>1402</v>
      </c>
      <c r="E118">
        <v>107</v>
      </c>
      <c r="F118" s="2" t="s">
        <v>1533</v>
      </c>
      <c r="G118" t="s">
        <v>1632</v>
      </c>
      <c r="H118" s="11" t="s">
        <v>1633</v>
      </c>
      <c r="I118" t="s">
        <v>153</v>
      </c>
    </row>
    <row r="119" spans="1:9" ht="60" x14ac:dyDescent="0.25">
      <c r="A119" s="10" t="s">
        <v>1236</v>
      </c>
      <c r="B119" s="3" t="s">
        <v>1515</v>
      </c>
      <c r="C119" s="10" t="s">
        <v>1360</v>
      </c>
      <c r="D119" s="3" t="s">
        <v>1516</v>
      </c>
      <c r="E119" s="10">
        <v>49</v>
      </c>
      <c r="F119" s="3" t="s">
        <v>1621</v>
      </c>
      <c r="G119" s="10"/>
      <c r="H119" s="10"/>
      <c r="I119" s="10"/>
    </row>
    <row r="120" spans="1:9" ht="45" x14ac:dyDescent="0.25">
      <c r="A120" s="10" t="s">
        <v>1236</v>
      </c>
      <c r="B120" s="3" t="s">
        <v>1515</v>
      </c>
      <c r="C120" s="10" t="s">
        <v>1360</v>
      </c>
      <c r="D120" s="3" t="s">
        <v>1516</v>
      </c>
      <c r="E120" s="10">
        <v>50</v>
      </c>
      <c r="F120" s="3" t="s">
        <v>1622</v>
      </c>
      <c r="G120" s="10"/>
      <c r="H120" s="10"/>
      <c r="I120" s="10"/>
    </row>
    <row r="121" spans="1:9" ht="30" x14ac:dyDescent="0.25">
      <c r="A121" s="10" t="s">
        <v>1238</v>
      </c>
      <c r="B121" s="3" t="s">
        <v>55</v>
      </c>
      <c r="C121" s="10" t="s">
        <v>1360</v>
      </c>
      <c r="D121" s="3" t="s">
        <v>1520</v>
      </c>
      <c r="E121" s="10">
        <v>1</v>
      </c>
      <c r="F121" s="3" t="s">
        <v>1624</v>
      </c>
      <c r="G121" s="10"/>
      <c r="H121" s="10"/>
      <c r="I121" s="10"/>
    </row>
    <row r="122" spans="1:9" ht="45" x14ac:dyDescent="0.25">
      <c r="A122" s="10" t="s">
        <v>1238</v>
      </c>
      <c r="B122" s="3" t="s">
        <v>55</v>
      </c>
      <c r="C122" s="10" t="s">
        <v>1360</v>
      </c>
      <c r="D122" s="3" t="s">
        <v>1470</v>
      </c>
      <c r="E122" s="10">
        <v>5</v>
      </c>
      <c r="F122" s="3" t="s">
        <v>1625</v>
      </c>
      <c r="G122" s="10"/>
      <c r="H122" s="10"/>
      <c r="I122" s="10"/>
    </row>
    <row r="123" spans="1:9" ht="30" x14ac:dyDescent="0.25">
      <c r="A123" s="10" t="s">
        <v>1238</v>
      </c>
      <c r="B123" s="3" t="s">
        <v>55</v>
      </c>
      <c r="C123" s="10" t="s">
        <v>1360</v>
      </c>
      <c r="D123" s="3" t="s">
        <v>1472</v>
      </c>
      <c r="E123" s="10">
        <v>6</v>
      </c>
      <c r="F123" s="3" t="s">
        <v>1626</v>
      </c>
      <c r="G123" s="10"/>
      <c r="H123" s="10"/>
      <c r="I123" s="10"/>
    </row>
    <row r="124" spans="1:9" x14ac:dyDescent="0.25">
      <c r="A124" t="s">
        <v>11</v>
      </c>
      <c r="B124" s="2" t="s">
        <v>15</v>
      </c>
      <c r="C124" t="s">
        <v>1360</v>
      </c>
      <c r="D124" s="2" t="s">
        <v>1408</v>
      </c>
      <c r="E124">
        <v>121</v>
      </c>
      <c r="F124" t="s">
        <v>311</v>
      </c>
      <c r="G124" t="s">
        <v>727</v>
      </c>
      <c r="H124" t="s">
        <v>728</v>
      </c>
      <c r="I124" t="s">
        <v>153</v>
      </c>
    </row>
    <row r="125" spans="1:9" ht="45" x14ac:dyDescent="0.25">
      <c r="A125" s="10" t="s">
        <v>1238</v>
      </c>
      <c r="B125" s="3" t="s">
        <v>55</v>
      </c>
      <c r="C125" s="10" t="s">
        <v>1360</v>
      </c>
      <c r="D125" s="3" t="s">
        <v>1521</v>
      </c>
      <c r="E125" s="10">
        <v>7</v>
      </c>
      <c r="F125" s="3" t="s">
        <v>1627</v>
      </c>
      <c r="G125" s="10"/>
      <c r="H125" s="10"/>
      <c r="I125" s="10"/>
    </row>
    <row r="126" spans="1:9" x14ac:dyDescent="0.25">
      <c r="A126" s="10" t="s">
        <v>2</v>
      </c>
      <c r="B126" s="3" t="s">
        <v>4</v>
      </c>
      <c r="C126" s="10" t="s">
        <v>1360</v>
      </c>
      <c r="D126" s="3" t="s">
        <v>1377</v>
      </c>
      <c r="E126" s="10">
        <v>104</v>
      </c>
      <c r="F126" s="10" t="s">
        <v>102</v>
      </c>
      <c r="G126" s="10" t="s">
        <v>179</v>
      </c>
      <c r="H126" s="10" t="s">
        <v>180</v>
      </c>
      <c r="I126" s="10" t="s">
        <v>153</v>
      </c>
    </row>
    <row r="127" spans="1:9" x14ac:dyDescent="0.25">
      <c r="A127" s="10" t="s">
        <v>2</v>
      </c>
      <c r="B127" s="3" t="s">
        <v>5</v>
      </c>
      <c r="C127" s="10" t="s">
        <v>1360</v>
      </c>
      <c r="D127" s="3" t="s">
        <v>1365</v>
      </c>
      <c r="E127" s="10">
        <v>149</v>
      </c>
      <c r="F127" s="10" t="s">
        <v>116</v>
      </c>
      <c r="G127" s="10" t="s">
        <v>207</v>
      </c>
      <c r="H127" s="10" t="s">
        <v>208</v>
      </c>
      <c r="I127" s="10" t="s">
        <v>153</v>
      </c>
    </row>
    <row r="128" spans="1:9" x14ac:dyDescent="0.25">
      <c r="A128" s="10" t="s">
        <v>2</v>
      </c>
      <c r="B128" s="3" t="s">
        <v>5</v>
      </c>
      <c r="C128" s="10" t="s">
        <v>1360</v>
      </c>
      <c r="D128" s="3" t="s">
        <v>1365</v>
      </c>
      <c r="E128" s="10">
        <v>150</v>
      </c>
      <c r="F128" s="10" t="s">
        <v>117</v>
      </c>
      <c r="G128" s="10" t="s">
        <v>209</v>
      </c>
      <c r="H128" s="10" t="s">
        <v>210</v>
      </c>
      <c r="I128" s="10" t="s">
        <v>163</v>
      </c>
    </row>
    <row r="129" spans="1:9" x14ac:dyDescent="0.25">
      <c r="A129" s="10" t="s">
        <v>2</v>
      </c>
      <c r="B129" s="3" t="s">
        <v>5</v>
      </c>
      <c r="C129" s="10" t="s">
        <v>1360</v>
      </c>
      <c r="D129" s="3" t="s">
        <v>1365</v>
      </c>
      <c r="E129" s="10">
        <v>151</v>
      </c>
      <c r="F129" s="10" t="s">
        <v>118</v>
      </c>
      <c r="G129" s="10" t="s">
        <v>211</v>
      </c>
      <c r="H129" s="10" t="s">
        <v>212</v>
      </c>
      <c r="I129" s="10" t="s">
        <v>163</v>
      </c>
    </row>
    <row r="130" spans="1:9" x14ac:dyDescent="0.25">
      <c r="A130" s="10" t="s">
        <v>2</v>
      </c>
      <c r="B130" s="3" t="s">
        <v>5</v>
      </c>
      <c r="C130" s="10" t="s">
        <v>1360</v>
      </c>
      <c r="D130" s="3" t="s">
        <v>1365</v>
      </c>
      <c r="E130" s="10">
        <v>152</v>
      </c>
      <c r="F130" s="10" t="s">
        <v>119</v>
      </c>
      <c r="G130" s="10" t="s">
        <v>213</v>
      </c>
      <c r="H130" s="10" t="s">
        <v>214</v>
      </c>
      <c r="I130" s="10" t="s">
        <v>163</v>
      </c>
    </row>
    <row r="131" spans="1:9" x14ac:dyDescent="0.25">
      <c r="A131" s="10" t="s">
        <v>2</v>
      </c>
      <c r="B131" s="3" t="s">
        <v>5</v>
      </c>
      <c r="C131" s="10" t="s">
        <v>1360</v>
      </c>
      <c r="D131" s="3" t="s">
        <v>1365</v>
      </c>
      <c r="E131" s="10">
        <v>153</v>
      </c>
      <c r="F131" s="10" t="s">
        <v>120</v>
      </c>
      <c r="G131" s="10" t="s">
        <v>215</v>
      </c>
      <c r="H131" s="10" t="s">
        <v>216</v>
      </c>
      <c r="I131" s="10" t="s">
        <v>153</v>
      </c>
    </row>
    <row r="132" spans="1:9" x14ac:dyDescent="0.25">
      <c r="A132" s="10" t="s">
        <v>2</v>
      </c>
      <c r="B132" s="3" t="s">
        <v>10</v>
      </c>
      <c r="C132" s="10" t="s">
        <v>1360</v>
      </c>
      <c r="D132" s="3" t="s">
        <v>1365</v>
      </c>
      <c r="E132" s="10">
        <v>76</v>
      </c>
      <c r="F132" s="10" t="s">
        <v>140</v>
      </c>
      <c r="G132" s="10" t="s">
        <v>255</v>
      </c>
      <c r="H132" s="10" t="s">
        <v>256</v>
      </c>
      <c r="I132" s="10" t="s">
        <v>163</v>
      </c>
    </row>
    <row r="133" spans="1:9" ht="30" x14ac:dyDescent="0.25">
      <c r="A133" s="10" t="s">
        <v>11</v>
      </c>
      <c r="B133" s="3" t="s">
        <v>13</v>
      </c>
      <c r="C133" s="10" t="s">
        <v>1360</v>
      </c>
      <c r="D133" s="3" t="s">
        <v>1390</v>
      </c>
      <c r="E133" s="10">
        <v>70</v>
      </c>
      <c r="F133" s="10" t="s">
        <v>274</v>
      </c>
      <c r="G133" s="10">
        <v>0</v>
      </c>
      <c r="H133" s="10">
        <v>0</v>
      </c>
      <c r="I133" s="10">
        <v>0</v>
      </c>
    </row>
    <row r="134" spans="1:9" x14ac:dyDescent="0.25">
      <c r="A134" s="10" t="s">
        <v>11</v>
      </c>
      <c r="B134" s="3" t="s">
        <v>13</v>
      </c>
      <c r="C134" s="10" t="s">
        <v>1360</v>
      </c>
      <c r="D134" s="3" t="s">
        <v>1391</v>
      </c>
      <c r="E134" s="10">
        <v>74</v>
      </c>
      <c r="F134" s="10" t="s">
        <v>275</v>
      </c>
      <c r="G134" s="10">
        <v>0</v>
      </c>
      <c r="H134" s="10">
        <v>0</v>
      </c>
      <c r="I134" s="10">
        <v>0</v>
      </c>
    </row>
    <row r="135" spans="1:9" s="10" customFormat="1" ht="45" x14ac:dyDescent="0.25">
      <c r="A135" s="10" t="s">
        <v>11</v>
      </c>
      <c r="B135" s="3" t="s">
        <v>20</v>
      </c>
      <c r="C135" s="10" t="s">
        <v>1360</v>
      </c>
      <c r="D135" s="10" t="s">
        <v>1766</v>
      </c>
      <c r="E135" s="10">
        <v>135</v>
      </c>
      <c r="F135" s="3" t="s">
        <v>1768</v>
      </c>
    </row>
    <row r="136" spans="1:9" s="10" customFormat="1" ht="30" x14ac:dyDescent="0.25">
      <c r="A136" s="10" t="s">
        <v>11</v>
      </c>
      <c r="B136" s="3" t="s">
        <v>20</v>
      </c>
      <c r="C136" s="10" t="s">
        <v>1360</v>
      </c>
      <c r="D136" s="10" t="s">
        <v>1767</v>
      </c>
      <c r="E136" s="10">
        <v>136</v>
      </c>
      <c r="F136" s="3" t="s">
        <v>1769</v>
      </c>
    </row>
    <row r="137" spans="1:9" s="10" customFormat="1" ht="60" x14ac:dyDescent="0.25">
      <c r="A137" s="10" t="s">
        <v>11</v>
      </c>
      <c r="B137" s="3" t="s">
        <v>20</v>
      </c>
      <c r="C137" s="10" t="s">
        <v>1360</v>
      </c>
      <c r="D137" s="10" t="s">
        <v>1376</v>
      </c>
      <c r="E137" s="10">
        <v>137</v>
      </c>
      <c r="F137" s="3" t="s">
        <v>1770</v>
      </c>
    </row>
    <row r="138" spans="1:9" s="10" customFormat="1" ht="45" x14ac:dyDescent="0.25">
      <c r="A138" s="10" t="s">
        <v>11</v>
      </c>
      <c r="B138" s="3" t="s">
        <v>20</v>
      </c>
      <c r="C138" s="10" t="s">
        <v>1360</v>
      </c>
      <c r="D138" s="10" t="s">
        <v>1394</v>
      </c>
      <c r="E138" s="10">
        <v>138</v>
      </c>
      <c r="F138" s="3" t="s">
        <v>1771</v>
      </c>
    </row>
    <row r="139" spans="1:9" ht="30" x14ac:dyDescent="0.25">
      <c r="A139" t="s">
        <v>1416</v>
      </c>
      <c r="B139" s="2" t="s">
        <v>1417</v>
      </c>
      <c r="C139" t="s">
        <v>1360</v>
      </c>
      <c r="D139" s="2" t="s">
        <v>1229</v>
      </c>
      <c r="E139">
        <v>15</v>
      </c>
      <c r="F139" s="2" t="s">
        <v>1536</v>
      </c>
      <c r="G139" t="s">
        <v>1634</v>
      </c>
      <c r="H139" s="11" t="s">
        <v>1635</v>
      </c>
      <c r="I139" t="s">
        <v>153</v>
      </c>
    </row>
    <row r="140" spans="1:9" ht="30" x14ac:dyDescent="0.25">
      <c r="A140" t="s">
        <v>1416</v>
      </c>
      <c r="B140" s="2" t="s">
        <v>1417</v>
      </c>
      <c r="C140" t="s">
        <v>1360</v>
      </c>
      <c r="D140" s="2" t="s">
        <v>1229</v>
      </c>
      <c r="E140">
        <v>16</v>
      </c>
      <c r="F140" s="2" t="s">
        <v>1537</v>
      </c>
      <c r="G140" t="s">
        <v>1636</v>
      </c>
      <c r="H140" s="11" t="s">
        <v>1637</v>
      </c>
      <c r="I140" t="s">
        <v>153</v>
      </c>
    </row>
    <row r="141" spans="1:9" ht="45" x14ac:dyDescent="0.25">
      <c r="A141" t="s">
        <v>1416</v>
      </c>
      <c r="B141" s="2" t="s">
        <v>1418</v>
      </c>
      <c r="C141" t="s">
        <v>1360</v>
      </c>
      <c r="D141" s="2" t="s">
        <v>1762</v>
      </c>
      <c r="E141">
        <v>28</v>
      </c>
      <c r="F141" s="2" t="s">
        <v>1757</v>
      </c>
      <c r="G141" t="s">
        <v>1758</v>
      </c>
      <c r="H141" s="12" t="s">
        <v>1759</v>
      </c>
      <c r="I141" t="s">
        <v>153</v>
      </c>
    </row>
    <row r="142" spans="1:9" ht="45" x14ac:dyDescent="0.25">
      <c r="A142" t="s">
        <v>1416</v>
      </c>
      <c r="B142" s="2" t="s">
        <v>1418</v>
      </c>
      <c r="C142" t="s">
        <v>1360</v>
      </c>
      <c r="D142" s="2" t="s">
        <v>1382</v>
      </c>
      <c r="E142">
        <v>29</v>
      </c>
      <c r="F142" s="2" t="s">
        <v>1754</v>
      </c>
      <c r="G142" t="s">
        <v>906</v>
      </c>
      <c r="H142" t="e">
        <v>#N/A</v>
      </c>
      <c r="I142" t="e">
        <v>#N/A</v>
      </c>
    </row>
    <row r="143" spans="1:9" ht="60" x14ac:dyDescent="0.25">
      <c r="A143" t="s">
        <v>1416</v>
      </c>
      <c r="B143" s="2" t="s">
        <v>1418</v>
      </c>
      <c r="C143" t="s">
        <v>1360</v>
      </c>
      <c r="D143" s="2" t="s">
        <v>1765</v>
      </c>
      <c r="E143">
        <v>30</v>
      </c>
      <c r="F143" s="2" t="s">
        <v>1755</v>
      </c>
      <c r="G143" t="s">
        <v>1760</v>
      </c>
      <c r="H143" s="12" t="s">
        <v>1761</v>
      </c>
      <c r="I143" t="s">
        <v>153</v>
      </c>
    </row>
    <row r="144" spans="1:9" ht="30" x14ac:dyDescent="0.25">
      <c r="A144" t="s">
        <v>1416</v>
      </c>
      <c r="B144" s="2" t="s">
        <v>1418</v>
      </c>
      <c r="C144" t="s">
        <v>1360</v>
      </c>
      <c r="D144" s="2" t="s">
        <v>1386</v>
      </c>
      <c r="E144">
        <v>31</v>
      </c>
      <c r="F144" s="2" t="s">
        <v>1538</v>
      </c>
      <c r="G144" t="s">
        <v>1638</v>
      </c>
      <c r="H144" s="11" t="s">
        <v>1639</v>
      </c>
      <c r="I144" t="s">
        <v>153</v>
      </c>
    </row>
    <row r="145" spans="1:9" ht="45" x14ac:dyDescent="0.25">
      <c r="A145" t="s">
        <v>1416</v>
      </c>
      <c r="B145" s="2" t="s">
        <v>1418</v>
      </c>
      <c r="C145" t="s">
        <v>1360</v>
      </c>
      <c r="D145" s="2" t="s">
        <v>1386</v>
      </c>
      <c r="E145">
        <v>32</v>
      </c>
      <c r="F145" s="2" t="s">
        <v>1539</v>
      </c>
      <c r="G145" t="s">
        <v>1640</v>
      </c>
      <c r="H145" s="11" t="s">
        <v>1641</v>
      </c>
      <c r="I145" t="s">
        <v>163</v>
      </c>
    </row>
    <row r="146" spans="1:9" ht="45" x14ac:dyDescent="0.25">
      <c r="A146" t="s">
        <v>1416</v>
      </c>
      <c r="B146" s="2" t="s">
        <v>1419</v>
      </c>
      <c r="C146" t="s">
        <v>1360</v>
      </c>
      <c r="D146" s="2" t="s">
        <v>1765</v>
      </c>
      <c r="E146">
        <v>33</v>
      </c>
      <c r="F146" s="2" t="s">
        <v>1756</v>
      </c>
      <c r="G146" t="s">
        <v>1763</v>
      </c>
      <c r="H146" s="12" t="s">
        <v>1764</v>
      </c>
      <c r="I146" t="s">
        <v>153</v>
      </c>
    </row>
    <row r="147" spans="1:9" x14ac:dyDescent="0.25">
      <c r="A147" s="10" t="s">
        <v>11</v>
      </c>
      <c r="B147" s="3" t="s">
        <v>13</v>
      </c>
      <c r="C147" s="10" t="s">
        <v>1360</v>
      </c>
      <c r="D147" s="3" t="s">
        <v>1391</v>
      </c>
      <c r="E147" s="10">
        <v>75</v>
      </c>
      <c r="F147" s="10" t="s">
        <v>276</v>
      </c>
      <c r="G147" s="10">
        <v>0</v>
      </c>
      <c r="H147" s="10">
        <v>0</v>
      </c>
      <c r="I147" s="10">
        <v>0</v>
      </c>
    </row>
    <row r="148" spans="1:9" x14ac:dyDescent="0.25">
      <c r="A148" s="10" t="s">
        <v>11</v>
      </c>
      <c r="B148" s="3" t="s">
        <v>13</v>
      </c>
      <c r="C148" s="10" t="s">
        <v>1360</v>
      </c>
      <c r="D148" s="3" t="s">
        <v>1391</v>
      </c>
      <c r="E148" s="10">
        <v>76</v>
      </c>
      <c r="F148" s="10" t="s">
        <v>277</v>
      </c>
      <c r="G148" s="10">
        <v>0</v>
      </c>
      <c r="H148" s="10">
        <v>0</v>
      </c>
      <c r="I148" s="10">
        <v>0</v>
      </c>
    </row>
    <row r="149" spans="1:9" x14ac:dyDescent="0.25">
      <c r="A149" s="10" t="s">
        <v>11</v>
      </c>
      <c r="B149" s="3" t="s">
        <v>13</v>
      </c>
      <c r="C149" s="10" t="s">
        <v>1360</v>
      </c>
      <c r="D149" s="3" t="s">
        <v>1391</v>
      </c>
      <c r="E149" s="10">
        <v>77</v>
      </c>
      <c r="F149" s="10" t="s">
        <v>278</v>
      </c>
      <c r="G149" s="10">
        <v>0</v>
      </c>
      <c r="H149" s="10">
        <v>0</v>
      </c>
      <c r="I149" s="10">
        <v>0</v>
      </c>
    </row>
    <row r="150" spans="1:9" ht="30" x14ac:dyDescent="0.25">
      <c r="A150" t="s">
        <v>21</v>
      </c>
      <c r="B150" s="2" t="s">
        <v>22</v>
      </c>
      <c r="C150" t="s">
        <v>1360</v>
      </c>
      <c r="D150" s="2" t="s">
        <v>1424</v>
      </c>
      <c r="E150">
        <v>32</v>
      </c>
      <c r="F150" s="2" t="s">
        <v>1540</v>
      </c>
      <c r="G150" t="s">
        <v>1642</v>
      </c>
      <c r="H150" s="11" t="s">
        <v>1643</v>
      </c>
      <c r="I150" t="s">
        <v>153</v>
      </c>
    </row>
    <row r="151" spans="1:9" x14ac:dyDescent="0.25">
      <c r="A151" t="s">
        <v>21</v>
      </c>
      <c r="B151" s="2" t="s">
        <v>22</v>
      </c>
      <c r="C151" t="s">
        <v>1360</v>
      </c>
      <c r="D151" s="2" t="s">
        <v>1425</v>
      </c>
      <c r="E151">
        <v>36</v>
      </c>
      <c r="F151" t="s">
        <v>321</v>
      </c>
      <c r="G151" t="s">
        <v>729</v>
      </c>
      <c r="H151" t="s">
        <v>730</v>
      </c>
      <c r="I151" t="s">
        <v>163</v>
      </c>
    </row>
    <row r="152" spans="1:9" ht="30" x14ac:dyDescent="0.25">
      <c r="A152" s="10" t="s">
        <v>11</v>
      </c>
      <c r="B152" s="3" t="s">
        <v>13</v>
      </c>
      <c r="C152" s="10" t="s">
        <v>1360</v>
      </c>
      <c r="D152" s="3" t="s">
        <v>1392</v>
      </c>
      <c r="E152" s="10">
        <v>78</v>
      </c>
      <c r="F152" s="10" t="s">
        <v>279</v>
      </c>
      <c r="G152" s="10">
        <v>0</v>
      </c>
      <c r="H152" s="10">
        <v>0</v>
      </c>
      <c r="I152" s="10">
        <v>0</v>
      </c>
    </row>
    <row r="153" spans="1:9" x14ac:dyDescent="0.25">
      <c r="A153" t="s">
        <v>21</v>
      </c>
      <c r="B153" s="2" t="s">
        <v>22</v>
      </c>
      <c r="C153" t="s">
        <v>1360</v>
      </c>
      <c r="D153" s="2" t="s">
        <v>1425</v>
      </c>
      <c r="E153">
        <v>34</v>
      </c>
      <c r="F153" t="s">
        <v>323</v>
      </c>
      <c r="G153" t="s">
        <v>731</v>
      </c>
      <c r="H153" t="s">
        <v>732</v>
      </c>
      <c r="I153" t="s">
        <v>153</v>
      </c>
    </row>
    <row r="154" spans="1:9" x14ac:dyDescent="0.25">
      <c r="A154" s="10" t="s">
        <v>11</v>
      </c>
      <c r="B154" s="3" t="s">
        <v>13</v>
      </c>
      <c r="C154" s="10" t="s">
        <v>1360</v>
      </c>
      <c r="D154" s="3" t="s">
        <v>1365</v>
      </c>
      <c r="E154" s="10">
        <v>79</v>
      </c>
      <c r="F154" s="10" t="s">
        <v>280</v>
      </c>
      <c r="G154" s="10">
        <v>0</v>
      </c>
      <c r="H154" s="10">
        <v>0</v>
      </c>
      <c r="I154" s="10">
        <v>0</v>
      </c>
    </row>
    <row r="155" spans="1:9" x14ac:dyDescent="0.25">
      <c r="A155" s="10" t="s">
        <v>11</v>
      </c>
      <c r="B155" s="3" t="s">
        <v>13</v>
      </c>
      <c r="C155" s="10" t="s">
        <v>1360</v>
      </c>
      <c r="D155" s="3" t="s">
        <v>1365</v>
      </c>
      <c r="E155" s="10">
        <v>80</v>
      </c>
      <c r="F155" s="10" t="s">
        <v>281</v>
      </c>
      <c r="G155" s="10">
        <v>0</v>
      </c>
      <c r="H155" s="10">
        <v>0</v>
      </c>
      <c r="I155" s="10">
        <v>0</v>
      </c>
    </row>
    <row r="156" spans="1:9" x14ac:dyDescent="0.25">
      <c r="A156" t="s">
        <v>21</v>
      </c>
      <c r="B156" s="2" t="s">
        <v>22</v>
      </c>
      <c r="C156" t="s">
        <v>1360</v>
      </c>
      <c r="D156" s="2" t="s">
        <v>1426</v>
      </c>
      <c r="E156">
        <v>46</v>
      </c>
      <c r="F156" t="s">
        <v>326</v>
      </c>
      <c r="G156" t="s">
        <v>733</v>
      </c>
      <c r="H156" s="12" t="s">
        <v>999</v>
      </c>
      <c r="I156" t="s">
        <v>153</v>
      </c>
    </row>
    <row r="157" spans="1:9" x14ac:dyDescent="0.25">
      <c r="A157" t="s">
        <v>21</v>
      </c>
      <c r="B157" s="2" t="s">
        <v>23</v>
      </c>
      <c r="C157" t="s">
        <v>1360</v>
      </c>
      <c r="D157" s="2" t="s">
        <v>1377</v>
      </c>
      <c r="E157">
        <v>49</v>
      </c>
      <c r="F157" t="s">
        <v>327</v>
      </c>
      <c r="G157" t="s">
        <v>734</v>
      </c>
      <c r="H157" t="s">
        <v>735</v>
      </c>
      <c r="I157" t="s">
        <v>153</v>
      </c>
    </row>
    <row r="158" spans="1:9" x14ac:dyDescent="0.25">
      <c r="A158" s="10" t="s">
        <v>11</v>
      </c>
      <c r="B158" s="3" t="s">
        <v>13</v>
      </c>
      <c r="C158" s="10" t="s">
        <v>1360</v>
      </c>
      <c r="D158" s="3" t="s">
        <v>1365</v>
      </c>
      <c r="E158" s="10">
        <v>81</v>
      </c>
      <c r="F158" s="10" t="s">
        <v>282</v>
      </c>
      <c r="G158" s="10">
        <v>0</v>
      </c>
      <c r="H158" s="10">
        <v>0</v>
      </c>
      <c r="I158" s="10">
        <v>0</v>
      </c>
    </row>
    <row r="159" spans="1:9" x14ac:dyDescent="0.25">
      <c r="A159" t="s">
        <v>21</v>
      </c>
      <c r="B159" s="2" t="s">
        <v>23</v>
      </c>
      <c r="C159" t="s">
        <v>1360</v>
      </c>
      <c r="D159" s="2" t="s">
        <v>1365</v>
      </c>
      <c r="E159">
        <v>52</v>
      </c>
      <c r="F159" t="s">
        <v>329</v>
      </c>
      <c r="G159" t="s">
        <v>736</v>
      </c>
      <c r="H159" t="s">
        <v>737</v>
      </c>
      <c r="I159" t="s">
        <v>153</v>
      </c>
    </row>
    <row r="160" spans="1:9" x14ac:dyDescent="0.25">
      <c r="A160" t="s">
        <v>21</v>
      </c>
      <c r="B160" s="2" t="s">
        <v>24</v>
      </c>
      <c r="C160" t="s">
        <v>1360</v>
      </c>
      <c r="D160" s="2" t="s">
        <v>1382</v>
      </c>
      <c r="E160"/>
      <c r="F160" t="e">
        <v>#N/A</v>
      </c>
      <c r="G160" t="e">
        <v>#N/A</v>
      </c>
      <c r="H160" t="e">
        <v>#N/A</v>
      </c>
      <c r="I160" t="e">
        <v>#N/A</v>
      </c>
    </row>
    <row r="161" spans="1:9" x14ac:dyDescent="0.25">
      <c r="A161" t="s">
        <v>21</v>
      </c>
      <c r="B161" s="2" t="s">
        <v>25</v>
      </c>
      <c r="C161" t="s">
        <v>1360</v>
      </c>
      <c r="D161" s="2" t="s">
        <v>1382</v>
      </c>
      <c r="E161"/>
      <c r="F161" t="e">
        <v>#N/A</v>
      </c>
      <c r="G161" t="e">
        <v>#N/A</v>
      </c>
      <c r="H161" t="e">
        <v>#N/A</v>
      </c>
      <c r="I161" t="e">
        <v>#N/A</v>
      </c>
    </row>
    <row r="162" spans="1:9" x14ac:dyDescent="0.25">
      <c r="A162" t="s">
        <v>21</v>
      </c>
      <c r="B162" s="2" t="s">
        <v>26</v>
      </c>
      <c r="C162" t="s">
        <v>1360</v>
      </c>
      <c r="D162" s="2" t="s">
        <v>1362</v>
      </c>
      <c r="E162">
        <v>74</v>
      </c>
      <c r="F162" t="s">
        <v>330</v>
      </c>
      <c r="G162" t="s">
        <v>743</v>
      </c>
      <c r="H162" t="s">
        <v>744</v>
      </c>
      <c r="I162" t="s">
        <v>153</v>
      </c>
    </row>
    <row r="163" spans="1:9" x14ac:dyDescent="0.25">
      <c r="A163" s="10" t="s">
        <v>11</v>
      </c>
      <c r="B163" s="3" t="s">
        <v>13</v>
      </c>
      <c r="C163" s="10" t="s">
        <v>1360</v>
      </c>
      <c r="D163" s="3" t="s">
        <v>1365</v>
      </c>
      <c r="E163" s="10">
        <v>83</v>
      </c>
      <c r="F163" s="10" t="s">
        <v>284</v>
      </c>
      <c r="G163" s="10">
        <v>0</v>
      </c>
      <c r="H163" s="10">
        <v>0</v>
      </c>
      <c r="I163" s="10">
        <v>0</v>
      </c>
    </row>
    <row r="164" spans="1:9" ht="30" x14ac:dyDescent="0.25">
      <c r="A164" t="s">
        <v>21</v>
      </c>
      <c r="B164" s="2" t="s">
        <v>27</v>
      </c>
      <c r="C164" t="s">
        <v>1360</v>
      </c>
      <c r="D164" s="2" t="s">
        <v>1427</v>
      </c>
      <c r="E164">
        <v>82</v>
      </c>
      <c r="F164" t="s">
        <v>331</v>
      </c>
      <c r="G164" t="s">
        <v>745</v>
      </c>
      <c r="H164" t="s">
        <v>746</v>
      </c>
      <c r="I164" t="s">
        <v>153</v>
      </c>
    </row>
    <row r="165" spans="1:9" x14ac:dyDescent="0.25">
      <c r="A165" t="s">
        <v>21</v>
      </c>
      <c r="B165" s="2" t="s">
        <v>28</v>
      </c>
      <c r="C165" t="s">
        <v>1360</v>
      </c>
      <c r="D165" s="2" t="s">
        <v>1229</v>
      </c>
      <c r="E165">
        <v>84</v>
      </c>
      <c r="F165" t="s">
        <v>332</v>
      </c>
      <c r="G165" t="s">
        <v>747</v>
      </c>
      <c r="H165" t="s">
        <v>748</v>
      </c>
      <c r="I165" t="s">
        <v>153</v>
      </c>
    </row>
    <row r="166" spans="1:9" x14ac:dyDescent="0.25">
      <c r="A166" t="s">
        <v>29</v>
      </c>
      <c r="B166" s="2" t="s">
        <v>1229</v>
      </c>
      <c r="C166" t="s">
        <v>1360</v>
      </c>
      <c r="D166" s="2" t="s">
        <v>1382</v>
      </c>
      <c r="E166"/>
      <c r="F166" t="e">
        <v>#N/A</v>
      </c>
      <c r="G166" t="e">
        <v>#N/A</v>
      </c>
      <c r="H166" t="e">
        <v>#N/A</v>
      </c>
      <c r="I166" t="e">
        <v>#N/A</v>
      </c>
    </row>
    <row r="167" spans="1:9" x14ac:dyDescent="0.25">
      <c r="A167" t="s">
        <v>29</v>
      </c>
      <c r="B167" s="2" t="s">
        <v>1428</v>
      </c>
      <c r="C167" t="s">
        <v>1360</v>
      </c>
      <c r="D167" s="2" t="s">
        <v>1382</v>
      </c>
      <c r="E167"/>
      <c r="F167" t="e">
        <v>#N/A</v>
      </c>
      <c r="G167" t="e">
        <v>#N/A</v>
      </c>
      <c r="H167" t="e">
        <v>#N/A</v>
      </c>
      <c r="I167" t="e">
        <v>#N/A</v>
      </c>
    </row>
    <row r="168" spans="1:9" x14ac:dyDescent="0.25">
      <c r="A168" s="10" t="s">
        <v>11</v>
      </c>
      <c r="B168" s="3" t="s">
        <v>13</v>
      </c>
      <c r="C168" s="10" t="s">
        <v>1360</v>
      </c>
      <c r="D168" s="3" t="s">
        <v>1365</v>
      </c>
      <c r="E168" s="10">
        <v>84</v>
      </c>
      <c r="F168" s="10" t="s">
        <v>285</v>
      </c>
      <c r="G168" s="10">
        <v>0</v>
      </c>
      <c r="H168" s="10">
        <v>0</v>
      </c>
      <c r="I168" s="10">
        <v>0</v>
      </c>
    </row>
    <row r="169" spans="1:9" ht="30" x14ac:dyDescent="0.25">
      <c r="A169" t="s">
        <v>29</v>
      </c>
      <c r="B169" s="2" t="s">
        <v>14</v>
      </c>
      <c r="C169" t="s">
        <v>1360</v>
      </c>
      <c r="D169" s="2" t="s">
        <v>1394</v>
      </c>
      <c r="E169">
        <v>29</v>
      </c>
      <c r="F169" s="2" t="s">
        <v>1542</v>
      </c>
      <c r="G169" t="s">
        <v>1644</v>
      </c>
      <c r="H169" s="11" t="s">
        <v>889</v>
      </c>
      <c r="I169" t="s">
        <v>153</v>
      </c>
    </row>
    <row r="170" spans="1:9" x14ac:dyDescent="0.25">
      <c r="A170" s="10" t="s">
        <v>11</v>
      </c>
      <c r="B170" s="3" t="s">
        <v>13</v>
      </c>
      <c r="C170" s="10" t="s">
        <v>1360</v>
      </c>
      <c r="D170" s="3" t="s">
        <v>1365</v>
      </c>
      <c r="E170" s="10">
        <v>85</v>
      </c>
      <c r="F170" s="10" t="s">
        <v>286</v>
      </c>
      <c r="G170" s="10">
        <v>0</v>
      </c>
      <c r="H170" s="10">
        <v>0</v>
      </c>
      <c r="I170" s="10">
        <v>0</v>
      </c>
    </row>
    <row r="171" spans="1:9" x14ac:dyDescent="0.25">
      <c r="A171" s="10" t="s">
        <v>11</v>
      </c>
      <c r="B171" s="3" t="s">
        <v>13</v>
      </c>
      <c r="C171" s="10" t="s">
        <v>1360</v>
      </c>
      <c r="D171" s="3" t="s">
        <v>1365</v>
      </c>
      <c r="E171" s="10">
        <v>86</v>
      </c>
      <c r="F171" s="10" t="s">
        <v>287</v>
      </c>
      <c r="G171" s="10">
        <v>0</v>
      </c>
      <c r="H171" s="10">
        <v>0</v>
      </c>
      <c r="I171" s="10">
        <v>0</v>
      </c>
    </row>
    <row r="172" spans="1:9" x14ac:dyDescent="0.25">
      <c r="A172" s="10" t="s">
        <v>11</v>
      </c>
      <c r="B172" s="3" t="s">
        <v>13</v>
      </c>
      <c r="C172" s="10" t="s">
        <v>1360</v>
      </c>
      <c r="D172" s="3" t="s">
        <v>1365</v>
      </c>
      <c r="E172" s="10">
        <v>105</v>
      </c>
      <c r="F172" s="10" t="s">
        <v>304</v>
      </c>
      <c r="G172" s="10">
        <v>0</v>
      </c>
      <c r="H172" s="10">
        <v>0</v>
      </c>
      <c r="I172" s="10">
        <v>0</v>
      </c>
    </row>
    <row r="173" spans="1:9" x14ac:dyDescent="0.25">
      <c r="A173" s="10" t="s">
        <v>11</v>
      </c>
      <c r="B173" s="3" t="s">
        <v>13</v>
      </c>
      <c r="C173" s="10" t="s">
        <v>1360</v>
      </c>
      <c r="D173" s="3" t="s">
        <v>1365</v>
      </c>
      <c r="E173" s="10">
        <v>108</v>
      </c>
      <c r="F173" s="10" t="s">
        <v>305</v>
      </c>
      <c r="G173" s="10">
        <v>0</v>
      </c>
      <c r="H173" s="10">
        <v>0</v>
      </c>
      <c r="I173" s="10">
        <v>0</v>
      </c>
    </row>
    <row r="174" spans="1:9" x14ac:dyDescent="0.25">
      <c r="A174" t="s">
        <v>29</v>
      </c>
      <c r="B174" s="2" t="s">
        <v>31</v>
      </c>
      <c r="C174" t="s">
        <v>1360</v>
      </c>
      <c r="D174" s="2" t="s">
        <v>1365</v>
      </c>
      <c r="E174">
        <v>38</v>
      </c>
      <c r="F174" t="s">
        <v>336</v>
      </c>
      <c r="G174" t="s">
        <v>749</v>
      </c>
      <c r="H174" t="s">
        <v>750</v>
      </c>
      <c r="I174" t="s">
        <v>153</v>
      </c>
    </row>
    <row r="175" spans="1:9" ht="30" x14ac:dyDescent="0.25">
      <c r="A175" t="s">
        <v>29</v>
      </c>
      <c r="B175" s="2" t="s">
        <v>31</v>
      </c>
      <c r="C175" t="s">
        <v>1360</v>
      </c>
      <c r="D175" s="2" t="s">
        <v>1430</v>
      </c>
      <c r="E175">
        <v>41</v>
      </c>
      <c r="F175" t="s">
        <v>337</v>
      </c>
      <c r="G175" t="s">
        <v>751</v>
      </c>
      <c r="H175" t="s">
        <v>752</v>
      </c>
      <c r="I175" t="s">
        <v>153</v>
      </c>
    </row>
    <row r="176" spans="1:9" x14ac:dyDescent="0.25">
      <c r="A176" t="s">
        <v>29</v>
      </c>
      <c r="B176" s="2" t="s">
        <v>31</v>
      </c>
      <c r="C176" t="s">
        <v>1360</v>
      </c>
      <c r="D176" s="2" t="s">
        <v>1380</v>
      </c>
      <c r="E176">
        <v>42</v>
      </c>
      <c r="F176" t="s">
        <v>338</v>
      </c>
      <c r="G176" t="s">
        <v>753</v>
      </c>
      <c r="H176" t="s">
        <v>754</v>
      </c>
      <c r="I176" t="s">
        <v>153</v>
      </c>
    </row>
    <row r="177" spans="1:9" x14ac:dyDescent="0.25">
      <c r="A177" s="10" t="s">
        <v>11</v>
      </c>
      <c r="B177" s="3" t="s">
        <v>13</v>
      </c>
      <c r="C177" s="10" t="s">
        <v>1360</v>
      </c>
      <c r="D177" s="3" t="s">
        <v>1365</v>
      </c>
      <c r="E177" s="10">
        <v>109</v>
      </c>
      <c r="F177" s="10" t="s">
        <v>306</v>
      </c>
      <c r="G177" s="10">
        <v>0</v>
      </c>
      <c r="H177" s="10">
        <v>0</v>
      </c>
      <c r="I177" s="10">
        <v>0</v>
      </c>
    </row>
    <row r="178" spans="1:9" x14ac:dyDescent="0.25">
      <c r="A178" t="s">
        <v>29</v>
      </c>
      <c r="B178" s="2" t="s">
        <v>31</v>
      </c>
      <c r="C178" t="s">
        <v>1360</v>
      </c>
      <c r="D178" s="2" t="s">
        <v>1365</v>
      </c>
      <c r="E178">
        <v>47</v>
      </c>
      <c r="F178" t="s">
        <v>340</v>
      </c>
      <c r="G178" t="s">
        <v>755</v>
      </c>
      <c r="H178" t="s">
        <v>756</v>
      </c>
      <c r="I178" t="s">
        <v>153</v>
      </c>
    </row>
    <row r="179" spans="1:9" x14ac:dyDescent="0.25">
      <c r="A179" t="s">
        <v>29</v>
      </c>
      <c r="B179" s="2" t="s">
        <v>31</v>
      </c>
      <c r="C179" t="s">
        <v>1360</v>
      </c>
      <c r="D179" s="2" t="s">
        <v>1365</v>
      </c>
      <c r="E179">
        <v>48</v>
      </c>
      <c r="F179" t="s">
        <v>341</v>
      </c>
      <c r="G179" t="s">
        <v>729</v>
      </c>
      <c r="H179" t="s">
        <v>730</v>
      </c>
      <c r="I179" t="s">
        <v>163</v>
      </c>
    </row>
    <row r="180" spans="1:9" x14ac:dyDescent="0.25">
      <c r="A180" t="s">
        <v>29</v>
      </c>
      <c r="B180" s="2" t="s">
        <v>32</v>
      </c>
      <c r="C180" t="s">
        <v>1360</v>
      </c>
      <c r="D180" s="2" t="s">
        <v>1365</v>
      </c>
      <c r="E180">
        <v>52</v>
      </c>
      <c r="F180" t="s">
        <v>342</v>
      </c>
      <c r="G180" t="s">
        <v>757</v>
      </c>
      <c r="H180" t="s">
        <v>758</v>
      </c>
      <c r="I180" t="s">
        <v>153</v>
      </c>
    </row>
    <row r="181" spans="1:9" x14ac:dyDescent="0.25">
      <c r="A181" t="s">
        <v>29</v>
      </c>
      <c r="B181" s="2" t="s">
        <v>32</v>
      </c>
      <c r="C181" t="s">
        <v>1360</v>
      </c>
      <c r="D181" s="2" t="s">
        <v>1365</v>
      </c>
      <c r="E181">
        <v>53</v>
      </c>
      <c r="F181" t="s">
        <v>343</v>
      </c>
      <c r="G181" t="s">
        <v>759</v>
      </c>
      <c r="H181" t="s">
        <v>760</v>
      </c>
      <c r="I181" t="s">
        <v>163</v>
      </c>
    </row>
    <row r="182" spans="1:9" x14ac:dyDescent="0.25">
      <c r="A182" t="s">
        <v>29</v>
      </c>
      <c r="B182" s="2" t="s">
        <v>32</v>
      </c>
      <c r="C182" t="s">
        <v>1360</v>
      </c>
      <c r="D182" s="2" t="s">
        <v>1362</v>
      </c>
      <c r="E182">
        <v>54</v>
      </c>
      <c r="F182" t="s">
        <v>344</v>
      </c>
      <c r="G182" t="s">
        <v>761</v>
      </c>
      <c r="H182" t="s">
        <v>762</v>
      </c>
      <c r="I182" t="s">
        <v>153</v>
      </c>
    </row>
    <row r="183" spans="1:9" x14ac:dyDescent="0.25">
      <c r="A183" t="s">
        <v>29</v>
      </c>
      <c r="B183" s="2" t="s">
        <v>32</v>
      </c>
      <c r="C183" t="s">
        <v>1360</v>
      </c>
      <c r="D183" s="2" t="s">
        <v>1365</v>
      </c>
      <c r="E183">
        <v>55</v>
      </c>
      <c r="F183" t="s">
        <v>345</v>
      </c>
      <c r="G183" t="s">
        <v>763</v>
      </c>
      <c r="H183" t="s">
        <v>764</v>
      </c>
      <c r="I183" t="s">
        <v>153</v>
      </c>
    </row>
    <row r="184" spans="1:9" x14ac:dyDescent="0.25">
      <c r="A184" t="s">
        <v>29</v>
      </c>
      <c r="B184" s="2" t="s">
        <v>32</v>
      </c>
      <c r="C184" t="s">
        <v>1360</v>
      </c>
      <c r="D184" s="2" t="s">
        <v>1399</v>
      </c>
      <c r="E184">
        <v>57</v>
      </c>
      <c r="F184" t="s">
        <v>346</v>
      </c>
      <c r="G184" t="s">
        <v>765</v>
      </c>
      <c r="H184" t="s">
        <v>766</v>
      </c>
      <c r="I184" t="s">
        <v>153</v>
      </c>
    </row>
    <row r="185" spans="1:9" x14ac:dyDescent="0.25">
      <c r="A185" t="s">
        <v>29</v>
      </c>
      <c r="B185" s="2" t="s">
        <v>32</v>
      </c>
      <c r="C185" t="s">
        <v>1360</v>
      </c>
      <c r="D185" s="2" t="s">
        <v>1365</v>
      </c>
      <c r="E185">
        <v>58</v>
      </c>
      <c r="F185" t="s">
        <v>347</v>
      </c>
      <c r="G185" t="s">
        <v>767</v>
      </c>
      <c r="H185" t="s">
        <v>768</v>
      </c>
      <c r="I185" t="s">
        <v>153</v>
      </c>
    </row>
    <row r="186" spans="1:9" ht="30" x14ac:dyDescent="0.25">
      <c r="A186" t="s">
        <v>29</v>
      </c>
      <c r="B186" s="2" t="s">
        <v>32</v>
      </c>
      <c r="C186" t="s">
        <v>1360</v>
      </c>
      <c r="D186" s="2" t="s">
        <v>1365</v>
      </c>
      <c r="E186">
        <v>21</v>
      </c>
      <c r="F186" s="2" t="s">
        <v>1544</v>
      </c>
      <c r="G186" t="s">
        <v>906</v>
      </c>
    </row>
    <row r="187" spans="1:9" x14ac:dyDescent="0.25">
      <c r="A187" s="10" t="s">
        <v>11</v>
      </c>
      <c r="B187" s="3" t="s">
        <v>13</v>
      </c>
      <c r="C187" s="10" t="s">
        <v>1360</v>
      </c>
      <c r="D187" s="3" t="s">
        <v>1367</v>
      </c>
      <c r="E187" s="10">
        <v>64</v>
      </c>
      <c r="F187" s="10" t="s">
        <v>288</v>
      </c>
      <c r="G187" s="10">
        <v>0</v>
      </c>
      <c r="H187" s="10">
        <v>0</v>
      </c>
      <c r="I187" s="10">
        <v>0</v>
      </c>
    </row>
    <row r="188" spans="1:9" x14ac:dyDescent="0.25">
      <c r="A188" s="10" t="s">
        <v>11</v>
      </c>
      <c r="B188" s="3" t="s">
        <v>13</v>
      </c>
      <c r="C188" s="10" t="s">
        <v>1360</v>
      </c>
      <c r="D188" s="3" t="s">
        <v>1394</v>
      </c>
      <c r="E188" s="10">
        <v>89</v>
      </c>
      <c r="F188" s="10" t="s">
        <v>290</v>
      </c>
      <c r="G188" s="10">
        <v>0</v>
      </c>
      <c r="H188" s="10">
        <v>0</v>
      </c>
      <c r="I188" s="10">
        <v>0</v>
      </c>
    </row>
    <row r="189" spans="1:9" x14ac:dyDescent="0.25">
      <c r="A189" s="10" t="s">
        <v>11</v>
      </c>
      <c r="B189" s="3" t="s">
        <v>13</v>
      </c>
      <c r="C189" s="10" t="s">
        <v>1360</v>
      </c>
      <c r="D189" s="3" t="s">
        <v>1394</v>
      </c>
      <c r="E189" s="10">
        <v>58</v>
      </c>
      <c r="F189" s="10" t="s">
        <v>291</v>
      </c>
      <c r="G189" s="10">
        <v>0</v>
      </c>
      <c r="H189" s="10">
        <v>0</v>
      </c>
      <c r="I189" s="10">
        <v>0</v>
      </c>
    </row>
    <row r="190" spans="1:9" x14ac:dyDescent="0.25">
      <c r="A190" s="10" t="s">
        <v>11</v>
      </c>
      <c r="B190" s="3" t="s">
        <v>13</v>
      </c>
      <c r="C190" s="10" t="s">
        <v>1360</v>
      </c>
      <c r="D190" s="3" t="s">
        <v>1394</v>
      </c>
      <c r="E190" s="10">
        <v>90</v>
      </c>
      <c r="F190" s="10" t="s">
        <v>292</v>
      </c>
      <c r="G190" s="10">
        <v>0</v>
      </c>
      <c r="H190" s="10">
        <v>0</v>
      </c>
      <c r="I190" s="10">
        <v>0</v>
      </c>
    </row>
    <row r="191" spans="1:9" x14ac:dyDescent="0.25">
      <c r="A191" s="10" t="s">
        <v>11</v>
      </c>
      <c r="B191" s="3" t="s">
        <v>13</v>
      </c>
      <c r="C191" s="10" t="s">
        <v>1360</v>
      </c>
      <c r="D191" s="3" t="s">
        <v>1394</v>
      </c>
      <c r="E191" s="10">
        <v>91</v>
      </c>
      <c r="F191" s="10" t="s">
        <v>293</v>
      </c>
      <c r="G191" s="10">
        <v>0</v>
      </c>
      <c r="H191" s="10">
        <v>0</v>
      </c>
      <c r="I191" s="10">
        <v>0</v>
      </c>
    </row>
    <row r="192" spans="1:9" x14ac:dyDescent="0.25">
      <c r="A192" s="10" t="s">
        <v>11</v>
      </c>
      <c r="B192" s="3" t="s">
        <v>13</v>
      </c>
      <c r="C192" s="10" t="s">
        <v>1360</v>
      </c>
      <c r="D192" s="3" t="s">
        <v>1394</v>
      </c>
      <c r="E192" s="10">
        <v>92</v>
      </c>
      <c r="F192" s="10" t="s">
        <v>294</v>
      </c>
      <c r="G192" s="10">
        <v>0</v>
      </c>
      <c r="H192" s="10">
        <v>0</v>
      </c>
      <c r="I192" s="10">
        <v>0</v>
      </c>
    </row>
    <row r="193" spans="1:9" x14ac:dyDescent="0.25">
      <c r="A193" s="10" t="s">
        <v>11</v>
      </c>
      <c r="B193" s="3" t="s">
        <v>13</v>
      </c>
      <c r="C193" s="10" t="s">
        <v>1360</v>
      </c>
      <c r="D193" s="3" t="s">
        <v>1394</v>
      </c>
      <c r="E193" s="10">
        <v>93</v>
      </c>
      <c r="F193" s="10" t="s">
        <v>295</v>
      </c>
      <c r="G193" s="10">
        <v>0</v>
      </c>
      <c r="H193" s="10">
        <v>0</v>
      </c>
      <c r="I193" s="10">
        <v>0</v>
      </c>
    </row>
    <row r="194" spans="1:9" x14ac:dyDescent="0.25">
      <c r="A194" t="s">
        <v>29</v>
      </c>
      <c r="B194" s="2" t="s">
        <v>33</v>
      </c>
      <c r="C194" t="s">
        <v>1360</v>
      </c>
      <c r="D194" s="2" t="s">
        <v>1365</v>
      </c>
      <c r="E194">
        <v>81</v>
      </c>
      <c r="F194" t="s">
        <v>354</v>
      </c>
      <c r="G194" t="s">
        <v>769</v>
      </c>
      <c r="H194" t="s">
        <v>770</v>
      </c>
      <c r="I194" t="s">
        <v>163</v>
      </c>
    </row>
    <row r="195" spans="1:9" x14ac:dyDescent="0.25">
      <c r="A195" s="10" t="s">
        <v>11</v>
      </c>
      <c r="B195" s="3" t="s">
        <v>13</v>
      </c>
      <c r="C195" s="10" t="s">
        <v>1360</v>
      </c>
      <c r="D195" s="3" t="s">
        <v>1394</v>
      </c>
      <c r="E195" s="10">
        <v>94</v>
      </c>
      <c r="F195" s="10" t="s">
        <v>296</v>
      </c>
      <c r="G195" s="10">
        <v>0</v>
      </c>
      <c r="H195" s="10">
        <v>0</v>
      </c>
      <c r="I195" s="10">
        <v>0</v>
      </c>
    </row>
    <row r="196" spans="1:9" x14ac:dyDescent="0.25">
      <c r="A196" t="s">
        <v>29</v>
      </c>
      <c r="B196" s="2" t="s">
        <v>33</v>
      </c>
      <c r="C196" t="s">
        <v>1360</v>
      </c>
      <c r="D196" s="2" t="s">
        <v>1365</v>
      </c>
      <c r="E196">
        <v>83</v>
      </c>
      <c r="F196" t="s">
        <v>356</v>
      </c>
      <c r="G196" t="s">
        <v>772</v>
      </c>
      <c r="H196" t="s">
        <v>773</v>
      </c>
      <c r="I196" t="s">
        <v>163</v>
      </c>
    </row>
    <row r="197" spans="1:9" x14ac:dyDescent="0.25">
      <c r="A197" s="10" t="s">
        <v>11</v>
      </c>
      <c r="B197" s="3" t="s">
        <v>13</v>
      </c>
      <c r="C197" s="10" t="s">
        <v>1360</v>
      </c>
      <c r="D197" s="3" t="s">
        <v>1394</v>
      </c>
      <c r="E197" s="10">
        <v>95</v>
      </c>
      <c r="F197" s="10" t="s">
        <v>297</v>
      </c>
      <c r="G197" s="10">
        <v>0</v>
      </c>
      <c r="H197" s="10">
        <v>0</v>
      </c>
      <c r="I197" s="10">
        <v>0</v>
      </c>
    </row>
    <row r="198" spans="1:9" x14ac:dyDescent="0.25">
      <c r="A198" t="s">
        <v>29</v>
      </c>
      <c r="B198" s="2" t="s">
        <v>33</v>
      </c>
      <c r="C198" t="s">
        <v>1360</v>
      </c>
      <c r="D198" s="2" t="s">
        <v>1365</v>
      </c>
      <c r="E198">
        <v>87</v>
      </c>
      <c r="F198" t="s">
        <v>358</v>
      </c>
      <c r="G198" t="s">
        <v>774</v>
      </c>
      <c r="H198" s="12" t="s">
        <v>1723</v>
      </c>
      <c r="I198" t="s">
        <v>163</v>
      </c>
    </row>
    <row r="199" spans="1:9" ht="30" x14ac:dyDescent="0.25">
      <c r="A199" s="10" t="s">
        <v>11</v>
      </c>
      <c r="B199" s="3" t="s">
        <v>13</v>
      </c>
      <c r="C199" s="10" t="s">
        <v>1360</v>
      </c>
      <c r="D199" s="3" t="s">
        <v>1395</v>
      </c>
      <c r="E199" s="10">
        <v>96</v>
      </c>
      <c r="F199" s="10" t="s">
        <v>298</v>
      </c>
      <c r="G199" s="10">
        <v>0</v>
      </c>
      <c r="H199" s="10">
        <v>0</v>
      </c>
      <c r="I199" s="10">
        <v>0</v>
      </c>
    </row>
    <row r="200" spans="1:9" x14ac:dyDescent="0.25">
      <c r="A200" t="s">
        <v>29</v>
      </c>
      <c r="B200" s="2" t="s">
        <v>34</v>
      </c>
      <c r="C200" t="s">
        <v>1360</v>
      </c>
      <c r="D200" s="2" t="s">
        <v>1382</v>
      </c>
      <c r="E200">
        <v>93</v>
      </c>
      <c r="F200" t="e">
        <v>#N/A</v>
      </c>
      <c r="G200" t="e">
        <v>#N/A</v>
      </c>
      <c r="H200" t="e">
        <v>#N/A</v>
      </c>
      <c r="I200" t="e">
        <v>#N/A</v>
      </c>
    </row>
    <row r="201" spans="1:9" ht="30" x14ac:dyDescent="0.25">
      <c r="A201" t="s">
        <v>29</v>
      </c>
      <c r="B201" s="2" t="s">
        <v>34</v>
      </c>
      <c r="C201" t="s">
        <v>1360</v>
      </c>
      <c r="D201" s="2" t="s">
        <v>1431</v>
      </c>
      <c r="E201">
        <v>94</v>
      </c>
      <c r="F201" s="2" t="s">
        <v>1546</v>
      </c>
      <c r="G201" t="s">
        <v>1645</v>
      </c>
      <c r="H201" s="11" t="s">
        <v>1646</v>
      </c>
      <c r="I201" t="s">
        <v>163</v>
      </c>
    </row>
    <row r="202" spans="1:9" x14ac:dyDescent="0.25">
      <c r="A202" s="10" t="s">
        <v>11</v>
      </c>
      <c r="B202" s="3" t="s">
        <v>13</v>
      </c>
      <c r="C202" s="10" t="s">
        <v>1360</v>
      </c>
      <c r="D202" s="3" t="s">
        <v>1367</v>
      </c>
      <c r="E202" s="10">
        <v>97</v>
      </c>
      <c r="F202" s="10" t="s">
        <v>299</v>
      </c>
      <c r="G202" s="10">
        <v>0</v>
      </c>
      <c r="H202" s="10">
        <v>0</v>
      </c>
      <c r="I202" s="10">
        <v>0</v>
      </c>
    </row>
    <row r="203" spans="1:9" ht="45" x14ac:dyDescent="0.25">
      <c r="A203" t="s">
        <v>29</v>
      </c>
      <c r="B203" s="2" t="s">
        <v>34</v>
      </c>
      <c r="C203" t="s">
        <v>1360</v>
      </c>
      <c r="D203" s="2" t="s">
        <v>1433</v>
      </c>
      <c r="E203">
        <v>96</v>
      </c>
      <c r="F203" s="2" t="s">
        <v>1548</v>
      </c>
      <c r="G203" t="s">
        <v>1647</v>
      </c>
      <c r="H203" s="11" t="s">
        <v>1648</v>
      </c>
      <c r="I203" t="s">
        <v>163</v>
      </c>
    </row>
    <row r="204" spans="1:9" ht="30" x14ac:dyDescent="0.25">
      <c r="A204" t="s">
        <v>29</v>
      </c>
      <c r="B204" s="2" t="s">
        <v>34</v>
      </c>
      <c r="C204" t="s">
        <v>1360</v>
      </c>
      <c r="D204" s="2" t="s">
        <v>1412</v>
      </c>
      <c r="E204">
        <v>97</v>
      </c>
      <c r="F204" s="2" t="s">
        <v>1549</v>
      </c>
      <c r="G204" t="s">
        <v>1649</v>
      </c>
      <c r="H204" s="11" t="s">
        <v>1650</v>
      </c>
      <c r="I204" t="s">
        <v>153</v>
      </c>
    </row>
    <row r="205" spans="1:9" ht="30" x14ac:dyDescent="0.25">
      <c r="A205" s="10" t="s">
        <v>11</v>
      </c>
      <c r="B205" s="3" t="s">
        <v>13</v>
      </c>
      <c r="C205" s="10" t="s">
        <v>1360</v>
      </c>
      <c r="D205" s="3" t="s">
        <v>1396</v>
      </c>
      <c r="E205" s="10">
        <v>98</v>
      </c>
      <c r="F205" s="10" t="s">
        <v>300</v>
      </c>
      <c r="G205" s="10">
        <v>0</v>
      </c>
      <c r="H205" s="10">
        <v>0</v>
      </c>
      <c r="I205" s="10">
        <v>0</v>
      </c>
    </row>
    <row r="206" spans="1:9" ht="30" x14ac:dyDescent="0.25">
      <c r="A206" t="s">
        <v>29</v>
      </c>
      <c r="B206" s="2" t="s">
        <v>34</v>
      </c>
      <c r="C206" t="s">
        <v>1360</v>
      </c>
      <c r="D206" s="2" t="s">
        <v>1376</v>
      </c>
      <c r="E206">
        <v>103</v>
      </c>
      <c r="F206" s="2" t="s">
        <v>1551</v>
      </c>
      <c r="G206" t="s">
        <v>1651</v>
      </c>
      <c r="H206" s="11" t="s">
        <v>1652</v>
      </c>
      <c r="I206" t="s">
        <v>163</v>
      </c>
    </row>
    <row r="207" spans="1:9" ht="75" x14ac:dyDescent="0.25">
      <c r="A207" s="10" t="s">
        <v>11</v>
      </c>
      <c r="B207" s="3" t="s">
        <v>13</v>
      </c>
      <c r="C207" s="10" t="s">
        <v>1360</v>
      </c>
      <c r="D207" s="3" t="s">
        <v>1397</v>
      </c>
      <c r="E207" s="10">
        <v>99</v>
      </c>
      <c r="F207" s="10" t="s">
        <v>301</v>
      </c>
      <c r="G207" s="10">
        <v>0</v>
      </c>
      <c r="H207" s="10">
        <v>0</v>
      </c>
      <c r="I207" s="10">
        <v>0</v>
      </c>
    </row>
    <row r="208" spans="1:9" x14ac:dyDescent="0.25">
      <c r="A208" t="s">
        <v>35</v>
      </c>
      <c r="B208" s="2" t="s">
        <v>17</v>
      </c>
      <c r="C208" t="s">
        <v>1360</v>
      </c>
      <c r="D208" s="2" t="s">
        <v>1382</v>
      </c>
      <c r="E208"/>
      <c r="F208" t="e">
        <v>#N/A</v>
      </c>
      <c r="G208" t="e">
        <v>#N/A</v>
      </c>
      <c r="H208" t="e">
        <v>#N/A</v>
      </c>
      <c r="I208" t="e">
        <v>#N/A</v>
      </c>
    </row>
    <row r="209" spans="1:9" x14ac:dyDescent="0.25">
      <c r="A209" t="s">
        <v>35</v>
      </c>
      <c r="B209" s="2" t="s">
        <v>36</v>
      </c>
      <c r="C209" t="s">
        <v>1360</v>
      </c>
      <c r="D209" s="2" t="s">
        <v>1436</v>
      </c>
      <c r="E209">
        <v>61</v>
      </c>
      <c r="F209" t="s">
        <v>360</v>
      </c>
      <c r="G209" t="s">
        <v>771</v>
      </c>
      <c r="H209">
        <v>0</v>
      </c>
      <c r="I209">
        <v>0</v>
      </c>
    </row>
    <row r="210" spans="1:9" x14ac:dyDescent="0.25">
      <c r="A210" s="10" t="s">
        <v>11</v>
      </c>
      <c r="B210" s="3" t="s">
        <v>13</v>
      </c>
      <c r="C210" s="10" t="s">
        <v>1360</v>
      </c>
      <c r="D210" s="3" t="s">
        <v>1400</v>
      </c>
      <c r="E210" s="10">
        <v>102</v>
      </c>
      <c r="F210" s="10" t="s">
        <v>302</v>
      </c>
      <c r="G210" s="10">
        <v>0</v>
      </c>
      <c r="H210" s="10">
        <v>0</v>
      </c>
      <c r="I210" s="10">
        <v>0</v>
      </c>
    </row>
    <row r="211" spans="1:9" ht="30" x14ac:dyDescent="0.25">
      <c r="A211" t="s">
        <v>35</v>
      </c>
      <c r="B211" s="2" t="s">
        <v>38</v>
      </c>
      <c r="C211" t="s">
        <v>1360</v>
      </c>
      <c r="D211" s="2" t="s">
        <v>1437</v>
      </c>
      <c r="E211">
        <v>63</v>
      </c>
      <c r="F211" t="s">
        <v>362</v>
      </c>
      <c r="G211" t="s">
        <v>775</v>
      </c>
      <c r="H211" t="s">
        <v>776</v>
      </c>
      <c r="I211" t="s">
        <v>163</v>
      </c>
    </row>
    <row r="212" spans="1:9" x14ac:dyDescent="0.25">
      <c r="A212" t="s">
        <v>35</v>
      </c>
      <c r="B212" s="2" t="s">
        <v>39</v>
      </c>
      <c r="C212" t="s">
        <v>1360</v>
      </c>
      <c r="D212" s="2" t="s">
        <v>1438</v>
      </c>
      <c r="E212">
        <v>67</v>
      </c>
      <c r="F212" t="s">
        <v>363</v>
      </c>
      <c r="G212" t="s">
        <v>777</v>
      </c>
      <c r="H212" t="s">
        <v>778</v>
      </c>
      <c r="I212" t="s">
        <v>153</v>
      </c>
    </row>
    <row r="213" spans="1:9" x14ac:dyDescent="0.25">
      <c r="A213" t="s">
        <v>35</v>
      </c>
      <c r="B213" s="2" t="s">
        <v>39</v>
      </c>
      <c r="C213" t="s">
        <v>1360</v>
      </c>
      <c r="D213" s="2" t="s">
        <v>1382</v>
      </c>
      <c r="E213">
        <v>68</v>
      </c>
      <c r="F213" t="s">
        <v>364</v>
      </c>
      <c r="G213" t="s">
        <v>779</v>
      </c>
      <c r="H213" t="s">
        <v>780</v>
      </c>
      <c r="I213" t="s">
        <v>163</v>
      </c>
    </row>
    <row r="214" spans="1:9" x14ac:dyDescent="0.25">
      <c r="A214" t="s">
        <v>35</v>
      </c>
      <c r="B214" s="2" t="s">
        <v>39</v>
      </c>
      <c r="C214" t="s">
        <v>1360</v>
      </c>
      <c r="D214" s="2" t="s">
        <v>1382</v>
      </c>
      <c r="E214">
        <v>64</v>
      </c>
      <c r="F214" t="s">
        <v>365</v>
      </c>
      <c r="G214" t="s">
        <v>781</v>
      </c>
      <c r="H214" t="s">
        <v>782</v>
      </c>
      <c r="I214" t="s">
        <v>153</v>
      </c>
    </row>
    <row r="215" spans="1:9" x14ac:dyDescent="0.25">
      <c r="A215" t="s">
        <v>35</v>
      </c>
      <c r="B215" s="2" t="s">
        <v>39</v>
      </c>
      <c r="C215" t="s">
        <v>1360</v>
      </c>
      <c r="D215" s="2" t="s">
        <v>1382</v>
      </c>
      <c r="E215">
        <v>69</v>
      </c>
      <c r="F215" t="s">
        <v>366</v>
      </c>
      <c r="G215" t="s">
        <v>783</v>
      </c>
      <c r="H215" t="s">
        <v>784</v>
      </c>
      <c r="I215" t="s">
        <v>163</v>
      </c>
    </row>
    <row r="216" spans="1:9" x14ac:dyDescent="0.25">
      <c r="A216" t="s">
        <v>35</v>
      </c>
      <c r="B216" s="2" t="s">
        <v>39</v>
      </c>
      <c r="C216" t="s">
        <v>1360</v>
      </c>
      <c r="D216" s="2" t="s">
        <v>1382</v>
      </c>
      <c r="E216">
        <v>70</v>
      </c>
      <c r="F216" t="s">
        <v>367</v>
      </c>
      <c r="G216" t="s">
        <v>785</v>
      </c>
      <c r="H216" t="s">
        <v>786</v>
      </c>
      <c r="I216" t="s">
        <v>153</v>
      </c>
    </row>
    <row r="217" spans="1:9" x14ac:dyDescent="0.25">
      <c r="A217" s="10" t="s">
        <v>11</v>
      </c>
      <c r="B217" s="3" t="s">
        <v>14</v>
      </c>
      <c r="C217" s="10" t="s">
        <v>1360</v>
      </c>
      <c r="D217" s="3" t="s">
        <v>1403</v>
      </c>
      <c r="E217" s="10">
        <v>112</v>
      </c>
      <c r="F217" s="10" t="s">
        <v>307</v>
      </c>
      <c r="G217" s="10">
        <v>0</v>
      </c>
      <c r="H217" s="10">
        <v>0</v>
      </c>
      <c r="I217" s="10">
        <v>0</v>
      </c>
    </row>
    <row r="218" spans="1:9" x14ac:dyDescent="0.25">
      <c r="A218" t="s">
        <v>35</v>
      </c>
      <c r="B218" s="2" t="s">
        <v>40</v>
      </c>
      <c r="C218" t="s">
        <v>1360</v>
      </c>
      <c r="D218" s="2" t="s">
        <v>1439</v>
      </c>
      <c r="E218">
        <v>38</v>
      </c>
      <c r="F218" t="s">
        <v>369</v>
      </c>
      <c r="G218" t="s">
        <v>787</v>
      </c>
      <c r="H218" s="12" t="s">
        <v>788</v>
      </c>
      <c r="I218" t="s">
        <v>163</v>
      </c>
    </row>
    <row r="219" spans="1:9" ht="45" x14ac:dyDescent="0.25">
      <c r="A219" s="10" t="s">
        <v>11</v>
      </c>
      <c r="B219" s="3" t="s">
        <v>15</v>
      </c>
      <c r="C219" s="10" t="s">
        <v>1360</v>
      </c>
      <c r="D219" s="3" t="s">
        <v>1404</v>
      </c>
      <c r="E219" s="10">
        <v>116</v>
      </c>
      <c r="F219" s="10" t="s">
        <v>308</v>
      </c>
      <c r="G219" s="10">
        <v>0</v>
      </c>
      <c r="H219" s="10">
        <v>0</v>
      </c>
      <c r="I219" s="10">
        <v>0</v>
      </c>
    </row>
    <row r="220" spans="1:9" ht="30" x14ac:dyDescent="0.25">
      <c r="A220" t="s">
        <v>35</v>
      </c>
      <c r="B220" s="2" t="s">
        <v>40</v>
      </c>
      <c r="C220" t="s">
        <v>1360</v>
      </c>
      <c r="D220" s="2" t="s">
        <v>1441</v>
      </c>
      <c r="E220">
        <v>77</v>
      </c>
      <c r="F220" t="s">
        <v>371</v>
      </c>
      <c r="G220" t="s">
        <v>731</v>
      </c>
      <c r="H220" t="s">
        <v>732</v>
      </c>
      <c r="I220" t="s">
        <v>153</v>
      </c>
    </row>
    <row r="221" spans="1:9" x14ac:dyDescent="0.25">
      <c r="A221" t="s">
        <v>35</v>
      </c>
      <c r="B221" s="2" t="s">
        <v>40</v>
      </c>
      <c r="C221" t="s">
        <v>1360</v>
      </c>
      <c r="D221" s="2" t="s">
        <v>1229</v>
      </c>
      <c r="E221">
        <v>78</v>
      </c>
      <c r="F221" t="s">
        <v>372</v>
      </c>
      <c r="G221" t="s">
        <v>747</v>
      </c>
      <c r="H221" t="s">
        <v>748</v>
      </c>
      <c r="I221" t="s">
        <v>153</v>
      </c>
    </row>
    <row r="222" spans="1:9" ht="30" x14ac:dyDescent="0.25">
      <c r="A222" t="s">
        <v>35</v>
      </c>
      <c r="B222" s="2" t="s">
        <v>40</v>
      </c>
      <c r="C222" t="s">
        <v>1360</v>
      </c>
      <c r="D222" s="2" t="s">
        <v>1442</v>
      </c>
      <c r="E222">
        <v>79</v>
      </c>
      <c r="F222" t="s">
        <v>373</v>
      </c>
      <c r="G222" t="s">
        <v>789</v>
      </c>
      <c r="H222" t="s">
        <v>790</v>
      </c>
      <c r="I222" t="s">
        <v>153</v>
      </c>
    </row>
    <row r="223" spans="1:9" x14ac:dyDescent="0.25">
      <c r="A223" t="s">
        <v>35</v>
      </c>
      <c r="B223" s="2" t="s">
        <v>40</v>
      </c>
      <c r="C223" t="s">
        <v>1360</v>
      </c>
      <c r="D223" s="2" t="s">
        <v>1426</v>
      </c>
      <c r="E223">
        <v>52</v>
      </c>
      <c r="F223" t="s">
        <v>374</v>
      </c>
      <c r="G223" t="s">
        <v>791</v>
      </c>
      <c r="H223" s="12" t="s">
        <v>1737</v>
      </c>
      <c r="I223" t="s">
        <v>153</v>
      </c>
    </row>
    <row r="224" spans="1:9" ht="30" x14ac:dyDescent="0.25">
      <c r="A224" s="10" t="s">
        <v>11</v>
      </c>
      <c r="B224" s="3" t="s">
        <v>15</v>
      </c>
      <c r="C224" s="10" t="s">
        <v>1360</v>
      </c>
      <c r="D224" s="3" t="s">
        <v>1405</v>
      </c>
      <c r="E224" s="10">
        <v>118</v>
      </c>
      <c r="F224" s="10" t="s">
        <v>309</v>
      </c>
      <c r="G224" s="10">
        <v>0</v>
      </c>
      <c r="H224" s="10">
        <v>0</v>
      </c>
      <c r="I224" s="10">
        <v>0</v>
      </c>
    </row>
    <row r="225" spans="1:9" x14ac:dyDescent="0.25">
      <c r="A225" t="s">
        <v>35</v>
      </c>
      <c r="B225" s="2" t="s">
        <v>41</v>
      </c>
      <c r="C225" t="s">
        <v>1360</v>
      </c>
      <c r="D225" s="2" t="s">
        <v>1443</v>
      </c>
      <c r="E225">
        <v>82</v>
      </c>
      <c r="F225" t="s">
        <v>376</v>
      </c>
      <c r="G225" t="s">
        <v>792</v>
      </c>
      <c r="H225" t="s">
        <v>793</v>
      </c>
      <c r="I225" t="s">
        <v>153</v>
      </c>
    </row>
    <row r="226" spans="1:9" x14ac:dyDescent="0.25">
      <c r="A226" t="s">
        <v>35</v>
      </c>
      <c r="B226" s="2" t="s">
        <v>42</v>
      </c>
      <c r="C226" t="s">
        <v>1360</v>
      </c>
      <c r="D226" s="2" t="s">
        <v>1377</v>
      </c>
      <c r="E226">
        <v>90</v>
      </c>
      <c r="F226" t="s">
        <v>377</v>
      </c>
      <c r="G226" t="s">
        <v>794</v>
      </c>
      <c r="H226" t="s">
        <v>795</v>
      </c>
      <c r="I226" t="s">
        <v>153</v>
      </c>
    </row>
    <row r="227" spans="1:9" x14ac:dyDescent="0.25">
      <c r="A227" t="s">
        <v>35</v>
      </c>
      <c r="B227" s="2" t="s">
        <v>42</v>
      </c>
      <c r="C227" t="s">
        <v>1360</v>
      </c>
      <c r="D227" s="2" t="s">
        <v>1377</v>
      </c>
      <c r="E227">
        <v>91</v>
      </c>
      <c r="F227" t="s">
        <v>378</v>
      </c>
      <c r="G227" t="s">
        <v>796</v>
      </c>
      <c r="H227" t="s">
        <v>797</v>
      </c>
      <c r="I227" t="s">
        <v>153</v>
      </c>
    </row>
    <row r="228" spans="1:9" ht="30" x14ac:dyDescent="0.25">
      <c r="A228" s="10" t="s">
        <v>11</v>
      </c>
      <c r="B228" s="3" t="s">
        <v>15</v>
      </c>
      <c r="C228" s="10" t="s">
        <v>1360</v>
      </c>
      <c r="D228" s="3" t="s">
        <v>1406</v>
      </c>
      <c r="E228" s="10">
        <v>120</v>
      </c>
      <c r="F228" s="10" t="s">
        <v>310</v>
      </c>
      <c r="G228" s="10">
        <v>0</v>
      </c>
      <c r="H228" s="10">
        <v>0</v>
      </c>
      <c r="I228" s="10">
        <v>0</v>
      </c>
    </row>
    <row r="229" spans="1:9" x14ac:dyDescent="0.25">
      <c r="A229" t="s">
        <v>35</v>
      </c>
      <c r="B229" s="2" t="s">
        <v>42</v>
      </c>
      <c r="C229" t="s">
        <v>1360</v>
      </c>
      <c r="D229" s="2" t="s">
        <v>1365</v>
      </c>
      <c r="E229">
        <v>93</v>
      </c>
      <c r="F229" t="s">
        <v>380</v>
      </c>
      <c r="G229" t="s">
        <v>798</v>
      </c>
      <c r="H229" t="s">
        <v>799</v>
      </c>
      <c r="I229" t="s">
        <v>153</v>
      </c>
    </row>
    <row r="230" spans="1:9" x14ac:dyDescent="0.25">
      <c r="A230" t="s">
        <v>35</v>
      </c>
      <c r="B230" s="2" t="s">
        <v>42</v>
      </c>
      <c r="C230" t="s">
        <v>1360</v>
      </c>
      <c r="D230" s="2" t="s">
        <v>1444</v>
      </c>
      <c r="E230">
        <v>94</v>
      </c>
      <c r="F230" t="s">
        <v>381</v>
      </c>
      <c r="G230" t="s">
        <v>800</v>
      </c>
      <c r="H230" t="s">
        <v>801</v>
      </c>
      <c r="I230" t="s">
        <v>153</v>
      </c>
    </row>
    <row r="231" spans="1:9" x14ac:dyDescent="0.25">
      <c r="A231" t="s">
        <v>43</v>
      </c>
      <c r="B231" s="2" t="s">
        <v>44</v>
      </c>
      <c r="C231" t="s">
        <v>1360</v>
      </c>
      <c r="D231" s="2" t="s">
        <v>1377</v>
      </c>
      <c r="E231">
        <v>94</v>
      </c>
      <c r="F231" t="s">
        <v>383</v>
      </c>
      <c r="G231" t="s">
        <v>802</v>
      </c>
      <c r="H231" t="s">
        <v>803</v>
      </c>
      <c r="I231" t="s">
        <v>153</v>
      </c>
    </row>
    <row r="232" spans="1:9" x14ac:dyDescent="0.25">
      <c r="A232" s="10" t="s">
        <v>11</v>
      </c>
      <c r="B232" s="3" t="s">
        <v>15</v>
      </c>
      <c r="C232" s="10" t="s">
        <v>1360</v>
      </c>
      <c r="D232" s="3" t="s">
        <v>1409</v>
      </c>
      <c r="E232" s="10">
        <v>28</v>
      </c>
      <c r="F232" s="10" t="s">
        <v>312</v>
      </c>
      <c r="G232" s="10">
        <v>0</v>
      </c>
      <c r="H232" s="10">
        <v>0</v>
      </c>
      <c r="I232" s="10">
        <v>0</v>
      </c>
    </row>
    <row r="233" spans="1:9" x14ac:dyDescent="0.25">
      <c r="A233" t="s">
        <v>43</v>
      </c>
      <c r="B233" s="2" t="s">
        <v>45</v>
      </c>
      <c r="C233" t="s">
        <v>1360</v>
      </c>
      <c r="D233" s="2" t="s">
        <v>1382</v>
      </c>
      <c r="E233"/>
      <c r="F233" t="e">
        <v>#N/A</v>
      </c>
      <c r="G233" t="e">
        <v>#N/A</v>
      </c>
      <c r="H233" t="e">
        <v>#N/A</v>
      </c>
      <c r="I233" t="e">
        <v>#N/A</v>
      </c>
    </row>
    <row r="234" spans="1:9" x14ac:dyDescent="0.25">
      <c r="A234" t="s">
        <v>43</v>
      </c>
      <c r="B234" s="2" t="s">
        <v>45</v>
      </c>
      <c r="C234" t="s">
        <v>1360</v>
      </c>
      <c r="D234" s="2" t="s">
        <v>1445</v>
      </c>
      <c r="E234">
        <v>42</v>
      </c>
      <c r="F234" t="s">
        <v>386</v>
      </c>
      <c r="G234" t="s">
        <v>809</v>
      </c>
      <c r="H234" t="s">
        <v>810</v>
      </c>
      <c r="I234" t="s">
        <v>153</v>
      </c>
    </row>
    <row r="235" spans="1:9" x14ac:dyDescent="0.25">
      <c r="A235" t="s">
        <v>43</v>
      </c>
      <c r="B235" s="2" t="s">
        <v>46</v>
      </c>
      <c r="C235" t="s">
        <v>1360</v>
      </c>
      <c r="D235" s="2" t="s">
        <v>1377</v>
      </c>
      <c r="E235">
        <v>43</v>
      </c>
      <c r="F235" t="s">
        <v>387</v>
      </c>
      <c r="G235" t="s">
        <v>811</v>
      </c>
      <c r="H235" t="s">
        <v>812</v>
      </c>
      <c r="I235" t="s">
        <v>153</v>
      </c>
    </row>
    <row r="236" spans="1:9" ht="90" x14ac:dyDescent="0.25">
      <c r="A236" t="s">
        <v>43</v>
      </c>
      <c r="B236" s="2" t="s">
        <v>47</v>
      </c>
      <c r="C236" t="s">
        <v>1360</v>
      </c>
      <c r="D236" s="2" t="s">
        <v>1446</v>
      </c>
      <c r="E236">
        <v>41</v>
      </c>
      <c r="F236" t="s">
        <v>389</v>
      </c>
      <c r="G236" t="s">
        <v>781</v>
      </c>
      <c r="H236" t="s">
        <v>782</v>
      </c>
      <c r="I236" t="s">
        <v>153</v>
      </c>
    </row>
    <row r="237" spans="1:9" x14ac:dyDescent="0.25">
      <c r="A237" t="s">
        <v>43</v>
      </c>
      <c r="B237" s="2" t="s">
        <v>47</v>
      </c>
      <c r="C237" t="s">
        <v>1360</v>
      </c>
      <c r="D237" s="2" t="s">
        <v>1362</v>
      </c>
      <c r="E237">
        <v>130</v>
      </c>
      <c r="F237" t="s">
        <v>390</v>
      </c>
      <c r="G237" t="s">
        <v>743</v>
      </c>
      <c r="H237" t="s">
        <v>744</v>
      </c>
      <c r="I237" t="s">
        <v>153</v>
      </c>
    </row>
    <row r="238" spans="1:9" ht="30" x14ac:dyDescent="0.25">
      <c r="A238" s="10" t="s">
        <v>11</v>
      </c>
      <c r="B238" s="3" t="s">
        <v>16</v>
      </c>
      <c r="C238" s="10" t="s">
        <v>1360</v>
      </c>
      <c r="D238" s="3" t="s">
        <v>1410</v>
      </c>
      <c r="E238" s="10">
        <v>33</v>
      </c>
      <c r="F238" s="10" t="s">
        <v>313</v>
      </c>
      <c r="G238" s="10">
        <v>0</v>
      </c>
      <c r="H238" s="10">
        <v>0</v>
      </c>
      <c r="I238" s="10">
        <v>0</v>
      </c>
    </row>
    <row r="239" spans="1:9" ht="45" x14ac:dyDescent="0.25">
      <c r="A239" s="10" t="s">
        <v>11</v>
      </c>
      <c r="B239" s="3" t="s">
        <v>17</v>
      </c>
      <c r="C239" s="10" t="s">
        <v>1360</v>
      </c>
      <c r="D239" s="3" t="s">
        <v>1411</v>
      </c>
      <c r="E239" s="10">
        <v>124</v>
      </c>
      <c r="F239" s="10" t="s">
        <v>314</v>
      </c>
      <c r="G239" s="10">
        <v>0</v>
      </c>
      <c r="H239" s="10">
        <v>0</v>
      </c>
      <c r="I239" s="10">
        <v>0</v>
      </c>
    </row>
    <row r="240" spans="1:9" x14ac:dyDescent="0.25">
      <c r="A240" s="10" t="s">
        <v>11</v>
      </c>
      <c r="B240" s="3" t="s">
        <v>17</v>
      </c>
      <c r="C240" s="10" t="s">
        <v>1360</v>
      </c>
      <c r="D240" s="3" t="s">
        <v>1412</v>
      </c>
      <c r="E240" s="10">
        <v>127</v>
      </c>
      <c r="F240" s="10" t="s">
        <v>315</v>
      </c>
      <c r="G240" s="10">
        <v>0</v>
      </c>
      <c r="H240" s="10">
        <v>0</v>
      </c>
      <c r="I240" s="10">
        <v>0</v>
      </c>
    </row>
    <row r="241" spans="1:9" x14ac:dyDescent="0.25">
      <c r="A241" s="10" t="s">
        <v>11</v>
      </c>
      <c r="B241" s="3" t="s">
        <v>18</v>
      </c>
      <c r="C241" s="10" t="s">
        <v>1360</v>
      </c>
      <c r="D241" s="3" t="s">
        <v>1413</v>
      </c>
      <c r="E241" s="10">
        <v>128</v>
      </c>
      <c r="F241" s="10" t="s">
        <v>316</v>
      </c>
      <c r="G241" s="10">
        <v>0</v>
      </c>
      <c r="H241" s="10">
        <v>0</v>
      </c>
      <c r="I241" s="10">
        <v>0</v>
      </c>
    </row>
    <row r="242" spans="1:9" ht="30" x14ac:dyDescent="0.25">
      <c r="A242" t="s">
        <v>43</v>
      </c>
      <c r="B242" s="2" t="s">
        <v>48</v>
      </c>
      <c r="C242" t="s">
        <v>1360</v>
      </c>
      <c r="D242" s="2" t="s">
        <v>1427</v>
      </c>
      <c r="E242">
        <v>13</v>
      </c>
      <c r="F242" t="s">
        <v>385</v>
      </c>
      <c r="G242" t="s">
        <v>807</v>
      </c>
      <c r="H242" t="s">
        <v>808</v>
      </c>
      <c r="I242" t="s">
        <v>153</v>
      </c>
    </row>
    <row r="243" spans="1:9" ht="30" x14ac:dyDescent="0.25">
      <c r="A243" t="s">
        <v>43</v>
      </c>
      <c r="B243" s="2" t="s">
        <v>48</v>
      </c>
      <c r="C243" t="s">
        <v>1360</v>
      </c>
      <c r="D243" s="2" t="s">
        <v>1427</v>
      </c>
      <c r="E243">
        <v>137</v>
      </c>
      <c r="F243" t="s">
        <v>395</v>
      </c>
      <c r="G243" t="s">
        <v>745</v>
      </c>
      <c r="H243" t="s">
        <v>746</v>
      </c>
      <c r="I243" t="s">
        <v>153</v>
      </c>
    </row>
    <row r="244" spans="1:9" x14ac:dyDescent="0.25">
      <c r="A244" t="s">
        <v>43</v>
      </c>
      <c r="B244" s="2" t="s">
        <v>49</v>
      </c>
      <c r="C244" t="s">
        <v>1360</v>
      </c>
      <c r="D244" s="2" t="s">
        <v>1447</v>
      </c>
      <c r="E244">
        <v>78</v>
      </c>
      <c r="F244" t="s">
        <v>396</v>
      </c>
      <c r="G244" t="s">
        <v>814</v>
      </c>
      <c r="H244" t="s">
        <v>815</v>
      </c>
      <c r="I244" t="s">
        <v>153</v>
      </c>
    </row>
    <row r="245" spans="1:9" x14ac:dyDescent="0.25">
      <c r="A245" s="10" t="s">
        <v>11</v>
      </c>
      <c r="B245" s="3" t="s">
        <v>19</v>
      </c>
      <c r="C245" s="10" t="s">
        <v>1360</v>
      </c>
      <c r="D245" s="3" t="s">
        <v>1414</v>
      </c>
      <c r="E245" s="10">
        <v>130</v>
      </c>
      <c r="F245" s="10" t="s">
        <v>317</v>
      </c>
      <c r="G245" s="10">
        <v>0</v>
      </c>
      <c r="H245" s="10">
        <v>0</v>
      </c>
      <c r="I245" s="10">
        <v>0</v>
      </c>
    </row>
    <row r="246" spans="1:9" x14ac:dyDescent="0.25">
      <c r="A246" t="s">
        <v>43</v>
      </c>
      <c r="B246" s="2" t="s">
        <v>50</v>
      </c>
      <c r="C246" t="s">
        <v>1360</v>
      </c>
      <c r="D246" t="s">
        <v>1773</v>
      </c>
      <c r="E246">
        <v>63</v>
      </c>
      <c r="F246" t="s">
        <v>398</v>
      </c>
      <c r="G246" t="s">
        <v>816</v>
      </c>
      <c r="H246" t="s">
        <v>817</v>
      </c>
      <c r="I246" t="s">
        <v>163</v>
      </c>
    </row>
    <row r="247" spans="1:9" x14ac:dyDescent="0.25">
      <c r="A247" t="s">
        <v>43</v>
      </c>
      <c r="B247" s="2" t="s">
        <v>50</v>
      </c>
      <c r="C247" t="s">
        <v>1360</v>
      </c>
      <c r="D247" t="s">
        <v>1774</v>
      </c>
      <c r="E247">
        <v>79</v>
      </c>
      <c r="F247" t="s">
        <v>399</v>
      </c>
      <c r="G247" t="s">
        <v>818</v>
      </c>
      <c r="H247" t="s">
        <v>819</v>
      </c>
      <c r="I247" t="s">
        <v>153</v>
      </c>
    </row>
    <row r="248" spans="1:9" ht="45" x14ac:dyDescent="0.25">
      <c r="A248" s="10" t="s">
        <v>11</v>
      </c>
      <c r="B248" s="3" t="s">
        <v>19</v>
      </c>
      <c r="C248" s="10" t="s">
        <v>1360</v>
      </c>
      <c r="D248" s="3" t="s">
        <v>1415</v>
      </c>
      <c r="E248" s="10">
        <v>132</v>
      </c>
      <c r="F248" s="10" t="s">
        <v>318</v>
      </c>
      <c r="G248" s="10">
        <v>0</v>
      </c>
      <c r="H248" s="10">
        <v>0</v>
      </c>
      <c r="I248" s="10">
        <v>0</v>
      </c>
    </row>
    <row r="249" spans="1:9" x14ac:dyDescent="0.25">
      <c r="A249" t="s">
        <v>43</v>
      </c>
      <c r="B249" s="2" t="s">
        <v>32</v>
      </c>
      <c r="C249" t="s">
        <v>1360</v>
      </c>
      <c r="D249" s="2" t="s">
        <v>1449</v>
      </c>
      <c r="E249">
        <v>76</v>
      </c>
      <c r="F249" t="s">
        <v>384</v>
      </c>
      <c r="G249" t="s">
        <v>1721</v>
      </c>
      <c r="H249" t="s">
        <v>806</v>
      </c>
      <c r="I249" t="s">
        <v>153</v>
      </c>
    </row>
    <row r="250" spans="1:9" x14ac:dyDescent="0.25">
      <c r="A250" t="s">
        <v>43</v>
      </c>
      <c r="B250" s="2" t="s">
        <v>32</v>
      </c>
      <c r="C250" t="s">
        <v>1360</v>
      </c>
      <c r="D250" s="2" t="s">
        <v>1382</v>
      </c>
      <c r="E250">
        <v>41</v>
      </c>
      <c r="F250" t="s">
        <v>389</v>
      </c>
      <c r="G250" t="s">
        <v>781</v>
      </c>
      <c r="H250" t="s">
        <v>782</v>
      </c>
      <c r="I250" t="s">
        <v>153</v>
      </c>
    </row>
    <row r="251" spans="1:9" x14ac:dyDescent="0.25">
      <c r="A251" s="10" t="s">
        <v>11</v>
      </c>
      <c r="B251" s="3" t="s">
        <v>19</v>
      </c>
      <c r="C251" s="10" t="s">
        <v>1360</v>
      </c>
      <c r="D251" s="3" t="s">
        <v>1394</v>
      </c>
      <c r="E251" s="10">
        <v>133</v>
      </c>
      <c r="F251" s="10" t="s">
        <v>319</v>
      </c>
      <c r="G251" s="10">
        <v>0</v>
      </c>
      <c r="H251" s="10">
        <v>0</v>
      </c>
      <c r="I251" s="10">
        <v>0</v>
      </c>
    </row>
    <row r="252" spans="1:9" x14ac:dyDescent="0.25">
      <c r="A252" t="s">
        <v>43</v>
      </c>
      <c r="B252" s="2" t="s">
        <v>32</v>
      </c>
      <c r="C252" t="s">
        <v>1360</v>
      </c>
      <c r="D252" s="2" t="s">
        <v>1382</v>
      </c>
      <c r="E252">
        <v>140</v>
      </c>
      <c r="F252" t="s">
        <v>401</v>
      </c>
      <c r="G252" t="s">
        <v>820</v>
      </c>
      <c r="H252" t="s">
        <v>821</v>
      </c>
      <c r="I252" t="s">
        <v>153</v>
      </c>
    </row>
    <row r="253" spans="1:9" x14ac:dyDescent="0.25">
      <c r="A253" t="s">
        <v>43</v>
      </c>
      <c r="B253" s="2" t="s">
        <v>32</v>
      </c>
      <c r="C253" t="s">
        <v>1360</v>
      </c>
      <c r="D253" s="2" t="s">
        <v>1382</v>
      </c>
      <c r="E253">
        <v>141</v>
      </c>
      <c r="F253" t="s">
        <v>402</v>
      </c>
      <c r="G253" t="s">
        <v>742</v>
      </c>
      <c r="H253" t="s">
        <v>822</v>
      </c>
      <c r="I253" t="s">
        <v>153</v>
      </c>
    </row>
    <row r="254" spans="1:9" x14ac:dyDescent="0.25">
      <c r="A254" t="s">
        <v>43</v>
      </c>
      <c r="B254" s="2" t="s">
        <v>32</v>
      </c>
      <c r="C254" t="s">
        <v>1360</v>
      </c>
      <c r="D254" s="2" t="s">
        <v>1382</v>
      </c>
      <c r="E254">
        <v>142</v>
      </c>
      <c r="F254" t="s">
        <v>403</v>
      </c>
      <c r="G254" t="s">
        <v>823</v>
      </c>
      <c r="H254" t="s">
        <v>824</v>
      </c>
      <c r="I254" t="s">
        <v>153</v>
      </c>
    </row>
    <row r="255" spans="1:9" ht="30" x14ac:dyDescent="0.25">
      <c r="A255" t="s">
        <v>51</v>
      </c>
      <c r="B255" s="2" t="s">
        <v>13</v>
      </c>
      <c r="C255" t="s">
        <v>1360</v>
      </c>
      <c r="D255" s="2" t="s">
        <v>1450</v>
      </c>
      <c r="E255">
        <v>36</v>
      </c>
      <c r="F255" t="s">
        <v>412</v>
      </c>
      <c r="G255" t="s">
        <v>837</v>
      </c>
      <c r="H255" t="s">
        <v>838</v>
      </c>
      <c r="I255" t="s">
        <v>153</v>
      </c>
    </row>
    <row r="256" spans="1:9" x14ac:dyDescent="0.25">
      <c r="A256" t="s">
        <v>51</v>
      </c>
      <c r="B256" s="2" t="s">
        <v>13</v>
      </c>
      <c r="C256" t="s">
        <v>1360</v>
      </c>
      <c r="D256" s="2" t="s">
        <v>1399</v>
      </c>
      <c r="E256">
        <v>14</v>
      </c>
      <c r="F256" t="s">
        <v>405</v>
      </c>
      <c r="G256" t="s">
        <v>826</v>
      </c>
      <c r="H256" t="s">
        <v>827</v>
      </c>
      <c r="I256" t="s">
        <v>153</v>
      </c>
    </row>
    <row r="257" spans="1:9" x14ac:dyDescent="0.25">
      <c r="A257" t="s">
        <v>51</v>
      </c>
      <c r="B257" s="2" t="s">
        <v>13</v>
      </c>
      <c r="C257" t="s">
        <v>1360</v>
      </c>
      <c r="D257" s="2" t="s">
        <v>1399</v>
      </c>
      <c r="E257">
        <v>32</v>
      </c>
      <c r="F257" t="s">
        <v>409</v>
      </c>
      <c r="G257" t="s">
        <v>779</v>
      </c>
      <c r="H257" t="s">
        <v>780</v>
      </c>
      <c r="I257" t="s">
        <v>163</v>
      </c>
    </row>
    <row r="258" spans="1:9" ht="30" x14ac:dyDescent="0.25">
      <c r="A258" t="s">
        <v>51</v>
      </c>
      <c r="B258" s="2" t="s">
        <v>13</v>
      </c>
      <c r="C258" t="s">
        <v>1360</v>
      </c>
      <c r="D258" s="2" t="s">
        <v>1451</v>
      </c>
      <c r="E258">
        <v>27</v>
      </c>
      <c r="F258" t="s">
        <v>407</v>
      </c>
      <c r="G258" t="s">
        <v>831</v>
      </c>
      <c r="H258" t="s">
        <v>832</v>
      </c>
      <c r="I258" t="s">
        <v>153</v>
      </c>
    </row>
    <row r="259" spans="1:9" ht="30" x14ac:dyDescent="0.25">
      <c r="A259" t="s">
        <v>51</v>
      </c>
      <c r="B259" s="2" t="s">
        <v>13</v>
      </c>
      <c r="C259" t="s">
        <v>1360</v>
      </c>
      <c r="D259" s="2" t="s">
        <v>1451</v>
      </c>
      <c r="E259">
        <v>38</v>
      </c>
      <c r="F259" t="s">
        <v>413</v>
      </c>
      <c r="G259" t="s">
        <v>791</v>
      </c>
      <c r="H259" s="12" t="s">
        <v>1737</v>
      </c>
      <c r="I259" t="s">
        <v>153</v>
      </c>
    </row>
    <row r="260" spans="1:9" ht="30" x14ac:dyDescent="0.25">
      <c r="A260" t="s">
        <v>51</v>
      </c>
      <c r="B260" s="2" t="s">
        <v>13</v>
      </c>
      <c r="C260" t="s">
        <v>1360</v>
      </c>
      <c r="D260" s="2" t="s">
        <v>1452</v>
      </c>
      <c r="E260">
        <v>24</v>
      </c>
      <c r="F260" t="s">
        <v>406</v>
      </c>
      <c r="G260" t="s">
        <v>829</v>
      </c>
      <c r="H260" t="s">
        <v>830</v>
      </c>
      <c r="I260" t="s">
        <v>163</v>
      </c>
    </row>
    <row r="261" spans="1:9" ht="30" x14ac:dyDescent="0.25">
      <c r="A261" t="s">
        <v>51</v>
      </c>
      <c r="B261" s="2" t="s">
        <v>13</v>
      </c>
      <c r="C261" t="s">
        <v>1360</v>
      </c>
      <c r="D261" s="2" t="s">
        <v>1452</v>
      </c>
      <c r="E261">
        <v>33</v>
      </c>
      <c r="F261" t="s">
        <v>410</v>
      </c>
      <c r="G261" t="s">
        <v>835</v>
      </c>
      <c r="H261" t="s">
        <v>836</v>
      </c>
      <c r="I261" t="s">
        <v>153</v>
      </c>
    </row>
    <row r="262" spans="1:9" ht="30" x14ac:dyDescent="0.25">
      <c r="A262" t="s">
        <v>51</v>
      </c>
      <c r="B262" s="2" t="s">
        <v>13</v>
      </c>
      <c r="C262" t="s">
        <v>1360</v>
      </c>
      <c r="D262" s="2" t="s">
        <v>1452</v>
      </c>
      <c r="E262">
        <v>40</v>
      </c>
      <c r="F262" t="s">
        <v>408</v>
      </c>
      <c r="G262" t="s">
        <v>781</v>
      </c>
      <c r="H262" t="s">
        <v>782</v>
      </c>
      <c r="I262" t="s">
        <v>153</v>
      </c>
    </row>
    <row r="263" spans="1:9" x14ac:dyDescent="0.25">
      <c r="A263" t="s">
        <v>51</v>
      </c>
      <c r="B263" s="2" t="s">
        <v>13</v>
      </c>
      <c r="C263" t="s">
        <v>1360</v>
      </c>
      <c r="D263" s="2" t="s">
        <v>1365</v>
      </c>
      <c r="E263">
        <v>34</v>
      </c>
      <c r="F263" t="s">
        <v>411</v>
      </c>
      <c r="G263" t="s">
        <v>723</v>
      </c>
      <c r="H263" t="s">
        <v>724</v>
      </c>
      <c r="I263" t="s">
        <v>153</v>
      </c>
    </row>
    <row r="264" spans="1:9" x14ac:dyDescent="0.25">
      <c r="A264" t="s">
        <v>51</v>
      </c>
      <c r="B264" s="2" t="s">
        <v>13</v>
      </c>
      <c r="C264" t="s">
        <v>1360</v>
      </c>
      <c r="D264" s="2" t="s">
        <v>1365</v>
      </c>
      <c r="E264">
        <v>13</v>
      </c>
      <c r="F264" t="s">
        <v>404</v>
      </c>
      <c r="G264" t="s">
        <v>828</v>
      </c>
      <c r="H264" t="s">
        <v>825</v>
      </c>
      <c r="I264" t="s">
        <v>153</v>
      </c>
    </row>
    <row r="265" spans="1:9" x14ac:dyDescent="0.25">
      <c r="A265" t="s">
        <v>51</v>
      </c>
      <c r="B265" s="2" t="s">
        <v>13</v>
      </c>
      <c r="C265" t="s">
        <v>1360</v>
      </c>
      <c r="D265" s="2" t="s">
        <v>1365</v>
      </c>
      <c r="E265">
        <v>14</v>
      </c>
      <c r="F265" t="s">
        <v>405</v>
      </c>
      <c r="G265" t="s">
        <v>826</v>
      </c>
      <c r="H265" t="s">
        <v>827</v>
      </c>
      <c r="I265" t="s">
        <v>153</v>
      </c>
    </row>
    <row r="266" spans="1:9" x14ac:dyDescent="0.25">
      <c r="A266" t="s">
        <v>51</v>
      </c>
      <c r="B266" s="2" t="s">
        <v>13</v>
      </c>
      <c r="C266" t="s">
        <v>1360</v>
      </c>
      <c r="D266" s="2" t="s">
        <v>1365</v>
      </c>
      <c r="E266">
        <v>41</v>
      </c>
      <c r="F266" t="s">
        <v>414</v>
      </c>
      <c r="G266" t="s">
        <v>839</v>
      </c>
      <c r="H266" t="s">
        <v>840</v>
      </c>
      <c r="I266" t="s">
        <v>153</v>
      </c>
    </row>
    <row r="267" spans="1:9" x14ac:dyDescent="0.25">
      <c r="A267" t="s">
        <v>51</v>
      </c>
      <c r="B267" s="2" t="s">
        <v>14</v>
      </c>
      <c r="C267" t="s">
        <v>1360</v>
      </c>
      <c r="D267" s="2" t="s">
        <v>1382</v>
      </c>
      <c r="E267"/>
      <c r="F267" t="e">
        <v>#N/A</v>
      </c>
      <c r="G267" t="e">
        <v>#N/A</v>
      </c>
      <c r="H267" t="e">
        <v>#N/A</v>
      </c>
      <c r="I267" t="e">
        <v>#N/A</v>
      </c>
    </row>
    <row r="268" spans="1:9" x14ac:dyDescent="0.25">
      <c r="A268" t="s">
        <v>51</v>
      </c>
      <c r="B268" s="2" t="s">
        <v>52</v>
      </c>
      <c r="C268" t="s">
        <v>1360</v>
      </c>
      <c r="D268" s="2" t="s">
        <v>1426</v>
      </c>
      <c r="E268">
        <v>38</v>
      </c>
      <c r="F268" t="s">
        <v>413</v>
      </c>
      <c r="G268" t="s">
        <v>791</v>
      </c>
      <c r="H268" s="12" t="s">
        <v>1737</v>
      </c>
      <c r="I268" t="s">
        <v>153</v>
      </c>
    </row>
    <row r="269" spans="1:9" x14ac:dyDescent="0.25">
      <c r="A269" s="10" t="s">
        <v>11</v>
      </c>
      <c r="B269" s="3" t="s">
        <v>19</v>
      </c>
      <c r="C269" s="10" t="s">
        <v>1360</v>
      </c>
      <c r="D269" s="3" t="s">
        <v>1365</v>
      </c>
      <c r="E269" s="10">
        <v>134</v>
      </c>
      <c r="F269" s="10" t="s">
        <v>320</v>
      </c>
      <c r="G269" s="10">
        <v>0</v>
      </c>
      <c r="H269" s="10">
        <v>0</v>
      </c>
      <c r="I269" s="10">
        <v>0</v>
      </c>
    </row>
    <row r="270" spans="1:9" x14ac:dyDescent="0.25">
      <c r="A270" t="s">
        <v>51</v>
      </c>
      <c r="B270" s="2" t="s">
        <v>52</v>
      </c>
      <c r="C270" t="s">
        <v>1360</v>
      </c>
      <c r="D270" s="2" t="s">
        <v>1426</v>
      </c>
      <c r="E270">
        <v>50</v>
      </c>
      <c r="F270" t="s">
        <v>416</v>
      </c>
      <c r="G270" t="s">
        <v>841</v>
      </c>
      <c r="H270" t="s">
        <v>842</v>
      </c>
      <c r="I270" t="s">
        <v>163</v>
      </c>
    </row>
    <row r="271" spans="1:9" x14ac:dyDescent="0.25">
      <c r="A271" t="s">
        <v>51</v>
      </c>
      <c r="B271" s="2" t="s">
        <v>52</v>
      </c>
      <c r="C271" t="s">
        <v>1360</v>
      </c>
      <c r="D271" s="2" t="s">
        <v>1426</v>
      </c>
      <c r="E271">
        <v>51</v>
      </c>
      <c r="F271" t="s">
        <v>417</v>
      </c>
      <c r="G271" t="s">
        <v>843</v>
      </c>
      <c r="H271" t="s">
        <v>844</v>
      </c>
      <c r="I271" t="s">
        <v>153</v>
      </c>
    </row>
    <row r="272" spans="1:9" x14ac:dyDescent="0.25">
      <c r="A272" t="s">
        <v>51</v>
      </c>
      <c r="B272" s="2" t="s">
        <v>52</v>
      </c>
      <c r="C272" t="s">
        <v>1360</v>
      </c>
      <c r="D272" s="2" t="s">
        <v>1426</v>
      </c>
      <c r="E272">
        <v>52</v>
      </c>
      <c r="F272" t="s">
        <v>418</v>
      </c>
      <c r="G272" t="s">
        <v>845</v>
      </c>
      <c r="H272" t="s">
        <v>846</v>
      </c>
      <c r="I272" t="s">
        <v>153</v>
      </c>
    </row>
    <row r="273" spans="1:9" x14ac:dyDescent="0.25">
      <c r="A273" t="s">
        <v>51</v>
      </c>
      <c r="B273" s="2" t="s">
        <v>52</v>
      </c>
      <c r="C273" t="s">
        <v>1360</v>
      </c>
      <c r="D273" s="2" t="s">
        <v>1426</v>
      </c>
      <c r="E273">
        <v>53</v>
      </c>
      <c r="F273" t="s">
        <v>419</v>
      </c>
      <c r="G273" t="s">
        <v>847</v>
      </c>
      <c r="H273" t="s">
        <v>848</v>
      </c>
      <c r="I273" t="s">
        <v>153</v>
      </c>
    </row>
    <row r="274" spans="1:9" x14ac:dyDescent="0.25">
      <c r="A274" t="s">
        <v>51</v>
      </c>
      <c r="B274" s="2" t="s">
        <v>52</v>
      </c>
      <c r="C274" t="s">
        <v>1360</v>
      </c>
      <c r="D274" s="2" t="s">
        <v>1426</v>
      </c>
      <c r="E274">
        <v>54</v>
      </c>
      <c r="F274" t="s">
        <v>420</v>
      </c>
      <c r="G274" t="s">
        <v>849</v>
      </c>
      <c r="H274" t="s">
        <v>850</v>
      </c>
      <c r="I274" t="s">
        <v>153</v>
      </c>
    </row>
    <row r="275" spans="1:9" x14ac:dyDescent="0.25">
      <c r="A275" t="s">
        <v>51</v>
      </c>
      <c r="B275" s="2" t="s">
        <v>53</v>
      </c>
      <c r="C275" t="s">
        <v>1360</v>
      </c>
      <c r="D275" s="2" t="s">
        <v>1453</v>
      </c>
      <c r="E275">
        <v>56</v>
      </c>
      <c r="F275" t="s">
        <v>421</v>
      </c>
      <c r="G275" t="s">
        <v>787</v>
      </c>
      <c r="H275" t="s">
        <v>788</v>
      </c>
      <c r="I275" t="s">
        <v>163</v>
      </c>
    </row>
    <row r="276" spans="1:9" x14ac:dyDescent="0.25">
      <c r="A276" s="10" t="s">
        <v>21</v>
      </c>
      <c r="B276" s="3" t="s">
        <v>22</v>
      </c>
      <c r="C276" s="10" t="s">
        <v>1360</v>
      </c>
      <c r="D276" s="3" t="s">
        <v>1425</v>
      </c>
      <c r="E276" s="10">
        <v>37</v>
      </c>
      <c r="F276" s="10" t="s">
        <v>322</v>
      </c>
      <c r="G276" s="10">
        <v>0</v>
      </c>
      <c r="H276" s="10">
        <v>0</v>
      </c>
      <c r="I276" s="10">
        <v>0</v>
      </c>
    </row>
    <row r="277" spans="1:9" x14ac:dyDescent="0.25">
      <c r="A277" t="s">
        <v>51</v>
      </c>
      <c r="B277" s="2" t="s">
        <v>53</v>
      </c>
      <c r="C277" t="s">
        <v>1360</v>
      </c>
      <c r="D277" s="2" t="s">
        <v>1453</v>
      </c>
      <c r="E277">
        <v>58</v>
      </c>
      <c r="F277" t="s">
        <v>423</v>
      </c>
      <c r="G277" t="s">
        <v>853</v>
      </c>
      <c r="H277" t="s">
        <v>854</v>
      </c>
      <c r="I277" t="s">
        <v>153</v>
      </c>
    </row>
    <row r="278" spans="1:9" x14ac:dyDescent="0.25">
      <c r="A278" t="s">
        <v>51</v>
      </c>
      <c r="B278" s="2" t="s">
        <v>53</v>
      </c>
      <c r="C278" t="s">
        <v>1360</v>
      </c>
      <c r="D278" s="2" t="s">
        <v>1453</v>
      </c>
      <c r="E278">
        <v>59</v>
      </c>
      <c r="F278" t="s">
        <v>424</v>
      </c>
      <c r="G278" t="s">
        <v>855</v>
      </c>
      <c r="H278" t="s">
        <v>856</v>
      </c>
      <c r="I278" t="s">
        <v>153</v>
      </c>
    </row>
    <row r="279" spans="1:9" ht="30" x14ac:dyDescent="0.25">
      <c r="A279" s="10" t="s">
        <v>21</v>
      </c>
      <c r="B279" s="3" t="s">
        <v>22</v>
      </c>
      <c r="C279" s="10" t="s">
        <v>1360</v>
      </c>
      <c r="D279" s="3" t="s">
        <v>1781</v>
      </c>
      <c r="E279" s="10">
        <v>43</v>
      </c>
      <c r="F279" s="10" t="s">
        <v>324</v>
      </c>
      <c r="G279" s="10">
        <v>0</v>
      </c>
      <c r="H279" s="10">
        <v>0</v>
      </c>
      <c r="I279" s="10">
        <v>0</v>
      </c>
    </row>
    <row r="280" spans="1:9" x14ac:dyDescent="0.25">
      <c r="A280" t="s">
        <v>51</v>
      </c>
      <c r="B280" s="2" t="s">
        <v>53</v>
      </c>
      <c r="C280" t="s">
        <v>1360</v>
      </c>
      <c r="D280" s="2" t="s">
        <v>1453</v>
      </c>
      <c r="E280">
        <v>61</v>
      </c>
      <c r="F280" t="s">
        <v>426</v>
      </c>
      <c r="G280" t="s">
        <v>857</v>
      </c>
      <c r="H280" t="s">
        <v>858</v>
      </c>
      <c r="I280" t="s">
        <v>163</v>
      </c>
    </row>
    <row r="281" spans="1:9" x14ac:dyDescent="0.25">
      <c r="A281" t="s">
        <v>51</v>
      </c>
      <c r="B281" s="2" t="s">
        <v>53</v>
      </c>
      <c r="C281" t="s">
        <v>1360</v>
      </c>
      <c r="D281" s="2" t="s">
        <v>1453</v>
      </c>
      <c r="E281">
        <v>62</v>
      </c>
      <c r="F281" t="s">
        <v>427</v>
      </c>
      <c r="G281" t="s">
        <v>859</v>
      </c>
      <c r="H281" t="s">
        <v>860</v>
      </c>
      <c r="I281" t="s">
        <v>153</v>
      </c>
    </row>
    <row r="282" spans="1:9" x14ac:dyDescent="0.25">
      <c r="A282" t="s">
        <v>51</v>
      </c>
      <c r="B282" s="2" t="s">
        <v>53</v>
      </c>
      <c r="C282" t="s">
        <v>1360</v>
      </c>
      <c r="D282" s="2" t="s">
        <v>1453</v>
      </c>
      <c r="E282">
        <v>63</v>
      </c>
      <c r="F282" t="s">
        <v>428</v>
      </c>
      <c r="G282" t="s">
        <v>861</v>
      </c>
      <c r="H282" t="s">
        <v>862</v>
      </c>
      <c r="I282" t="s">
        <v>153</v>
      </c>
    </row>
    <row r="283" spans="1:9" ht="30" x14ac:dyDescent="0.25">
      <c r="A283" s="10" t="s">
        <v>21</v>
      </c>
      <c r="B283" s="3" t="s">
        <v>22</v>
      </c>
      <c r="C283" s="10" t="s">
        <v>1360</v>
      </c>
      <c r="D283" s="3" t="s">
        <v>1781</v>
      </c>
      <c r="E283" s="10">
        <v>45</v>
      </c>
      <c r="F283" s="10" t="s">
        <v>325</v>
      </c>
      <c r="G283" s="10">
        <v>0</v>
      </c>
      <c r="H283" s="10">
        <v>0</v>
      </c>
      <c r="I283" s="10">
        <v>0</v>
      </c>
    </row>
    <row r="284" spans="1:9" x14ac:dyDescent="0.25">
      <c r="A284" s="10" t="s">
        <v>21</v>
      </c>
      <c r="B284" s="3" t="s">
        <v>23</v>
      </c>
      <c r="C284" s="10" t="s">
        <v>1360</v>
      </c>
      <c r="D284" s="3" t="s">
        <v>1377</v>
      </c>
      <c r="E284" s="10">
        <v>50</v>
      </c>
      <c r="F284" s="10" t="s">
        <v>328</v>
      </c>
      <c r="G284" s="10">
        <v>0</v>
      </c>
      <c r="H284" s="10">
        <v>0</v>
      </c>
      <c r="I284" s="10">
        <v>0</v>
      </c>
    </row>
    <row r="285" spans="1:9" x14ac:dyDescent="0.25">
      <c r="A285" t="s">
        <v>51</v>
      </c>
      <c r="B285" s="2" t="s">
        <v>54</v>
      </c>
      <c r="C285" t="s">
        <v>1360</v>
      </c>
      <c r="D285" s="2" t="s">
        <v>1386</v>
      </c>
      <c r="E285">
        <v>66</v>
      </c>
      <c r="F285" t="s">
        <v>429</v>
      </c>
      <c r="G285" t="s">
        <v>863</v>
      </c>
      <c r="H285" t="s">
        <v>864</v>
      </c>
      <c r="I285" t="s">
        <v>153</v>
      </c>
    </row>
    <row r="286" spans="1:9" x14ac:dyDescent="0.25">
      <c r="A286" t="s">
        <v>51</v>
      </c>
      <c r="B286" s="2" t="s">
        <v>54</v>
      </c>
      <c r="C286" t="s">
        <v>1360</v>
      </c>
      <c r="D286" s="2" t="s">
        <v>1386</v>
      </c>
      <c r="E286">
        <v>67</v>
      </c>
      <c r="F286" t="s">
        <v>430</v>
      </c>
      <c r="G286" t="s">
        <v>865</v>
      </c>
      <c r="H286" t="s">
        <v>866</v>
      </c>
      <c r="I286" t="s">
        <v>153</v>
      </c>
    </row>
    <row r="287" spans="1:9" x14ac:dyDescent="0.25">
      <c r="A287" t="s">
        <v>51</v>
      </c>
      <c r="B287" s="2" t="s">
        <v>54</v>
      </c>
      <c r="C287" t="s">
        <v>1360</v>
      </c>
      <c r="D287" s="2" t="s">
        <v>1386</v>
      </c>
      <c r="E287">
        <v>68</v>
      </c>
      <c r="F287" t="s">
        <v>431</v>
      </c>
      <c r="G287" t="s">
        <v>867</v>
      </c>
      <c r="H287" t="s">
        <v>868</v>
      </c>
      <c r="I287" t="s">
        <v>153</v>
      </c>
    </row>
    <row r="288" spans="1:9" x14ac:dyDescent="0.25">
      <c r="A288" t="s">
        <v>51</v>
      </c>
      <c r="B288" s="2" t="s">
        <v>54</v>
      </c>
      <c r="C288" t="s">
        <v>1360</v>
      </c>
      <c r="D288" s="2" t="s">
        <v>1386</v>
      </c>
      <c r="E288">
        <v>69</v>
      </c>
      <c r="F288" t="s">
        <v>432</v>
      </c>
      <c r="G288" t="s">
        <v>804</v>
      </c>
      <c r="H288" t="s">
        <v>805</v>
      </c>
      <c r="I288" t="s">
        <v>153</v>
      </c>
    </row>
    <row r="289" spans="1:9" x14ac:dyDescent="0.25">
      <c r="A289" t="s">
        <v>51</v>
      </c>
      <c r="B289" s="2" t="s">
        <v>54</v>
      </c>
      <c r="C289" t="s">
        <v>1360</v>
      </c>
      <c r="D289" s="2" t="s">
        <v>1386</v>
      </c>
      <c r="E289">
        <v>59</v>
      </c>
      <c r="F289" t="s">
        <v>424</v>
      </c>
      <c r="G289" t="s">
        <v>855</v>
      </c>
      <c r="H289" t="s">
        <v>856</v>
      </c>
      <c r="I289" t="s">
        <v>153</v>
      </c>
    </row>
    <row r="290" spans="1:9" x14ac:dyDescent="0.25">
      <c r="A290" t="s">
        <v>51</v>
      </c>
      <c r="B290" s="2" t="s">
        <v>54</v>
      </c>
      <c r="C290" t="s">
        <v>1360</v>
      </c>
      <c r="D290" s="2" t="s">
        <v>1386</v>
      </c>
      <c r="E290">
        <v>70</v>
      </c>
      <c r="F290" t="s">
        <v>433</v>
      </c>
      <c r="G290" t="s">
        <v>869</v>
      </c>
      <c r="H290" t="s">
        <v>870</v>
      </c>
      <c r="I290" t="s">
        <v>153</v>
      </c>
    </row>
    <row r="291" spans="1:9" ht="60" x14ac:dyDescent="0.25">
      <c r="A291" t="s">
        <v>51</v>
      </c>
      <c r="B291" s="2" t="s">
        <v>54</v>
      </c>
      <c r="C291" t="s">
        <v>1360</v>
      </c>
      <c r="D291" s="2" t="s">
        <v>1454</v>
      </c>
      <c r="E291">
        <v>71</v>
      </c>
      <c r="F291" t="s">
        <v>434</v>
      </c>
      <c r="G291" t="s">
        <v>871</v>
      </c>
      <c r="H291" t="s">
        <v>872</v>
      </c>
      <c r="I291" t="s">
        <v>153</v>
      </c>
    </row>
    <row r="292" spans="1:9" ht="45" x14ac:dyDescent="0.25">
      <c r="A292" t="s">
        <v>51</v>
      </c>
      <c r="B292" s="2" t="s">
        <v>54</v>
      </c>
      <c r="C292" t="s">
        <v>1360</v>
      </c>
      <c r="D292" s="2" t="s">
        <v>1455</v>
      </c>
      <c r="E292">
        <v>72</v>
      </c>
      <c r="F292" t="s">
        <v>435</v>
      </c>
      <c r="G292" t="s">
        <v>873</v>
      </c>
      <c r="H292" t="s">
        <v>874</v>
      </c>
      <c r="I292" t="s">
        <v>153</v>
      </c>
    </row>
    <row r="293" spans="1:9" x14ac:dyDescent="0.25">
      <c r="A293" t="s">
        <v>51</v>
      </c>
      <c r="B293" s="2" t="s">
        <v>42</v>
      </c>
      <c r="C293" t="s">
        <v>1360</v>
      </c>
      <c r="D293" s="2" t="s">
        <v>1377</v>
      </c>
      <c r="E293">
        <v>75</v>
      </c>
      <c r="F293" t="s">
        <v>436</v>
      </c>
      <c r="G293" t="s">
        <v>794</v>
      </c>
      <c r="H293" t="s">
        <v>795</v>
      </c>
      <c r="I293" t="s">
        <v>153</v>
      </c>
    </row>
    <row r="294" spans="1:9" x14ac:dyDescent="0.25">
      <c r="A294" t="s">
        <v>51</v>
      </c>
      <c r="B294" s="2" t="s">
        <v>42</v>
      </c>
      <c r="C294" t="s">
        <v>1360</v>
      </c>
      <c r="D294" s="2" t="s">
        <v>1377</v>
      </c>
      <c r="E294">
        <v>76</v>
      </c>
      <c r="F294" t="s">
        <v>437</v>
      </c>
      <c r="G294" t="s">
        <v>875</v>
      </c>
      <c r="H294" t="s">
        <v>876</v>
      </c>
      <c r="I294" t="s">
        <v>153</v>
      </c>
    </row>
    <row r="295" spans="1:9" x14ac:dyDescent="0.25">
      <c r="A295" t="s">
        <v>51</v>
      </c>
      <c r="B295" s="2" t="s">
        <v>42</v>
      </c>
      <c r="C295" t="s">
        <v>1360</v>
      </c>
      <c r="D295" s="2" t="s">
        <v>1365</v>
      </c>
      <c r="E295">
        <v>77</v>
      </c>
      <c r="F295" t="s">
        <v>438</v>
      </c>
      <c r="G295" t="s">
        <v>877</v>
      </c>
      <c r="H295" t="s">
        <v>878</v>
      </c>
      <c r="I295" t="s">
        <v>153</v>
      </c>
    </row>
    <row r="296" spans="1:9" x14ac:dyDescent="0.25">
      <c r="A296" t="s">
        <v>51</v>
      </c>
      <c r="B296" s="2" t="s">
        <v>28</v>
      </c>
      <c r="C296" t="s">
        <v>1360</v>
      </c>
      <c r="D296" s="2" t="s">
        <v>1229</v>
      </c>
      <c r="E296">
        <v>87</v>
      </c>
      <c r="F296" t="s">
        <v>439</v>
      </c>
      <c r="G296" t="s">
        <v>879</v>
      </c>
      <c r="H296" t="s">
        <v>880</v>
      </c>
      <c r="I296" t="s">
        <v>153</v>
      </c>
    </row>
    <row r="297" spans="1:9" x14ac:dyDescent="0.25">
      <c r="A297" t="s">
        <v>51</v>
      </c>
      <c r="B297" s="2" t="s">
        <v>28</v>
      </c>
      <c r="C297" t="s">
        <v>1360</v>
      </c>
      <c r="D297" s="2" t="s">
        <v>1229</v>
      </c>
      <c r="E297">
        <v>88</v>
      </c>
      <c r="F297" t="s">
        <v>440</v>
      </c>
      <c r="G297">
        <v>0</v>
      </c>
      <c r="H297">
        <v>0</v>
      </c>
      <c r="I297">
        <v>0</v>
      </c>
    </row>
    <row r="298" spans="1:9" x14ac:dyDescent="0.25">
      <c r="A298" t="s">
        <v>51</v>
      </c>
      <c r="B298" s="2" t="s">
        <v>28</v>
      </c>
      <c r="C298" t="s">
        <v>1360</v>
      </c>
      <c r="D298" s="2" t="s">
        <v>1229</v>
      </c>
      <c r="E298">
        <v>89</v>
      </c>
      <c r="F298" t="s">
        <v>441</v>
      </c>
      <c r="G298" t="s">
        <v>881</v>
      </c>
      <c r="H298" t="s">
        <v>882</v>
      </c>
      <c r="I298" t="s">
        <v>153</v>
      </c>
    </row>
    <row r="299" spans="1:9" x14ac:dyDescent="0.25">
      <c r="A299" s="10" t="s">
        <v>29</v>
      </c>
      <c r="B299" s="3" t="s">
        <v>14</v>
      </c>
      <c r="C299" s="10" t="s">
        <v>1360</v>
      </c>
      <c r="D299" s="3" t="s">
        <v>1394</v>
      </c>
      <c r="E299" s="10">
        <v>28</v>
      </c>
      <c r="F299" s="10" t="s">
        <v>333</v>
      </c>
      <c r="G299" s="10">
        <v>0</v>
      </c>
      <c r="H299" s="10">
        <v>0</v>
      </c>
      <c r="I299" s="10">
        <v>0</v>
      </c>
    </row>
    <row r="300" spans="1:9" x14ac:dyDescent="0.25">
      <c r="A300" s="10" t="s">
        <v>29</v>
      </c>
      <c r="B300" s="3" t="s">
        <v>30</v>
      </c>
      <c r="C300" s="10" t="s">
        <v>1360</v>
      </c>
      <c r="D300" s="3" t="s">
        <v>1429</v>
      </c>
      <c r="E300" s="10">
        <v>35</v>
      </c>
      <c r="F300" s="10" t="s">
        <v>334</v>
      </c>
      <c r="G300" s="10">
        <v>0</v>
      </c>
      <c r="H300" s="10">
        <v>0</v>
      </c>
      <c r="I300" s="10">
        <v>0</v>
      </c>
    </row>
    <row r="301" spans="1:9" x14ac:dyDescent="0.25">
      <c r="A301" t="s">
        <v>51</v>
      </c>
      <c r="B301" s="2" t="s">
        <v>55</v>
      </c>
      <c r="C301" t="s">
        <v>1360</v>
      </c>
      <c r="D301" s="2" t="s">
        <v>1365</v>
      </c>
      <c r="E301">
        <v>111</v>
      </c>
      <c r="F301" t="s">
        <v>445</v>
      </c>
      <c r="G301" t="s">
        <v>885</v>
      </c>
      <c r="H301" t="s">
        <v>886</v>
      </c>
      <c r="I301" t="s">
        <v>153</v>
      </c>
    </row>
    <row r="302" spans="1:9" x14ac:dyDescent="0.25">
      <c r="A302" s="10" t="s">
        <v>29</v>
      </c>
      <c r="B302" s="3" t="s">
        <v>30</v>
      </c>
      <c r="C302" s="10" t="s">
        <v>1360</v>
      </c>
      <c r="D302" s="3" t="s">
        <v>1429</v>
      </c>
      <c r="E302" s="10">
        <v>36</v>
      </c>
      <c r="F302" s="10" t="s">
        <v>335</v>
      </c>
      <c r="G302" s="10">
        <v>0</v>
      </c>
      <c r="H302" s="10">
        <v>0</v>
      </c>
      <c r="I302" s="10">
        <v>0</v>
      </c>
    </row>
    <row r="303" spans="1:9" ht="30" x14ac:dyDescent="0.25">
      <c r="A303" t="s">
        <v>51</v>
      </c>
      <c r="B303" s="2" t="s">
        <v>55</v>
      </c>
      <c r="C303" t="s">
        <v>1360</v>
      </c>
      <c r="D303" s="2" t="s">
        <v>1451</v>
      </c>
      <c r="E303">
        <v>109</v>
      </c>
      <c r="F303" t="s">
        <v>443</v>
      </c>
      <c r="G303" t="s">
        <v>883</v>
      </c>
      <c r="H303" t="s">
        <v>884</v>
      </c>
      <c r="I303" t="s">
        <v>153</v>
      </c>
    </row>
    <row r="304" spans="1:9" x14ac:dyDescent="0.25">
      <c r="A304" s="10" t="s">
        <v>29</v>
      </c>
      <c r="B304" s="3" t="s">
        <v>31</v>
      </c>
      <c r="C304" s="10" t="s">
        <v>1360</v>
      </c>
      <c r="D304" s="3" t="s">
        <v>1365</v>
      </c>
      <c r="E304" s="10">
        <v>44</v>
      </c>
      <c r="F304" s="10" t="s">
        <v>339</v>
      </c>
      <c r="G304" s="10">
        <v>0</v>
      </c>
      <c r="H304" s="10">
        <v>0</v>
      </c>
      <c r="I304" s="10">
        <v>0</v>
      </c>
    </row>
    <row r="305" spans="1:9" x14ac:dyDescent="0.25">
      <c r="A305" t="s">
        <v>51</v>
      </c>
      <c r="B305" s="2" t="s">
        <v>55</v>
      </c>
      <c r="C305" t="s">
        <v>1360</v>
      </c>
      <c r="D305" s="2" t="s">
        <v>1382</v>
      </c>
      <c r="E305">
        <v>111</v>
      </c>
      <c r="F305" t="s">
        <v>445</v>
      </c>
      <c r="G305" t="s">
        <v>885</v>
      </c>
      <c r="H305" t="s">
        <v>886</v>
      </c>
      <c r="I305" t="s">
        <v>153</v>
      </c>
    </row>
    <row r="306" spans="1:9" x14ac:dyDescent="0.25">
      <c r="A306" t="s">
        <v>51</v>
      </c>
      <c r="B306" s="2" t="s">
        <v>55</v>
      </c>
      <c r="C306" t="s">
        <v>1360</v>
      </c>
      <c r="D306" s="2" t="s">
        <v>1382</v>
      </c>
      <c r="E306">
        <v>112</v>
      </c>
      <c r="F306" t="s">
        <v>446</v>
      </c>
      <c r="G306" t="s">
        <v>887</v>
      </c>
      <c r="H306" t="s">
        <v>888</v>
      </c>
      <c r="I306" t="s">
        <v>163</v>
      </c>
    </row>
    <row r="307" spans="1:9" x14ac:dyDescent="0.25">
      <c r="A307" t="s">
        <v>51</v>
      </c>
      <c r="B307" s="2" t="s">
        <v>56</v>
      </c>
      <c r="C307" t="s">
        <v>1360</v>
      </c>
      <c r="D307" s="2" t="s">
        <v>1365</v>
      </c>
      <c r="E307">
        <v>118</v>
      </c>
      <c r="F307" t="s">
        <v>447</v>
      </c>
      <c r="G307" t="s">
        <v>890</v>
      </c>
      <c r="H307" t="s">
        <v>891</v>
      </c>
      <c r="I307" t="s">
        <v>153</v>
      </c>
    </row>
    <row r="308" spans="1:9" x14ac:dyDescent="0.25">
      <c r="A308" t="s">
        <v>51</v>
      </c>
      <c r="B308" s="2" t="s">
        <v>56</v>
      </c>
      <c r="C308" t="s">
        <v>1360</v>
      </c>
      <c r="D308" s="2" t="s">
        <v>1377</v>
      </c>
      <c r="E308">
        <v>123</v>
      </c>
      <c r="F308" t="s">
        <v>451</v>
      </c>
      <c r="G308" t="s">
        <v>894</v>
      </c>
      <c r="H308" t="s">
        <v>895</v>
      </c>
      <c r="I308" t="s">
        <v>153</v>
      </c>
    </row>
    <row r="309" spans="1:9" x14ac:dyDescent="0.25">
      <c r="A309" t="s">
        <v>51</v>
      </c>
      <c r="B309" s="2" t="s">
        <v>56</v>
      </c>
      <c r="C309" t="s">
        <v>1360</v>
      </c>
      <c r="D309" s="2" t="s">
        <v>1377</v>
      </c>
      <c r="E309">
        <v>124</v>
      </c>
      <c r="F309" t="s">
        <v>452</v>
      </c>
      <c r="G309" t="s">
        <v>896</v>
      </c>
      <c r="H309" t="s">
        <v>897</v>
      </c>
      <c r="I309" t="s">
        <v>153</v>
      </c>
    </row>
    <row r="310" spans="1:9" x14ac:dyDescent="0.25">
      <c r="A310" s="10" t="s">
        <v>29</v>
      </c>
      <c r="B310" s="3" t="s">
        <v>32</v>
      </c>
      <c r="C310" s="10" t="s">
        <v>1360</v>
      </c>
      <c r="D310" s="3" t="s">
        <v>1365</v>
      </c>
      <c r="E310" s="10">
        <v>61</v>
      </c>
      <c r="F310" s="10" t="s">
        <v>348</v>
      </c>
      <c r="G310" s="10">
        <v>0</v>
      </c>
      <c r="H310" s="10">
        <v>0</v>
      </c>
      <c r="I310" s="10">
        <v>0</v>
      </c>
    </row>
    <row r="311" spans="1:9" x14ac:dyDescent="0.25">
      <c r="A311" s="10" t="s">
        <v>29</v>
      </c>
      <c r="B311" s="3" t="s">
        <v>32</v>
      </c>
      <c r="C311" s="10" t="s">
        <v>1360</v>
      </c>
      <c r="D311" s="3" t="s">
        <v>1365</v>
      </c>
      <c r="E311" s="10">
        <v>62</v>
      </c>
      <c r="F311" s="10" t="s">
        <v>349</v>
      </c>
      <c r="G311" s="10">
        <v>0</v>
      </c>
      <c r="H311" s="10">
        <v>0</v>
      </c>
      <c r="I311" s="10">
        <v>0</v>
      </c>
    </row>
    <row r="312" spans="1:9" x14ac:dyDescent="0.25">
      <c r="A312" t="s">
        <v>51</v>
      </c>
      <c r="B312" s="2" t="s">
        <v>56</v>
      </c>
      <c r="C312" t="s">
        <v>1360</v>
      </c>
      <c r="D312" s="2" t="s">
        <v>1382</v>
      </c>
      <c r="E312">
        <v>122</v>
      </c>
      <c r="F312" t="s">
        <v>450</v>
      </c>
      <c r="G312" t="s">
        <v>892</v>
      </c>
      <c r="H312" t="s">
        <v>893</v>
      </c>
      <c r="I312" t="s">
        <v>153</v>
      </c>
    </row>
    <row r="313" spans="1:9" x14ac:dyDescent="0.25">
      <c r="A313" t="s">
        <v>51</v>
      </c>
      <c r="B313" s="2" t="s">
        <v>56</v>
      </c>
      <c r="C313" t="s">
        <v>1360</v>
      </c>
      <c r="D313" s="2" t="s">
        <v>1377</v>
      </c>
      <c r="E313">
        <v>126</v>
      </c>
      <c r="F313" t="s">
        <v>453</v>
      </c>
      <c r="G313" t="s">
        <v>898</v>
      </c>
      <c r="H313" t="s">
        <v>899</v>
      </c>
      <c r="I313" t="s">
        <v>153</v>
      </c>
    </row>
    <row r="314" spans="1:9" x14ac:dyDescent="0.25">
      <c r="A314" t="s">
        <v>51</v>
      </c>
      <c r="B314" s="2" t="s">
        <v>56</v>
      </c>
      <c r="C314" t="s">
        <v>1360</v>
      </c>
      <c r="D314" s="2" t="s">
        <v>1399</v>
      </c>
      <c r="E314">
        <v>127</v>
      </c>
      <c r="F314" t="s">
        <v>454</v>
      </c>
      <c r="G314" t="s">
        <v>738</v>
      </c>
      <c r="H314" t="s">
        <v>739</v>
      </c>
      <c r="I314" t="s">
        <v>153</v>
      </c>
    </row>
    <row r="315" spans="1:9" x14ac:dyDescent="0.25">
      <c r="A315" t="s">
        <v>51</v>
      </c>
      <c r="B315" s="2" t="s">
        <v>56</v>
      </c>
      <c r="C315" t="s">
        <v>1360</v>
      </c>
      <c r="D315" s="2" t="s">
        <v>1399</v>
      </c>
      <c r="E315">
        <v>128</v>
      </c>
      <c r="F315" t="s">
        <v>455</v>
      </c>
      <c r="G315" t="s">
        <v>900</v>
      </c>
      <c r="H315" t="s">
        <v>901</v>
      </c>
      <c r="I315" t="s">
        <v>153</v>
      </c>
    </row>
    <row r="316" spans="1:9" x14ac:dyDescent="0.25">
      <c r="A316" t="s">
        <v>51</v>
      </c>
      <c r="B316" s="2" t="s">
        <v>56</v>
      </c>
      <c r="C316" t="s">
        <v>1360</v>
      </c>
      <c r="D316" s="2" t="s">
        <v>1377</v>
      </c>
      <c r="E316">
        <v>129</v>
      </c>
      <c r="F316" t="s">
        <v>456</v>
      </c>
      <c r="G316" t="s">
        <v>902</v>
      </c>
      <c r="H316" t="s">
        <v>903</v>
      </c>
      <c r="I316" t="s">
        <v>153</v>
      </c>
    </row>
    <row r="317" spans="1:9" x14ac:dyDescent="0.25">
      <c r="A317" t="s">
        <v>57</v>
      </c>
      <c r="B317" s="2" t="s">
        <v>1456</v>
      </c>
      <c r="C317" t="s">
        <v>1360</v>
      </c>
      <c r="D317" s="2" t="s">
        <v>1382</v>
      </c>
      <c r="E317"/>
      <c r="F317" t="e">
        <v>#N/A</v>
      </c>
      <c r="G317" t="e">
        <v>#N/A</v>
      </c>
      <c r="H317" t="e">
        <v>#N/A</v>
      </c>
      <c r="I317" t="e">
        <v>#N/A</v>
      </c>
    </row>
    <row r="318" spans="1:9" x14ac:dyDescent="0.25">
      <c r="A318" t="s">
        <v>57</v>
      </c>
      <c r="B318" s="2" t="s">
        <v>1457</v>
      </c>
      <c r="C318" t="s">
        <v>1360</v>
      </c>
      <c r="D318" s="2" t="s">
        <v>1382</v>
      </c>
      <c r="E318"/>
      <c r="F318" t="e">
        <v>#N/A</v>
      </c>
      <c r="G318" t="e">
        <v>#N/A</v>
      </c>
      <c r="H318" t="e">
        <v>#N/A</v>
      </c>
      <c r="I318" t="e">
        <v>#N/A</v>
      </c>
    </row>
    <row r="319" spans="1:9" x14ac:dyDescent="0.25">
      <c r="A319" t="s">
        <v>57</v>
      </c>
      <c r="B319" s="2" t="s">
        <v>1458</v>
      </c>
      <c r="C319" t="s">
        <v>1360</v>
      </c>
      <c r="D319" s="2" t="s">
        <v>1382</v>
      </c>
      <c r="E319"/>
      <c r="F319" t="e">
        <v>#N/A</v>
      </c>
      <c r="G319" t="e">
        <v>#N/A</v>
      </c>
      <c r="H319" t="e">
        <v>#N/A</v>
      </c>
      <c r="I319" t="e">
        <v>#N/A</v>
      </c>
    </row>
    <row r="320" spans="1:9" x14ac:dyDescent="0.25">
      <c r="A320" t="s">
        <v>57</v>
      </c>
      <c r="B320" s="2" t="s">
        <v>1459</v>
      </c>
      <c r="C320" t="s">
        <v>1360</v>
      </c>
      <c r="D320" s="2" t="s">
        <v>1382</v>
      </c>
      <c r="E320"/>
      <c r="F320" t="e">
        <v>#N/A</v>
      </c>
      <c r="G320" t="e">
        <v>#N/A</v>
      </c>
      <c r="H320" t="e">
        <v>#N/A</v>
      </c>
      <c r="I320" t="e">
        <v>#N/A</v>
      </c>
    </row>
    <row r="321" spans="1:9" x14ac:dyDescent="0.25">
      <c r="A321" t="s">
        <v>57</v>
      </c>
      <c r="B321" s="2" t="s">
        <v>1460</v>
      </c>
      <c r="C321" t="s">
        <v>1360</v>
      </c>
      <c r="D321" s="2" t="s">
        <v>1382</v>
      </c>
      <c r="E321"/>
      <c r="F321" t="e">
        <v>#N/A</v>
      </c>
      <c r="G321" t="e">
        <v>#N/A</v>
      </c>
      <c r="H321" t="e">
        <v>#N/A</v>
      </c>
      <c r="I321" t="e">
        <v>#N/A</v>
      </c>
    </row>
    <row r="322" spans="1:9" x14ac:dyDescent="0.25">
      <c r="A322" t="s">
        <v>57</v>
      </c>
      <c r="B322" s="2" t="s">
        <v>1461</v>
      </c>
      <c r="C322" t="s">
        <v>1360</v>
      </c>
      <c r="D322" s="2" t="s">
        <v>1382</v>
      </c>
      <c r="E322"/>
      <c r="F322" t="e">
        <v>#N/A</v>
      </c>
      <c r="G322" t="e">
        <v>#N/A</v>
      </c>
      <c r="H322" t="e">
        <v>#N/A</v>
      </c>
      <c r="I322" t="e">
        <v>#N/A</v>
      </c>
    </row>
    <row r="323" spans="1:9" ht="30" x14ac:dyDescent="0.25">
      <c r="A323" t="s">
        <v>57</v>
      </c>
      <c r="B323" s="2" t="s">
        <v>58</v>
      </c>
      <c r="C323" t="s">
        <v>1360</v>
      </c>
      <c r="D323" s="2" t="s">
        <v>1451</v>
      </c>
      <c r="E323">
        <v>128</v>
      </c>
      <c r="F323" t="s">
        <v>1555</v>
      </c>
      <c r="G323" t="s">
        <v>1653</v>
      </c>
      <c r="H323" s="12" t="s">
        <v>1654</v>
      </c>
      <c r="I323" t="s">
        <v>153</v>
      </c>
    </row>
    <row r="324" spans="1:9" x14ac:dyDescent="0.25">
      <c r="A324" s="10" t="s">
        <v>29</v>
      </c>
      <c r="B324" s="3" t="s">
        <v>33</v>
      </c>
      <c r="C324" s="10" t="s">
        <v>1360</v>
      </c>
      <c r="D324" s="3" t="s">
        <v>1365</v>
      </c>
      <c r="E324" s="10">
        <v>76</v>
      </c>
      <c r="F324" s="10" t="s">
        <v>350</v>
      </c>
      <c r="G324" s="10">
        <v>0</v>
      </c>
      <c r="H324" s="10">
        <v>0</v>
      </c>
      <c r="I324" s="10">
        <v>0</v>
      </c>
    </row>
    <row r="325" spans="1:9" ht="30" x14ac:dyDescent="0.25">
      <c r="A325" t="s">
        <v>57</v>
      </c>
      <c r="B325" s="2" t="s">
        <v>58</v>
      </c>
      <c r="C325" t="s">
        <v>1360</v>
      </c>
      <c r="D325" s="2" t="s">
        <v>1451</v>
      </c>
      <c r="E325">
        <v>162</v>
      </c>
      <c r="F325" t="s">
        <v>458</v>
      </c>
      <c r="G325" t="s">
        <v>906</v>
      </c>
      <c r="H325">
        <v>0</v>
      </c>
      <c r="I325">
        <v>0</v>
      </c>
    </row>
    <row r="326" spans="1:9" ht="30" x14ac:dyDescent="0.25">
      <c r="A326" t="s">
        <v>57</v>
      </c>
      <c r="B326" s="2" t="s">
        <v>58</v>
      </c>
      <c r="C326" t="s">
        <v>1360</v>
      </c>
      <c r="D326" s="2" t="s">
        <v>1451</v>
      </c>
      <c r="E326">
        <v>122</v>
      </c>
      <c r="F326" t="s">
        <v>459</v>
      </c>
      <c r="G326" t="s">
        <v>907</v>
      </c>
      <c r="H326" t="s">
        <v>908</v>
      </c>
      <c r="I326" t="s">
        <v>153</v>
      </c>
    </row>
    <row r="327" spans="1:9" x14ac:dyDescent="0.25">
      <c r="A327" t="s">
        <v>57</v>
      </c>
      <c r="B327" s="2" t="s">
        <v>58</v>
      </c>
      <c r="C327" t="s">
        <v>1360</v>
      </c>
      <c r="D327" s="2" t="s">
        <v>1462</v>
      </c>
      <c r="E327">
        <v>130</v>
      </c>
      <c r="F327" t="s">
        <v>460</v>
      </c>
      <c r="G327" t="s">
        <v>909</v>
      </c>
      <c r="H327" t="s">
        <v>910</v>
      </c>
      <c r="I327" t="s">
        <v>153</v>
      </c>
    </row>
    <row r="328" spans="1:9" x14ac:dyDescent="0.25">
      <c r="A328" t="s">
        <v>57</v>
      </c>
      <c r="B328" s="2" t="s">
        <v>58</v>
      </c>
      <c r="C328" t="s">
        <v>1360</v>
      </c>
      <c r="D328" s="2" t="s">
        <v>1462</v>
      </c>
      <c r="E328">
        <v>117</v>
      </c>
      <c r="F328" t="s">
        <v>461</v>
      </c>
      <c r="G328" t="s">
        <v>911</v>
      </c>
      <c r="H328" t="s">
        <v>912</v>
      </c>
      <c r="I328" t="s">
        <v>153</v>
      </c>
    </row>
    <row r="329" spans="1:9" x14ac:dyDescent="0.25">
      <c r="A329" t="s">
        <v>57</v>
      </c>
      <c r="B329" s="2" t="s">
        <v>58</v>
      </c>
      <c r="C329" t="s">
        <v>1360</v>
      </c>
      <c r="D329" s="2" t="s">
        <v>1362</v>
      </c>
      <c r="E329">
        <v>114</v>
      </c>
      <c r="F329" t="s">
        <v>457</v>
      </c>
      <c r="G329" t="s">
        <v>904</v>
      </c>
      <c r="H329" t="s">
        <v>905</v>
      </c>
      <c r="I329" t="s">
        <v>153</v>
      </c>
    </row>
    <row r="330" spans="1:9" x14ac:dyDescent="0.25">
      <c r="A330" t="s">
        <v>57</v>
      </c>
      <c r="B330" s="2" t="s">
        <v>58</v>
      </c>
      <c r="C330" t="s">
        <v>1360</v>
      </c>
      <c r="D330" s="2" t="s">
        <v>1365</v>
      </c>
      <c r="E330">
        <v>177</v>
      </c>
      <c r="F330" t="s">
        <v>462</v>
      </c>
      <c r="G330" t="s">
        <v>828</v>
      </c>
      <c r="H330" t="s">
        <v>825</v>
      </c>
      <c r="I330" t="s">
        <v>153</v>
      </c>
    </row>
    <row r="331" spans="1:9" x14ac:dyDescent="0.25">
      <c r="A331" t="s">
        <v>57</v>
      </c>
      <c r="B331" s="2" t="s">
        <v>58</v>
      </c>
      <c r="C331" t="s">
        <v>1360</v>
      </c>
      <c r="D331" s="2" t="s">
        <v>1365</v>
      </c>
      <c r="E331">
        <v>188</v>
      </c>
      <c r="F331" t="s">
        <v>913</v>
      </c>
      <c r="G331" t="s">
        <v>906</v>
      </c>
      <c r="H331">
        <v>0</v>
      </c>
      <c r="I331">
        <v>0</v>
      </c>
    </row>
    <row r="332" spans="1:9" x14ac:dyDescent="0.25">
      <c r="A332" t="s">
        <v>57</v>
      </c>
      <c r="B332" s="2" t="s">
        <v>58</v>
      </c>
      <c r="C332" t="s">
        <v>1360</v>
      </c>
      <c r="D332" s="2" t="s">
        <v>1463</v>
      </c>
      <c r="E332">
        <v>189</v>
      </c>
      <c r="F332" t="s">
        <v>463</v>
      </c>
      <c r="G332" t="s">
        <v>463</v>
      </c>
      <c r="H332" t="s">
        <v>914</v>
      </c>
      <c r="I332" t="s">
        <v>163</v>
      </c>
    </row>
    <row r="333" spans="1:9" x14ac:dyDescent="0.25">
      <c r="A333" t="s">
        <v>57</v>
      </c>
      <c r="B333" s="2" t="s">
        <v>58</v>
      </c>
      <c r="C333" t="s">
        <v>1360</v>
      </c>
      <c r="D333" s="2" t="s">
        <v>1463</v>
      </c>
      <c r="E333">
        <v>170</v>
      </c>
      <c r="F333" t="s">
        <v>464</v>
      </c>
      <c r="G333" t="s">
        <v>915</v>
      </c>
      <c r="H333" t="s">
        <v>916</v>
      </c>
      <c r="I333" t="s">
        <v>153</v>
      </c>
    </row>
    <row r="334" spans="1:9" x14ac:dyDescent="0.25">
      <c r="A334" t="s">
        <v>57</v>
      </c>
      <c r="B334" s="2" t="s">
        <v>58</v>
      </c>
      <c r="C334" t="s">
        <v>1360</v>
      </c>
      <c r="D334" s="2" t="s">
        <v>1377</v>
      </c>
      <c r="E334">
        <v>176</v>
      </c>
      <c r="F334" t="s">
        <v>465</v>
      </c>
      <c r="G334">
        <v>0</v>
      </c>
      <c r="H334">
        <v>0</v>
      </c>
      <c r="I334">
        <v>0</v>
      </c>
    </row>
    <row r="335" spans="1:9" ht="30" x14ac:dyDescent="0.25">
      <c r="A335" t="s">
        <v>57</v>
      </c>
      <c r="B335" s="2" t="s">
        <v>58</v>
      </c>
      <c r="C335" t="s">
        <v>1360</v>
      </c>
      <c r="D335" s="2" t="s">
        <v>1464</v>
      </c>
      <c r="E335">
        <v>198</v>
      </c>
      <c r="F335" t="s">
        <v>466</v>
      </c>
      <c r="G335">
        <v>0</v>
      </c>
      <c r="H335">
        <v>0</v>
      </c>
      <c r="I335">
        <v>0</v>
      </c>
    </row>
    <row r="336" spans="1:9" x14ac:dyDescent="0.25">
      <c r="A336" t="s">
        <v>57</v>
      </c>
      <c r="B336" s="2" t="s">
        <v>58</v>
      </c>
      <c r="C336" t="s">
        <v>1360</v>
      </c>
      <c r="D336" s="2" t="s">
        <v>1399</v>
      </c>
      <c r="E336">
        <v>208</v>
      </c>
      <c r="F336" t="s">
        <v>467</v>
      </c>
      <c r="G336">
        <v>0</v>
      </c>
      <c r="H336">
        <v>0</v>
      </c>
      <c r="I336">
        <v>0</v>
      </c>
    </row>
    <row r="337" spans="1:9" x14ac:dyDescent="0.25">
      <c r="A337" s="10" t="s">
        <v>29</v>
      </c>
      <c r="B337" s="3" t="s">
        <v>33</v>
      </c>
      <c r="C337" s="10" t="s">
        <v>1360</v>
      </c>
      <c r="D337" s="3" t="s">
        <v>1365</v>
      </c>
      <c r="E337" s="10">
        <v>77</v>
      </c>
      <c r="F337" s="10" t="s">
        <v>351</v>
      </c>
      <c r="G337" s="10">
        <v>0</v>
      </c>
      <c r="H337" s="10">
        <v>0</v>
      </c>
      <c r="I337" s="10">
        <v>0</v>
      </c>
    </row>
    <row r="338" spans="1:9" x14ac:dyDescent="0.25">
      <c r="A338" s="10" t="s">
        <v>29</v>
      </c>
      <c r="B338" s="3" t="s">
        <v>33</v>
      </c>
      <c r="C338" s="10" t="s">
        <v>1360</v>
      </c>
      <c r="D338" s="3" t="s">
        <v>1365</v>
      </c>
      <c r="E338" s="10">
        <v>78</v>
      </c>
      <c r="F338" s="10" t="s">
        <v>352</v>
      </c>
      <c r="G338" s="10">
        <v>0</v>
      </c>
      <c r="H338" s="10">
        <v>0</v>
      </c>
      <c r="I338" s="10">
        <v>0</v>
      </c>
    </row>
    <row r="339" spans="1:9" x14ac:dyDescent="0.25">
      <c r="A339" s="10" t="s">
        <v>29</v>
      </c>
      <c r="B339" s="3" t="s">
        <v>33</v>
      </c>
      <c r="C339" s="10" t="s">
        <v>1360</v>
      </c>
      <c r="D339" s="3" t="s">
        <v>1365</v>
      </c>
      <c r="E339" s="10">
        <v>79</v>
      </c>
      <c r="F339" s="10" t="s">
        <v>353</v>
      </c>
      <c r="G339" s="10">
        <v>0</v>
      </c>
      <c r="H339" s="10">
        <v>0</v>
      </c>
      <c r="I339" s="10">
        <v>0</v>
      </c>
    </row>
    <row r="340" spans="1:9" x14ac:dyDescent="0.25">
      <c r="A340" t="s">
        <v>57</v>
      </c>
      <c r="B340" s="2" t="s">
        <v>58</v>
      </c>
      <c r="C340" t="s">
        <v>1360</v>
      </c>
      <c r="D340" s="2" t="s">
        <v>1465</v>
      </c>
      <c r="E340">
        <v>225</v>
      </c>
      <c r="F340" t="s">
        <v>468</v>
      </c>
      <c r="G340" t="s">
        <v>917</v>
      </c>
      <c r="H340" t="s">
        <v>918</v>
      </c>
      <c r="I340" t="s">
        <v>163</v>
      </c>
    </row>
    <row r="341" spans="1:9" x14ac:dyDescent="0.25">
      <c r="A341" t="s">
        <v>57</v>
      </c>
      <c r="B341" s="2" t="s">
        <v>58</v>
      </c>
      <c r="C341" t="s">
        <v>1360</v>
      </c>
      <c r="D341" s="2" t="s">
        <v>1466</v>
      </c>
      <c r="E341">
        <v>229</v>
      </c>
      <c r="F341" t="s">
        <v>472</v>
      </c>
      <c r="G341" t="s">
        <v>921</v>
      </c>
      <c r="H341" t="s">
        <v>922</v>
      </c>
      <c r="I341" t="s">
        <v>153</v>
      </c>
    </row>
    <row r="342" spans="1:9" x14ac:dyDescent="0.25">
      <c r="A342" t="s">
        <v>57</v>
      </c>
      <c r="B342" s="2" t="s">
        <v>58</v>
      </c>
      <c r="C342" t="s">
        <v>1360</v>
      </c>
      <c r="D342" s="2" t="s">
        <v>1466</v>
      </c>
      <c r="E342">
        <v>188</v>
      </c>
      <c r="F342" t="s">
        <v>913</v>
      </c>
      <c r="G342" t="s">
        <v>906</v>
      </c>
      <c r="H342">
        <v>0</v>
      </c>
      <c r="I342">
        <v>0</v>
      </c>
    </row>
    <row r="343" spans="1:9" x14ac:dyDescent="0.25">
      <c r="A343" t="s">
        <v>57</v>
      </c>
      <c r="B343" s="2" t="s">
        <v>58</v>
      </c>
      <c r="C343" t="s">
        <v>1360</v>
      </c>
      <c r="D343" s="2" t="s">
        <v>1365</v>
      </c>
      <c r="E343">
        <v>236</v>
      </c>
      <c r="F343" t="s">
        <v>473</v>
      </c>
      <c r="G343" t="s">
        <v>906</v>
      </c>
      <c r="H343">
        <v>0</v>
      </c>
      <c r="I343">
        <v>0</v>
      </c>
    </row>
    <row r="344" spans="1:9" x14ac:dyDescent="0.25">
      <c r="A344" t="s">
        <v>57</v>
      </c>
      <c r="B344" s="2" t="s">
        <v>58</v>
      </c>
      <c r="C344" t="s">
        <v>1360</v>
      </c>
      <c r="D344" s="2" t="s">
        <v>1365</v>
      </c>
      <c r="E344">
        <v>238</v>
      </c>
      <c r="F344" t="s">
        <v>474</v>
      </c>
      <c r="G344" t="s">
        <v>906</v>
      </c>
      <c r="H344">
        <v>0</v>
      </c>
      <c r="I344">
        <v>0</v>
      </c>
    </row>
    <row r="345" spans="1:9" ht="30" x14ac:dyDescent="0.25">
      <c r="A345" t="s">
        <v>57</v>
      </c>
      <c r="B345" s="2" t="s">
        <v>58</v>
      </c>
      <c r="C345" t="s">
        <v>1360</v>
      </c>
      <c r="D345" s="2" t="s">
        <v>1451</v>
      </c>
      <c r="E345">
        <v>234</v>
      </c>
      <c r="F345" t="s">
        <v>475</v>
      </c>
      <c r="G345" t="s">
        <v>923</v>
      </c>
      <c r="H345" t="s">
        <v>924</v>
      </c>
      <c r="I345" t="s">
        <v>153</v>
      </c>
    </row>
    <row r="346" spans="1:9" ht="30" x14ac:dyDescent="0.25">
      <c r="A346" t="s">
        <v>57</v>
      </c>
      <c r="B346" s="2" t="s">
        <v>58</v>
      </c>
      <c r="C346" t="s">
        <v>1360</v>
      </c>
      <c r="D346" s="2" t="s">
        <v>1451</v>
      </c>
      <c r="E346">
        <v>257</v>
      </c>
      <c r="F346" s="2" t="s">
        <v>1558</v>
      </c>
      <c r="G346" t="s">
        <v>1655</v>
      </c>
      <c r="H346" s="11" t="s">
        <v>1656</v>
      </c>
      <c r="I346" t="s">
        <v>153</v>
      </c>
    </row>
    <row r="347" spans="1:9" x14ac:dyDescent="0.25">
      <c r="A347" s="10" t="s">
        <v>29</v>
      </c>
      <c r="B347" s="3" t="s">
        <v>33</v>
      </c>
      <c r="C347" s="10" t="s">
        <v>1360</v>
      </c>
      <c r="D347" s="3" t="s">
        <v>1365</v>
      </c>
      <c r="E347" s="10">
        <v>82</v>
      </c>
      <c r="F347" s="10" t="s">
        <v>355</v>
      </c>
      <c r="G347" s="10">
        <v>0</v>
      </c>
      <c r="H347" s="10">
        <v>0</v>
      </c>
      <c r="I347" s="10">
        <v>0</v>
      </c>
    </row>
    <row r="348" spans="1:9" x14ac:dyDescent="0.25">
      <c r="A348" t="s">
        <v>57</v>
      </c>
      <c r="B348" s="2" t="s">
        <v>58</v>
      </c>
      <c r="C348" t="s">
        <v>1360</v>
      </c>
      <c r="D348" s="2" t="s">
        <v>1462</v>
      </c>
      <c r="E348">
        <v>245</v>
      </c>
      <c r="F348" t="s">
        <v>477</v>
      </c>
      <c r="G348" t="s">
        <v>925</v>
      </c>
      <c r="H348" t="s">
        <v>926</v>
      </c>
      <c r="I348" t="s">
        <v>153</v>
      </c>
    </row>
    <row r="349" spans="1:9" x14ac:dyDescent="0.25">
      <c r="A349" t="s">
        <v>57</v>
      </c>
      <c r="B349" s="2" t="s">
        <v>58</v>
      </c>
      <c r="C349" t="s">
        <v>1360</v>
      </c>
      <c r="D349" s="2" t="s">
        <v>1365</v>
      </c>
      <c r="E349">
        <v>265</v>
      </c>
      <c r="F349" t="s">
        <v>478</v>
      </c>
      <c r="G349" t="s">
        <v>767</v>
      </c>
      <c r="H349" t="s">
        <v>768</v>
      </c>
      <c r="I349" t="s">
        <v>153</v>
      </c>
    </row>
    <row r="350" spans="1:9" x14ac:dyDescent="0.25">
      <c r="A350" t="s">
        <v>57</v>
      </c>
      <c r="B350" s="2" t="s">
        <v>58</v>
      </c>
      <c r="C350" t="s">
        <v>1360</v>
      </c>
      <c r="D350" s="2" t="s">
        <v>1467</v>
      </c>
      <c r="E350">
        <v>242</v>
      </c>
      <c r="F350" t="s">
        <v>479</v>
      </c>
      <c r="G350" t="s">
        <v>927</v>
      </c>
      <c r="H350" t="s">
        <v>928</v>
      </c>
      <c r="I350" t="s">
        <v>153</v>
      </c>
    </row>
    <row r="351" spans="1:9" x14ac:dyDescent="0.25">
      <c r="A351" t="s">
        <v>57</v>
      </c>
      <c r="B351" s="2" t="s">
        <v>58</v>
      </c>
      <c r="C351" t="s">
        <v>1360</v>
      </c>
      <c r="D351" s="2" t="s">
        <v>1467</v>
      </c>
      <c r="E351">
        <v>271</v>
      </c>
      <c r="F351" t="s">
        <v>479</v>
      </c>
      <c r="G351" t="s">
        <v>929</v>
      </c>
      <c r="H351" t="s">
        <v>930</v>
      </c>
      <c r="I351" t="s">
        <v>153</v>
      </c>
    </row>
    <row r="352" spans="1:9" x14ac:dyDescent="0.25">
      <c r="A352" t="s">
        <v>57</v>
      </c>
      <c r="B352" s="2" t="s">
        <v>1468</v>
      </c>
      <c r="C352" t="s">
        <v>1360</v>
      </c>
      <c r="D352" s="2" t="s">
        <v>1364</v>
      </c>
      <c r="E352">
        <v>291</v>
      </c>
      <c r="F352" t="s">
        <v>480</v>
      </c>
      <c r="G352" t="s">
        <v>933</v>
      </c>
      <c r="H352" t="s">
        <v>934</v>
      </c>
      <c r="I352" t="s">
        <v>153</v>
      </c>
    </row>
    <row r="353" spans="1:9" x14ac:dyDescent="0.25">
      <c r="A353" t="s">
        <v>57</v>
      </c>
      <c r="B353" s="2" t="s">
        <v>1468</v>
      </c>
      <c r="C353" t="s">
        <v>1360</v>
      </c>
      <c r="D353" s="2" t="s">
        <v>1365</v>
      </c>
      <c r="E353">
        <v>304</v>
      </c>
      <c r="F353" t="s">
        <v>481</v>
      </c>
      <c r="G353" t="s">
        <v>935</v>
      </c>
      <c r="H353" t="s">
        <v>936</v>
      </c>
      <c r="I353" t="s">
        <v>153</v>
      </c>
    </row>
    <row r="354" spans="1:9" x14ac:dyDescent="0.25">
      <c r="A354" s="10" t="s">
        <v>29</v>
      </c>
      <c r="B354" s="3" t="s">
        <v>33</v>
      </c>
      <c r="C354" s="10" t="s">
        <v>1360</v>
      </c>
      <c r="D354" s="3" t="s">
        <v>1362</v>
      </c>
      <c r="E354" s="10">
        <v>85</v>
      </c>
      <c r="F354" s="10" t="s">
        <v>357</v>
      </c>
      <c r="G354" s="10">
        <v>0</v>
      </c>
      <c r="H354" s="10">
        <v>0</v>
      </c>
      <c r="I354" s="10">
        <v>0</v>
      </c>
    </row>
    <row r="355" spans="1:9" x14ac:dyDescent="0.25">
      <c r="A355" t="s">
        <v>57</v>
      </c>
      <c r="B355" s="2" t="s">
        <v>1468</v>
      </c>
      <c r="C355" t="s">
        <v>1360</v>
      </c>
      <c r="D355" s="2" t="s">
        <v>1365</v>
      </c>
      <c r="E355">
        <v>321</v>
      </c>
      <c r="F355" t="s">
        <v>483</v>
      </c>
      <c r="G355" t="s">
        <v>937</v>
      </c>
      <c r="H355" t="s">
        <v>938</v>
      </c>
      <c r="I355" t="s">
        <v>153</v>
      </c>
    </row>
    <row r="356" spans="1:9" x14ac:dyDescent="0.25">
      <c r="A356" t="s">
        <v>57</v>
      </c>
      <c r="B356" s="2" t="s">
        <v>1468</v>
      </c>
      <c r="C356" t="s">
        <v>1360</v>
      </c>
      <c r="D356" s="2" t="s">
        <v>1365</v>
      </c>
      <c r="E356">
        <v>309</v>
      </c>
      <c r="F356" t="s">
        <v>484</v>
      </c>
      <c r="G356" t="s">
        <v>939</v>
      </c>
      <c r="H356" t="s">
        <v>940</v>
      </c>
      <c r="I356" t="s">
        <v>153</v>
      </c>
    </row>
    <row r="357" spans="1:9" x14ac:dyDescent="0.25">
      <c r="A357" t="s">
        <v>57</v>
      </c>
      <c r="B357" s="2" t="s">
        <v>1468</v>
      </c>
      <c r="C357" t="s">
        <v>1360</v>
      </c>
      <c r="D357" s="2" t="s">
        <v>1365</v>
      </c>
      <c r="E357">
        <v>326</v>
      </c>
      <c r="F357" t="s">
        <v>486</v>
      </c>
      <c r="G357" t="s">
        <v>941</v>
      </c>
      <c r="H357" t="s">
        <v>942</v>
      </c>
      <c r="I357" t="s">
        <v>153</v>
      </c>
    </row>
    <row r="358" spans="1:9" x14ac:dyDescent="0.25">
      <c r="A358" t="s">
        <v>57</v>
      </c>
      <c r="B358" s="2" t="s">
        <v>1468</v>
      </c>
      <c r="C358" t="s">
        <v>1360</v>
      </c>
      <c r="D358" s="2" t="s">
        <v>1469</v>
      </c>
      <c r="E358">
        <v>307</v>
      </c>
      <c r="F358" t="s">
        <v>485</v>
      </c>
      <c r="G358" t="s">
        <v>906</v>
      </c>
      <c r="H358">
        <v>0</v>
      </c>
      <c r="I358">
        <v>0</v>
      </c>
    </row>
    <row r="359" spans="1:9" ht="45" x14ac:dyDescent="0.25">
      <c r="A359" t="s">
        <v>57</v>
      </c>
      <c r="B359" s="2" t="s">
        <v>1468</v>
      </c>
      <c r="C359" t="s">
        <v>1360</v>
      </c>
      <c r="D359" s="2" t="s">
        <v>1470</v>
      </c>
      <c r="E359">
        <v>342</v>
      </c>
      <c r="F359" t="s">
        <v>487</v>
      </c>
      <c r="G359" t="s">
        <v>943</v>
      </c>
      <c r="H359" t="s">
        <v>944</v>
      </c>
      <c r="I359" t="s">
        <v>153</v>
      </c>
    </row>
    <row r="360" spans="1:9" ht="45" x14ac:dyDescent="0.25">
      <c r="A360" t="s">
        <v>57</v>
      </c>
      <c r="B360" s="2" t="s">
        <v>1468</v>
      </c>
      <c r="C360" t="s">
        <v>1360</v>
      </c>
      <c r="D360" s="2" t="s">
        <v>1470</v>
      </c>
      <c r="E360">
        <v>339</v>
      </c>
      <c r="F360" t="s">
        <v>488</v>
      </c>
      <c r="G360" t="s">
        <v>945</v>
      </c>
      <c r="H360" t="s">
        <v>946</v>
      </c>
      <c r="I360" t="s">
        <v>153</v>
      </c>
    </row>
    <row r="361" spans="1:9" ht="45" x14ac:dyDescent="0.25">
      <c r="A361" t="s">
        <v>57</v>
      </c>
      <c r="B361" s="2" t="s">
        <v>1468</v>
      </c>
      <c r="C361" t="s">
        <v>1360</v>
      </c>
      <c r="D361" s="2" t="s">
        <v>1470</v>
      </c>
      <c r="E361">
        <v>343</v>
      </c>
      <c r="F361" t="s">
        <v>489</v>
      </c>
      <c r="G361" t="s">
        <v>906</v>
      </c>
      <c r="H361">
        <v>0</v>
      </c>
      <c r="I361">
        <v>0</v>
      </c>
    </row>
    <row r="362" spans="1:9" ht="45" x14ac:dyDescent="0.25">
      <c r="A362" t="s">
        <v>57</v>
      </c>
      <c r="B362" s="2" t="s">
        <v>1468</v>
      </c>
      <c r="C362" t="s">
        <v>1360</v>
      </c>
      <c r="D362" s="2" t="s">
        <v>1470</v>
      </c>
      <c r="E362">
        <v>341</v>
      </c>
      <c r="F362" t="s">
        <v>490</v>
      </c>
      <c r="G362" t="s">
        <v>906</v>
      </c>
      <c r="H362">
        <v>0</v>
      </c>
      <c r="I362">
        <v>0</v>
      </c>
    </row>
    <row r="363" spans="1:9" ht="45" x14ac:dyDescent="0.25">
      <c r="A363" t="s">
        <v>57</v>
      </c>
      <c r="B363" s="2" t="s">
        <v>1468</v>
      </c>
      <c r="C363" t="s">
        <v>1360</v>
      </c>
      <c r="D363" s="2" t="s">
        <v>1470</v>
      </c>
      <c r="E363">
        <v>338</v>
      </c>
      <c r="F363" t="s">
        <v>491</v>
      </c>
      <c r="G363" t="s">
        <v>947</v>
      </c>
      <c r="H363" t="s">
        <v>948</v>
      </c>
      <c r="I363" t="s">
        <v>153</v>
      </c>
    </row>
    <row r="364" spans="1:9" ht="45" x14ac:dyDescent="0.25">
      <c r="A364" t="s">
        <v>57</v>
      </c>
      <c r="B364" s="2" t="s">
        <v>1468</v>
      </c>
      <c r="C364" t="s">
        <v>1360</v>
      </c>
      <c r="D364" s="2" t="s">
        <v>1470</v>
      </c>
      <c r="E364">
        <v>304</v>
      </c>
      <c r="F364" t="s">
        <v>481</v>
      </c>
      <c r="G364" t="s">
        <v>935</v>
      </c>
      <c r="H364" t="s">
        <v>936</v>
      </c>
      <c r="I364" t="s">
        <v>153</v>
      </c>
    </row>
    <row r="365" spans="1:9" ht="45" x14ac:dyDescent="0.25">
      <c r="A365" t="s">
        <v>57</v>
      </c>
      <c r="B365" s="2" t="s">
        <v>1468</v>
      </c>
      <c r="C365" t="s">
        <v>1360</v>
      </c>
      <c r="D365" s="2" t="s">
        <v>1470</v>
      </c>
      <c r="E365">
        <v>340</v>
      </c>
      <c r="F365" t="s">
        <v>492</v>
      </c>
      <c r="G365" t="s">
        <v>949</v>
      </c>
      <c r="H365" t="s">
        <v>950</v>
      </c>
      <c r="I365" t="s">
        <v>153</v>
      </c>
    </row>
    <row r="366" spans="1:9" ht="45" x14ac:dyDescent="0.25">
      <c r="A366" t="s">
        <v>57</v>
      </c>
      <c r="B366" s="2" t="s">
        <v>1468</v>
      </c>
      <c r="C366" t="s">
        <v>1360</v>
      </c>
      <c r="D366" s="2" t="s">
        <v>1470</v>
      </c>
      <c r="E366">
        <v>344</v>
      </c>
      <c r="F366" s="2" t="s">
        <v>1559</v>
      </c>
      <c r="G366" t="s">
        <v>1657</v>
      </c>
      <c r="H366" s="11" t="s">
        <v>1658</v>
      </c>
      <c r="I366" t="s">
        <v>153</v>
      </c>
    </row>
    <row r="367" spans="1:9" x14ac:dyDescent="0.25">
      <c r="A367" t="s">
        <v>57</v>
      </c>
      <c r="B367" s="2" t="s">
        <v>1468</v>
      </c>
      <c r="C367" t="s">
        <v>1360</v>
      </c>
      <c r="D367" s="2" t="s">
        <v>1471</v>
      </c>
      <c r="E367">
        <v>337</v>
      </c>
      <c r="F367" s="2" t="s">
        <v>1560</v>
      </c>
      <c r="G367" t="s">
        <v>1659</v>
      </c>
      <c r="H367" s="11" t="s">
        <v>1660</v>
      </c>
      <c r="I367" t="s">
        <v>153</v>
      </c>
    </row>
    <row r="368" spans="1:9" ht="30" x14ac:dyDescent="0.25">
      <c r="A368" t="s">
        <v>57</v>
      </c>
      <c r="B368" s="2" t="s">
        <v>1468</v>
      </c>
      <c r="C368" t="s">
        <v>1360</v>
      </c>
      <c r="D368" s="2" t="s">
        <v>1472</v>
      </c>
      <c r="E368">
        <v>349</v>
      </c>
      <c r="F368" t="s">
        <v>493</v>
      </c>
      <c r="G368" t="s">
        <v>951</v>
      </c>
      <c r="H368" t="s">
        <v>952</v>
      </c>
      <c r="I368" t="s">
        <v>153</v>
      </c>
    </row>
    <row r="369" spans="1:9" x14ac:dyDescent="0.25">
      <c r="A369" s="10" t="s">
        <v>29</v>
      </c>
      <c r="B369" s="3" t="s">
        <v>33</v>
      </c>
      <c r="C369" s="10" t="s">
        <v>1360</v>
      </c>
      <c r="D369" s="3" t="s">
        <v>1365</v>
      </c>
      <c r="E369" s="10">
        <v>89</v>
      </c>
      <c r="F369" s="10" t="s">
        <v>359</v>
      </c>
      <c r="G369" s="10">
        <v>0</v>
      </c>
      <c r="H369" s="10">
        <v>0</v>
      </c>
      <c r="I369" s="10">
        <v>0</v>
      </c>
    </row>
    <row r="370" spans="1:9" ht="30" x14ac:dyDescent="0.25">
      <c r="A370" t="s">
        <v>57</v>
      </c>
      <c r="B370" s="2" t="s">
        <v>1468</v>
      </c>
      <c r="C370" t="s">
        <v>1360</v>
      </c>
      <c r="D370" s="2" t="s">
        <v>1472</v>
      </c>
      <c r="E370">
        <v>350</v>
      </c>
      <c r="F370" t="s">
        <v>495</v>
      </c>
      <c r="G370" t="s">
        <v>953</v>
      </c>
      <c r="H370" t="s">
        <v>954</v>
      </c>
      <c r="I370" t="s">
        <v>153</v>
      </c>
    </row>
    <row r="371" spans="1:9" ht="30" x14ac:dyDescent="0.25">
      <c r="A371" t="s">
        <v>57</v>
      </c>
      <c r="B371" s="2" t="s">
        <v>1468</v>
      </c>
      <c r="C371" t="s">
        <v>1360</v>
      </c>
      <c r="D371" s="2" t="s">
        <v>1472</v>
      </c>
      <c r="E371">
        <v>355</v>
      </c>
      <c r="F371" t="s">
        <v>496</v>
      </c>
      <c r="G371" t="s">
        <v>906</v>
      </c>
      <c r="H371">
        <v>0</v>
      </c>
      <c r="I371">
        <v>0</v>
      </c>
    </row>
    <row r="372" spans="1:9" ht="30" x14ac:dyDescent="0.25">
      <c r="A372" t="s">
        <v>57</v>
      </c>
      <c r="B372" s="2" t="s">
        <v>1468</v>
      </c>
      <c r="C372" t="s">
        <v>1360</v>
      </c>
      <c r="D372" s="2" t="s">
        <v>1472</v>
      </c>
      <c r="E372">
        <v>354</v>
      </c>
      <c r="F372" t="s">
        <v>497</v>
      </c>
      <c r="G372" t="s">
        <v>906</v>
      </c>
      <c r="H372">
        <v>0</v>
      </c>
      <c r="I372">
        <v>0</v>
      </c>
    </row>
    <row r="373" spans="1:9" x14ac:dyDescent="0.25">
      <c r="A373" s="10" t="s">
        <v>35</v>
      </c>
      <c r="B373" s="3" t="s">
        <v>37</v>
      </c>
      <c r="C373" s="10" t="s">
        <v>1360</v>
      </c>
      <c r="D373" s="3" t="s">
        <v>1365</v>
      </c>
      <c r="E373" s="10">
        <v>62</v>
      </c>
      <c r="F373" s="10" t="s">
        <v>361</v>
      </c>
      <c r="G373" s="10">
        <v>0</v>
      </c>
      <c r="H373" s="10">
        <v>0</v>
      </c>
      <c r="I373" s="10">
        <v>0</v>
      </c>
    </row>
    <row r="374" spans="1:9" ht="30" x14ac:dyDescent="0.25">
      <c r="A374" t="s">
        <v>57</v>
      </c>
      <c r="B374" s="2" t="s">
        <v>1468</v>
      </c>
      <c r="C374" t="s">
        <v>1360</v>
      </c>
      <c r="D374" s="2" t="s">
        <v>1782</v>
      </c>
      <c r="E374">
        <v>376</v>
      </c>
      <c r="F374" s="2" t="s">
        <v>1561</v>
      </c>
      <c r="G374" t="s">
        <v>1661</v>
      </c>
      <c r="H374" s="11" t="s">
        <v>1662</v>
      </c>
      <c r="I374" t="s">
        <v>153</v>
      </c>
    </row>
    <row r="375" spans="1:9" ht="30" x14ac:dyDescent="0.25">
      <c r="A375" t="s">
        <v>57</v>
      </c>
      <c r="B375" s="2" t="s">
        <v>1468</v>
      </c>
      <c r="C375" t="s">
        <v>1360</v>
      </c>
      <c r="D375" s="2" t="s">
        <v>1782</v>
      </c>
      <c r="E375">
        <v>377</v>
      </c>
      <c r="F375" s="2" t="s">
        <v>1562</v>
      </c>
      <c r="G375" t="s">
        <v>1663</v>
      </c>
      <c r="H375" s="11" t="s">
        <v>1664</v>
      </c>
      <c r="I375" t="s">
        <v>153</v>
      </c>
    </row>
    <row r="376" spans="1:9" x14ac:dyDescent="0.25">
      <c r="A376" t="s">
        <v>57</v>
      </c>
      <c r="B376" s="2" t="s">
        <v>1468</v>
      </c>
      <c r="C376" t="s">
        <v>1360</v>
      </c>
      <c r="D376" s="2" t="s">
        <v>1782</v>
      </c>
      <c r="E376">
        <v>378</v>
      </c>
      <c r="F376" s="2" t="s">
        <v>1563</v>
      </c>
      <c r="G376" t="s">
        <v>1665</v>
      </c>
      <c r="H376" s="11" t="s">
        <v>1666</v>
      </c>
      <c r="I376" t="s">
        <v>153</v>
      </c>
    </row>
    <row r="377" spans="1:9" x14ac:dyDescent="0.25">
      <c r="A377" t="s">
        <v>57</v>
      </c>
      <c r="B377" s="2" t="s">
        <v>1468</v>
      </c>
      <c r="C377" t="s">
        <v>1360</v>
      </c>
      <c r="D377" s="2" t="s">
        <v>1782</v>
      </c>
      <c r="E377">
        <v>379</v>
      </c>
      <c r="F377" s="2" t="s">
        <v>1564</v>
      </c>
      <c r="G377" t="s">
        <v>1667</v>
      </c>
      <c r="H377" s="11" t="s">
        <v>1668</v>
      </c>
      <c r="I377" t="s">
        <v>153</v>
      </c>
    </row>
    <row r="378" spans="1:9" ht="60" x14ac:dyDescent="0.25">
      <c r="A378" t="s">
        <v>57</v>
      </c>
      <c r="B378" s="2" t="s">
        <v>1468</v>
      </c>
      <c r="C378" t="s">
        <v>1360</v>
      </c>
      <c r="D378" s="2" t="s">
        <v>1782</v>
      </c>
      <c r="E378">
        <v>380</v>
      </c>
      <c r="F378" s="2" t="s">
        <v>1565</v>
      </c>
      <c r="G378" t="s">
        <v>906</v>
      </c>
    </row>
    <row r="379" spans="1:9" ht="30" x14ac:dyDescent="0.25">
      <c r="A379" t="s">
        <v>57</v>
      </c>
      <c r="B379" s="2" t="s">
        <v>1468</v>
      </c>
      <c r="C379" t="s">
        <v>1360</v>
      </c>
      <c r="D379" s="2" t="s">
        <v>1782</v>
      </c>
      <c r="E379">
        <v>367</v>
      </c>
      <c r="F379" s="2" t="s">
        <v>1566</v>
      </c>
      <c r="G379" t="s">
        <v>1669</v>
      </c>
      <c r="H379" s="11" t="s">
        <v>1670</v>
      </c>
      <c r="I379" t="s">
        <v>153</v>
      </c>
    </row>
    <row r="380" spans="1:9" x14ac:dyDescent="0.25">
      <c r="A380" t="s">
        <v>57</v>
      </c>
      <c r="B380" s="2" t="s">
        <v>1468</v>
      </c>
      <c r="C380" t="s">
        <v>1360</v>
      </c>
      <c r="D380" s="2" t="s">
        <v>1782</v>
      </c>
      <c r="E380">
        <v>373</v>
      </c>
      <c r="F380" s="2" t="s">
        <v>1567</v>
      </c>
      <c r="G380" t="s">
        <v>1671</v>
      </c>
      <c r="H380" s="11" t="s">
        <v>1672</v>
      </c>
      <c r="I380" t="s">
        <v>153</v>
      </c>
    </row>
    <row r="381" spans="1:9" x14ac:dyDescent="0.25">
      <c r="A381" t="s">
        <v>57</v>
      </c>
      <c r="B381" s="2" t="s">
        <v>1468</v>
      </c>
      <c r="C381" t="s">
        <v>1360</v>
      </c>
      <c r="D381" s="2" t="s">
        <v>1473</v>
      </c>
      <c r="E381">
        <v>366</v>
      </c>
      <c r="F381" t="s">
        <v>498</v>
      </c>
      <c r="G381" t="s">
        <v>955</v>
      </c>
      <c r="H381" t="s">
        <v>956</v>
      </c>
      <c r="I381" t="s">
        <v>153</v>
      </c>
    </row>
    <row r="382" spans="1:9" x14ac:dyDescent="0.25">
      <c r="A382" t="s">
        <v>57</v>
      </c>
      <c r="B382" s="2" t="s">
        <v>1468</v>
      </c>
      <c r="C382" t="s">
        <v>1360</v>
      </c>
      <c r="D382" s="2" t="s">
        <v>1473</v>
      </c>
      <c r="E382">
        <v>368</v>
      </c>
      <c r="F382" t="s">
        <v>499</v>
      </c>
      <c r="G382" t="s">
        <v>957</v>
      </c>
      <c r="H382" t="s">
        <v>958</v>
      </c>
      <c r="I382" t="s">
        <v>153</v>
      </c>
    </row>
    <row r="383" spans="1:9" x14ac:dyDescent="0.25">
      <c r="A383" t="s">
        <v>57</v>
      </c>
      <c r="B383" s="2" t="s">
        <v>1468</v>
      </c>
      <c r="C383" t="s">
        <v>1360</v>
      </c>
      <c r="D383" s="2" t="s">
        <v>1473</v>
      </c>
      <c r="E383">
        <v>369</v>
      </c>
      <c r="F383" t="s">
        <v>500</v>
      </c>
      <c r="G383" t="s">
        <v>906</v>
      </c>
      <c r="H383">
        <v>0</v>
      </c>
      <c r="I383">
        <v>0</v>
      </c>
    </row>
    <row r="384" spans="1:9" x14ac:dyDescent="0.25">
      <c r="A384" t="s">
        <v>57</v>
      </c>
      <c r="B384" s="2" t="s">
        <v>1468</v>
      </c>
      <c r="C384" t="s">
        <v>1360</v>
      </c>
      <c r="D384" s="2" t="s">
        <v>1473</v>
      </c>
      <c r="E384">
        <v>370</v>
      </c>
      <c r="F384" t="s">
        <v>501</v>
      </c>
      <c r="G384" t="s">
        <v>959</v>
      </c>
      <c r="H384" t="s">
        <v>960</v>
      </c>
      <c r="I384" t="s">
        <v>153</v>
      </c>
    </row>
    <row r="385" spans="1:9" x14ac:dyDescent="0.25">
      <c r="A385" s="10" t="s">
        <v>35</v>
      </c>
      <c r="B385" s="3" t="s">
        <v>39</v>
      </c>
      <c r="C385" s="10" t="s">
        <v>1360</v>
      </c>
      <c r="D385" s="3" t="s">
        <v>1382</v>
      </c>
      <c r="E385" s="10">
        <v>71</v>
      </c>
      <c r="F385" s="10" t="s">
        <v>368</v>
      </c>
      <c r="G385" s="10">
        <v>0</v>
      </c>
      <c r="H385" s="10">
        <v>0</v>
      </c>
      <c r="I385" s="10">
        <v>0</v>
      </c>
    </row>
    <row r="386" spans="1:9" ht="45" x14ac:dyDescent="0.25">
      <c r="A386" s="10" t="s">
        <v>35</v>
      </c>
      <c r="B386" s="3" t="s">
        <v>40</v>
      </c>
      <c r="C386" s="10" t="s">
        <v>1360</v>
      </c>
      <c r="D386" s="3" t="s">
        <v>1440</v>
      </c>
      <c r="E386" s="10">
        <v>76</v>
      </c>
      <c r="F386" s="10" t="s">
        <v>370</v>
      </c>
      <c r="G386" s="10">
        <v>0</v>
      </c>
      <c r="H386" s="10">
        <v>0</v>
      </c>
      <c r="I386" s="10">
        <v>0</v>
      </c>
    </row>
    <row r="387" spans="1:9" x14ac:dyDescent="0.25">
      <c r="A387" s="10" t="s">
        <v>35</v>
      </c>
      <c r="B387" s="3" t="s">
        <v>40</v>
      </c>
      <c r="C387" s="10" t="s">
        <v>1360</v>
      </c>
      <c r="D387" s="3" t="s">
        <v>1394</v>
      </c>
      <c r="E387" s="10">
        <v>80</v>
      </c>
      <c r="F387" s="10" t="s">
        <v>375</v>
      </c>
      <c r="G387" s="10">
        <v>0</v>
      </c>
      <c r="H387" s="10">
        <v>0</v>
      </c>
      <c r="I387" s="10">
        <v>0</v>
      </c>
    </row>
    <row r="388" spans="1:9" ht="30" x14ac:dyDescent="0.25">
      <c r="A388" t="s">
        <v>57</v>
      </c>
      <c r="B388" s="2" t="s">
        <v>1468</v>
      </c>
      <c r="C388" t="s">
        <v>1360</v>
      </c>
      <c r="D388" s="2" t="s">
        <v>1474</v>
      </c>
      <c r="E388">
        <v>382</v>
      </c>
      <c r="F388" t="s">
        <v>505</v>
      </c>
      <c r="G388" t="s">
        <v>961</v>
      </c>
      <c r="H388" t="s">
        <v>962</v>
      </c>
      <c r="I388" t="s">
        <v>153</v>
      </c>
    </row>
    <row r="389" spans="1:9" ht="30" x14ac:dyDescent="0.25">
      <c r="A389" t="s">
        <v>57</v>
      </c>
      <c r="B389" s="2" t="s">
        <v>1468</v>
      </c>
      <c r="C389" t="s">
        <v>1360</v>
      </c>
      <c r="D389" s="2" t="s">
        <v>1474</v>
      </c>
      <c r="E389">
        <v>383</v>
      </c>
      <c r="F389" t="s">
        <v>506</v>
      </c>
      <c r="G389" t="s">
        <v>963</v>
      </c>
      <c r="H389" t="s">
        <v>964</v>
      </c>
      <c r="I389" t="s">
        <v>153</v>
      </c>
    </row>
    <row r="390" spans="1:9" ht="30" x14ac:dyDescent="0.25">
      <c r="A390" t="s">
        <v>57</v>
      </c>
      <c r="B390" s="2" t="s">
        <v>1468</v>
      </c>
      <c r="C390" t="s">
        <v>1360</v>
      </c>
      <c r="D390" s="2" t="s">
        <v>1474</v>
      </c>
      <c r="E390">
        <v>384</v>
      </c>
      <c r="F390" t="s">
        <v>507</v>
      </c>
      <c r="G390" t="s">
        <v>906</v>
      </c>
      <c r="H390">
        <v>0</v>
      </c>
      <c r="I390">
        <v>0</v>
      </c>
    </row>
    <row r="391" spans="1:9" ht="30" x14ac:dyDescent="0.25">
      <c r="A391" t="s">
        <v>57</v>
      </c>
      <c r="B391" s="2" t="s">
        <v>1468</v>
      </c>
      <c r="C391" t="s">
        <v>1360</v>
      </c>
      <c r="D391" s="2" t="s">
        <v>1474</v>
      </c>
      <c r="E391">
        <v>385</v>
      </c>
      <c r="F391" t="s">
        <v>508</v>
      </c>
      <c r="G391" t="s">
        <v>965</v>
      </c>
      <c r="H391" t="s">
        <v>966</v>
      </c>
      <c r="I391" t="s">
        <v>153</v>
      </c>
    </row>
    <row r="392" spans="1:9" ht="30" x14ac:dyDescent="0.25">
      <c r="A392" t="s">
        <v>57</v>
      </c>
      <c r="B392" s="2" t="s">
        <v>1468</v>
      </c>
      <c r="C392" t="s">
        <v>1360</v>
      </c>
      <c r="D392" s="2" t="s">
        <v>1474</v>
      </c>
      <c r="E392">
        <v>386</v>
      </c>
      <c r="F392" t="s">
        <v>509</v>
      </c>
      <c r="G392" t="s">
        <v>967</v>
      </c>
      <c r="H392" t="s">
        <v>968</v>
      </c>
      <c r="I392" t="s">
        <v>153</v>
      </c>
    </row>
    <row r="393" spans="1:9" x14ac:dyDescent="0.25">
      <c r="A393" t="s">
        <v>57</v>
      </c>
      <c r="B393" s="2" t="s">
        <v>1468</v>
      </c>
      <c r="C393" t="s">
        <v>1360</v>
      </c>
      <c r="D393" s="2" t="s">
        <v>1429</v>
      </c>
      <c r="E393">
        <v>374</v>
      </c>
      <c r="F393" t="s">
        <v>510</v>
      </c>
      <c r="G393" t="s">
        <v>969</v>
      </c>
      <c r="H393" t="s">
        <v>970</v>
      </c>
      <c r="I393" t="s">
        <v>163</v>
      </c>
    </row>
    <row r="394" spans="1:9" ht="30" x14ac:dyDescent="0.25">
      <c r="A394" t="s">
        <v>57</v>
      </c>
      <c r="B394" s="2" t="s">
        <v>1468</v>
      </c>
      <c r="C394" t="s">
        <v>1360</v>
      </c>
      <c r="D394" s="2" t="s">
        <v>1475</v>
      </c>
      <c r="E394">
        <v>387</v>
      </c>
      <c r="F394" s="2" t="s">
        <v>1568</v>
      </c>
      <c r="G394" t="s">
        <v>1673</v>
      </c>
      <c r="H394" s="11" t="s">
        <v>1674</v>
      </c>
      <c r="I394" t="s">
        <v>153</v>
      </c>
    </row>
    <row r="395" spans="1:9" x14ac:dyDescent="0.25">
      <c r="A395" t="s">
        <v>57</v>
      </c>
      <c r="B395" s="2" t="s">
        <v>1468</v>
      </c>
      <c r="C395" t="s">
        <v>1360</v>
      </c>
      <c r="D395" s="2" t="s">
        <v>1475</v>
      </c>
      <c r="E395">
        <v>388</v>
      </c>
      <c r="F395" s="2" t="s">
        <v>1569</v>
      </c>
      <c r="G395" t="s">
        <v>742</v>
      </c>
      <c r="H395" s="11" t="s">
        <v>822</v>
      </c>
      <c r="I395" t="s">
        <v>153</v>
      </c>
    </row>
    <row r="396" spans="1:9" x14ac:dyDescent="0.25">
      <c r="A396" t="s">
        <v>57</v>
      </c>
      <c r="B396" s="2" t="s">
        <v>1468</v>
      </c>
      <c r="C396" t="s">
        <v>1360</v>
      </c>
      <c r="D396" s="2" t="s">
        <v>1475</v>
      </c>
      <c r="E396">
        <v>389</v>
      </c>
      <c r="F396" s="2" t="s">
        <v>1570</v>
      </c>
      <c r="G396" t="s">
        <v>1675</v>
      </c>
      <c r="H396" s="11" t="s">
        <v>1676</v>
      </c>
      <c r="I396" t="s">
        <v>153</v>
      </c>
    </row>
    <row r="397" spans="1:9" x14ac:dyDescent="0.25">
      <c r="A397" s="10" t="s">
        <v>35</v>
      </c>
      <c r="B397" s="3" t="s">
        <v>42</v>
      </c>
      <c r="C397" s="10" t="s">
        <v>1360</v>
      </c>
      <c r="D397" s="3" t="s">
        <v>1377</v>
      </c>
      <c r="E397" s="10">
        <v>92</v>
      </c>
      <c r="F397" s="10" t="s">
        <v>379</v>
      </c>
      <c r="G397" s="10">
        <v>0</v>
      </c>
      <c r="H397" s="10">
        <v>0</v>
      </c>
      <c r="I397" s="10">
        <v>0</v>
      </c>
    </row>
    <row r="398" spans="1:9" ht="30" x14ac:dyDescent="0.25">
      <c r="A398" t="s">
        <v>57</v>
      </c>
      <c r="B398" s="2" t="s">
        <v>1468</v>
      </c>
      <c r="C398" t="s">
        <v>1360</v>
      </c>
      <c r="D398" s="2" t="s">
        <v>1475</v>
      </c>
      <c r="E398">
        <v>391</v>
      </c>
      <c r="F398" s="2" t="s">
        <v>1572</v>
      </c>
      <c r="G398" t="s">
        <v>1677</v>
      </c>
      <c r="H398" s="11" t="s">
        <v>1678</v>
      </c>
      <c r="I398" t="s">
        <v>153</v>
      </c>
    </row>
    <row r="399" spans="1:9" x14ac:dyDescent="0.25">
      <c r="A399" t="s">
        <v>57</v>
      </c>
      <c r="B399" s="2" t="s">
        <v>1468</v>
      </c>
      <c r="C399" t="s">
        <v>1360</v>
      </c>
      <c r="D399" s="2" t="s">
        <v>1475</v>
      </c>
      <c r="E399">
        <v>392</v>
      </c>
      <c r="F399" s="2" t="s">
        <v>1573</v>
      </c>
      <c r="G399" t="s">
        <v>1161</v>
      </c>
      <c r="H399" s="11" t="s">
        <v>1162</v>
      </c>
      <c r="I399" t="s">
        <v>153</v>
      </c>
    </row>
    <row r="400" spans="1:9" x14ac:dyDescent="0.25">
      <c r="A400" s="10" t="s">
        <v>43</v>
      </c>
      <c r="B400" s="3" t="s">
        <v>44</v>
      </c>
      <c r="C400" s="10" t="s">
        <v>1360</v>
      </c>
      <c r="D400" s="3" t="s">
        <v>1382</v>
      </c>
      <c r="E400" s="10">
        <v>86</v>
      </c>
      <c r="F400" s="10" t="s">
        <v>382</v>
      </c>
      <c r="G400" s="10">
        <v>0</v>
      </c>
      <c r="H400" s="10">
        <v>0</v>
      </c>
      <c r="I400" s="10">
        <v>0</v>
      </c>
    </row>
    <row r="401" spans="1:9" x14ac:dyDescent="0.25">
      <c r="A401" t="s">
        <v>57</v>
      </c>
      <c r="B401" s="2" t="s">
        <v>1468</v>
      </c>
      <c r="C401" t="s">
        <v>1360</v>
      </c>
      <c r="D401" s="2" t="s">
        <v>1475</v>
      </c>
      <c r="E401">
        <v>394</v>
      </c>
      <c r="F401" s="2" t="s">
        <v>1575</v>
      </c>
      <c r="G401" t="s">
        <v>1679</v>
      </c>
      <c r="H401" s="11" t="s">
        <v>1680</v>
      </c>
      <c r="I401" t="s">
        <v>153</v>
      </c>
    </row>
    <row r="402" spans="1:9" ht="30" x14ac:dyDescent="0.25">
      <c r="A402" t="s">
        <v>57</v>
      </c>
      <c r="B402" s="2" t="s">
        <v>1468</v>
      </c>
      <c r="C402" t="s">
        <v>1360</v>
      </c>
      <c r="D402" s="2" t="s">
        <v>1476</v>
      </c>
      <c r="E402">
        <v>395</v>
      </c>
      <c r="F402" s="2" t="s">
        <v>1576</v>
      </c>
      <c r="G402" t="s">
        <v>1681</v>
      </c>
      <c r="H402" s="11" t="s">
        <v>1682</v>
      </c>
      <c r="I402" t="s">
        <v>153</v>
      </c>
    </row>
    <row r="403" spans="1:9" x14ac:dyDescent="0.25">
      <c r="A403" t="s">
        <v>57</v>
      </c>
      <c r="B403" s="2" t="s">
        <v>59</v>
      </c>
      <c r="C403" t="s">
        <v>1360</v>
      </c>
      <c r="D403" s="2" t="s">
        <v>1365</v>
      </c>
      <c r="E403">
        <v>401</v>
      </c>
      <c r="F403" t="s">
        <v>511</v>
      </c>
      <c r="G403" t="s">
        <v>906</v>
      </c>
      <c r="H403">
        <v>0</v>
      </c>
      <c r="I403">
        <v>0</v>
      </c>
    </row>
    <row r="404" spans="1:9" x14ac:dyDescent="0.25">
      <c r="A404" t="s">
        <v>57</v>
      </c>
      <c r="B404" s="2" t="s">
        <v>59</v>
      </c>
      <c r="C404" t="s">
        <v>1360</v>
      </c>
      <c r="D404" s="2" t="s">
        <v>1365</v>
      </c>
      <c r="E404">
        <v>407</v>
      </c>
      <c r="F404" t="s">
        <v>512</v>
      </c>
      <c r="G404" t="s">
        <v>971</v>
      </c>
      <c r="H404" t="s">
        <v>972</v>
      </c>
      <c r="I404" t="s">
        <v>153</v>
      </c>
    </row>
    <row r="405" spans="1:9" x14ac:dyDescent="0.25">
      <c r="A405" t="s">
        <v>57</v>
      </c>
      <c r="B405" s="2" t="s">
        <v>59</v>
      </c>
      <c r="C405" t="s">
        <v>1360</v>
      </c>
      <c r="D405" s="2" t="s">
        <v>1377</v>
      </c>
      <c r="E405">
        <v>397</v>
      </c>
      <c r="F405" t="s">
        <v>513</v>
      </c>
      <c r="G405" t="s">
        <v>896</v>
      </c>
      <c r="H405" t="s">
        <v>897</v>
      </c>
      <c r="I405" t="s">
        <v>153</v>
      </c>
    </row>
    <row r="406" spans="1:9" x14ac:dyDescent="0.25">
      <c r="A406" t="s">
        <v>57</v>
      </c>
      <c r="B406" s="2" t="s">
        <v>59</v>
      </c>
      <c r="C406" t="s">
        <v>1360</v>
      </c>
      <c r="D406" s="2" t="s">
        <v>1399</v>
      </c>
      <c r="E406">
        <v>404</v>
      </c>
      <c r="F406" t="s">
        <v>514</v>
      </c>
      <c r="G406" t="s">
        <v>906</v>
      </c>
      <c r="H406">
        <v>0</v>
      </c>
      <c r="I406">
        <v>0</v>
      </c>
    </row>
    <row r="407" spans="1:9" x14ac:dyDescent="0.25">
      <c r="A407" t="s">
        <v>57</v>
      </c>
      <c r="B407" s="2" t="s">
        <v>59</v>
      </c>
      <c r="C407" t="s">
        <v>1360</v>
      </c>
      <c r="D407" s="2" t="s">
        <v>1399</v>
      </c>
      <c r="E407">
        <v>410</v>
      </c>
      <c r="F407" t="s">
        <v>515</v>
      </c>
      <c r="G407" t="s">
        <v>973</v>
      </c>
      <c r="H407" t="s">
        <v>974</v>
      </c>
      <c r="I407" t="s">
        <v>153</v>
      </c>
    </row>
    <row r="408" spans="1:9" x14ac:dyDescent="0.25">
      <c r="A408" t="s">
        <v>57</v>
      </c>
      <c r="B408" s="2" t="s">
        <v>59</v>
      </c>
      <c r="C408" t="s">
        <v>1360</v>
      </c>
      <c r="D408" s="2" t="s">
        <v>1399</v>
      </c>
      <c r="E408">
        <v>425</v>
      </c>
      <c r="F408" t="s">
        <v>517</v>
      </c>
      <c r="G408" t="s">
        <v>738</v>
      </c>
      <c r="H408" t="s">
        <v>739</v>
      </c>
      <c r="I408" t="s">
        <v>153</v>
      </c>
    </row>
    <row r="409" spans="1:9" x14ac:dyDescent="0.25">
      <c r="A409" t="s">
        <v>57</v>
      </c>
      <c r="B409" s="2" t="s">
        <v>59</v>
      </c>
      <c r="C409" t="s">
        <v>1360</v>
      </c>
      <c r="D409" s="2" t="s">
        <v>1399</v>
      </c>
      <c r="E409">
        <v>424</v>
      </c>
      <c r="F409" t="s">
        <v>516</v>
      </c>
      <c r="G409" t="s">
        <v>975</v>
      </c>
      <c r="H409" t="s">
        <v>976</v>
      </c>
      <c r="I409" t="s">
        <v>153</v>
      </c>
    </row>
    <row r="410" spans="1:9" x14ac:dyDescent="0.25">
      <c r="A410" t="s">
        <v>57</v>
      </c>
      <c r="B410" s="2" t="s">
        <v>59</v>
      </c>
      <c r="C410" t="s">
        <v>1360</v>
      </c>
      <c r="D410" s="2" t="s">
        <v>1365</v>
      </c>
      <c r="E410">
        <v>430</v>
      </c>
      <c r="F410" t="s">
        <v>518</v>
      </c>
      <c r="G410" t="s">
        <v>977</v>
      </c>
      <c r="H410" t="s">
        <v>978</v>
      </c>
      <c r="I410" t="s">
        <v>153</v>
      </c>
    </row>
    <row r="411" spans="1:9" x14ac:dyDescent="0.25">
      <c r="A411" t="s">
        <v>57</v>
      </c>
      <c r="B411" s="2" t="s">
        <v>59</v>
      </c>
      <c r="C411" t="s">
        <v>1360</v>
      </c>
      <c r="D411" s="2" t="s">
        <v>1365</v>
      </c>
      <c r="E411">
        <v>431</v>
      </c>
      <c r="F411" t="s">
        <v>519</v>
      </c>
      <c r="G411" t="s">
        <v>979</v>
      </c>
      <c r="H411" t="s">
        <v>980</v>
      </c>
      <c r="I411" t="s">
        <v>153</v>
      </c>
    </row>
    <row r="412" spans="1:9" ht="30" x14ac:dyDescent="0.25">
      <c r="A412" t="s">
        <v>57</v>
      </c>
      <c r="B412" s="2" t="s">
        <v>59</v>
      </c>
      <c r="C412" t="s">
        <v>1360</v>
      </c>
      <c r="D412" s="2" t="s">
        <v>1451</v>
      </c>
      <c r="E412">
        <v>437</v>
      </c>
      <c r="F412" t="s">
        <v>520</v>
      </c>
      <c r="G412" t="s">
        <v>981</v>
      </c>
      <c r="H412" t="s">
        <v>982</v>
      </c>
      <c r="I412" t="s">
        <v>153</v>
      </c>
    </row>
    <row r="413" spans="1:9" x14ac:dyDescent="0.25">
      <c r="A413" t="s">
        <v>57</v>
      </c>
      <c r="B413" s="2" t="s">
        <v>60</v>
      </c>
      <c r="C413" t="s">
        <v>1360</v>
      </c>
      <c r="D413" s="2" t="s">
        <v>1365</v>
      </c>
      <c r="E413">
        <v>441</v>
      </c>
      <c r="F413" t="s">
        <v>521</v>
      </c>
      <c r="G413" t="s">
        <v>983</v>
      </c>
      <c r="H413" t="s">
        <v>984</v>
      </c>
      <c r="I413" t="s">
        <v>153</v>
      </c>
    </row>
    <row r="414" spans="1:9" x14ac:dyDescent="0.25">
      <c r="A414" t="s">
        <v>57</v>
      </c>
      <c r="B414" s="2" t="s">
        <v>60</v>
      </c>
      <c r="C414" t="s">
        <v>1360</v>
      </c>
      <c r="D414" s="2" t="s">
        <v>1365</v>
      </c>
      <c r="E414">
        <v>447</v>
      </c>
      <c r="F414" t="s">
        <v>522</v>
      </c>
      <c r="G414" t="s">
        <v>985</v>
      </c>
      <c r="H414" t="s">
        <v>986</v>
      </c>
      <c r="I414" t="s">
        <v>153</v>
      </c>
    </row>
    <row r="415" spans="1:9" x14ac:dyDescent="0.25">
      <c r="A415" t="s">
        <v>57</v>
      </c>
      <c r="B415" s="2" t="s">
        <v>60</v>
      </c>
      <c r="C415" t="s">
        <v>1360</v>
      </c>
      <c r="D415" s="2" t="s">
        <v>1365</v>
      </c>
      <c r="E415">
        <v>445</v>
      </c>
      <c r="F415" t="s">
        <v>523</v>
      </c>
      <c r="G415" t="s">
        <v>987</v>
      </c>
      <c r="H415" t="s">
        <v>988</v>
      </c>
      <c r="I415" t="s">
        <v>163</v>
      </c>
    </row>
    <row r="416" spans="1:9" x14ac:dyDescent="0.25">
      <c r="A416" t="s">
        <v>57</v>
      </c>
      <c r="B416" s="2" t="s">
        <v>60</v>
      </c>
      <c r="C416" t="s">
        <v>1360</v>
      </c>
      <c r="D416" s="2" t="s">
        <v>1429</v>
      </c>
      <c r="E416">
        <v>448</v>
      </c>
      <c r="F416" t="s">
        <v>524</v>
      </c>
      <c r="G416" t="s">
        <v>989</v>
      </c>
      <c r="H416" t="s">
        <v>990</v>
      </c>
      <c r="I416" t="s">
        <v>163</v>
      </c>
    </row>
    <row r="417" spans="1:9" x14ac:dyDescent="0.25">
      <c r="A417" s="10" t="s">
        <v>43</v>
      </c>
      <c r="B417" s="3" t="s">
        <v>47</v>
      </c>
      <c r="C417" s="10" t="s">
        <v>1360</v>
      </c>
      <c r="D417" s="3" t="s">
        <v>1362</v>
      </c>
      <c r="E417" s="10">
        <v>40</v>
      </c>
      <c r="F417" s="10" t="s">
        <v>388</v>
      </c>
      <c r="G417" s="10">
        <v>0</v>
      </c>
      <c r="H417" s="10">
        <v>0</v>
      </c>
      <c r="I417" s="10">
        <v>0</v>
      </c>
    </row>
    <row r="418" spans="1:9" ht="30" x14ac:dyDescent="0.25">
      <c r="A418" t="s">
        <v>57</v>
      </c>
      <c r="B418" s="2" t="s">
        <v>60</v>
      </c>
      <c r="C418" t="s">
        <v>1360</v>
      </c>
      <c r="D418" s="2" t="s">
        <v>1371</v>
      </c>
      <c r="E418">
        <v>440</v>
      </c>
      <c r="F418" t="s">
        <v>526</v>
      </c>
      <c r="G418" t="s">
        <v>991</v>
      </c>
      <c r="H418" t="s">
        <v>992</v>
      </c>
      <c r="I418" t="s">
        <v>163</v>
      </c>
    </row>
    <row r="419" spans="1:9" ht="30" x14ac:dyDescent="0.25">
      <c r="A419" t="s">
        <v>57</v>
      </c>
      <c r="B419" s="2" t="s">
        <v>60</v>
      </c>
      <c r="C419" t="s">
        <v>1360</v>
      </c>
      <c r="D419" s="2" t="s">
        <v>1477</v>
      </c>
      <c r="E419">
        <v>442</v>
      </c>
      <c r="F419" t="s">
        <v>527</v>
      </c>
      <c r="G419" t="s">
        <v>993</v>
      </c>
      <c r="H419" t="s">
        <v>994</v>
      </c>
      <c r="I419" t="s">
        <v>153</v>
      </c>
    </row>
    <row r="420" spans="1:9" x14ac:dyDescent="0.25">
      <c r="A420" s="10" t="s">
        <v>43</v>
      </c>
      <c r="B420" s="3" t="s">
        <v>47</v>
      </c>
      <c r="C420" s="10" t="s">
        <v>1360</v>
      </c>
      <c r="D420" s="3" t="s">
        <v>1362</v>
      </c>
      <c r="E420" s="10">
        <v>133</v>
      </c>
      <c r="F420" s="10" t="s">
        <v>391</v>
      </c>
      <c r="G420" s="10">
        <v>0</v>
      </c>
      <c r="H420" s="10">
        <v>0</v>
      </c>
      <c r="I420" s="10">
        <v>0</v>
      </c>
    </row>
    <row r="421" spans="1:9" ht="60" x14ac:dyDescent="0.25">
      <c r="A421" t="s">
        <v>61</v>
      </c>
      <c r="B421" s="2" t="s">
        <v>33</v>
      </c>
      <c r="C421" t="s">
        <v>1360</v>
      </c>
      <c r="D421" s="2" t="s">
        <v>1772</v>
      </c>
      <c r="E421"/>
      <c r="F421"/>
    </row>
    <row r="422" spans="1:9" x14ac:dyDescent="0.25">
      <c r="A422" s="10" t="s">
        <v>43</v>
      </c>
      <c r="B422" s="3" t="s">
        <v>48</v>
      </c>
      <c r="C422" s="10" t="s">
        <v>1360</v>
      </c>
      <c r="D422" s="3" t="s">
        <v>1382</v>
      </c>
      <c r="E422" s="10">
        <v>135</v>
      </c>
      <c r="F422" s="10" t="s">
        <v>393</v>
      </c>
      <c r="G422" s="10">
        <v>0</v>
      </c>
      <c r="H422" s="10">
        <v>0</v>
      </c>
      <c r="I422" s="10">
        <v>0</v>
      </c>
    </row>
    <row r="423" spans="1:9" x14ac:dyDescent="0.25">
      <c r="A423" s="10" t="s">
        <v>43</v>
      </c>
      <c r="B423" s="3" t="s">
        <v>48</v>
      </c>
      <c r="C423" s="10" t="s">
        <v>1360</v>
      </c>
      <c r="D423" s="3" t="s">
        <v>1382</v>
      </c>
      <c r="E423" s="10">
        <v>136</v>
      </c>
      <c r="F423" s="10" t="s">
        <v>394</v>
      </c>
      <c r="G423" s="10">
        <v>0</v>
      </c>
      <c r="H423" s="10">
        <v>0</v>
      </c>
      <c r="I423" s="10">
        <v>0</v>
      </c>
    </row>
    <row r="424" spans="1:9" x14ac:dyDescent="0.25">
      <c r="A424" s="10" t="s">
        <v>43</v>
      </c>
      <c r="B424" s="3" t="s">
        <v>50</v>
      </c>
      <c r="C424" s="10" t="s">
        <v>1360</v>
      </c>
      <c r="D424" s="3" t="s">
        <v>1448</v>
      </c>
      <c r="E424" s="10">
        <v>52</v>
      </c>
      <c r="F424" s="10" t="s">
        <v>397</v>
      </c>
      <c r="G424" s="10">
        <v>0</v>
      </c>
      <c r="H424" s="10">
        <v>0</v>
      </c>
      <c r="I424" s="10">
        <v>0</v>
      </c>
    </row>
    <row r="425" spans="1:9" x14ac:dyDescent="0.25">
      <c r="A425" s="10" t="s">
        <v>43</v>
      </c>
      <c r="B425" s="3" t="s">
        <v>50</v>
      </c>
      <c r="C425" s="10" t="s">
        <v>1360</v>
      </c>
      <c r="D425" s="3" t="s">
        <v>1448</v>
      </c>
      <c r="E425" s="10">
        <v>139</v>
      </c>
      <c r="F425" s="10" t="s">
        <v>400</v>
      </c>
      <c r="G425" s="10">
        <v>0</v>
      </c>
      <c r="H425" s="10">
        <v>0</v>
      </c>
      <c r="I425" s="10">
        <v>0</v>
      </c>
    </row>
    <row r="426" spans="1:9" x14ac:dyDescent="0.25">
      <c r="A426" s="10" t="s">
        <v>43</v>
      </c>
      <c r="B426" s="3" t="s">
        <v>32</v>
      </c>
      <c r="C426" s="10" t="s">
        <v>1360</v>
      </c>
      <c r="D426" s="3" t="s">
        <v>1382</v>
      </c>
      <c r="E426" s="10">
        <v>134</v>
      </c>
      <c r="F426" s="10" t="s">
        <v>392</v>
      </c>
      <c r="G426" s="10">
        <v>0</v>
      </c>
      <c r="H426" s="10">
        <v>0</v>
      </c>
      <c r="I426" s="10">
        <v>0</v>
      </c>
    </row>
    <row r="427" spans="1:9" x14ac:dyDescent="0.25">
      <c r="A427" s="10" t="s">
        <v>51</v>
      </c>
      <c r="B427" s="3" t="s">
        <v>52</v>
      </c>
      <c r="C427" s="10" t="s">
        <v>1360</v>
      </c>
      <c r="D427" s="3" t="s">
        <v>1426</v>
      </c>
      <c r="E427" s="10">
        <v>49</v>
      </c>
      <c r="F427" s="10" t="s">
        <v>415</v>
      </c>
      <c r="G427" s="10">
        <v>0</v>
      </c>
      <c r="H427" s="10">
        <v>0</v>
      </c>
      <c r="I427" s="10">
        <v>0</v>
      </c>
    </row>
    <row r="428" spans="1:9" x14ac:dyDescent="0.25">
      <c r="A428" s="10" t="s">
        <v>51</v>
      </c>
      <c r="B428" s="3" t="s">
        <v>53</v>
      </c>
      <c r="C428" s="10" t="s">
        <v>1360</v>
      </c>
      <c r="D428" s="3" t="s">
        <v>1453</v>
      </c>
      <c r="E428" s="10">
        <v>57</v>
      </c>
      <c r="F428" s="10" t="s">
        <v>422</v>
      </c>
      <c r="G428" s="10">
        <v>0</v>
      </c>
      <c r="H428" s="10">
        <v>0</v>
      </c>
      <c r="I428" s="10">
        <v>0</v>
      </c>
    </row>
    <row r="429" spans="1:9" x14ac:dyDescent="0.25">
      <c r="A429" s="10" t="s">
        <v>51</v>
      </c>
      <c r="B429" s="3" t="s">
        <v>53</v>
      </c>
      <c r="C429" s="10" t="s">
        <v>1360</v>
      </c>
      <c r="D429" s="3" t="s">
        <v>1453</v>
      </c>
      <c r="E429" s="10">
        <v>60</v>
      </c>
      <c r="F429" s="10" t="s">
        <v>425</v>
      </c>
      <c r="G429" s="10">
        <v>0</v>
      </c>
      <c r="H429" s="10">
        <v>0</v>
      </c>
      <c r="I429" s="10">
        <v>0</v>
      </c>
    </row>
    <row r="430" spans="1:9" x14ac:dyDescent="0.25">
      <c r="A430" s="10" t="s">
        <v>51</v>
      </c>
      <c r="B430" s="3" t="s">
        <v>55</v>
      </c>
      <c r="C430" s="10" t="s">
        <v>1360</v>
      </c>
      <c r="D430" s="3" t="s">
        <v>1399</v>
      </c>
      <c r="E430" s="10">
        <v>103</v>
      </c>
      <c r="F430" s="10" t="s">
        <v>442</v>
      </c>
      <c r="G430" s="10">
        <v>0</v>
      </c>
      <c r="H430" s="10">
        <v>0</v>
      </c>
      <c r="I430" s="10">
        <v>0</v>
      </c>
    </row>
    <row r="431" spans="1:9" x14ac:dyDescent="0.25">
      <c r="A431" s="10" t="s">
        <v>51</v>
      </c>
      <c r="B431" s="3" t="s">
        <v>55</v>
      </c>
      <c r="C431" s="10" t="s">
        <v>1360</v>
      </c>
      <c r="D431" s="3" t="s">
        <v>1365</v>
      </c>
      <c r="E431" s="10">
        <v>110</v>
      </c>
      <c r="F431" s="10" t="s">
        <v>444</v>
      </c>
      <c r="G431" s="10">
        <v>0</v>
      </c>
      <c r="H431" s="10">
        <v>0</v>
      </c>
      <c r="I431" s="10">
        <v>0</v>
      </c>
    </row>
    <row r="432" spans="1:9" x14ac:dyDescent="0.25">
      <c r="A432" s="10" t="s">
        <v>51</v>
      </c>
      <c r="B432" s="3" t="s">
        <v>55</v>
      </c>
      <c r="C432" s="10" t="s">
        <v>1360</v>
      </c>
      <c r="D432" s="3" t="s">
        <v>1382</v>
      </c>
      <c r="E432" s="10">
        <v>103</v>
      </c>
      <c r="F432" s="10" t="s">
        <v>442</v>
      </c>
      <c r="G432" s="10">
        <v>0</v>
      </c>
      <c r="H432" s="10">
        <v>0</v>
      </c>
      <c r="I432" s="10">
        <v>0</v>
      </c>
    </row>
    <row r="433" spans="1:9" x14ac:dyDescent="0.25">
      <c r="A433" s="10" t="s">
        <v>51</v>
      </c>
      <c r="B433" s="3" t="s">
        <v>55</v>
      </c>
      <c r="C433" s="10" t="s">
        <v>1360</v>
      </c>
      <c r="D433" s="3" t="s">
        <v>1382</v>
      </c>
      <c r="E433" s="10">
        <v>110</v>
      </c>
      <c r="F433" s="10" t="s">
        <v>444</v>
      </c>
      <c r="G433" s="10">
        <v>0</v>
      </c>
      <c r="H433" s="10">
        <v>0</v>
      </c>
      <c r="I433" s="10">
        <v>0</v>
      </c>
    </row>
    <row r="434" spans="1:9" x14ac:dyDescent="0.25">
      <c r="A434" s="10" t="s">
        <v>51</v>
      </c>
      <c r="B434" s="3" t="s">
        <v>56</v>
      </c>
      <c r="C434" s="10" t="s">
        <v>1360</v>
      </c>
      <c r="D434" s="3" t="s">
        <v>1382</v>
      </c>
      <c r="E434" s="10">
        <v>120</v>
      </c>
      <c r="F434" s="10" t="s">
        <v>448</v>
      </c>
      <c r="G434" s="10">
        <v>0</v>
      </c>
      <c r="H434" s="10">
        <v>0</v>
      </c>
      <c r="I434" s="10">
        <v>0</v>
      </c>
    </row>
    <row r="435" spans="1:9" x14ac:dyDescent="0.25">
      <c r="A435" s="10" t="s">
        <v>51</v>
      </c>
      <c r="B435" s="3" t="s">
        <v>56</v>
      </c>
      <c r="C435" s="10" t="s">
        <v>1360</v>
      </c>
      <c r="D435" s="3" t="s">
        <v>1382</v>
      </c>
      <c r="E435" s="10">
        <v>121</v>
      </c>
      <c r="F435" s="10" t="s">
        <v>449</v>
      </c>
      <c r="G435" s="10">
        <v>0</v>
      </c>
      <c r="H435" s="10">
        <v>0</v>
      </c>
      <c r="I435" s="10">
        <v>0</v>
      </c>
    </row>
    <row r="436" spans="1:9" ht="30" x14ac:dyDescent="0.25">
      <c r="A436" s="10" t="s">
        <v>57</v>
      </c>
      <c r="B436" s="3" t="s">
        <v>58</v>
      </c>
      <c r="C436" s="10" t="s">
        <v>1360</v>
      </c>
      <c r="D436" s="3" t="s">
        <v>1451</v>
      </c>
      <c r="E436" s="10">
        <v>226</v>
      </c>
      <c r="F436" s="10" t="s">
        <v>469</v>
      </c>
      <c r="G436" s="10">
        <v>0</v>
      </c>
      <c r="H436" s="10">
        <v>0</v>
      </c>
      <c r="I436" s="10">
        <v>0</v>
      </c>
    </row>
    <row r="437" spans="1:9" ht="30" x14ac:dyDescent="0.25">
      <c r="A437" s="10" t="s">
        <v>57</v>
      </c>
      <c r="B437" s="3" t="s">
        <v>58</v>
      </c>
      <c r="C437" s="10" t="s">
        <v>1360</v>
      </c>
      <c r="D437" s="3" t="s">
        <v>1451</v>
      </c>
      <c r="E437" s="10">
        <v>227</v>
      </c>
      <c r="F437" s="10" t="s">
        <v>470</v>
      </c>
      <c r="G437" s="10">
        <v>0</v>
      </c>
      <c r="H437" s="10">
        <v>0</v>
      </c>
      <c r="I437" s="10">
        <v>0</v>
      </c>
    </row>
    <row r="438" spans="1:9" ht="30" x14ac:dyDescent="0.25">
      <c r="A438" s="10" t="s">
        <v>57</v>
      </c>
      <c r="B438" s="3" t="s">
        <v>58</v>
      </c>
      <c r="C438" s="10" t="s">
        <v>1360</v>
      </c>
      <c r="D438" s="3" t="s">
        <v>1451</v>
      </c>
      <c r="E438" s="10">
        <v>228</v>
      </c>
      <c r="F438" s="10" t="s">
        <v>471</v>
      </c>
      <c r="G438" s="10">
        <v>0</v>
      </c>
      <c r="H438" s="10">
        <v>0</v>
      </c>
      <c r="I438" s="10">
        <v>0</v>
      </c>
    </row>
    <row r="439" spans="1:9" x14ac:dyDescent="0.25">
      <c r="A439" s="10" t="s">
        <v>57</v>
      </c>
      <c r="B439" s="3" t="s">
        <v>58</v>
      </c>
      <c r="C439" s="10" t="s">
        <v>1360</v>
      </c>
      <c r="D439" s="3" t="s">
        <v>1365</v>
      </c>
      <c r="E439" s="10">
        <v>246</v>
      </c>
      <c r="F439" s="10" t="s">
        <v>476</v>
      </c>
      <c r="G439" s="10">
        <v>0</v>
      </c>
      <c r="H439" s="10">
        <v>0</v>
      </c>
      <c r="I439" s="10">
        <v>0</v>
      </c>
    </row>
    <row r="440" spans="1:9" x14ac:dyDescent="0.25">
      <c r="A440" s="10" t="s">
        <v>57</v>
      </c>
      <c r="B440" s="3" t="s">
        <v>1468</v>
      </c>
      <c r="C440" s="10" t="s">
        <v>1360</v>
      </c>
      <c r="D440" s="3" t="s">
        <v>1365</v>
      </c>
      <c r="E440" s="10">
        <v>320</v>
      </c>
      <c r="F440" s="10" t="s">
        <v>482</v>
      </c>
      <c r="G440" s="10">
        <v>0</v>
      </c>
      <c r="H440" s="10">
        <v>0</v>
      </c>
      <c r="I440" s="10">
        <v>0</v>
      </c>
    </row>
    <row r="441" spans="1:9" ht="30" x14ac:dyDescent="0.25">
      <c r="A441" s="10" t="s">
        <v>57</v>
      </c>
      <c r="B441" s="3" t="s">
        <v>1468</v>
      </c>
      <c r="C441" s="10" t="s">
        <v>1360</v>
      </c>
      <c r="D441" s="3" t="s">
        <v>1472</v>
      </c>
      <c r="E441" s="10">
        <v>345</v>
      </c>
      <c r="F441" s="10" t="s">
        <v>494</v>
      </c>
      <c r="G441" s="10">
        <v>0</v>
      </c>
      <c r="H441" s="10">
        <v>0</v>
      </c>
      <c r="I441" s="10">
        <v>0</v>
      </c>
    </row>
    <row r="442" spans="1:9" x14ac:dyDescent="0.25">
      <c r="A442" s="10" t="s">
        <v>57</v>
      </c>
      <c r="B442" s="3" t="s">
        <v>1468</v>
      </c>
      <c r="C442" s="10" t="s">
        <v>1360</v>
      </c>
      <c r="D442" s="3" t="s">
        <v>1473</v>
      </c>
      <c r="E442" s="10">
        <v>372</v>
      </c>
      <c r="F442" s="10" t="s">
        <v>502</v>
      </c>
      <c r="G442" s="10">
        <v>0</v>
      </c>
      <c r="H442" s="10">
        <v>0</v>
      </c>
      <c r="I442" s="10">
        <v>0</v>
      </c>
    </row>
    <row r="443" spans="1:9" x14ac:dyDescent="0.25">
      <c r="A443" s="10" t="s">
        <v>57</v>
      </c>
      <c r="B443" s="3" t="s">
        <v>1468</v>
      </c>
      <c r="C443" s="10" t="s">
        <v>1360</v>
      </c>
      <c r="D443" s="3" t="s">
        <v>1473</v>
      </c>
      <c r="E443" s="10">
        <v>375</v>
      </c>
      <c r="F443" s="10" t="s">
        <v>503</v>
      </c>
      <c r="G443" s="10">
        <v>0</v>
      </c>
      <c r="H443" s="10">
        <v>0</v>
      </c>
      <c r="I443" s="10">
        <v>0</v>
      </c>
    </row>
    <row r="444" spans="1:9" x14ac:dyDescent="0.25">
      <c r="A444" s="10" t="s">
        <v>57</v>
      </c>
      <c r="B444" s="3" t="s">
        <v>1468</v>
      </c>
      <c r="C444" s="10" t="s">
        <v>1360</v>
      </c>
      <c r="D444" s="3" t="s">
        <v>1473</v>
      </c>
      <c r="E444" s="10">
        <v>381</v>
      </c>
      <c r="F444" s="10" t="s">
        <v>504</v>
      </c>
      <c r="G444" s="10">
        <v>0</v>
      </c>
      <c r="H444" s="10">
        <v>0</v>
      </c>
      <c r="I444" s="10">
        <v>0</v>
      </c>
    </row>
    <row r="445" spans="1:9" x14ac:dyDescent="0.25">
      <c r="A445" s="10" t="s">
        <v>57</v>
      </c>
      <c r="B445" s="3" t="s">
        <v>60</v>
      </c>
      <c r="C445" s="10" t="s">
        <v>1360</v>
      </c>
      <c r="D445" s="3" t="s">
        <v>1429</v>
      </c>
      <c r="E445" s="10">
        <v>450</v>
      </c>
      <c r="F445" s="10" t="s">
        <v>525</v>
      </c>
      <c r="G445" s="10">
        <v>0</v>
      </c>
      <c r="H445" s="10">
        <v>0</v>
      </c>
      <c r="I445" s="10">
        <v>0</v>
      </c>
    </row>
    <row r="446" spans="1:9" x14ac:dyDescent="0.25">
      <c r="A446" t="s">
        <v>63</v>
      </c>
      <c r="B446" s="2" t="s">
        <v>64</v>
      </c>
      <c r="C446" t="s">
        <v>1360</v>
      </c>
      <c r="D446" s="2" t="s">
        <v>1482</v>
      </c>
      <c r="E446">
        <v>58</v>
      </c>
      <c r="F446" t="s">
        <v>548</v>
      </c>
      <c r="G446" t="s">
        <v>995</v>
      </c>
      <c r="H446" t="s">
        <v>996</v>
      </c>
      <c r="I446" t="s">
        <v>153</v>
      </c>
    </row>
    <row r="447" spans="1:9" x14ac:dyDescent="0.25">
      <c r="A447" t="s">
        <v>63</v>
      </c>
      <c r="B447" s="2" t="s">
        <v>64</v>
      </c>
      <c r="C447" t="s">
        <v>1360</v>
      </c>
      <c r="D447" s="2" t="s">
        <v>1408</v>
      </c>
      <c r="E447">
        <v>48</v>
      </c>
      <c r="F447" t="s">
        <v>549</v>
      </c>
      <c r="G447" t="s">
        <v>997</v>
      </c>
      <c r="H447" t="s">
        <v>998</v>
      </c>
      <c r="I447" t="s">
        <v>153</v>
      </c>
    </row>
    <row r="448" spans="1:9" x14ac:dyDescent="0.25">
      <c r="A448" s="10" t="s">
        <v>61</v>
      </c>
      <c r="B448" s="3" t="s">
        <v>62</v>
      </c>
      <c r="C448" s="10" t="s">
        <v>1360</v>
      </c>
      <c r="D448" s="3" t="s">
        <v>1365</v>
      </c>
      <c r="E448" s="10">
        <v>106</v>
      </c>
      <c r="F448" s="10" t="s">
        <v>529</v>
      </c>
      <c r="G448" s="10">
        <v>0</v>
      </c>
      <c r="H448" s="10">
        <v>0</v>
      </c>
      <c r="I448" s="10">
        <v>0</v>
      </c>
    </row>
    <row r="449" spans="1:9" x14ac:dyDescent="0.25">
      <c r="A449" s="10" t="s">
        <v>61</v>
      </c>
      <c r="B449" s="3" t="s">
        <v>62</v>
      </c>
      <c r="C449" s="10" t="s">
        <v>1360</v>
      </c>
      <c r="D449" s="3" t="s">
        <v>1365</v>
      </c>
      <c r="E449" s="10">
        <v>108</v>
      </c>
      <c r="F449" s="10" t="s">
        <v>530</v>
      </c>
      <c r="G449" s="10">
        <v>0</v>
      </c>
      <c r="H449" s="10">
        <v>0</v>
      </c>
      <c r="I449" s="10">
        <v>0</v>
      </c>
    </row>
    <row r="450" spans="1:9" x14ac:dyDescent="0.25">
      <c r="A450" t="s">
        <v>63</v>
      </c>
      <c r="B450" s="2" t="s">
        <v>65</v>
      </c>
      <c r="C450" t="s">
        <v>1360</v>
      </c>
      <c r="D450" s="2" t="s">
        <v>1382</v>
      </c>
      <c r="E450"/>
      <c r="F450" t="e">
        <v>#N/A</v>
      </c>
      <c r="G450" t="e">
        <v>#N/A</v>
      </c>
      <c r="H450" t="e">
        <v>#N/A</v>
      </c>
      <c r="I450" t="e">
        <v>#N/A</v>
      </c>
    </row>
    <row r="451" spans="1:9" x14ac:dyDescent="0.25">
      <c r="A451" s="10" t="s">
        <v>61</v>
      </c>
      <c r="B451" s="3" t="s">
        <v>62</v>
      </c>
      <c r="C451" s="10" t="s">
        <v>1360</v>
      </c>
      <c r="D451" s="3" t="s">
        <v>1479</v>
      </c>
      <c r="E451" s="10">
        <v>27</v>
      </c>
      <c r="F451" s="10" t="s">
        <v>528</v>
      </c>
      <c r="G451" s="10">
        <v>0</v>
      </c>
      <c r="H451" s="10">
        <v>0</v>
      </c>
      <c r="I451" s="10">
        <v>0</v>
      </c>
    </row>
    <row r="452" spans="1:9" x14ac:dyDescent="0.25">
      <c r="A452" s="10" t="s">
        <v>61</v>
      </c>
      <c r="B452" s="3" t="s">
        <v>62</v>
      </c>
      <c r="C452" s="10" t="s">
        <v>1360</v>
      </c>
      <c r="D452" s="3" t="s">
        <v>1365</v>
      </c>
      <c r="E452" s="10">
        <v>110</v>
      </c>
      <c r="F452" s="10" t="s">
        <v>531</v>
      </c>
      <c r="G452" s="10">
        <v>0</v>
      </c>
      <c r="H452" s="10">
        <v>0</v>
      </c>
      <c r="I452" s="10">
        <v>0</v>
      </c>
    </row>
    <row r="453" spans="1:9" x14ac:dyDescent="0.25">
      <c r="A453" s="10" t="s">
        <v>61</v>
      </c>
      <c r="B453" s="3" t="s">
        <v>62</v>
      </c>
      <c r="C453" s="10" t="s">
        <v>1360</v>
      </c>
      <c r="D453" s="3" t="s">
        <v>1365</v>
      </c>
      <c r="E453" s="10">
        <v>111</v>
      </c>
      <c r="F453" s="10" t="s">
        <v>532</v>
      </c>
      <c r="G453" s="10">
        <v>0</v>
      </c>
      <c r="H453" s="10">
        <v>0</v>
      </c>
      <c r="I453" s="10">
        <v>0</v>
      </c>
    </row>
    <row r="454" spans="1:9" x14ac:dyDescent="0.25">
      <c r="A454" t="s">
        <v>63</v>
      </c>
      <c r="B454" s="2" t="s">
        <v>49</v>
      </c>
      <c r="C454" t="s">
        <v>1360</v>
      </c>
      <c r="D454" s="2" t="s">
        <v>1382</v>
      </c>
      <c r="E454"/>
      <c r="F454" t="e">
        <v>#N/A</v>
      </c>
      <c r="G454" t="e">
        <v>#N/A</v>
      </c>
      <c r="H454" t="e">
        <v>#N/A</v>
      </c>
      <c r="I454" t="e">
        <v>#N/A</v>
      </c>
    </row>
    <row r="455" spans="1:9" x14ac:dyDescent="0.25">
      <c r="A455" t="s">
        <v>63</v>
      </c>
      <c r="B455" s="2" t="s">
        <v>50</v>
      </c>
      <c r="C455" t="s">
        <v>1360</v>
      </c>
      <c r="D455" s="2" t="s">
        <v>1382</v>
      </c>
      <c r="E455"/>
      <c r="F455" t="e">
        <v>#N/A</v>
      </c>
      <c r="G455" t="e">
        <v>#N/A</v>
      </c>
      <c r="H455" t="e">
        <v>#N/A</v>
      </c>
      <c r="I455" t="e">
        <v>#N/A</v>
      </c>
    </row>
    <row r="456" spans="1:9" ht="45" x14ac:dyDescent="0.25">
      <c r="A456" t="s">
        <v>67</v>
      </c>
      <c r="B456" s="2" t="s">
        <v>55</v>
      </c>
      <c r="C456" t="s">
        <v>1360</v>
      </c>
      <c r="D456" s="2" t="s">
        <v>1470</v>
      </c>
      <c r="E456">
        <v>27</v>
      </c>
      <c r="F456" t="s">
        <v>555</v>
      </c>
      <c r="G456" t="s">
        <v>1000</v>
      </c>
      <c r="H456" t="s">
        <v>1001</v>
      </c>
      <c r="I456" t="s">
        <v>153</v>
      </c>
    </row>
    <row r="457" spans="1:9" ht="45" x14ac:dyDescent="0.25">
      <c r="A457" t="s">
        <v>67</v>
      </c>
      <c r="B457" s="2" t="s">
        <v>55</v>
      </c>
      <c r="C457" t="s">
        <v>1360</v>
      </c>
      <c r="D457" s="2" t="s">
        <v>1470</v>
      </c>
      <c r="E457">
        <v>28</v>
      </c>
      <c r="F457" t="s">
        <v>556</v>
      </c>
      <c r="G457" t="s">
        <v>1002</v>
      </c>
      <c r="H457" t="s">
        <v>1003</v>
      </c>
      <c r="I457" t="s">
        <v>153</v>
      </c>
    </row>
    <row r="458" spans="1:9" ht="45" x14ac:dyDescent="0.25">
      <c r="A458" t="s">
        <v>67</v>
      </c>
      <c r="B458" s="2" t="s">
        <v>55</v>
      </c>
      <c r="C458" t="s">
        <v>1360</v>
      </c>
      <c r="D458" s="2" t="s">
        <v>1470</v>
      </c>
      <c r="E458">
        <v>29</v>
      </c>
      <c r="F458" t="s">
        <v>557</v>
      </c>
      <c r="G458" t="s">
        <v>1004</v>
      </c>
      <c r="H458" t="s">
        <v>1005</v>
      </c>
      <c r="I458" t="s">
        <v>153</v>
      </c>
    </row>
    <row r="459" spans="1:9" ht="45" x14ac:dyDescent="0.25">
      <c r="A459" t="s">
        <v>67</v>
      </c>
      <c r="B459" s="2" t="s">
        <v>55</v>
      </c>
      <c r="C459" t="s">
        <v>1360</v>
      </c>
      <c r="D459" s="2" t="s">
        <v>1470</v>
      </c>
      <c r="E459">
        <v>30</v>
      </c>
      <c r="F459" t="s">
        <v>558</v>
      </c>
      <c r="G459" t="s">
        <v>1006</v>
      </c>
      <c r="H459" t="s">
        <v>1007</v>
      </c>
      <c r="I459" t="s">
        <v>153</v>
      </c>
    </row>
    <row r="460" spans="1:9" x14ac:dyDescent="0.25">
      <c r="A460" s="10" t="s">
        <v>61</v>
      </c>
      <c r="B460" s="3" t="s">
        <v>62</v>
      </c>
      <c r="C460" s="10" t="s">
        <v>1360</v>
      </c>
      <c r="D460" s="3" t="s">
        <v>1365</v>
      </c>
      <c r="E460" s="10">
        <v>112</v>
      </c>
      <c r="F460" s="10" t="s">
        <v>533</v>
      </c>
      <c r="G460" s="10">
        <v>0</v>
      </c>
      <c r="H460" s="10">
        <v>0</v>
      </c>
      <c r="I460" s="10">
        <v>0</v>
      </c>
    </row>
    <row r="461" spans="1:9" x14ac:dyDescent="0.25">
      <c r="A461" s="10" t="s">
        <v>61</v>
      </c>
      <c r="B461" s="3" t="s">
        <v>62</v>
      </c>
      <c r="C461" s="10" t="s">
        <v>1360</v>
      </c>
      <c r="D461" s="3" t="s">
        <v>1480</v>
      </c>
      <c r="E461" s="10">
        <v>119</v>
      </c>
      <c r="F461" s="10" t="s">
        <v>534</v>
      </c>
      <c r="G461" s="10">
        <v>0</v>
      </c>
      <c r="H461" s="10">
        <v>0</v>
      </c>
      <c r="I461" s="10">
        <v>0</v>
      </c>
    </row>
    <row r="462" spans="1:9" x14ac:dyDescent="0.25">
      <c r="A462" s="10" t="s">
        <v>61</v>
      </c>
      <c r="B462" s="3" t="s">
        <v>32</v>
      </c>
      <c r="C462" s="10" t="s">
        <v>1360</v>
      </c>
      <c r="D462" s="3" t="s">
        <v>1365</v>
      </c>
      <c r="E462" s="10">
        <v>123</v>
      </c>
      <c r="F462" s="10" t="s">
        <v>535</v>
      </c>
      <c r="G462" s="10">
        <v>0</v>
      </c>
      <c r="H462" s="10">
        <v>0</v>
      </c>
      <c r="I462" s="10">
        <v>0</v>
      </c>
    </row>
    <row r="463" spans="1:9" x14ac:dyDescent="0.25">
      <c r="A463" s="10" t="s">
        <v>61</v>
      </c>
      <c r="B463" s="3" t="s">
        <v>32</v>
      </c>
      <c r="C463" s="10" t="s">
        <v>1360</v>
      </c>
      <c r="D463" s="3" t="s">
        <v>1365</v>
      </c>
      <c r="E463" s="10">
        <v>124</v>
      </c>
      <c r="F463" s="10" t="s">
        <v>536</v>
      </c>
      <c r="G463" s="10">
        <v>0</v>
      </c>
      <c r="H463" s="10">
        <v>0</v>
      </c>
      <c r="I463" s="10">
        <v>0</v>
      </c>
    </row>
    <row r="464" spans="1:9" ht="45" x14ac:dyDescent="0.25">
      <c r="A464" t="s">
        <v>67</v>
      </c>
      <c r="B464" s="2" t="s">
        <v>55</v>
      </c>
      <c r="C464" t="s">
        <v>1360</v>
      </c>
      <c r="D464" s="2" t="s">
        <v>1485</v>
      </c>
      <c r="E464">
        <v>41</v>
      </c>
      <c r="F464" t="s">
        <v>563</v>
      </c>
      <c r="G464" t="s">
        <v>1008</v>
      </c>
      <c r="H464" t="s">
        <v>1009</v>
      </c>
      <c r="I464" t="s">
        <v>163</v>
      </c>
    </row>
    <row r="465" spans="1:9" x14ac:dyDescent="0.25">
      <c r="A465" s="10" t="s">
        <v>61</v>
      </c>
      <c r="B465" s="3" t="s">
        <v>32</v>
      </c>
      <c r="C465" s="10" t="s">
        <v>1360</v>
      </c>
      <c r="D465" s="3" t="s">
        <v>1365</v>
      </c>
      <c r="E465" s="10">
        <v>125</v>
      </c>
      <c r="F465" s="10" t="s">
        <v>537</v>
      </c>
      <c r="G465" s="10">
        <v>0</v>
      </c>
      <c r="H465" s="10">
        <v>0</v>
      </c>
      <c r="I465" s="10">
        <v>0</v>
      </c>
    </row>
    <row r="466" spans="1:9" x14ac:dyDescent="0.25">
      <c r="A466" t="s">
        <v>67</v>
      </c>
      <c r="B466" s="2" t="s">
        <v>55</v>
      </c>
      <c r="C466" t="s">
        <v>1360</v>
      </c>
      <c r="D466" s="2" t="s">
        <v>1365</v>
      </c>
      <c r="E466">
        <v>43</v>
      </c>
      <c r="F466" t="s">
        <v>565</v>
      </c>
      <c r="G466" t="s">
        <v>1010</v>
      </c>
      <c r="H466" t="s">
        <v>1011</v>
      </c>
      <c r="I466" t="s">
        <v>153</v>
      </c>
    </row>
    <row r="467" spans="1:9" x14ac:dyDescent="0.25">
      <c r="A467" s="10" t="s">
        <v>61</v>
      </c>
      <c r="B467" s="3" t="s">
        <v>32</v>
      </c>
      <c r="C467" s="10" t="s">
        <v>1360</v>
      </c>
      <c r="D467" s="3" t="s">
        <v>1365</v>
      </c>
      <c r="E467" s="10">
        <v>126</v>
      </c>
      <c r="F467" s="10" t="s">
        <v>538</v>
      </c>
      <c r="G467" s="10">
        <v>0</v>
      </c>
      <c r="H467" s="10">
        <v>0</v>
      </c>
      <c r="I467" s="10">
        <v>0</v>
      </c>
    </row>
    <row r="468" spans="1:9" x14ac:dyDescent="0.25">
      <c r="A468" t="s">
        <v>67</v>
      </c>
      <c r="B468" s="2" t="s">
        <v>55</v>
      </c>
      <c r="C468" t="s">
        <v>1360</v>
      </c>
      <c r="D468" s="2" t="s">
        <v>1365</v>
      </c>
      <c r="E468">
        <v>45</v>
      </c>
      <c r="F468" t="s">
        <v>567</v>
      </c>
      <c r="G468" t="s">
        <v>1002</v>
      </c>
      <c r="H468" t="s">
        <v>1003</v>
      </c>
      <c r="I468" t="s">
        <v>153</v>
      </c>
    </row>
    <row r="469" spans="1:9" x14ac:dyDescent="0.25">
      <c r="A469" t="s">
        <v>67</v>
      </c>
      <c r="B469" s="2" t="s">
        <v>55</v>
      </c>
      <c r="C469" t="s">
        <v>1360</v>
      </c>
      <c r="D469" s="2" t="s">
        <v>1365</v>
      </c>
      <c r="E469">
        <v>46</v>
      </c>
      <c r="F469" t="s">
        <v>568</v>
      </c>
      <c r="G469" t="s">
        <v>1012</v>
      </c>
      <c r="H469" t="s">
        <v>1013</v>
      </c>
      <c r="I469" t="s">
        <v>153</v>
      </c>
    </row>
    <row r="470" spans="1:9" x14ac:dyDescent="0.25">
      <c r="A470" t="s">
        <v>67</v>
      </c>
      <c r="B470" s="2" t="s">
        <v>55</v>
      </c>
      <c r="C470" t="s">
        <v>1360</v>
      </c>
      <c r="D470" s="2" t="s">
        <v>1365</v>
      </c>
      <c r="E470">
        <v>47</v>
      </c>
      <c r="F470" t="s">
        <v>569</v>
      </c>
      <c r="G470" t="s">
        <v>1014</v>
      </c>
      <c r="H470" t="s">
        <v>1015</v>
      </c>
      <c r="I470" t="s">
        <v>153</v>
      </c>
    </row>
    <row r="471" spans="1:9" x14ac:dyDescent="0.25">
      <c r="A471" s="10" t="s">
        <v>61</v>
      </c>
      <c r="B471" s="3" t="s">
        <v>32</v>
      </c>
      <c r="C471" s="10" t="s">
        <v>1360</v>
      </c>
      <c r="D471" s="3" t="s">
        <v>1365</v>
      </c>
      <c r="E471" s="10">
        <v>127</v>
      </c>
      <c r="F471" s="10" t="s">
        <v>539</v>
      </c>
      <c r="G471" s="10">
        <v>0</v>
      </c>
      <c r="H471" s="10">
        <v>0</v>
      </c>
      <c r="I471" s="10">
        <v>0</v>
      </c>
    </row>
    <row r="472" spans="1:9" x14ac:dyDescent="0.25">
      <c r="A472" t="s">
        <v>67</v>
      </c>
      <c r="B472" s="2" t="s">
        <v>55</v>
      </c>
      <c r="C472" t="s">
        <v>1360</v>
      </c>
      <c r="D472" s="2" t="s">
        <v>1365</v>
      </c>
      <c r="E472">
        <v>49</v>
      </c>
      <c r="F472" t="s">
        <v>571</v>
      </c>
      <c r="G472" t="s">
        <v>943</v>
      </c>
      <c r="H472" t="s">
        <v>944</v>
      </c>
      <c r="I472" t="s">
        <v>153</v>
      </c>
    </row>
    <row r="473" spans="1:9" x14ac:dyDescent="0.25">
      <c r="A473" s="10" t="s">
        <v>61</v>
      </c>
      <c r="B473" s="3" t="s">
        <v>32</v>
      </c>
      <c r="C473" s="10" t="s">
        <v>1360</v>
      </c>
      <c r="D473" s="3" t="s">
        <v>1365</v>
      </c>
      <c r="E473" s="10">
        <v>128</v>
      </c>
      <c r="F473" s="10" t="s">
        <v>540</v>
      </c>
      <c r="G473" s="10">
        <v>0</v>
      </c>
      <c r="H473" s="10">
        <v>0</v>
      </c>
      <c r="I473" s="10">
        <v>0</v>
      </c>
    </row>
    <row r="474" spans="1:9" x14ac:dyDescent="0.25">
      <c r="A474" s="10" t="s">
        <v>61</v>
      </c>
      <c r="B474" s="3" t="s">
        <v>32</v>
      </c>
      <c r="C474" s="10" t="s">
        <v>1360</v>
      </c>
      <c r="D474" s="3" t="s">
        <v>1365</v>
      </c>
      <c r="E474" s="10">
        <v>129</v>
      </c>
      <c r="F474" s="10" t="s">
        <v>541</v>
      </c>
      <c r="G474" s="10">
        <v>0</v>
      </c>
      <c r="H474" s="10">
        <v>0</v>
      </c>
      <c r="I474" s="10">
        <v>0</v>
      </c>
    </row>
    <row r="475" spans="1:9" x14ac:dyDescent="0.25">
      <c r="A475" s="10" t="s">
        <v>61</v>
      </c>
      <c r="B475" s="3" t="s">
        <v>14</v>
      </c>
      <c r="C475" s="10" t="s">
        <v>1360</v>
      </c>
      <c r="D475" s="3" t="s">
        <v>1394</v>
      </c>
      <c r="E475" s="10">
        <v>30</v>
      </c>
      <c r="F475" s="10" t="s">
        <v>547</v>
      </c>
      <c r="G475" s="10">
        <v>0</v>
      </c>
      <c r="H475" s="10">
        <v>0</v>
      </c>
      <c r="I475" s="10">
        <v>0</v>
      </c>
    </row>
    <row r="476" spans="1:9" x14ac:dyDescent="0.25">
      <c r="A476" t="s">
        <v>67</v>
      </c>
      <c r="B476" s="2" t="s">
        <v>13</v>
      </c>
      <c r="C476" t="s">
        <v>1360</v>
      </c>
      <c r="D476" s="2" t="s">
        <v>1377</v>
      </c>
      <c r="E476">
        <v>81</v>
      </c>
      <c r="F476" t="s">
        <v>574</v>
      </c>
      <c r="G476" t="s">
        <v>1016</v>
      </c>
      <c r="H476" t="s">
        <v>1017</v>
      </c>
      <c r="I476" t="s">
        <v>153</v>
      </c>
    </row>
    <row r="477" spans="1:9" x14ac:dyDescent="0.25">
      <c r="A477" t="s">
        <v>67</v>
      </c>
      <c r="B477" s="2" t="s">
        <v>13</v>
      </c>
      <c r="C477" t="s">
        <v>1360</v>
      </c>
      <c r="D477" s="2" t="s">
        <v>1365</v>
      </c>
      <c r="E477">
        <v>86</v>
      </c>
      <c r="F477" t="s">
        <v>575</v>
      </c>
      <c r="G477" t="s">
        <v>1018</v>
      </c>
      <c r="H477" t="s">
        <v>1019</v>
      </c>
      <c r="I477" t="s">
        <v>163</v>
      </c>
    </row>
    <row r="478" spans="1:9" x14ac:dyDescent="0.25">
      <c r="A478" t="s">
        <v>67</v>
      </c>
      <c r="B478" s="2" t="s">
        <v>13</v>
      </c>
      <c r="C478" t="s">
        <v>1360</v>
      </c>
      <c r="D478" s="2" t="s">
        <v>1367</v>
      </c>
      <c r="E478">
        <v>89</v>
      </c>
      <c r="F478" t="s">
        <v>576</v>
      </c>
      <c r="G478" t="s">
        <v>162</v>
      </c>
      <c r="H478" t="s">
        <v>1021</v>
      </c>
      <c r="I478" t="s">
        <v>163</v>
      </c>
    </row>
    <row r="479" spans="1:9" x14ac:dyDescent="0.25">
      <c r="A479" t="s">
        <v>67</v>
      </c>
      <c r="B479" s="2" t="s">
        <v>68</v>
      </c>
      <c r="C479" t="s">
        <v>1360</v>
      </c>
      <c r="D479" s="2" t="s">
        <v>1386</v>
      </c>
      <c r="E479">
        <v>95</v>
      </c>
      <c r="F479" t="s">
        <v>577</v>
      </c>
      <c r="G479" t="s">
        <v>1022</v>
      </c>
      <c r="H479" t="s">
        <v>1023</v>
      </c>
      <c r="I479" t="s">
        <v>153</v>
      </c>
    </row>
    <row r="480" spans="1:9" x14ac:dyDescent="0.25">
      <c r="A480" s="10" t="s">
        <v>61</v>
      </c>
      <c r="B480" s="3" t="s">
        <v>14</v>
      </c>
      <c r="C480" s="10" t="s">
        <v>1360</v>
      </c>
      <c r="D480" s="3" t="s">
        <v>1365</v>
      </c>
      <c r="E480" s="10">
        <v>135</v>
      </c>
      <c r="F480" s="10" t="s">
        <v>542</v>
      </c>
      <c r="G480" s="10">
        <v>0</v>
      </c>
      <c r="H480" s="10">
        <v>0</v>
      </c>
      <c r="I480" s="10">
        <v>0</v>
      </c>
    </row>
    <row r="481" spans="1:9" x14ac:dyDescent="0.25">
      <c r="A481" t="s">
        <v>67</v>
      </c>
      <c r="B481" s="2" t="s">
        <v>68</v>
      </c>
      <c r="C481" t="s">
        <v>1360</v>
      </c>
      <c r="D481" s="2" t="s">
        <v>1386</v>
      </c>
      <c r="E481">
        <v>97</v>
      </c>
      <c r="F481" t="s">
        <v>579</v>
      </c>
      <c r="G481" t="s">
        <v>1024</v>
      </c>
      <c r="H481" t="s">
        <v>1025</v>
      </c>
      <c r="I481" t="s">
        <v>153</v>
      </c>
    </row>
    <row r="482" spans="1:9" x14ac:dyDescent="0.25">
      <c r="A482" t="s">
        <v>67</v>
      </c>
      <c r="B482" s="2" t="s">
        <v>68</v>
      </c>
      <c r="C482" t="s">
        <v>1360</v>
      </c>
      <c r="D482" s="2" t="s">
        <v>1386</v>
      </c>
      <c r="E482">
        <v>99</v>
      </c>
      <c r="F482" t="s">
        <v>580</v>
      </c>
      <c r="G482" t="s">
        <v>1026</v>
      </c>
      <c r="H482" t="s">
        <v>1027</v>
      </c>
      <c r="I482" t="s">
        <v>153</v>
      </c>
    </row>
    <row r="483" spans="1:9" x14ac:dyDescent="0.25">
      <c r="A483" t="s">
        <v>67</v>
      </c>
      <c r="B483" s="2" t="s">
        <v>68</v>
      </c>
      <c r="C483" t="s">
        <v>1360</v>
      </c>
      <c r="D483" s="2" t="s">
        <v>1386</v>
      </c>
      <c r="E483">
        <v>93</v>
      </c>
      <c r="F483" t="s">
        <v>581</v>
      </c>
      <c r="G483" t="s">
        <v>1028</v>
      </c>
      <c r="H483" t="s">
        <v>1029</v>
      </c>
      <c r="I483" t="s">
        <v>153</v>
      </c>
    </row>
    <row r="484" spans="1:9" ht="30" x14ac:dyDescent="0.25">
      <c r="A484" t="s">
        <v>67</v>
      </c>
      <c r="B484" s="2" t="s">
        <v>68</v>
      </c>
      <c r="C484" t="s">
        <v>1360</v>
      </c>
      <c r="D484" s="2" t="s">
        <v>1427</v>
      </c>
      <c r="E484">
        <v>103</v>
      </c>
      <c r="F484" t="s">
        <v>582</v>
      </c>
      <c r="G484" t="s">
        <v>871</v>
      </c>
      <c r="H484" t="s">
        <v>872</v>
      </c>
      <c r="I484" t="s">
        <v>153</v>
      </c>
    </row>
    <row r="485" spans="1:9" x14ac:dyDescent="0.25">
      <c r="A485" t="s">
        <v>67</v>
      </c>
      <c r="B485" s="2" t="s">
        <v>68</v>
      </c>
      <c r="C485" t="s">
        <v>1360</v>
      </c>
      <c r="D485" s="2" t="s">
        <v>1386</v>
      </c>
      <c r="E485">
        <v>104</v>
      </c>
      <c r="F485" t="s">
        <v>583</v>
      </c>
      <c r="G485" t="s">
        <v>1030</v>
      </c>
      <c r="H485" t="s">
        <v>1031</v>
      </c>
      <c r="I485" t="s">
        <v>153</v>
      </c>
    </row>
    <row r="486" spans="1:9" ht="30" x14ac:dyDescent="0.25">
      <c r="A486" t="s">
        <v>67</v>
      </c>
      <c r="B486" s="2" t="s">
        <v>68</v>
      </c>
      <c r="C486" t="s">
        <v>1360</v>
      </c>
      <c r="D486" s="2" t="s">
        <v>1487</v>
      </c>
      <c r="E486">
        <v>105</v>
      </c>
      <c r="F486" t="s">
        <v>584</v>
      </c>
      <c r="G486" t="s">
        <v>873</v>
      </c>
      <c r="H486" t="s">
        <v>874</v>
      </c>
      <c r="I486" t="s">
        <v>153</v>
      </c>
    </row>
    <row r="487" spans="1:9" x14ac:dyDescent="0.25">
      <c r="A487" t="s">
        <v>67</v>
      </c>
      <c r="B487" s="2" t="s">
        <v>68</v>
      </c>
      <c r="C487" t="s">
        <v>1360</v>
      </c>
      <c r="D487" s="2" t="s">
        <v>1365</v>
      </c>
      <c r="E487">
        <v>106</v>
      </c>
      <c r="F487" t="s">
        <v>585</v>
      </c>
      <c r="G487" t="s">
        <v>1032</v>
      </c>
      <c r="H487" t="s">
        <v>1033</v>
      </c>
      <c r="I487" t="s">
        <v>153</v>
      </c>
    </row>
    <row r="488" spans="1:9" x14ac:dyDescent="0.25">
      <c r="A488" t="s">
        <v>69</v>
      </c>
      <c r="B488" s="2" t="s">
        <v>70</v>
      </c>
      <c r="C488" t="s">
        <v>1360</v>
      </c>
      <c r="D488" s="2" t="s">
        <v>1462</v>
      </c>
      <c r="E488">
        <v>48</v>
      </c>
      <c r="F488" t="s">
        <v>586</v>
      </c>
      <c r="G488" t="s">
        <v>1034</v>
      </c>
      <c r="H488" t="s">
        <v>1035</v>
      </c>
      <c r="I488" t="s">
        <v>153</v>
      </c>
    </row>
    <row r="489" spans="1:9" x14ac:dyDescent="0.25">
      <c r="A489" t="s">
        <v>69</v>
      </c>
      <c r="B489" s="2" t="s">
        <v>70</v>
      </c>
      <c r="C489" t="s">
        <v>1360</v>
      </c>
      <c r="D489" s="2" t="s">
        <v>1488</v>
      </c>
      <c r="E489">
        <v>51</v>
      </c>
      <c r="F489" t="s">
        <v>587</v>
      </c>
      <c r="G489" t="s">
        <v>1036</v>
      </c>
      <c r="H489" t="s">
        <v>1037</v>
      </c>
      <c r="I489" t="s">
        <v>153</v>
      </c>
    </row>
    <row r="490" spans="1:9" x14ac:dyDescent="0.25">
      <c r="A490" t="s">
        <v>69</v>
      </c>
      <c r="B490" s="2" t="s">
        <v>70</v>
      </c>
      <c r="C490" t="s">
        <v>1360</v>
      </c>
      <c r="D490" s="2" t="s">
        <v>1365</v>
      </c>
      <c r="E490">
        <v>54</v>
      </c>
      <c r="F490" t="s">
        <v>588</v>
      </c>
      <c r="G490" t="s">
        <v>1038</v>
      </c>
      <c r="H490" t="s">
        <v>1039</v>
      </c>
      <c r="I490" t="s">
        <v>153</v>
      </c>
    </row>
    <row r="491" spans="1:9" x14ac:dyDescent="0.25">
      <c r="A491" t="s">
        <v>69</v>
      </c>
      <c r="B491" s="2" t="s">
        <v>13</v>
      </c>
      <c r="C491" t="s">
        <v>1360</v>
      </c>
      <c r="D491" s="2" t="s">
        <v>1369</v>
      </c>
      <c r="E491">
        <v>55</v>
      </c>
      <c r="F491" t="s">
        <v>589</v>
      </c>
      <c r="G491" t="s">
        <v>1040</v>
      </c>
      <c r="H491" t="s">
        <v>1041</v>
      </c>
      <c r="I491" t="s">
        <v>163</v>
      </c>
    </row>
    <row r="492" spans="1:9" x14ac:dyDescent="0.25">
      <c r="A492" t="s">
        <v>69</v>
      </c>
      <c r="B492" s="2" t="s">
        <v>13</v>
      </c>
      <c r="C492" t="s">
        <v>1360</v>
      </c>
      <c r="D492" s="2" t="s">
        <v>1369</v>
      </c>
      <c r="E492">
        <v>56</v>
      </c>
      <c r="F492" t="s">
        <v>590</v>
      </c>
      <c r="G492" t="s">
        <v>1042</v>
      </c>
      <c r="H492" t="s">
        <v>1043</v>
      </c>
      <c r="I492" t="s">
        <v>163</v>
      </c>
    </row>
    <row r="493" spans="1:9" x14ac:dyDescent="0.25">
      <c r="A493" t="s">
        <v>69</v>
      </c>
      <c r="B493" s="2" t="s">
        <v>14</v>
      </c>
      <c r="C493" t="s">
        <v>1360</v>
      </c>
      <c r="D493" s="2" t="s">
        <v>1489</v>
      </c>
      <c r="E493">
        <v>57</v>
      </c>
      <c r="F493" t="s">
        <v>591</v>
      </c>
      <c r="G493" t="s">
        <v>852</v>
      </c>
      <c r="H493" t="s">
        <v>851</v>
      </c>
      <c r="I493" t="s">
        <v>153</v>
      </c>
    </row>
    <row r="494" spans="1:9" x14ac:dyDescent="0.25">
      <c r="A494" s="10" t="s">
        <v>61</v>
      </c>
      <c r="B494" s="3" t="s">
        <v>14</v>
      </c>
      <c r="C494" s="10" t="s">
        <v>1360</v>
      </c>
      <c r="D494" s="3" t="s">
        <v>1365</v>
      </c>
      <c r="E494" s="10">
        <v>136</v>
      </c>
      <c r="F494" s="10" t="s">
        <v>543</v>
      </c>
      <c r="G494" s="10">
        <v>0</v>
      </c>
      <c r="H494" s="10">
        <v>0</v>
      </c>
      <c r="I494" s="10">
        <v>0</v>
      </c>
    </row>
    <row r="495" spans="1:9" x14ac:dyDescent="0.25">
      <c r="A495" t="s">
        <v>72</v>
      </c>
      <c r="B495" s="2" t="s">
        <v>18</v>
      </c>
      <c r="C495" t="s">
        <v>1360</v>
      </c>
      <c r="D495" s="2" t="s">
        <v>1382</v>
      </c>
      <c r="E495"/>
      <c r="F495" t="e">
        <v>#N/A</v>
      </c>
      <c r="G495" t="e">
        <v>#N/A</v>
      </c>
      <c r="H495" t="e">
        <v>#N/A</v>
      </c>
      <c r="I495" t="e">
        <v>#N/A</v>
      </c>
    </row>
    <row r="496" spans="1:9" x14ac:dyDescent="0.25">
      <c r="A496" t="s">
        <v>72</v>
      </c>
      <c r="B496" s="2" t="s">
        <v>73</v>
      </c>
      <c r="C496" t="s">
        <v>1360</v>
      </c>
      <c r="D496" s="2" t="s">
        <v>1426</v>
      </c>
      <c r="E496">
        <v>285</v>
      </c>
      <c r="F496" t="s">
        <v>593</v>
      </c>
      <c r="G496" t="s">
        <v>845</v>
      </c>
      <c r="H496" t="s">
        <v>846</v>
      </c>
      <c r="I496" t="s">
        <v>153</v>
      </c>
    </row>
    <row r="497" spans="1:9" x14ac:dyDescent="0.25">
      <c r="A497" t="s">
        <v>72</v>
      </c>
      <c r="B497" s="2" t="s">
        <v>73</v>
      </c>
      <c r="C497" t="s">
        <v>1360</v>
      </c>
      <c r="D497" s="2" t="s">
        <v>1365</v>
      </c>
      <c r="E497">
        <v>287</v>
      </c>
      <c r="F497" t="s">
        <v>594</v>
      </c>
      <c r="G497" t="s">
        <v>1048</v>
      </c>
      <c r="H497" t="s">
        <v>1049</v>
      </c>
      <c r="I497" t="s">
        <v>153</v>
      </c>
    </row>
    <row r="498" spans="1:9" x14ac:dyDescent="0.25">
      <c r="A498" s="10" t="s">
        <v>61</v>
      </c>
      <c r="B498" s="3" t="s">
        <v>14</v>
      </c>
      <c r="C498" s="10" t="s">
        <v>1360</v>
      </c>
      <c r="D498" s="3" t="s">
        <v>1365</v>
      </c>
      <c r="E498" s="10">
        <v>137</v>
      </c>
      <c r="F498" s="10" t="s">
        <v>544</v>
      </c>
      <c r="G498" s="10">
        <v>0</v>
      </c>
      <c r="H498" s="10">
        <v>0</v>
      </c>
      <c r="I498" s="10">
        <v>0</v>
      </c>
    </row>
    <row r="499" spans="1:9" x14ac:dyDescent="0.25">
      <c r="A499" s="10" t="s">
        <v>61</v>
      </c>
      <c r="B499" s="3" t="s">
        <v>14</v>
      </c>
      <c r="C499" s="10" t="s">
        <v>1360</v>
      </c>
      <c r="D499" s="3" t="s">
        <v>1365</v>
      </c>
      <c r="E499" s="10">
        <v>138</v>
      </c>
      <c r="F499" s="10" t="s">
        <v>545</v>
      </c>
      <c r="G499" s="10">
        <v>0</v>
      </c>
      <c r="H499" s="10">
        <v>0</v>
      </c>
      <c r="I499" s="10">
        <v>0</v>
      </c>
    </row>
    <row r="500" spans="1:9" x14ac:dyDescent="0.25">
      <c r="A500" s="10" t="s">
        <v>61</v>
      </c>
      <c r="B500" s="3" t="s">
        <v>14</v>
      </c>
      <c r="C500" s="10" t="s">
        <v>1360</v>
      </c>
      <c r="D500" s="3" t="s">
        <v>1365</v>
      </c>
      <c r="E500" s="10">
        <v>139</v>
      </c>
      <c r="F500" s="10" t="s">
        <v>546</v>
      </c>
      <c r="G500" s="10">
        <v>0</v>
      </c>
      <c r="H500" s="10">
        <v>0</v>
      </c>
      <c r="I500" s="10">
        <v>0</v>
      </c>
    </row>
    <row r="501" spans="1:9" ht="30" x14ac:dyDescent="0.25">
      <c r="A501" t="s">
        <v>72</v>
      </c>
      <c r="B501" s="2" t="s">
        <v>15</v>
      </c>
      <c r="C501" t="s">
        <v>1360</v>
      </c>
      <c r="D501" s="2" t="s">
        <v>1491</v>
      </c>
      <c r="E501">
        <v>394</v>
      </c>
      <c r="F501" t="s">
        <v>598</v>
      </c>
      <c r="G501" t="s">
        <v>1050</v>
      </c>
      <c r="H501" t="s">
        <v>1051</v>
      </c>
      <c r="I501" t="s">
        <v>163</v>
      </c>
    </row>
    <row r="502" spans="1:9" x14ac:dyDescent="0.25">
      <c r="A502" s="10" t="s">
        <v>63</v>
      </c>
      <c r="B502" s="3" t="s">
        <v>64</v>
      </c>
      <c r="C502" s="10" t="s">
        <v>1360</v>
      </c>
      <c r="D502" s="3" t="s">
        <v>1408</v>
      </c>
      <c r="E502" s="10">
        <v>71</v>
      </c>
      <c r="F502" s="10" t="s">
        <v>550</v>
      </c>
      <c r="G502" s="10">
        <v>0</v>
      </c>
      <c r="H502" s="10">
        <v>0</v>
      </c>
      <c r="I502" s="10">
        <v>0</v>
      </c>
    </row>
    <row r="503" spans="1:9" ht="30" x14ac:dyDescent="0.25">
      <c r="A503" s="10" t="s">
        <v>63</v>
      </c>
      <c r="B503" s="3" t="s">
        <v>64</v>
      </c>
      <c r="C503" s="10" t="s">
        <v>1360</v>
      </c>
      <c r="D503" s="3" t="s">
        <v>1483</v>
      </c>
      <c r="E503" s="10">
        <v>72</v>
      </c>
      <c r="F503" s="10" t="s">
        <v>551</v>
      </c>
      <c r="G503" s="10">
        <v>0</v>
      </c>
      <c r="H503" s="10">
        <v>0</v>
      </c>
      <c r="I503" s="10">
        <v>0</v>
      </c>
    </row>
    <row r="504" spans="1:9" x14ac:dyDescent="0.25">
      <c r="A504" t="s">
        <v>72</v>
      </c>
      <c r="B504" s="2" t="s">
        <v>15</v>
      </c>
      <c r="C504" t="s">
        <v>1360</v>
      </c>
      <c r="D504" s="2" t="s">
        <v>1492</v>
      </c>
      <c r="E504">
        <v>398</v>
      </c>
      <c r="F504" t="s">
        <v>601</v>
      </c>
      <c r="G504" t="s">
        <v>1052</v>
      </c>
      <c r="H504" t="s">
        <v>1053</v>
      </c>
      <c r="I504" t="s">
        <v>163</v>
      </c>
    </row>
    <row r="505" spans="1:9" x14ac:dyDescent="0.25">
      <c r="A505" t="s">
        <v>72</v>
      </c>
      <c r="B505" s="2" t="s">
        <v>15</v>
      </c>
      <c r="C505" t="s">
        <v>1360</v>
      </c>
      <c r="D505" s="2" t="s">
        <v>1365</v>
      </c>
      <c r="E505">
        <v>418</v>
      </c>
      <c r="F505" t="s">
        <v>603</v>
      </c>
      <c r="G505" t="s">
        <v>1056</v>
      </c>
      <c r="H505" t="s">
        <v>1057</v>
      </c>
      <c r="I505" t="s">
        <v>153</v>
      </c>
    </row>
    <row r="506" spans="1:9" ht="45" x14ac:dyDescent="0.25">
      <c r="A506" t="s">
        <v>72</v>
      </c>
      <c r="B506" s="2" t="s">
        <v>74</v>
      </c>
      <c r="C506" t="s">
        <v>1360</v>
      </c>
      <c r="D506" s="2" t="s">
        <v>1470</v>
      </c>
      <c r="E506">
        <v>422</v>
      </c>
      <c r="F506" s="2" t="s">
        <v>1583</v>
      </c>
      <c r="G506" t="s">
        <v>1014</v>
      </c>
      <c r="H506" s="11" t="s">
        <v>1015</v>
      </c>
      <c r="I506" t="s">
        <v>153</v>
      </c>
    </row>
    <row r="507" spans="1:9" ht="45" x14ac:dyDescent="0.25">
      <c r="A507" t="s">
        <v>72</v>
      </c>
      <c r="B507" s="2" t="s">
        <v>74</v>
      </c>
      <c r="C507" t="s">
        <v>1360</v>
      </c>
      <c r="D507" s="2" t="s">
        <v>1470</v>
      </c>
      <c r="E507">
        <v>423</v>
      </c>
      <c r="F507" s="2" t="s">
        <v>1584</v>
      </c>
      <c r="G507" t="s">
        <v>943</v>
      </c>
      <c r="H507" s="11" t="s">
        <v>944</v>
      </c>
      <c r="I507" t="s">
        <v>153</v>
      </c>
    </row>
    <row r="508" spans="1:9" ht="45" x14ac:dyDescent="0.25">
      <c r="A508" t="s">
        <v>72</v>
      </c>
      <c r="B508" s="2" t="s">
        <v>74</v>
      </c>
      <c r="C508" t="s">
        <v>1360</v>
      </c>
      <c r="D508" s="2" t="s">
        <v>1470</v>
      </c>
      <c r="E508">
        <v>424</v>
      </c>
      <c r="F508" s="2" t="s">
        <v>1585</v>
      </c>
      <c r="G508" t="s">
        <v>1354</v>
      </c>
      <c r="H508" s="11" t="s">
        <v>1355</v>
      </c>
      <c r="I508" t="s">
        <v>153</v>
      </c>
    </row>
    <row r="509" spans="1:9" ht="45" x14ac:dyDescent="0.25">
      <c r="A509" t="s">
        <v>72</v>
      </c>
      <c r="B509" s="2" t="s">
        <v>74</v>
      </c>
      <c r="C509" t="s">
        <v>1360</v>
      </c>
      <c r="D509" s="2" t="s">
        <v>1470</v>
      </c>
      <c r="E509">
        <v>425</v>
      </c>
      <c r="F509" s="2" t="s">
        <v>1586</v>
      </c>
      <c r="G509" t="s">
        <v>1012</v>
      </c>
      <c r="H509" s="11" t="s">
        <v>1013</v>
      </c>
      <c r="I509" t="s">
        <v>153</v>
      </c>
    </row>
    <row r="510" spans="1:9" ht="45" x14ac:dyDescent="0.25">
      <c r="A510" t="s">
        <v>72</v>
      </c>
      <c r="B510" s="2" t="s">
        <v>74</v>
      </c>
      <c r="C510" t="s">
        <v>1360</v>
      </c>
      <c r="D510" s="2" t="s">
        <v>1470</v>
      </c>
      <c r="E510">
        <v>426</v>
      </c>
      <c r="F510" s="2" t="s">
        <v>1587</v>
      </c>
      <c r="G510" t="s">
        <v>1683</v>
      </c>
      <c r="H510" s="11" t="s">
        <v>1684</v>
      </c>
      <c r="I510" t="s">
        <v>153</v>
      </c>
    </row>
    <row r="511" spans="1:9" ht="45" x14ac:dyDescent="0.25">
      <c r="A511" t="s">
        <v>72</v>
      </c>
      <c r="B511" s="2" t="s">
        <v>74</v>
      </c>
      <c r="C511" t="s">
        <v>1360</v>
      </c>
      <c r="D511" s="2" t="s">
        <v>1470</v>
      </c>
      <c r="E511">
        <v>427</v>
      </c>
      <c r="F511" s="2" t="s">
        <v>1588</v>
      </c>
      <c r="G511" t="s">
        <v>949</v>
      </c>
      <c r="H511" s="11" t="s">
        <v>950</v>
      </c>
      <c r="I511" t="s">
        <v>153</v>
      </c>
    </row>
    <row r="512" spans="1:9" ht="45" x14ac:dyDescent="0.25">
      <c r="A512" t="s">
        <v>72</v>
      </c>
      <c r="B512" s="2" t="s">
        <v>74</v>
      </c>
      <c r="C512" t="s">
        <v>1360</v>
      </c>
      <c r="D512" s="2" t="s">
        <v>1470</v>
      </c>
      <c r="E512">
        <v>428</v>
      </c>
      <c r="F512" t="s">
        <v>604</v>
      </c>
      <c r="G512" t="s">
        <v>1058</v>
      </c>
      <c r="H512" t="s">
        <v>1059</v>
      </c>
      <c r="I512" t="s">
        <v>153</v>
      </c>
    </row>
    <row r="513" spans="1:9" ht="45" x14ac:dyDescent="0.25">
      <c r="A513" t="s">
        <v>72</v>
      </c>
      <c r="B513" s="2" t="s">
        <v>74</v>
      </c>
      <c r="C513" t="s">
        <v>1360</v>
      </c>
      <c r="D513" s="2" t="s">
        <v>1470</v>
      </c>
      <c r="E513">
        <v>429</v>
      </c>
      <c r="F513" t="s">
        <v>605</v>
      </c>
      <c r="G513" t="s">
        <v>883</v>
      </c>
      <c r="H513" t="s">
        <v>884</v>
      </c>
      <c r="I513" t="s">
        <v>153</v>
      </c>
    </row>
    <row r="514" spans="1:9" x14ac:dyDescent="0.25">
      <c r="A514" t="s">
        <v>72</v>
      </c>
      <c r="B514" s="2" t="s">
        <v>74</v>
      </c>
      <c r="C514" t="s">
        <v>1360</v>
      </c>
      <c r="D514" s="2" t="s">
        <v>1365</v>
      </c>
      <c r="E514">
        <v>430</v>
      </c>
      <c r="F514" t="s">
        <v>606</v>
      </c>
      <c r="G514" t="s">
        <v>740</v>
      </c>
      <c r="H514" t="s">
        <v>741</v>
      </c>
      <c r="I514" t="s">
        <v>163</v>
      </c>
    </row>
    <row r="515" spans="1:9" x14ac:dyDescent="0.25">
      <c r="A515" s="10" t="s">
        <v>63</v>
      </c>
      <c r="B515" s="3" t="s">
        <v>47</v>
      </c>
      <c r="C515" s="10" t="s">
        <v>1360</v>
      </c>
      <c r="D515" s="3" t="s">
        <v>1394</v>
      </c>
      <c r="E515" s="10">
        <v>79</v>
      </c>
      <c r="F515" s="10" t="s">
        <v>552</v>
      </c>
      <c r="G515" s="10">
        <v>0</v>
      </c>
      <c r="H515" s="10">
        <v>0</v>
      </c>
      <c r="I515" s="10">
        <v>0</v>
      </c>
    </row>
    <row r="516" spans="1:9" x14ac:dyDescent="0.25">
      <c r="A516" s="10" t="s">
        <v>63</v>
      </c>
      <c r="B516" s="3" t="s">
        <v>66</v>
      </c>
      <c r="C516" s="10" t="s">
        <v>1360</v>
      </c>
      <c r="D516" s="3" t="s">
        <v>1484</v>
      </c>
      <c r="E516" s="10">
        <v>80</v>
      </c>
      <c r="F516" s="10" t="s">
        <v>553</v>
      </c>
      <c r="G516" s="10">
        <v>0</v>
      </c>
      <c r="H516" s="10">
        <v>0</v>
      </c>
      <c r="I516" s="10">
        <v>0</v>
      </c>
    </row>
    <row r="517" spans="1:9" x14ac:dyDescent="0.25">
      <c r="A517" s="10" t="s">
        <v>63</v>
      </c>
      <c r="B517" s="3" t="s">
        <v>66</v>
      </c>
      <c r="C517" s="10" t="s">
        <v>1360</v>
      </c>
      <c r="D517" s="3" t="s">
        <v>1484</v>
      </c>
      <c r="E517" s="10">
        <v>81</v>
      </c>
      <c r="F517" s="10" t="s">
        <v>554</v>
      </c>
      <c r="G517" s="10">
        <v>0</v>
      </c>
      <c r="H517" s="10">
        <v>0</v>
      </c>
      <c r="I517" s="10">
        <v>0</v>
      </c>
    </row>
    <row r="518" spans="1:9" ht="45" x14ac:dyDescent="0.25">
      <c r="A518" s="10" t="s">
        <v>67</v>
      </c>
      <c r="B518" s="3" t="s">
        <v>55</v>
      </c>
      <c r="C518" s="10" t="s">
        <v>1360</v>
      </c>
      <c r="D518" s="3" t="s">
        <v>1485</v>
      </c>
      <c r="E518" s="10">
        <v>37</v>
      </c>
      <c r="F518" s="10" t="s">
        <v>559</v>
      </c>
      <c r="G518" s="10">
        <v>0</v>
      </c>
      <c r="H518" s="10">
        <v>0</v>
      </c>
      <c r="I518" s="10">
        <v>0</v>
      </c>
    </row>
    <row r="519" spans="1:9" ht="45" x14ac:dyDescent="0.25">
      <c r="A519" s="10" t="s">
        <v>67</v>
      </c>
      <c r="B519" s="3" t="s">
        <v>55</v>
      </c>
      <c r="C519" s="10" t="s">
        <v>1360</v>
      </c>
      <c r="D519" s="3" t="s">
        <v>1485</v>
      </c>
      <c r="E519" s="10">
        <v>38</v>
      </c>
      <c r="F519" s="10" t="s">
        <v>560</v>
      </c>
      <c r="G519" s="10">
        <v>0</v>
      </c>
      <c r="H519" s="10">
        <v>0</v>
      </c>
      <c r="I519" s="10">
        <v>0</v>
      </c>
    </row>
    <row r="520" spans="1:9" ht="45" x14ac:dyDescent="0.25">
      <c r="A520" s="10" t="s">
        <v>67</v>
      </c>
      <c r="B520" s="3" t="s">
        <v>55</v>
      </c>
      <c r="C520" s="10" t="s">
        <v>1360</v>
      </c>
      <c r="D520" s="3" t="s">
        <v>1485</v>
      </c>
      <c r="E520" s="10">
        <v>39</v>
      </c>
      <c r="F520" s="10" t="s">
        <v>561</v>
      </c>
      <c r="G520" s="10">
        <v>0</v>
      </c>
      <c r="H520" s="10">
        <v>0</v>
      </c>
      <c r="I520" s="10">
        <v>0</v>
      </c>
    </row>
    <row r="521" spans="1:9" ht="45" x14ac:dyDescent="0.25">
      <c r="A521" s="10" t="s">
        <v>67</v>
      </c>
      <c r="B521" s="3" t="s">
        <v>55</v>
      </c>
      <c r="C521" s="10" t="s">
        <v>1360</v>
      </c>
      <c r="D521" s="3" t="s">
        <v>1485</v>
      </c>
      <c r="E521" s="10">
        <v>40</v>
      </c>
      <c r="F521" s="10" t="s">
        <v>562</v>
      </c>
      <c r="G521" s="10">
        <v>0</v>
      </c>
      <c r="H521" s="10">
        <v>0</v>
      </c>
      <c r="I521" s="10">
        <v>0</v>
      </c>
    </row>
    <row r="522" spans="1:9" ht="45" x14ac:dyDescent="0.25">
      <c r="A522" s="10" t="s">
        <v>67</v>
      </c>
      <c r="B522" s="3" t="s">
        <v>55</v>
      </c>
      <c r="C522" s="10" t="s">
        <v>1360</v>
      </c>
      <c r="D522" s="3" t="s">
        <v>1470</v>
      </c>
      <c r="E522" s="10">
        <v>42</v>
      </c>
      <c r="F522" s="10" t="s">
        <v>564</v>
      </c>
      <c r="G522" s="10">
        <v>0</v>
      </c>
      <c r="H522" s="10">
        <v>0</v>
      </c>
      <c r="I522" s="10">
        <v>0</v>
      </c>
    </row>
    <row r="523" spans="1:9" x14ac:dyDescent="0.25">
      <c r="A523" s="10" t="s">
        <v>67</v>
      </c>
      <c r="B523" s="3" t="s">
        <v>55</v>
      </c>
      <c r="C523" s="10" t="s">
        <v>1360</v>
      </c>
      <c r="D523" s="3" t="s">
        <v>1365</v>
      </c>
      <c r="E523" s="10">
        <v>44</v>
      </c>
      <c r="F523" s="10" t="s">
        <v>566</v>
      </c>
      <c r="G523" s="10">
        <v>0</v>
      </c>
      <c r="H523" s="10">
        <v>0</v>
      </c>
      <c r="I523" s="10">
        <v>0</v>
      </c>
    </row>
    <row r="524" spans="1:9" x14ac:dyDescent="0.25">
      <c r="A524" t="s">
        <v>72</v>
      </c>
      <c r="B524" s="2" t="s">
        <v>74</v>
      </c>
      <c r="C524" t="s">
        <v>1360</v>
      </c>
      <c r="D524" s="2" t="s">
        <v>1365</v>
      </c>
      <c r="E524">
        <v>439</v>
      </c>
      <c r="F524" s="2" t="s">
        <v>1598</v>
      </c>
      <c r="G524" t="s">
        <v>1685</v>
      </c>
      <c r="H524" s="11" t="s">
        <v>1686</v>
      </c>
      <c r="I524" t="s">
        <v>163</v>
      </c>
    </row>
    <row r="525" spans="1:9" x14ac:dyDescent="0.25">
      <c r="A525" t="s">
        <v>72</v>
      </c>
      <c r="B525" s="2" t="s">
        <v>74</v>
      </c>
      <c r="C525" t="s">
        <v>1360</v>
      </c>
      <c r="D525" s="2" t="s">
        <v>1365</v>
      </c>
      <c r="E525">
        <v>414</v>
      </c>
      <c r="F525" t="s">
        <v>602</v>
      </c>
      <c r="G525" t="s">
        <v>1054</v>
      </c>
      <c r="H525" t="s">
        <v>1055</v>
      </c>
      <c r="I525" t="s">
        <v>153</v>
      </c>
    </row>
    <row r="526" spans="1:9" x14ac:dyDescent="0.25">
      <c r="A526" t="s">
        <v>72</v>
      </c>
      <c r="B526" s="2" t="s">
        <v>74</v>
      </c>
      <c r="C526" t="s">
        <v>1360</v>
      </c>
      <c r="D526" s="2" t="s">
        <v>1365</v>
      </c>
      <c r="E526">
        <v>440</v>
      </c>
      <c r="F526" s="2" t="s">
        <v>1599</v>
      </c>
      <c r="G526" t="s">
        <v>1687</v>
      </c>
      <c r="H526" s="11" t="s">
        <v>1688</v>
      </c>
      <c r="I526" t="s">
        <v>153</v>
      </c>
    </row>
    <row r="527" spans="1:9" ht="30" x14ac:dyDescent="0.25">
      <c r="A527" t="s">
        <v>72</v>
      </c>
      <c r="B527" s="2" t="s">
        <v>74</v>
      </c>
      <c r="C527" t="s">
        <v>1360</v>
      </c>
      <c r="D527" s="2" t="s">
        <v>1365</v>
      </c>
      <c r="E527">
        <v>441</v>
      </c>
      <c r="F527" s="2" t="s">
        <v>1600</v>
      </c>
      <c r="G527" t="s">
        <v>955</v>
      </c>
      <c r="H527" s="11" t="s">
        <v>956</v>
      </c>
      <c r="I527" t="s">
        <v>153</v>
      </c>
    </row>
    <row r="528" spans="1:9" ht="30" x14ac:dyDescent="0.25">
      <c r="A528" t="s">
        <v>72</v>
      </c>
      <c r="B528" s="2" t="s">
        <v>74</v>
      </c>
      <c r="C528" t="s">
        <v>1360</v>
      </c>
      <c r="D528" s="2" t="s">
        <v>1365</v>
      </c>
      <c r="E528">
        <v>442</v>
      </c>
      <c r="F528" s="2" t="s">
        <v>1601</v>
      </c>
      <c r="G528" t="s">
        <v>1342</v>
      </c>
      <c r="H528" s="11" t="s">
        <v>1343</v>
      </c>
      <c r="I528" t="s">
        <v>153</v>
      </c>
    </row>
    <row r="529" spans="1:9" x14ac:dyDescent="0.25">
      <c r="A529" s="10" t="s">
        <v>67</v>
      </c>
      <c r="B529" s="3" t="s">
        <v>55</v>
      </c>
      <c r="C529" s="10" t="s">
        <v>1360</v>
      </c>
      <c r="D529" s="3" t="s">
        <v>1365</v>
      </c>
      <c r="E529" s="10">
        <v>48</v>
      </c>
      <c r="F529" s="10" t="s">
        <v>570</v>
      </c>
      <c r="G529" s="10">
        <v>0</v>
      </c>
      <c r="H529" s="10">
        <v>0</v>
      </c>
      <c r="I529" s="10">
        <v>0</v>
      </c>
    </row>
    <row r="530" spans="1:9" x14ac:dyDescent="0.25">
      <c r="A530" t="s">
        <v>72</v>
      </c>
      <c r="B530" s="2" t="s">
        <v>75</v>
      </c>
      <c r="C530" t="s">
        <v>1360</v>
      </c>
      <c r="D530" s="2" t="s">
        <v>1361</v>
      </c>
      <c r="E530">
        <v>196</v>
      </c>
      <c r="F530" t="s">
        <v>608</v>
      </c>
      <c r="G530" t="s">
        <v>1060</v>
      </c>
      <c r="H530" t="s">
        <v>1061</v>
      </c>
      <c r="I530" t="s">
        <v>153</v>
      </c>
    </row>
    <row r="531" spans="1:9" ht="45" x14ac:dyDescent="0.25">
      <c r="A531" t="s">
        <v>72</v>
      </c>
      <c r="B531" s="2" t="s">
        <v>75</v>
      </c>
      <c r="C531" t="s">
        <v>1360</v>
      </c>
      <c r="D531" s="2" t="s">
        <v>1463</v>
      </c>
      <c r="E531">
        <v>202</v>
      </c>
      <c r="F531" s="2" t="s">
        <v>1602</v>
      </c>
      <c r="G531" t="s">
        <v>1689</v>
      </c>
      <c r="H531" s="11" t="s">
        <v>1690</v>
      </c>
      <c r="I531" t="s">
        <v>153</v>
      </c>
    </row>
    <row r="532" spans="1:9" ht="30" x14ac:dyDescent="0.25">
      <c r="A532" t="s">
        <v>72</v>
      </c>
      <c r="B532" s="2" t="s">
        <v>75</v>
      </c>
      <c r="C532" t="s">
        <v>1360</v>
      </c>
      <c r="D532" s="2" t="s">
        <v>1463</v>
      </c>
      <c r="E532">
        <v>443</v>
      </c>
      <c r="F532" s="2" t="s">
        <v>1603</v>
      </c>
      <c r="G532" t="s">
        <v>1691</v>
      </c>
      <c r="H532" s="11" t="s">
        <v>1692</v>
      </c>
      <c r="I532" t="s">
        <v>153</v>
      </c>
    </row>
    <row r="533" spans="1:9" x14ac:dyDescent="0.25">
      <c r="A533" t="s">
        <v>72</v>
      </c>
      <c r="B533" s="2" t="s">
        <v>75</v>
      </c>
      <c r="C533" t="s">
        <v>1360</v>
      </c>
      <c r="D533" s="2" t="s">
        <v>1463</v>
      </c>
      <c r="E533">
        <v>444</v>
      </c>
      <c r="F533" t="s">
        <v>609</v>
      </c>
      <c r="G533" t="s">
        <v>1062</v>
      </c>
      <c r="H533" t="s">
        <v>1063</v>
      </c>
      <c r="I533" t="s">
        <v>153</v>
      </c>
    </row>
    <row r="534" spans="1:9" x14ac:dyDescent="0.25">
      <c r="A534" t="s">
        <v>72</v>
      </c>
      <c r="B534" s="2" t="s">
        <v>75</v>
      </c>
      <c r="C534" t="s">
        <v>1360</v>
      </c>
      <c r="D534" s="2" t="s">
        <v>1463</v>
      </c>
      <c r="E534">
        <v>445</v>
      </c>
      <c r="F534" t="s">
        <v>610</v>
      </c>
      <c r="G534" t="s">
        <v>1064</v>
      </c>
      <c r="H534" t="s">
        <v>1065</v>
      </c>
      <c r="I534" t="s">
        <v>153</v>
      </c>
    </row>
    <row r="535" spans="1:9" x14ac:dyDescent="0.25">
      <c r="A535" t="s">
        <v>72</v>
      </c>
      <c r="B535" s="2" t="s">
        <v>75</v>
      </c>
      <c r="C535" t="s">
        <v>1360</v>
      </c>
      <c r="D535" s="2" t="s">
        <v>1361</v>
      </c>
      <c r="E535">
        <v>446</v>
      </c>
      <c r="F535" t="s">
        <v>611</v>
      </c>
      <c r="G535" t="s">
        <v>1066</v>
      </c>
      <c r="H535" t="s">
        <v>1067</v>
      </c>
      <c r="I535" t="s">
        <v>163</v>
      </c>
    </row>
    <row r="536" spans="1:9" x14ac:dyDescent="0.25">
      <c r="A536" t="s">
        <v>72</v>
      </c>
      <c r="B536" s="2" t="s">
        <v>75</v>
      </c>
      <c r="C536" t="s">
        <v>1360</v>
      </c>
      <c r="D536" s="2" t="s">
        <v>1361</v>
      </c>
      <c r="E536">
        <v>447</v>
      </c>
      <c r="F536" t="s">
        <v>612</v>
      </c>
      <c r="G536" t="s">
        <v>612</v>
      </c>
      <c r="H536" t="s">
        <v>1068</v>
      </c>
      <c r="I536" t="s">
        <v>153</v>
      </c>
    </row>
    <row r="537" spans="1:9" x14ac:dyDescent="0.25">
      <c r="A537" s="10" t="s">
        <v>67</v>
      </c>
      <c r="B537" s="3" t="s">
        <v>55</v>
      </c>
      <c r="C537" s="10" t="s">
        <v>1360</v>
      </c>
      <c r="D537" s="3" t="s">
        <v>1365</v>
      </c>
      <c r="E537" s="10">
        <v>50</v>
      </c>
      <c r="F537" s="10" t="s">
        <v>572</v>
      </c>
      <c r="G537" s="10">
        <v>0</v>
      </c>
      <c r="H537" s="10">
        <v>0</v>
      </c>
      <c r="I537" s="10">
        <v>0</v>
      </c>
    </row>
    <row r="538" spans="1:9" x14ac:dyDescent="0.25">
      <c r="A538" t="s">
        <v>72</v>
      </c>
      <c r="B538" s="2" t="s">
        <v>76</v>
      </c>
      <c r="C538" t="s">
        <v>1360</v>
      </c>
      <c r="D538" s="2" t="s">
        <v>1365</v>
      </c>
      <c r="E538">
        <v>262</v>
      </c>
      <c r="F538" t="s">
        <v>614</v>
      </c>
      <c r="G538" t="s">
        <v>722</v>
      </c>
      <c r="H538" t="s">
        <v>721</v>
      </c>
      <c r="I538" t="s">
        <v>153</v>
      </c>
    </row>
    <row r="539" spans="1:9" x14ac:dyDescent="0.25">
      <c r="A539" t="s">
        <v>72</v>
      </c>
      <c r="B539" s="2" t="s">
        <v>76</v>
      </c>
      <c r="C539" t="s">
        <v>1360</v>
      </c>
      <c r="D539" s="2" t="s">
        <v>1365</v>
      </c>
      <c r="E539">
        <v>461</v>
      </c>
      <c r="F539" t="s">
        <v>615</v>
      </c>
      <c r="G539" t="s">
        <v>919</v>
      </c>
      <c r="H539" t="s">
        <v>920</v>
      </c>
      <c r="I539" t="s">
        <v>153</v>
      </c>
    </row>
    <row r="540" spans="1:9" x14ac:dyDescent="0.25">
      <c r="A540" t="s">
        <v>72</v>
      </c>
      <c r="B540" s="2" t="s">
        <v>76</v>
      </c>
      <c r="C540" t="s">
        <v>1360</v>
      </c>
      <c r="D540" s="2" t="s">
        <v>1365</v>
      </c>
      <c r="E540">
        <v>465</v>
      </c>
      <c r="F540" t="s">
        <v>616</v>
      </c>
      <c r="G540" t="s">
        <v>833</v>
      </c>
      <c r="H540" t="s">
        <v>834</v>
      </c>
      <c r="I540" t="s">
        <v>163</v>
      </c>
    </row>
    <row r="541" spans="1:9" ht="30" x14ac:dyDescent="0.25">
      <c r="A541" s="10" t="s">
        <v>67</v>
      </c>
      <c r="B541" s="3" t="s">
        <v>13</v>
      </c>
      <c r="C541" s="10" t="s">
        <v>1360</v>
      </c>
      <c r="D541" s="3" t="s">
        <v>1486</v>
      </c>
      <c r="E541" s="10">
        <v>79</v>
      </c>
      <c r="F541" s="10" t="s">
        <v>573</v>
      </c>
      <c r="G541" s="10">
        <v>0</v>
      </c>
      <c r="H541" s="10">
        <v>0</v>
      </c>
      <c r="I541" s="10">
        <v>0</v>
      </c>
    </row>
    <row r="542" spans="1:9" ht="30" x14ac:dyDescent="0.25">
      <c r="A542" t="s">
        <v>72</v>
      </c>
      <c r="B542" s="2" t="s">
        <v>76</v>
      </c>
      <c r="C542" t="s">
        <v>1360</v>
      </c>
      <c r="D542" s="2" t="s">
        <v>1486</v>
      </c>
      <c r="E542">
        <v>467</v>
      </c>
      <c r="F542" t="s">
        <v>618</v>
      </c>
      <c r="G542" t="s">
        <v>1069</v>
      </c>
      <c r="H542" t="s">
        <v>1070</v>
      </c>
      <c r="I542" t="s">
        <v>153</v>
      </c>
    </row>
    <row r="543" spans="1:9" ht="30" x14ac:dyDescent="0.25">
      <c r="A543" t="s">
        <v>72</v>
      </c>
      <c r="B543" s="2" t="s">
        <v>76</v>
      </c>
      <c r="C543" t="s">
        <v>1360</v>
      </c>
      <c r="D543" s="2" t="s">
        <v>1486</v>
      </c>
      <c r="E543">
        <v>468</v>
      </c>
      <c r="F543" t="s">
        <v>619</v>
      </c>
      <c r="G543" t="s">
        <v>1071</v>
      </c>
      <c r="H543" t="s">
        <v>1072</v>
      </c>
      <c r="I543" t="s">
        <v>153</v>
      </c>
    </row>
    <row r="544" spans="1:9" x14ac:dyDescent="0.25">
      <c r="A544" t="s">
        <v>72</v>
      </c>
      <c r="B544" s="2" t="s">
        <v>77</v>
      </c>
      <c r="C544" t="s">
        <v>1360</v>
      </c>
      <c r="D544" s="2" t="s">
        <v>1399</v>
      </c>
      <c r="E544">
        <v>227</v>
      </c>
      <c r="F544" t="s">
        <v>620</v>
      </c>
      <c r="G544" t="s">
        <v>1073</v>
      </c>
      <c r="H544" t="s">
        <v>1074</v>
      </c>
      <c r="I544" t="s">
        <v>153</v>
      </c>
    </row>
    <row r="545" spans="1:9" x14ac:dyDescent="0.25">
      <c r="A545" t="s">
        <v>72</v>
      </c>
      <c r="B545" s="2" t="s">
        <v>77</v>
      </c>
      <c r="C545" t="s">
        <v>1360</v>
      </c>
      <c r="D545" s="2" t="s">
        <v>1399</v>
      </c>
      <c r="E545">
        <v>228</v>
      </c>
      <c r="F545" t="s">
        <v>621</v>
      </c>
      <c r="G545" t="s">
        <v>1075</v>
      </c>
      <c r="H545" t="s">
        <v>1076</v>
      </c>
      <c r="I545" t="s">
        <v>153</v>
      </c>
    </row>
    <row r="546" spans="1:9" ht="30" x14ac:dyDescent="0.25">
      <c r="A546" t="s">
        <v>72</v>
      </c>
      <c r="B546" s="2" t="s">
        <v>78</v>
      </c>
      <c r="C546" t="s">
        <v>1360</v>
      </c>
      <c r="D546" s="2" t="s">
        <v>1493</v>
      </c>
      <c r="E546">
        <v>485</v>
      </c>
      <c r="F546" t="s">
        <v>622</v>
      </c>
      <c r="G546" t="s">
        <v>1077</v>
      </c>
      <c r="H546" t="s">
        <v>1078</v>
      </c>
      <c r="I546" t="s">
        <v>153</v>
      </c>
    </row>
    <row r="547" spans="1:9" x14ac:dyDescent="0.25">
      <c r="A547" t="s">
        <v>72</v>
      </c>
      <c r="B547" s="2" t="s">
        <v>78</v>
      </c>
      <c r="C547" t="s">
        <v>1360</v>
      </c>
      <c r="D547" s="2" t="s">
        <v>1365</v>
      </c>
      <c r="E547">
        <v>499</v>
      </c>
      <c r="F547" t="s">
        <v>623</v>
      </c>
      <c r="G547" t="s">
        <v>1079</v>
      </c>
      <c r="H547" t="s">
        <v>1080</v>
      </c>
      <c r="I547" t="s">
        <v>153</v>
      </c>
    </row>
    <row r="548" spans="1:9" x14ac:dyDescent="0.25">
      <c r="A548" t="s">
        <v>72</v>
      </c>
      <c r="B548" s="2" t="s">
        <v>78</v>
      </c>
      <c r="C548" t="s">
        <v>1360</v>
      </c>
      <c r="D548" s="2" t="s">
        <v>1365</v>
      </c>
      <c r="E548">
        <v>502</v>
      </c>
      <c r="F548" t="s">
        <v>624</v>
      </c>
      <c r="G548" t="s">
        <v>1081</v>
      </c>
      <c r="H548" t="s">
        <v>1082</v>
      </c>
      <c r="I548" t="s">
        <v>153</v>
      </c>
    </row>
    <row r="549" spans="1:9" x14ac:dyDescent="0.25">
      <c r="A549" t="s">
        <v>72</v>
      </c>
      <c r="B549" s="2" t="s">
        <v>78</v>
      </c>
      <c r="C549" t="s">
        <v>1360</v>
      </c>
      <c r="D549" s="2" t="s">
        <v>1364</v>
      </c>
      <c r="E549">
        <v>503</v>
      </c>
      <c r="F549" t="s">
        <v>625</v>
      </c>
      <c r="G549" t="s">
        <v>1083</v>
      </c>
      <c r="H549" t="s">
        <v>1084</v>
      </c>
      <c r="I549" t="s">
        <v>153</v>
      </c>
    </row>
    <row r="550" spans="1:9" x14ac:dyDescent="0.25">
      <c r="A550" t="s">
        <v>72</v>
      </c>
      <c r="B550" s="2" t="s">
        <v>78</v>
      </c>
      <c r="C550" t="s">
        <v>1360</v>
      </c>
      <c r="D550" s="2" t="s">
        <v>1463</v>
      </c>
      <c r="E550">
        <v>506</v>
      </c>
      <c r="F550" t="s">
        <v>626</v>
      </c>
      <c r="G550" t="s">
        <v>1085</v>
      </c>
      <c r="H550" t="s">
        <v>1086</v>
      </c>
      <c r="I550" t="s">
        <v>153</v>
      </c>
    </row>
    <row r="551" spans="1:9" x14ac:dyDescent="0.25">
      <c r="A551" t="s">
        <v>72</v>
      </c>
      <c r="B551" s="2" t="s">
        <v>78</v>
      </c>
      <c r="C551" t="s">
        <v>1360</v>
      </c>
      <c r="D551" s="2" t="s">
        <v>1463</v>
      </c>
      <c r="E551">
        <v>507</v>
      </c>
      <c r="F551" t="s">
        <v>627</v>
      </c>
      <c r="G551" t="s">
        <v>1087</v>
      </c>
      <c r="H551" t="s">
        <v>1088</v>
      </c>
      <c r="I551" t="s">
        <v>153</v>
      </c>
    </row>
    <row r="552" spans="1:9" x14ac:dyDescent="0.25">
      <c r="A552" s="10" t="s">
        <v>67</v>
      </c>
      <c r="B552" s="3" t="s">
        <v>68</v>
      </c>
      <c r="C552" s="10" t="s">
        <v>1360</v>
      </c>
      <c r="D552" s="3" t="s">
        <v>1386</v>
      </c>
      <c r="E552" s="10">
        <v>96</v>
      </c>
      <c r="F552" s="10" t="s">
        <v>578</v>
      </c>
      <c r="G552" s="10">
        <v>0</v>
      </c>
      <c r="H552" s="10">
        <v>0</v>
      </c>
      <c r="I552" s="10">
        <v>0</v>
      </c>
    </row>
    <row r="553" spans="1:9" x14ac:dyDescent="0.25">
      <c r="A553" s="10" t="s">
        <v>69</v>
      </c>
      <c r="B553" s="3" t="s">
        <v>71</v>
      </c>
      <c r="C553" s="10" t="s">
        <v>1360</v>
      </c>
      <c r="D553" s="3" t="s">
        <v>1394</v>
      </c>
      <c r="E553" s="10">
        <v>61</v>
      </c>
      <c r="F553" s="10" t="s">
        <v>592</v>
      </c>
      <c r="G553" s="10">
        <v>0</v>
      </c>
      <c r="H553" s="10">
        <v>0</v>
      </c>
      <c r="I553" s="10">
        <v>0</v>
      </c>
    </row>
    <row r="554" spans="1:9" ht="60" x14ac:dyDescent="0.25">
      <c r="A554" s="10" t="s">
        <v>72</v>
      </c>
      <c r="B554" s="3" t="s">
        <v>15</v>
      </c>
      <c r="C554" s="10" t="s">
        <v>1360</v>
      </c>
      <c r="D554" s="3" t="s">
        <v>1490</v>
      </c>
      <c r="E554" s="10">
        <v>388</v>
      </c>
      <c r="F554" s="10" t="s">
        <v>595</v>
      </c>
      <c r="G554" s="10">
        <v>0</v>
      </c>
      <c r="H554" s="10">
        <v>0</v>
      </c>
      <c r="I554" s="10">
        <v>0</v>
      </c>
    </row>
    <row r="555" spans="1:9" ht="60" x14ac:dyDescent="0.25">
      <c r="A555" s="10" t="s">
        <v>72</v>
      </c>
      <c r="B555" s="3" t="s">
        <v>15</v>
      </c>
      <c r="C555" s="10" t="s">
        <v>1360</v>
      </c>
      <c r="D555" s="3" t="s">
        <v>1490</v>
      </c>
      <c r="E555" s="10">
        <v>389</v>
      </c>
      <c r="F555" s="10" t="s">
        <v>596</v>
      </c>
      <c r="G555" s="10">
        <v>0</v>
      </c>
      <c r="H555" s="10">
        <v>0</v>
      </c>
      <c r="I555" s="10">
        <v>0</v>
      </c>
    </row>
    <row r="556" spans="1:9" x14ac:dyDescent="0.25">
      <c r="A556" t="s">
        <v>80</v>
      </c>
      <c r="B556" s="2" t="s">
        <v>81</v>
      </c>
      <c r="C556" t="s">
        <v>1360</v>
      </c>
      <c r="D556" s="2" t="s">
        <v>1492</v>
      </c>
      <c r="E556">
        <v>58</v>
      </c>
      <c r="F556" t="s">
        <v>632</v>
      </c>
      <c r="G556" t="s">
        <v>1089</v>
      </c>
      <c r="H556" t="s">
        <v>1090</v>
      </c>
      <c r="I556" t="s">
        <v>153</v>
      </c>
    </row>
    <row r="557" spans="1:9" ht="60" x14ac:dyDescent="0.25">
      <c r="A557" s="10" t="s">
        <v>72</v>
      </c>
      <c r="B557" s="3" t="s">
        <v>15</v>
      </c>
      <c r="C557" s="10" t="s">
        <v>1360</v>
      </c>
      <c r="D557" s="3" t="s">
        <v>1490</v>
      </c>
      <c r="E557" s="10">
        <v>390</v>
      </c>
      <c r="F557" s="10" t="s">
        <v>597</v>
      </c>
      <c r="G557" s="10">
        <v>0</v>
      </c>
      <c r="H557" s="10">
        <v>0</v>
      </c>
      <c r="I557" s="10">
        <v>0</v>
      </c>
    </row>
    <row r="558" spans="1:9" x14ac:dyDescent="0.25">
      <c r="A558" s="10" t="s">
        <v>72</v>
      </c>
      <c r="B558" s="3" t="s">
        <v>15</v>
      </c>
      <c r="C558" s="10" t="s">
        <v>1360</v>
      </c>
      <c r="D558" s="3" t="s">
        <v>1362</v>
      </c>
      <c r="E558" s="10">
        <v>395</v>
      </c>
      <c r="F558" s="10" t="s">
        <v>599</v>
      </c>
      <c r="G558" s="10">
        <v>0</v>
      </c>
      <c r="H558" s="10">
        <v>0</v>
      </c>
      <c r="I558" s="10">
        <v>0</v>
      </c>
    </row>
    <row r="559" spans="1:9" x14ac:dyDescent="0.25">
      <c r="A559" s="10" t="s">
        <v>72</v>
      </c>
      <c r="B559" s="3" t="s">
        <v>15</v>
      </c>
      <c r="C559" s="10" t="s">
        <v>1360</v>
      </c>
      <c r="D559" s="3" t="s">
        <v>1399</v>
      </c>
      <c r="E559" s="10">
        <v>396</v>
      </c>
      <c r="F559" s="10" t="s">
        <v>600</v>
      </c>
      <c r="G559" s="10">
        <v>0</v>
      </c>
      <c r="H559" s="10">
        <v>0</v>
      </c>
      <c r="I559" s="10">
        <v>0</v>
      </c>
    </row>
    <row r="560" spans="1:9" x14ac:dyDescent="0.25">
      <c r="A560" t="s">
        <v>80</v>
      </c>
      <c r="B560" s="2" t="s">
        <v>81</v>
      </c>
      <c r="C560" t="s">
        <v>1360</v>
      </c>
      <c r="D560" s="2" t="s">
        <v>1376</v>
      </c>
      <c r="E560">
        <v>66</v>
      </c>
      <c r="F560" t="s">
        <v>636</v>
      </c>
      <c r="G560" t="s">
        <v>1091</v>
      </c>
      <c r="H560" t="s">
        <v>1092</v>
      </c>
      <c r="I560" t="s">
        <v>153</v>
      </c>
    </row>
    <row r="561" spans="1:9" ht="45" x14ac:dyDescent="0.25">
      <c r="A561" t="s">
        <v>80</v>
      </c>
      <c r="B561" s="2" t="s">
        <v>82</v>
      </c>
      <c r="C561" t="s">
        <v>1360</v>
      </c>
      <c r="D561" s="2" t="s">
        <v>1470</v>
      </c>
      <c r="E561">
        <v>83</v>
      </c>
      <c r="F561" t="s">
        <v>641</v>
      </c>
      <c r="G561" t="s">
        <v>975</v>
      </c>
      <c r="H561" t="s">
        <v>976</v>
      </c>
      <c r="I561" t="s">
        <v>153</v>
      </c>
    </row>
    <row r="562" spans="1:9" x14ac:dyDescent="0.25">
      <c r="A562" t="s">
        <v>80</v>
      </c>
      <c r="B562" s="2" t="s">
        <v>82</v>
      </c>
      <c r="C562" t="s">
        <v>1360</v>
      </c>
      <c r="D562" s="2" t="s">
        <v>1365</v>
      </c>
      <c r="E562">
        <v>85</v>
      </c>
      <c r="F562" t="s">
        <v>643</v>
      </c>
      <c r="G562" t="s">
        <v>1103</v>
      </c>
      <c r="H562" t="s">
        <v>1104</v>
      </c>
      <c r="I562" t="s">
        <v>153</v>
      </c>
    </row>
    <row r="563" spans="1:9" x14ac:dyDescent="0.25">
      <c r="A563" t="s">
        <v>80</v>
      </c>
      <c r="B563" s="2" t="s">
        <v>82</v>
      </c>
      <c r="C563" t="s">
        <v>1360</v>
      </c>
      <c r="D563" s="2" t="s">
        <v>1365</v>
      </c>
      <c r="E563">
        <v>86</v>
      </c>
      <c r="F563" t="s">
        <v>644</v>
      </c>
      <c r="G563" t="s">
        <v>1105</v>
      </c>
      <c r="H563" t="s">
        <v>1106</v>
      </c>
      <c r="I563" t="s">
        <v>163</v>
      </c>
    </row>
    <row r="564" spans="1:9" x14ac:dyDescent="0.25">
      <c r="A564" t="s">
        <v>80</v>
      </c>
      <c r="B564" s="2" t="s">
        <v>82</v>
      </c>
      <c r="C564" t="s">
        <v>1360</v>
      </c>
      <c r="D564" s="2" t="s">
        <v>1365</v>
      </c>
      <c r="E564">
        <v>74</v>
      </c>
      <c r="F564" t="s">
        <v>638</v>
      </c>
      <c r="G564" t="s">
        <v>1095</v>
      </c>
      <c r="H564" t="s">
        <v>1096</v>
      </c>
      <c r="I564" t="s">
        <v>153</v>
      </c>
    </row>
    <row r="565" spans="1:9" x14ac:dyDescent="0.25">
      <c r="A565" t="s">
        <v>80</v>
      </c>
      <c r="B565" s="2" t="s">
        <v>82</v>
      </c>
      <c r="C565" t="s">
        <v>1360</v>
      </c>
      <c r="D565" s="2" t="s">
        <v>1365</v>
      </c>
      <c r="E565">
        <v>74</v>
      </c>
      <c r="F565" t="s">
        <v>638</v>
      </c>
      <c r="G565" t="s">
        <v>1095</v>
      </c>
      <c r="H565" t="s">
        <v>1096</v>
      </c>
      <c r="I565" t="s">
        <v>153</v>
      </c>
    </row>
    <row r="566" spans="1:9" x14ac:dyDescent="0.25">
      <c r="A566" t="s">
        <v>80</v>
      </c>
      <c r="B566" s="2" t="s">
        <v>82</v>
      </c>
      <c r="C566" t="s">
        <v>1360</v>
      </c>
      <c r="D566" s="2" t="s">
        <v>1365</v>
      </c>
      <c r="E566">
        <v>87</v>
      </c>
      <c r="F566" t="s">
        <v>645</v>
      </c>
      <c r="G566" t="s">
        <v>1107</v>
      </c>
      <c r="H566" t="s">
        <v>1108</v>
      </c>
      <c r="I566" t="s">
        <v>163</v>
      </c>
    </row>
    <row r="567" spans="1:9" x14ac:dyDescent="0.25">
      <c r="A567" t="s">
        <v>80</v>
      </c>
      <c r="B567" s="2" t="s">
        <v>82</v>
      </c>
      <c r="C567" t="s">
        <v>1360</v>
      </c>
      <c r="D567" s="2" t="s">
        <v>1365</v>
      </c>
      <c r="E567">
        <v>78</v>
      </c>
      <c r="F567" t="s">
        <v>640</v>
      </c>
      <c r="G567" t="s">
        <v>1099</v>
      </c>
      <c r="H567" t="s">
        <v>1100</v>
      </c>
      <c r="I567" t="s">
        <v>153</v>
      </c>
    </row>
    <row r="568" spans="1:9" x14ac:dyDescent="0.25">
      <c r="A568" t="s">
        <v>80</v>
      </c>
      <c r="B568" s="2" t="s">
        <v>82</v>
      </c>
      <c r="C568" t="s">
        <v>1360</v>
      </c>
      <c r="D568" s="2" t="s">
        <v>1469</v>
      </c>
      <c r="E568">
        <v>89</v>
      </c>
      <c r="F568" t="s">
        <v>646</v>
      </c>
      <c r="G568" t="s">
        <v>1109</v>
      </c>
      <c r="H568" t="s">
        <v>1110</v>
      </c>
      <c r="I568" t="s">
        <v>153</v>
      </c>
    </row>
    <row r="569" spans="1:9" x14ac:dyDescent="0.25">
      <c r="A569" t="s">
        <v>80</v>
      </c>
      <c r="B569" s="2" t="s">
        <v>82</v>
      </c>
      <c r="C569" t="s">
        <v>1360</v>
      </c>
      <c r="D569" s="2" t="s">
        <v>1469</v>
      </c>
      <c r="E569">
        <v>97</v>
      </c>
      <c r="F569" t="s">
        <v>647</v>
      </c>
      <c r="G569" t="s">
        <v>742</v>
      </c>
      <c r="H569" t="s">
        <v>822</v>
      </c>
      <c r="I569" t="s">
        <v>153</v>
      </c>
    </row>
    <row r="570" spans="1:9" x14ac:dyDescent="0.25">
      <c r="A570" t="s">
        <v>80</v>
      </c>
      <c r="B570" s="2" t="s">
        <v>82</v>
      </c>
      <c r="C570" t="s">
        <v>1360</v>
      </c>
      <c r="D570" s="2" t="s">
        <v>1469</v>
      </c>
      <c r="E570">
        <v>98</v>
      </c>
      <c r="F570" t="s">
        <v>648</v>
      </c>
      <c r="G570" t="s">
        <v>1111</v>
      </c>
      <c r="H570" t="s">
        <v>1112</v>
      </c>
      <c r="I570" t="s">
        <v>153</v>
      </c>
    </row>
    <row r="571" spans="1:9" x14ac:dyDescent="0.25">
      <c r="A571" t="s">
        <v>80</v>
      </c>
      <c r="B571" s="2" t="s">
        <v>82</v>
      </c>
      <c r="C571" t="s">
        <v>1360</v>
      </c>
      <c r="D571" s="2" t="s">
        <v>1369</v>
      </c>
      <c r="E571">
        <v>103</v>
      </c>
      <c r="F571" s="5" t="s">
        <v>1604</v>
      </c>
      <c r="G571" t="s">
        <v>1693</v>
      </c>
      <c r="H571" s="11" t="s">
        <v>1694</v>
      </c>
      <c r="I571" t="s">
        <v>153</v>
      </c>
    </row>
    <row r="572" spans="1:9" x14ac:dyDescent="0.25">
      <c r="A572" t="s">
        <v>80</v>
      </c>
      <c r="B572" s="2" t="s">
        <v>82</v>
      </c>
      <c r="C572" t="s">
        <v>1360</v>
      </c>
      <c r="D572" s="2" t="s">
        <v>1369</v>
      </c>
      <c r="E572">
        <v>104</v>
      </c>
      <c r="F572" s="5" t="s">
        <v>1605</v>
      </c>
      <c r="G572" t="s">
        <v>1695</v>
      </c>
      <c r="H572" s="11" t="s">
        <v>1698</v>
      </c>
      <c r="I572" t="s">
        <v>153</v>
      </c>
    </row>
    <row r="573" spans="1:9" ht="45" x14ac:dyDescent="0.25">
      <c r="A573" t="s">
        <v>80</v>
      </c>
      <c r="B573" s="2" t="s">
        <v>82</v>
      </c>
      <c r="C573" t="s">
        <v>1360</v>
      </c>
      <c r="D573" s="2" t="s">
        <v>1369</v>
      </c>
      <c r="E573">
        <v>105</v>
      </c>
      <c r="F573" s="2" t="s">
        <v>1606</v>
      </c>
      <c r="G573" t="s">
        <v>1699</v>
      </c>
      <c r="H573" s="11" t="s">
        <v>1700</v>
      </c>
      <c r="I573" t="s">
        <v>153</v>
      </c>
    </row>
    <row r="574" spans="1:9" x14ac:dyDescent="0.25">
      <c r="A574" t="s">
        <v>80</v>
      </c>
      <c r="B574" s="2" t="s">
        <v>82</v>
      </c>
      <c r="C574" t="s">
        <v>1360</v>
      </c>
      <c r="D574" s="2" t="s">
        <v>1365</v>
      </c>
      <c r="E574">
        <v>107</v>
      </c>
      <c r="F574" t="s">
        <v>651</v>
      </c>
      <c r="G574" t="s">
        <v>971</v>
      </c>
      <c r="H574" t="s">
        <v>972</v>
      </c>
      <c r="I574" t="s">
        <v>153</v>
      </c>
    </row>
    <row r="575" spans="1:9" ht="30" x14ac:dyDescent="0.25">
      <c r="A575" t="s">
        <v>80</v>
      </c>
      <c r="B575" s="2" t="s">
        <v>82</v>
      </c>
      <c r="C575" t="s">
        <v>1360</v>
      </c>
      <c r="D575" s="2" t="s">
        <v>1365</v>
      </c>
      <c r="E575">
        <v>108</v>
      </c>
      <c r="F575" s="2" t="s">
        <v>1607</v>
      </c>
      <c r="G575" t="s">
        <v>1701</v>
      </c>
      <c r="H575" s="11" t="s">
        <v>1702</v>
      </c>
      <c r="I575" t="s">
        <v>153</v>
      </c>
    </row>
    <row r="576" spans="1:9" x14ac:dyDescent="0.25">
      <c r="A576" t="s">
        <v>80</v>
      </c>
      <c r="B576" s="2" t="s">
        <v>82</v>
      </c>
      <c r="C576" t="s">
        <v>1360</v>
      </c>
      <c r="D576" s="2" t="s">
        <v>1365</v>
      </c>
      <c r="E576">
        <v>109</v>
      </c>
      <c r="F576" s="5" t="s">
        <v>1608</v>
      </c>
      <c r="G576" t="s">
        <v>1703</v>
      </c>
      <c r="H576" s="11" t="s">
        <v>1704</v>
      </c>
      <c r="I576" t="s">
        <v>153</v>
      </c>
    </row>
    <row r="577" spans="1:9" x14ac:dyDescent="0.25">
      <c r="A577" t="s">
        <v>80</v>
      </c>
      <c r="B577" s="2" t="s">
        <v>82</v>
      </c>
      <c r="C577" t="s">
        <v>1360</v>
      </c>
      <c r="D577" s="2" t="s">
        <v>1365</v>
      </c>
      <c r="E577">
        <v>75</v>
      </c>
      <c r="F577" t="s">
        <v>639</v>
      </c>
      <c r="G577" t="s">
        <v>1098</v>
      </c>
      <c r="H577" t="s">
        <v>1097</v>
      </c>
      <c r="I577" t="s">
        <v>153</v>
      </c>
    </row>
    <row r="578" spans="1:9" x14ac:dyDescent="0.25">
      <c r="A578" t="s">
        <v>80</v>
      </c>
      <c r="B578" s="2" t="s">
        <v>82</v>
      </c>
      <c r="C578" t="s">
        <v>1360</v>
      </c>
      <c r="D578" s="2" t="s">
        <v>1365</v>
      </c>
      <c r="E578">
        <v>121</v>
      </c>
      <c r="F578" t="s">
        <v>649</v>
      </c>
      <c r="G578" t="s">
        <v>1113</v>
      </c>
      <c r="H578" t="s">
        <v>813</v>
      </c>
      <c r="I578" t="s">
        <v>153</v>
      </c>
    </row>
    <row r="579" spans="1:9" x14ac:dyDescent="0.25">
      <c r="A579" t="s">
        <v>80</v>
      </c>
      <c r="B579" s="2" t="s">
        <v>82</v>
      </c>
      <c r="C579" t="s">
        <v>1360</v>
      </c>
      <c r="D579" s="2" t="s">
        <v>1365</v>
      </c>
      <c r="E579">
        <v>122</v>
      </c>
      <c r="F579" t="s">
        <v>650</v>
      </c>
      <c r="G579" t="s">
        <v>1114</v>
      </c>
      <c r="H579" t="s">
        <v>1115</v>
      </c>
      <c r="I579" t="s">
        <v>153</v>
      </c>
    </row>
    <row r="580" spans="1:9" x14ac:dyDescent="0.25">
      <c r="A580" t="s">
        <v>80</v>
      </c>
      <c r="B580" s="2" t="s">
        <v>82</v>
      </c>
      <c r="C580" t="s">
        <v>1360</v>
      </c>
      <c r="D580" s="2" t="s">
        <v>1365</v>
      </c>
      <c r="E580">
        <v>125</v>
      </c>
      <c r="F580" t="s">
        <v>652</v>
      </c>
      <c r="G580" t="s">
        <v>1116</v>
      </c>
      <c r="H580" t="s">
        <v>1117</v>
      </c>
      <c r="I580" t="s">
        <v>153</v>
      </c>
    </row>
    <row r="581" spans="1:9" x14ac:dyDescent="0.25">
      <c r="A581" t="s">
        <v>80</v>
      </c>
      <c r="B581" s="2" t="s">
        <v>82</v>
      </c>
      <c r="C581" t="s">
        <v>1360</v>
      </c>
      <c r="D581" s="2" t="s">
        <v>1369</v>
      </c>
      <c r="E581">
        <v>126</v>
      </c>
      <c r="F581" t="s">
        <v>653</v>
      </c>
      <c r="G581" t="s">
        <v>1118</v>
      </c>
      <c r="H581" t="s">
        <v>1119</v>
      </c>
      <c r="I581" t="s">
        <v>153</v>
      </c>
    </row>
    <row r="582" spans="1:9" x14ac:dyDescent="0.25">
      <c r="A582" t="s">
        <v>80</v>
      </c>
      <c r="B582" s="2" t="s">
        <v>82</v>
      </c>
      <c r="C582" t="s">
        <v>1360</v>
      </c>
      <c r="D582" s="2" t="s">
        <v>1369</v>
      </c>
      <c r="E582">
        <v>127</v>
      </c>
      <c r="F582" t="s">
        <v>654</v>
      </c>
      <c r="G582" t="s">
        <v>1120</v>
      </c>
      <c r="H582" t="s">
        <v>1121</v>
      </c>
      <c r="I582" t="s">
        <v>153</v>
      </c>
    </row>
    <row r="583" spans="1:9" x14ac:dyDescent="0.25">
      <c r="A583" t="s">
        <v>80</v>
      </c>
      <c r="B583" s="2" t="s">
        <v>83</v>
      </c>
      <c r="C583" t="s">
        <v>1360</v>
      </c>
      <c r="D583" s="2" t="s">
        <v>1369</v>
      </c>
      <c r="E583">
        <v>170</v>
      </c>
      <c r="F583" t="s">
        <v>656</v>
      </c>
      <c r="G583" t="s">
        <v>1124</v>
      </c>
      <c r="H583" t="s">
        <v>1125</v>
      </c>
      <c r="I583" t="s">
        <v>153</v>
      </c>
    </row>
    <row r="584" spans="1:9" x14ac:dyDescent="0.25">
      <c r="A584" t="s">
        <v>80</v>
      </c>
      <c r="B584" s="2" t="s">
        <v>83</v>
      </c>
      <c r="C584" t="s">
        <v>1360</v>
      </c>
      <c r="D584" s="2" t="s">
        <v>1369</v>
      </c>
      <c r="E584">
        <v>172</v>
      </c>
      <c r="F584" t="s">
        <v>657</v>
      </c>
      <c r="G584" t="s">
        <v>1126</v>
      </c>
      <c r="H584" t="s">
        <v>1127</v>
      </c>
      <c r="I584" t="s">
        <v>153</v>
      </c>
    </row>
    <row r="585" spans="1:9" x14ac:dyDescent="0.25">
      <c r="A585" t="s">
        <v>80</v>
      </c>
      <c r="B585" s="2" t="s">
        <v>83</v>
      </c>
      <c r="C585" t="s">
        <v>1360</v>
      </c>
      <c r="D585" s="2" t="s">
        <v>1369</v>
      </c>
      <c r="E585">
        <v>173</v>
      </c>
      <c r="F585" t="s">
        <v>658</v>
      </c>
      <c r="G585" t="s">
        <v>1128</v>
      </c>
      <c r="H585" t="s">
        <v>1129</v>
      </c>
      <c r="I585" t="s">
        <v>163</v>
      </c>
    </row>
    <row r="586" spans="1:9" x14ac:dyDescent="0.25">
      <c r="A586" t="s">
        <v>80</v>
      </c>
      <c r="B586" s="2" t="s">
        <v>83</v>
      </c>
      <c r="C586" t="s">
        <v>1360</v>
      </c>
      <c r="D586" s="2" t="s">
        <v>1369</v>
      </c>
      <c r="E586">
        <v>174</v>
      </c>
      <c r="F586" t="s">
        <v>659</v>
      </c>
      <c r="G586" t="s">
        <v>1130</v>
      </c>
      <c r="H586" t="s">
        <v>1131</v>
      </c>
      <c r="I586" t="s">
        <v>153</v>
      </c>
    </row>
    <row r="587" spans="1:9" x14ac:dyDescent="0.25">
      <c r="A587" t="s">
        <v>80</v>
      </c>
      <c r="B587" s="2" t="s">
        <v>83</v>
      </c>
      <c r="C587" t="s">
        <v>1360</v>
      </c>
      <c r="D587" s="2" t="s">
        <v>1369</v>
      </c>
      <c r="E587">
        <v>175</v>
      </c>
      <c r="F587" t="s">
        <v>660</v>
      </c>
      <c r="G587" t="s">
        <v>1132</v>
      </c>
      <c r="H587" t="s">
        <v>1133</v>
      </c>
      <c r="I587" t="s">
        <v>153</v>
      </c>
    </row>
    <row r="588" spans="1:9" x14ac:dyDescent="0.25">
      <c r="A588" t="s">
        <v>80</v>
      </c>
      <c r="B588" s="2" t="s">
        <v>83</v>
      </c>
      <c r="C588" t="s">
        <v>1360</v>
      </c>
      <c r="D588" s="2" t="s">
        <v>1369</v>
      </c>
      <c r="E588">
        <v>176</v>
      </c>
      <c r="F588" t="s">
        <v>661</v>
      </c>
      <c r="G588" t="s">
        <v>1134</v>
      </c>
      <c r="H588" t="s">
        <v>1135</v>
      </c>
      <c r="I588" t="s">
        <v>163</v>
      </c>
    </row>
    <row r="589" spans="1:9" x14ac:dyDescent="0.25">
      <c r="A589" s="10" t="s">
        <v>72</v>
      </c>
      <c r="B589" s="3" t="s">
        <v>75</v>
      </c>
      <c r="C589" s="10" t="s">
        <v>1360</v>
      </c>
      <c r="D589" s="3" t="s">
        <v>1361</v>
      </c>
      <c r="E589" s="10">
        <v>194</v>
      </c>
      <c r="F589" s="10" t="s">
        <v>607</v>
      </c>
      <c r="G589" s="10">
        <v>0</v>
      </c>
      <c r="H589" s="10">
        <v>0</v>
      </c>
      <c r="I589" s="10">
        <v>0</v>
      </c>
    </row>
    <row r="590" spans="1:9" x14ac:dyDescent="0.25">
      <c r="A590" t="s">
        <v>80</v>
      </c>
      <c r="B590" s="2" t="s">
        <v>83</v>
      </c>
      <c r="C590" t="s">
        <v>1360</v>
      </c>
      <c r="D590" s="2" t="s">
        <v>1369</v>
      </c>
      <c r="E590">
        <v>179</v>
      </c>
      <c r="F590" t="s">
        <v>663</v>
      </c>
      <c r="G590" t="s">
        <v>1136</v>
      </c>
      <c r="H590" t="s">
        <v>1137</v>
      </c>
      <c r="I590" t="s">
        <v>153</v>
      </c>
    </row>
    <row r="591" spans="1:9" ht="45" x14ac:dyDescent="0.25">
      <c r="A591" t="s">
        <v>80</v>
      </c>
      <c r="B591" s="2" t="s">
        <v>83</v>
      </c>
      <c r="C591" t="s">
        <v>1360</v>
      </c>
      <c r="D591" s="2" t="s">
        <v>1429</v>
      </c>
      <c r="E591">
        <v>180</v>
      </c>
      <c r="F591" s="2" t="s">
        <v>1609</v>
      </c>
      <c r="G591" t="s">
        <v>1705</v>
      </c>
      <c r="H591" s="11" t="s">
        <v>1706</v>
      </c>
      <c r="I591" t="s">
        <v>153</v>
      </c>
    </row>
    <row r="592" spans="1:9" x14ac:dyDescent="0.25">
      <c r="A592" s="10" t="s">
        <v>72</v>
      </c>
      <c r="B592" s="3" t="s">
        <v>76</v>
      </c>
      <c r="C592" s="10" t="s">
        <v>1360</v>
      </c>
      <c r="D592" s="3" t="s">
        <v>1365</v>
      </c>
      <c r="E592" s="10">
        <v>464</v>
      </c>
      <c r="F592" s="10" t="s">
        <v>613</v>
      </c>
      <c r="G592" s="10">
        <v>0</v>
      </c>
      <c r="H592" s="10">
        <v>0</v>
      </c>
      <c r="I592" s="10">
        <v>0</v>
      </c>
    </row>
    <row r="593" spans="1:9" x14ac:dyDescent="0.25">
      <c r="A593" s="10" t="s">
        <v>72</v>
      </c>
      <c r="B593" s="3" t="s">
        <v>76</v>
      </c>
      <c r="C593" s="10" t="s">
        <v>1360</v>
      </c>
      <c r="D593" s="3" t="s">
        <v>1376</v>
      </c>
      <c r="E593" s="10">
        <v>466</v>
      </c>
      <c r="F593" s="10" t="s">
        <v>617</v>
      </c>
      <c r="G593" s="10">
        <v>0</v>
      </c>
      <c r="H593" s="10">
        <v>0</v>
      </c>
      <c r="I593" s="10">
        <v>0</v>
      </c>
    </row>
    <row r="594" spans="1:9" x14ac:dyDescent="0.25">
      <c r="A594" s="10" t="s">
        <v>72</v>
      </c>
      <c r="B594" s="3" t="s">
        <v>79</v>
      </c>
      <c r="C594" s="10" t="s">
        <v>1360</v>
      </c>
      <c r="D594" s="3" t="s">
        <v>1362</v>
      </c>
      <c r="E594" s="10">
        <v>510</v>
      </c>
      <c r="F594" s="10" t="s">
        <v>628</v>
      </c>
      <c r="G594" s="10">
        <v>0</v>
      </c>
      <c r="H594" s="10">
        <v>0</v>
      </c>
      <c r="I594" s="10">
        <v>0</v>
      </c>
    </row>
    <row r="595" spans="1:9" x14ac:dyDescent="0.25">
      <c r="A595" t="s">
        <v>80</v>
      </c>
      <c r="B595" s="2" t="s">
        <v>83</v>
      </c>
      <c r="C595" t="s">
        <v>1360</v>
      </c>
      <c r="D595" s="2" t="s">
        <v>1488</v>
      </c>
      <c r="E595">
        <v>184</v>
      </c>
      <c r="F595" t="s">
        <v>664</v>
      </c>
      <c r="G595" t="s">
        <v>1036</v>
      </c>
      <c r="H595" t="s">
        <v>1037</v>
      </c>
      <c r="I595" t="s">
        <v>153</v>
      </c>
    </row>
    <row r="596" spans="1:9" x14ac:dyDescent="0.25">
      <c r="A596" t="s">
        <v>80</v>
      </c>
      <c r="B596" s="2" t="s">
        <v>83</v>
      </c>
      <c r="C596" t="s">
        <v>1360</v>
      </c>
      <c r="D596" s="2" t="s">
        <v>1488</v>
      </c>
      <c r="E596">
        <v>185</v>
      </c>
      <c r="F596" t="s">
        <v>665</v>
      </c>
      <c r="G596" t="s">
        <v>906</v>
      </c>
      <c r="H596">
        <v>0</v>
      </c>
      <c r="I596">
        <v>0</v>
      </c>
    </row>
    <row r="597" spans="1:9" ht="45" x14ac:dyDescent="0.25">
      <c r="A597" t="s">
        <v>80</v>
      </c>
      <c r="B597" s="2" t="s">
        <v>83</v>
      </c>
      <c r="C597" t="s">
        <v>1360</v>
      </c>
      <c r="D597" s="2" t="s">
        <v>1496</v>
      </c>
      <c r="E597">
        <v>186</v>
      </c>
      <c r="F597" t="s">
        <v>666</v>
      </c>
      <c r="G597" t="s">
        <v>1138</v>
      </c>
      <c r="H597" t="s">
        <v>1139</v>
      </c>
      <c r="I597" t="s">
        <v>153</v>
      </c>
    </row>
    <row r="598" spans="1:9" ht="45" x14ac:dyDescent="0.25">
      <c r="A598" t="s">
        <v>80</v>
      </c>
      <c r="B598" s="2" t="s">
        <v>83</v>
      </c>
      <c r="C598" t="s">
        <v>1360</v>
      </c>
      <c r="D598" s="2" t="s">
        <v>1496</v>
      </c>
      <c r="E598">
        <v>187</v>
      </c>
      <c r="F598" t="s">
        <v>667</v>
      </c>
      <c r="G598" t="s">
        <v>1140</v>
      </c>
      <c r="H598" t="s">
        <v>1141</v>
      </c>
      <c r="I598" t="s">
        <v>153</v>
      </c>
    </row>
    <row r="599" spans="1:9" ht="45" x14ac:dyDescent="0.25">
      <c r="A599" t="s">
        <v>80</v>
      </c>
      <c r="B599" s="2" t="s">
        <v>83</v>
      </c>
      <c r="C599" t="s">
        <v>1360</v>
      </c>
      <c r="D599" s="2" t="s">
        <v>1496</v>
      </c>
      <c r="E599">
        <v>188</v>
      </c>
      <c r="F599" t="s">
        <v>668</v>
      </c>
      <c r="G599" t="s">
        <v>1142</v>
      </c>
      <c r="H599" t="s">
        <v>1143</v>
      </c>
      <c r="I599" t="s">
        <v>163</v>
      </c>
    </row>
    <row r="600" spans="1:9" ht="30" x14ac:dyDescent="0.25">
      <c r="A600" t="s">
        <v>80</v>
      </c>
      <c r="B600" s="2" t="s">
        <v>83</v>
      </c>
      <c r="C600" t="s">
        <v>1360</v>
      </c>
      <c r="D600" s="2" t="s">
        <v>1486</v>
      </c>
      <c r="E600">
        <v>189</v>
      </c>
      <c r="F600" t="s">
        <v>669</v>
      </c>
      <c r="G600" t="s">
        <v>1144</v>
      </c>
      <c r="H600" t="s">
        <v>1145</v>
      </c>
      <c r="I600" t="s">
        <v>163</v>
      </c>
    </row>
    <row r="601" spans="1:9" ht="30" x14ac:dyDescent="0.25">
      <c r="A601" t="s">
        <v>80</v>
      </c>
      <c r="B601" s="2" t="s">
        <v>83</v>
      </c>
      <c r="C601" t="s">
        <v>1360</v>
      </c>
      <c r="D601" s="2" t="s">
        <v>1486</v>
      </c>
      <c r="E601">
        <v>190</v>
      </c>
      <c r="F601" t="s">
        <v>670</v>
      </c>
      <c r="G601" t="s">
        <v>1058</v>
      </c>
      <c r="H601" t="s">
        <v>1059</v>
      </c>
      <c r="I601" t="s">
        <v>153</v>
      </c>
    </row>
    <row r="602" spans="1:9" ht="30" x14ac:dyDescent="0.25">
      <c r="A602" t="s">
        <v>80</v>
      </c>
      <c r="B602" s="2" t="s">
        <v>83</v>
      </c>
      <c r="C602" t="s">
        <v>1360</v>
      </c>
      <c r="D602" s="2" t="s">
        <v>1486</v>
      </c>
      <c r="E602">
        <v>191</v>
      </c>
      <c r="F602" t="s">
        <v>671</v>
      </c>
      <c r="G602" t="s">
        <v>1146</v>
      </c>
      <c r="H602" t="s">
        <v>1147</v>
      </c>
      <c r="I602" t="s">
        <v>153</v>
      </c>
    </row>
    <row r="603" spans="1:9" ht="30" x14ac:dyDescent="0.25">
      <c r="A603" t="s">
        <v>80</v>
      </c>
      <c r="B603" s="2" t="s">
        <v>83</v>
      </c>
      <c r="C603" t="s">
        <v>1360</v>
      </c>
      <c r="D603" s="2" t="s">
        <v>1486</v>
      </c>
      <c r="E603">
        <v>192</v>
      </c>
      <c r="F603" t="s">
        <v>672</v>
      </c>
      <c r="G603" t="s">
        <v>1148</v>
      </c>
      <c r="H603" t="s">
        <v>1149</v>
      </c>
      <c r="I603" t="s">
        <v>153</v>
      </c>
    </row>
    <row r="604" spans="1:9" ht="30" x14ac:dyDescent="0.25">
      <c r="A604" t="s">
        <v>80</v>
      </c>
      <c r="B604" s="2" t="s">
        <v>83</v>
      </c>
      <c r="C604" t="s">
        <v>1360</v>
      </c>
      <c r="D604" s="2" t="s">
        <v>1486</v>
      </c>
      <c r="E604">
        <v>193</v>
      </c>
      <c r="F604" t="s">
        <v>673</v>
      </c>
      <c r="G604" t="s">
        <v>1150</v>
      </c>
      <c r="H604" t="s">
        <v>1151</v>
      </c>
      <c r="I604" t="s">
        <v>153</v>
      </c>
    </row>
    <row r="605" spans="1:9" x14ac:dyDescent="0.25">
      <c r="A605" t="s">
        <v>80</v>
      </c>
      <c r="B605" s="2" t="s">
        <v>83</v>
      </c>
      <c r="C605" t="s">
        <v>1360</v>
      </c>
      <c r="D605" s="2" t="s">
        <v>1497</v>
      </c>
      <c r="E605">
        <v>194</v>
      </c>
      <c r="F605" t="s">
        <v>675</v>
      </c>
      <c r="G605" t="s">
        <v>804</v>
      </c>
      <c r="H605" t="s">
        <v>805</v>
      </c>
      <c r="I605" t="s">
        <v>153</v>
      </c>
    </row>
    <row r="606" spans="1:9" x14ac:dyDescent="0.25">
      <c r="A606" t="s">
        <v>80</v>
      </c>
      <c r="B606" s="2" t="s">
        <v>83</v>
      </c>
      <c r="C606" t="s">
        <v>1360</v>
      </c>
      <c r="D606" s="2" t="s">
        <v>1497</v>
      </c>
      <c r="E606">
        <v>195</v>
      </c>
      <c r="F606" t="s">
        <v>674</v>
      </c>
      <c r="G606" t="s">
        <v>1152</v>
      </c>
      <c r="H606" t="s">
        <v>1153</v>
      </c>
      <c r="I606" t="s">
        <v>153</v>
      </c>
    </row>
    <row r="607" spans="1:9" x14ac:dyDescent="0.25">
      <c r="A607" t="s">
        <v>80</v>
      </c>
      <c r="B607" s="2" t="s">
        <v>83</v>
      </c>
      <c r="C607" t="s">
        <v>1360</v>
      </c>
      <c r="D607" s="2" t="s">
        <v>1497</v>
      </c>
      <c r="E607">
        <v>196</v>
      </c>
      <c r="F607" t="s">
        <v>676</v>
      </c>
      <c r="G607" t="s">
        <v>755</v>
      </c>
      <c r="H607" t="s">
        <v>756</v>
      </c>
      <c r="I607" t="s">
        <v>153</v>
      </c>
    </row>
    <row r="608" spans="1:9" ht="30" x14ac:dyDescent="0.25">
      <c r="A608" t="s">
        <v>80</v>
      </c>
      <c r="B608" s="2" t="s">
        <v>83</v>
      </c>
      <c r="C608" t="s">
        <v>1360</v>
      </c>
      <c r="D608" s="2" t="s">
        <v>1388</v>
      </c>
      <c r="E608">
        <v>198</v>
      </c>
      <c r="F608" t="s">
        <v>677</v>
      </c>
      <c r="G608" t="s">
        <v>873</v>
      </c>
      <c r="H608" t="s">
        <v>874</v>
      </c>
      <c r="I608" t="s">
        <v>153</v>
      </c>
    </row>
    <row r="609" spans="1:9" ht="30" x14ac:dyDescent="0.25">
      <c r="A609" t="s">
        <v>80</v>
      </c>
      <c r="B609" s="2" t="s">
        <v>83</v>
      </c>
      <c r="C609" t="s">
        <v>1360</v>
      </c>
      <c r="D609" s="2" t="s">
        <v>1388</v>
      </c>
      <c r="E609">
        <v>199</v>
      </c>
      <c r="F609" t="s">
        <v>678</v>
      </c>
      <c r="G609" t="s">
        <v>1154</v>
      </c>
      <c r="H609" t="s">
        <v>1155</v>
      </c>
      <c r="I609" t="s">
        <v>153</v>
      </c>
    </row>
    <row r="610" spans="1:9" ht="30" x14ac:dyDescent="0.25">
      <c r="A610" t="s">
        <v>80</v>
      </c>
      <c r="B610" s="2" t="s">
        <v>83</v>
      </c>
      <c r="C610" t="s">
        <v>1360</v>
      </c>
      <c r="D610" s="2" t="s">
        <v>1388</v>
      </c>
      <c r="E610">
        <v>200</v>
      </c>
      <c r="F610" t="s">
        <v>679</v>
      </c>
      <c r="G610" t="s">
        <v>1156</v>
      </c>
      <c r="H610" t="s">
        <v>1358</v>
      </c>
      <c r="I610" t="s">
        <v>153</v>
      </c>
    </row>
    <row r="611" spans="1:9" ht="30" x14ac:dyDescent="0.25">
      <c r="A611" t="s">
        <v>80</v>
      </c>
      <c r="B611" s="2" t="s">
        <v>83</v>
      </c>
      <c r="C611" t="s">
        <v>1360</v>
      </c>
      <c r="D611" s="2" t="s">
        <v>1388</v>
      </c>
      <c r="E611">
        <v>201</v>
      </c>
      <c r="F611" t="s">
        <v>680</v>
      </c>
      <c r="G611" t="s">
        <v>1157</v>
      </c>
      <c r="H611" t="s">
        <v>1158</v>
      </c>
      <c r="I611" t="s">
        <v>153</v>
      </c>
    </row>
    <row r="612" spans="1:9" x14ac:dyDescent="0.25">
      <c r="A612" t="s">
        <v>80</v>
      </c>
      <c r="B612" s="2" t="s">
        <v>83</v>
      </c>
      <c r="C612" t="s">
        <v>1360</v>
      </c>
      <c r="D612" s="2" t="s">
        <v>1497</v>
      </c>
      <c r="E612">
        <v>202</v>
      </c>
      <c r="F612" t="s">
        <v>681</v>
      </c>
      <c r="G612" t="s">
        <v>1159</v>
      </c>
      <c r="H612" t="s">
        <v>1160</v>
      </c>
      <c r="I612" t="s">
        <v>153</v>
      </c>
    </row>
    <row r="613" spans="1:9" ht="45" x14ac:dyDescent="0.25">
      <c r="A613" t="s">
        <v>80</v>
      </c>
      <c r="B613" s="2" t="s">
        <v>83</v>
      </c>
      <c r="C613" t="s">
        <v>1360</v>
      </c>
      <c r="D613" s="2" t="s">
        <v>1498</v>
      </c>
      <c r="E613">
        <v>204</v>
      </c>
      <c r="F613" s="2" t="s">
        <v>1613</v>
      </c>
      <c r="G613" t="s">
        <v>1696</v>
      </c>
      <c r="H613" s="11" t="s">
        <v>1707</v>
      </c>
      <c r="I613" t="s">
        <v>153</v>
      </c>
    </row>
    <row r="614" spans="1:9" ht="45" x14ac:dyDescent="0.25">
      <c r="A614" t="s">
        <v>80</v>
      </c>
      <c r="B614" s="2" t="s">
        <v>84</v>
      </c>
      <c r="C614" t="s">
        <v>1360</v>
      </c>
      <c r="D614" s="2" t="s">
        <v>1470</v>
      </c>
      <c r="E614">
        <v>213</v>
      </c>
      <c r="F614" t="s">
        <v>682</v>
      </c>
      <c r="G614" t="s">
        <v>1161</v>
      </c>
      <c r="H614" t="s">
        <v>1162</v>
      </c>
      <c r="I614" t="s">
        <v>153</v>
      </c>
    </row>
    <row r="615" spans="1:9" x14ac:dyDescent="0.25">
      <c r="A615" t="s">
        <v>80</v>
      </c>
      <c r="B615" s="2" t="s">
        <v>84</v>
      </c>
      <c r="C615" t="s">
        <v>1360</v>
      </c>
      <c r="D615" s="2" t="s">
        <v>1426</v>
      </c>
      <c r="E615">
        <v>84</v>
      </c>
      <c r="F615" t="s">
        <v>642</v>
      </c>
      <c r="G615" t="s">
        <v>1101</v>
      </c>
      <c r="H615" t="s">
        <v>1102</v>
      </c>
      <c r="I615" t="s">
        <v>153</v>
      </c>
    </row>
    <row r="616" spans="1:9" x14ac:dyDescent="0.25">
      <c r="A616" s="10" t="s">
        <v>80</v>
      </c>
      <c r="B616" s="3" t="s">
        <v>81</v>
      </c>
      <c r="C616" s="10" t="s">
        <v>1360</v>
      </c>
      <c r="D616" s="3" t="s">
        <v>1492</v>
      </c>
      <c r="E616" s="10">
        <v>55</v>
      </c>
      <c r="F616" s="10" t="s">
        <v>629</v>
      </c>
      <c r="G616" s="10">
        <v>0</v>
      </c>
      <c r="H616" s="10">
        <v>0</v>
      </c>
      <c r="I616" s="10">
        <v>0</v>
      </c>
    </row>
    <row r="617" spans="1:9" x14ac:dyDescent="0.25">
      <c r="A617" t="s">
        <v>80</v>
      </c>
      <c r="B617" s="2" t="s">
        <v>84</v>
      </c>
      <c r="C617" t="s">
        <v>1360</v>
      </c>
      <c r="D617" s="2" t="s">
        <v>1426</v>
      </c>
      <c r="E617">
        <v>227</v>
      </c>
      <c r="F617" t="s">
        <v>684</v>
      </c>
      <c r="G617" t="s">
        <v>1164</v>
      </c>
      <c r="H617" t="s">
        <v>1165</v>
      </c>
      <c r="I617" t="s">
        <v>1166</v>
      </c>
    </row>
    <row r="618" spans="1:9" x14ac:dyDescent="0.25">
      <c r="A618" s="10" t="s">
        <v>80</v>
      </c>
      <c r="B618" s="3" t="s">
        <v>81</v>
      </c>
      <c r="C618" s="10" t="s">
        <v>1360</v>
      </c>
      <c r="D618" s="3" t="s">
        <v>1492</v>
      </c>
      <c r="E618" s="10">
        <v>56</v>
      </c>
      <c r="F618" s="10" t="s">
        <v>630</v>
      </c>
      <c r="G618" s="10">
        <v>0</v>
      </c>
      <c r="H618" s="10">
        <v>0</v>
      </c>
      <c r="I618" s="10">
        <v>0</v>
      </c>
    </row>
    <row r="619" spans="1:9" x14ac:dyDescent="0.25">
      <c r="A619" s="10" t="s">
        <v>80</v>
      </c>
      <c r="B619" s="3" t="s">
        <v>81</v>
      </c>
      <c r="C619" s="10" t="s">
        <v>1360</v>
      </c>
      <c r="D619" s="3" t="s">
        <v>1492</v>
      </c>
      <c r="E619" s="10">
        <v>57</v>
      </c>
      <c r="F619" s="10" t="s">
        <v>631</v>
      </c>
      <c r="G619" s="10">
        <v>0</v>
      </c>
      <c r="H619" s="10">
        <v>0</v>
      </c>
      <c r="I619" s="10">
        <v>0</v>
      </c>
    </row>
    <row r="620" spans="1:9" x14ac:dyDescent="0.25">
      <c r="A620" s="10" t="s">
        <v>80</v>
      </c>
      <c r="B620" s="3" t="s">
        <v>81</v>
      </c>
      <c r="C620" s="10" t="s">
        <v>1360</v>
      </c>
      <c r="D620" s="3" t="s">
        <v>1492</v>
      </c>
      <c r="E620" s="10">
        <v>62</v>
      </c>
      <c r="F620" s="10" t="s">
        <v>633</v>
      </c>
      <c r="G620" s="10">
        <v>0</v>
      </c>
      <c r="H620" s="10">
        <v>0</v>
      </c>
      <c r="I620" s="10">
        <v>0</v>
      </c>
    </row>
    <row r="621" spans="1:9" x14ac:dyDescent="0.25">
      <c r="A621" s="10" t="s">
        <v>80</v>
      </c>
      <c r="B621" s="3" t="s">
        <v>81</v>
      </c>
      <c r="C621" s="10" t="s">
        <v>1360</v>
      </c>
      <c r="D621" s="3" t="s">
        <v>1492</v>
      </c>
      <c r="E621" s="10">
        <v>63</v>
      </c>
      <c r="F621" s="10" t="s">
        <v>634</v>
      </c>
      <c r="G621" s="10">
        <v>0</v>
      </c>
      <c r="H621" s="10">
        <v>0</v>
      </c>
      <c r="I621" s="10">
        <v>0</v>
      </c>
    </row>
    <row r="622" spans="1:9" x14ac:dyDescent="0.25">
      <c r="A622" s="10" t="s">
        <v>80</v>
      </c>
      <c r="B622" s="3" t="s">
        <v>81</v>
      </c>
      <c r="C622" s="10" t="s">
        <v>1360</v>
      </c>
      <c r="D622" s="3" t="s">
        <v>1492</v>
      </c>
      <c r="E622" s="10">
        <v>64</v>
      </c>
      <c r="F622" s="10" t="s">
        <v>635</v>
      </c>
      <c r="G622" s="10">
        <v>0</v>
      </c>
      <c r="H622" s="10">
        <v>0</v>
      </c>
      <c r="I622" s="10">
        <v>0</v>
      </c>
    </row>
    <row r="623" spans="1:9" x14ac:dyDescent="0.25">
      <c r="A623" s="10" t="s">
        <v>80</v>
      </c>
      <c r="B623" s="3" t="s">
        <v>83</v>
      </c>
      <c r="C623" s="10" t="s">
        <v>1360</v>
      </c>
      <c r="D623" s="3" t="s">
        <v>1369</v>
      </c>
      <c r="E623" s="10">
        <v>177</v>
      </c>
      <c r="F623" s="10" t="s">
        <v>662</v>
      </c>
      <c r="G623" s="10">
        <v>0</v>
      </c>
      <c r="H623" s="10">
        <v>0</v>
      </c>
      <c r="I623" s="10">
        <v>0</v>
      </c>
    </row>
    <row r="624" spans="1:9" x14ac:dyDescent="0.25">
      <c r="A624" t="s">
        <v>80</v>
      </c>
      <c r="B624" s="2" t="s">
        <v>84</v>
      </c>
      <c r="C624" t="s">
        <v>1360</v>
      </c>
      <c r="D624" s="2" t="s">
        <v>1401</v>
      </c>
      <c r="E624">
        <v>242</v>
      </c>
      <c r="F624" t="s">
        <v>691</v>
      </c>
      <c r="G624" t="s">
        <v>1167</v>
      </c>
      <c r="H624" t="s">
        <v>1168</v>
      </c>
      <c r="I624" t="s">
        <v>1163</v>
      </c>
    </row>
    <row r="625" spans="1:9" x14ac:dyDescent="0.25">
      <c r="A625" t="s">
        <v>80</v>
      </c>
      <c r="B625" s="2" t="s">
        <v>84</v>
      </c>
      <c r="C625" t="s">
        <v>1360</v>
      </c>
      <c r="D625" s="2" t="s">
        <v>1401</v>
      </c>
      <c r="E625">
        <v>243</v>
      </c>
      <c r="F625" t="s">
        <v>692</v>
      </c>
      <c r="G625" t="s">
        <v>1169</v>
      </c>
      <c r="H625" t="s">
        <v>1170</v>
      </c>
      <c r="I625" t="s">
        <v>1163</v>
      </c>
    </row>
    <row r="626" spans="1:9" x14ac:dyDescent="0.25">
      <c r="A626" t="s">
        <v>80</v>
      </c>
      <c r="B626" s="2" t="s">
        <v>84</v>
      </c>
      <c r="C626" t="s">
        <v>1360</v>
      </c>
      <c r="D626" s="2" t="s">
        <v>1401</v>
      </c>
      <c r="E626">
        <v>244</v>
      </c>
      <c r="F626" t="s">
        <v>693</v>
      </c>
      <c r="G626" t="s">
        <v>1171</v>
      </c>
      <c r="H626" t="s">
        <v>1172</v>
      </c>
      <c r="I626" t="s">
        <v>163</v>
      </c>
    </row>
    <row r="627" spans="1:9" x14ac:dyDescent="0.25">
      <c r="A627" t="s">
        <v>80</v>
      </c>
      <c r="B627" s="2" t="s">
        <v>84</v>
      </c>
      <c r="C627" t="s">
        <v>1360</v>
      </c>
      <c r="D627" s="2" t="s">
        <v>1401</v>
      </c>
      <c r="E627">
        <v>245</v>
      </c>
      <c r="F627" t="s">
        <v>694</v>
      </c>
      <c r="G627" t="s">
        <v>1173</v>
      </c>
      <c r="H627" t="s">
        <v>1174</v>
      </c>
      <c r="I627" t="s">
        <v>163</v>
      </c>
    </row>
    <row r="628" spans="1:9" x14ac:dyDescent="0.25">
      <c r="A628" t="s">
        <v>80</v>
      </c>
      <c r="B628" s="2" t="s">
        <v>84</v>
      </c>
      <c r="C628" t="s">
        <v>1360</v>
      </c>
      <c r="D628" s="2" t="s">
        <v>1365</v>
      </c>
      <c r="E628">
        <v>246</v>
      </c>
      <c r="F628" t="s">
        <v>695</v>
      </c>
      <c r="G628" t="s">
        <v>1175</v>
      </c>
      <c r="H628" t="s">
        <v>1176</v>
      </c>
      <c r="I628" t="s">
        <v>1166</v>
      </c>
    </row>
    <row r="629" spans="1:9" x14ac:dyDescent="0.25">
      <c r="A629" t="s">
        <v>80</v>
      </c>
      <c r="B629" s="2" t="s">
        <v>84</v>
      </c>
      <c r="C629" t="s">
        <v>1360</v>
      </c>
      <c r="D629" s="2" t="s">
        <v>1365</v>
      </c>
      <c r="E629">
        <v>247</v>
      </c>
      <c r="F629" t="s">
        <v>696</v>
      </c>
      <c r="G629" t="s">
        <v>1046</v>
      </c>
      <c r="H629" t="s">
        <v>1047</v>
      </c>
      <c r="I629" t="s">
        <v>1163</v>
      </c>
    </row>
    <row r="630" spans="1:9" x14ac:dyDescent="0.25">
      <c r="A630" t="s">
        <v>80</v>
      </c>
      <c r="B630" s="2" t="s">
        <v>84</v>
      </c>
      <c r="C630" t="s">
        <v>1360</v>
      </c>
      <c r="D630" s="2" t="s">
        <v>1365</v>
      </c>
      <c r="E630">
        <v>248</v>
      </c>
      <c r="F630" t="s">
        <v>697</v>
      </c>
      <c r="G630" t="s">
        <v>1177</v>
      </c>
      <c r="H630" t="s">
        <v>1178</v>
      </c>
      <c r="I630" t="s">
        <v>1163</v>
      </c>
    </row>
    <row r="631" spans="1:9" x14ac:dyDescent="0.25">
      <c r="A631" t="s">
        <v>80</v>
      </c>
      <c r="B631" s="2" t="s">
        <v>84</v>
      </c>
      <c r="C631" t="s">
        <v>1360</v>
      </c>
      <c r="D631" s="2" t="s">
        <v>1365</v>
      </c>
      <c r="E631">
        <v>249</v>
      </c>
      <c r="F631" t="s">
        <v>698</v>
      </c>
      <c r="G631" t="s">
        <v>1004</v>
      </c>
      <c r="H631" t="s">
        <v>1005</v>
      </c>
      <c r="I631" t="s">
        <v>1163</v>
      </c>
    </row>
    <row r="632" spans="1:9" x14ac:dyDescent="0.25">
      <c r="A632" t="s">
        <v>80</v>
      </c>
      <c r="B632" s="2" t="s">
        <v>84</v>
      </c>
      <c r="C632" t="s">
        <v>1360</v>
      </c>
      <c r="D632" s="2" t="s">
        <v>1365</v>
      </c>
      <c r="E632">
        <v>84</v>
      </c>
      <c r="F632" t="s">
        <v>642</v>
      </c>
      <c r="G632" t="s">
        <v>1101</v>
      </c>
      <c r="H632" t="s">
        <v>1102</v>
      </c>
      <c r="I632" t="s">
        <v>153</v>
      </c>
    </row>
    <row r="633" spans="1:9" ht="45" x14ac:dyDescent="0.25">
      <c r="A633" t="s">
        <v>80</v>
      </c>
      <c r="B633" s="2" t="s">
        <v>84</v>
      </c>
      <c r="C633" t="s">
        <v>1360</v>
      </c>
      <c r="D633" s="2" t="s">
        <v>1365</v>
      </c>
      <c r="E633">
        <v>254</v>
      </c>
      <c r="F633" s="2" t="s">
        <v>1614</v>
      </c>
      <c r="G633" t="s">
        <v>1708</v>
      </c>
      <c r="H633" s="11" t="s">
        <v>1709</v>
      </c>
      <c r="I633" t="s">
        <v>153</v>
      </c>
    </row>
    <row r="634" spans="1:9" ht="45" x14ac:dyDescent="0.25">
      <c r="A634" t="s">
        <v>80</v>
      </c>
      <c r="B634" s="2" t="s">
        <v>84</v>
      </c>
      <c r="C634" t="s">
        <v>1360</v>
      </c>
      <c r="D634" s="2" t="s">
        <v>1365</v>
      </c>
      <c r="E634">
        <v>255</v>
      </c>
      <c r="F634" s="2" t="s">
        <v>1615</v>
      </c>
      <c r="G634" t="s">
        <v>1697</v>
      </c>
      <c r="H634" s="11" t="s">
        <v>1710</v>
      </c>
      <c r="I634" t="s">
        <v>153</v>
      </c>
    </row>
    <row r="635" spans="1:9" x14ac:dyDescent="0.25">
      <c r="A635" s="10" t="s">
        <v>80</v>
      </c>
      <c r="B635" s="3" t="s">
        <v>84</v>
      </c>
      <c r="C635" s="10" t="s">
        <v>1360</v>
      </c>
      <c r="D635" s="3" t="s">
        <v>1426</v>
      </c>
      <c r="E635" s="10">
        <v>223</v>
      </c>
      <c r="F635" s="10" t="s">
        <v>683</v>
      </c>
      <c r="G635" s="10">
        <v>0</v>
      </c>
      <c r="H635" s="10">
        <v>0</v>
      </c>
      <c r="I635" s="10">
        <v>0</v>
      </c>
    </row>
    <row r="636" spans="1:9" x14ac:dyDescent="0.25">
      <c r="A636" t="s">
        <v>80</v>
      </c>
      <c r="B636" s="2" t="s">
        <v>84</v>
      </c>
      <c r="C636" t="s">
        <v>1360</v>
      </c>
      <c r="D636" s="2" t="s">
        <v>1365</v>
      </c>
      <c r="E636">
        <v>257</v>
      </c>
      <c r="F636" t="s">
        <v>700</v>
      </c>
      <c r="G636" t="s">
        <v>1179</v>
      </c>
      <c r="H636" t="s">
        <v>1180</v>
      </c>
      <c r="I636" t="s">
        <v>1163</v>
      </c>
    </row>
    <row r="637" spans="1:9" x14ac:dyDescent="0.25">
      <c r="A637" t="s">
        <v>80</v>
      </c>
      <c r="B637" s="2" t="s">
        <v>84</v>
      </c>
      <c r="C637" t="s">
        <v>1360</v>
      </c>
      <c r="D637" s="2" t="s">
        <v>1365</v>
      </c>
      <c r="E637">
        <v>258</v>
      </c>
      <c r="F637" t="s">
        <v>701</v>
      </c>
      <c r="G637" t="s">
        <v>1181</v>
      </c>
      <c r="H637" t="s">
        <v>1182</v>
      </c>
      <c r="I637" t="s">
        <v>1163</v>
      </c>
    </row>
    <row r="638" spans="1:9" x14ac:dyDescent="0.25">
      <c r="A638" t="s">
        <v>80</v>
      </c>
      <c r="B638" s="2" t="s">
        <v>84</v>
      </c>
      <c r="C638" t="s">
        <v>1360</v>
      </c>
      <c r="D638" s="2" t="s">
        <v>1365</v>
      </c>
      <c r="E638">
        <v>259</v>
      </c>
      <c r="F638" t="s">
        <v>702</v>
      </c>
      <c r="G638" t="s">
        <v>1183</v>
      </c>
      <c r="H638" t="s">
        <v>1184</v>
      </c>
      <c r="I638" t="s">
        <v>1163</v>
      </c>
    </row>
    <row r="639" spans="1:9" x14ac:dyDescent="0.25">
      <c r="A639" t="s">
        <v>80</v>
      </c>
      <c r="B639" s="2" t="s">
        <v>84</v>
      </c>
      <c r="C639" t="s">
        <v>1360</v>
      </c>
      <c r="D639" s="2" t="s">
        <v>1365</v>
      </c>
      <c r="E639">
        <v>87</v>
      </c>
      <c r="F639" t="s">
        <v>645</v>
      </c>
      <c r="G639" t="s">
        <v>1107</v>
      </c>
      <c r="H639" t="s">
        <v>1108</v>
      </c>
      <c r="I639" t="s">
        <v>163</v>
      </c>
    </row>
    <row r="640" spans="1:9" x14ac:dyDescent="0.25">
      <c r="A640" s="10" t="s">
        <v>80</v>
      </c>
      <c r="B640" s="3" t="s">
        <v>84</v>
      </c>
      <c r="C640" s="10" t="s">
        <v>1360</v>
      </c>
      <c r="D640" s="3" t="s">
        <v>1401</v>
      </c>
      <c r="E640" s="10">
        <v>234</v>
      </c>
      <c r="F640" s="10" t="s">
        <v>685</v>
      </c>
      <c r="G640" s="10">
        <v>0</v>
      </c>
      <c r="H640" s="10">
        <v>0</v>
      </c>
      <c r="I640" s="10">
        <v>0</v>
      </c>
    </row>
    <row r="641" spans="1:9" x14ac:dyDescent="0.25">
      <c r="A641" t="s">
        <v>80</v>
      </c>
      <c r="B641" s="2" t="s">
        <v>84</v>
      </c>
      <c r="C641" t="s">
        <v>1360</v>
      </c>
      <c r="D641" s="2" t="s">
        <v>1365</v>
      </c>
      <c r="E641">
        <v>266</v>
      </c>
      <c r="F641" t="s">
        <v>704</v>
      </c>
      <c r="G641" t="s">
        <v>1185</v>
      </c>
      <c r="H641" t="s">
        <v>1186</v>
      </c>
      <c r="I641" t="s">
        <v>1163</v>
      </c>
    </row>
    <row r="642" spans="1:9" x14ac:dyDescent="0.25">
      <c r="A642" t="s">
        <v>80</v>
      </c>
      <c r="B642" s="2" t="s">
        <v>84</v>
      </c>
      <c r="C642" t="s">
        <v>1360</v>
      </c>
      <c r="D642" s="2" t="s">
        <v>1369</v>
      </c>
      <c r="E642">
        <v>267</v>
      </c>
      <c r="F642" t="s">
        <v>705</v>
      </c>
      <c r="G642" t="s">
        <v>1187</v>
      </c>
      <c r="H642" t="s">
        <v>1188</v>
      </c>
      <c r="I642" t="s">
        <v>1163</v>
      </c>
    </row>
    <row r="643" spans="1:9" x14ac:dyDescent="0.25">
      <c r="A643" t="s">
        <v>80</v>
      </c>
      <c r="B643" s="2" t="s">
        <v>84</v>
      </c>
      <c r="C643" t="s">
        <v>1360</v>
      </c>
      <c r="D643" s="2" t="s">
        <v>1369</v>
      </c>
      <c r="E643">
        <v>268</v>
      </c>
      <c r="F643" t="s">
        <v>706</v>
      </c>
      <c r="G643" t="s">
        <v>1189</v>
      </c>
      <c r="H643" t="s">
        <v>1190</v>
      </c>
      <c r="I643" t="s">
        <v>1163</v>
      </c>
    </row>
    <row r="644" spans="1:9" x14ac:dyDescent="0.25">
      <c r="A644" t="s">
        <v>80</v>
      </c>
      <c r="B644" s="2" t="s">
        <v>84</v>
      </c>
      <c r="C644" t="s">
        <v>1360</v>
      </c>
      <c r="D644" s="2" t="s">
        <v>1369</v>
      </c>
      <c r="E644">
        <v>269</v>
      </c>
      <c r="F644" t="s">
        <v>707</v>
      </c>
      <c r="G644" t="s">
        <v>1191</v>
      </c>
      <c r="H644" t="s">
        <v>1192</v>
      </c>
      <c r="I644" t="s">
        <v>1163</v>
      </c>
    </row>
    <row r="645" spans="1:9" x14ac:dyDescent="0.25">
      <c r="A645" t="s">
        <v>80</v>
      </c>
      <c r="B645" s="2" t="s">
        <v>84</v>
      </c>
      <c r="C645" t="s">
        <v>1360</v>
      </c>
      <c r="D645" s="2" t="s">
        <v>1369</v>
      </c>
      <c r="E645">
        <v>270</v>
      </c>
      <c r="F645" t="s">
        <v>708</v>
      </c>
      <c r="G645" t="s">
        <v>1193</v>
      </c>
      <c r="H645" t="s">
        <v>1194</v>
      </c>
      <c r="I645" t="s">
        <v>1163</v>
      </c>
    </row>
    <row r="646" spans="1:9" x14ac:dyDescent="0.25">
      <c r="A646" t="s">
        <v>80</v>
      </c>
      <c r="B646" s="2" t="s">
        <v>84</v>
      </c>
      <c r="C646" t="s">
        <v>1360</v>
      </c>
      <c r="D646" s="2" t="s">
        <v>1369</v>
      </c>
      <c r="E646">
        <v>271</v>
      </c>
      <c r="F646" t="s">
        <v>709</v>
      </c>
      <c r="G646" t="s">
        <v>1195</v>
      </c>
      <c r="H646" t="s">
        <v>1196</v>
      </c>
      <c r="I646" t="s">
        <v>1163</v>
      </c>
    </row>
    <row r="647" spans="1:9" x14ac:dyDescent="0.25">
      <c r="A647" t="s">
        <v>80</v>
      </c>
      <c r="B647" s="2" t="s">
        <v>85</v>
      </c>
      <c r="C647" t="s">
        <v>1360</v>
      </c>
      <c r="D647" s="2" t="s">
        <v>1499</v>
      </c>
      <c r="E647">
        <v>278</v>
      </c>
      <c r="F647" t="s">
        <v>710</v>
      </c>
      <c r="G647" t="s">
        <v>1197</v>
      </c>
      <c r="H647" t="s">
        <v>1198</v>
      </c>
      <c r="I647" t="s">
        <v>1163</v>
      </c>
    </row>
    <row r="648" spans="1:9" x14ac:dyDescent="0.25">
      <c r="A648" t="s">
        <v>80</v>
      </c>
      <c r="B648" s="2" t="s">
        <v>85</v>
      </c>
      <c r="C648" t="s">
        <v>1360</v>
      </c>
      <c r="D648" s="2" t="s">
        <v>1365</v>
      </c>
      <c r="E648">
        <v>279</v>
      </c>
      <c r="F648" t="s">
        <v>711</v>
      </c>
      <c r="G648" t="s">
        <v>1199</v>
      </c>
      <c r="H648" t="s">
        <v>1200</v>
      </c>
      <c r="I648" t="s">
        <v>1163</v>
      </c>
    </row>
    <row r="649" spans="1:9" x14ac:dyDescent="0.25">
      <c r="A649" t="s">
        <v>80</v>
      </c>
      <c r="B649" s="2" t="s">
        <v>85</v>
      </c>
      <c r="C649" t="s">
        <v>1360</v>
      </c>
      <c r="D649" s="2" t="s">
        <v>1365</v>
      </c>
      <c r="E649">
        <v>144</v>
      </c>
      <c r="F649" t="s">
        <v>655</v>
      </c>
      <c r="G649" t="s">
        <v>1122</v>
      </c>
      <c r="H649" t="s">
        <v>1123</v>
      </c>
      <c r="I649" t="s">
        <v>153</v>
      </c>
    </row>
    <row r="650" spans="1:9" x14ac:dyDescent="0.25">
      <c r="A650" t="s">
        <v>80</v>
      </c>
      <c r="B650" s="2" t="s">
        <v>85</v>
      </c>
      <c r="C650" t="s">
        <v>1360</v>
      </c>
      <c r="D650" s="2" t="s">
        <v>1499</v>
      </c>
      <c r="E650">
        <v>280</v>
      </c>
      <c r="F650" t="s">
        <v>712</v>
      </c>
      <c r="G650" t="s">
        <v>931</v>
      </c>
      <c r="H650" t="s">
        <v>932</v>
      </c>
      <c r="I650" t="s">
        <v>1163</v>
      </c>
    </row>
    <row r="651" spans="1:9" x14ac:dyDescent="0.25">
      <c r="A651" t="s">
        <v>80</v>
      </c>
      <c r="B651" s="2" t="s">
        <v>85</v>
      </c>
      <c r="C651" t="s">
        <v>1360</v>
      </c>
      <c r="D651" s="2" t="s">
        <v>1499</v>
      </c>
      <c r="E651">
        <v>278</v>
      </c>
      <c r="F651" t="s">
        <v>710</v>
      </c>
      <c r="G651" t="s">
        <v>1197</v>
      </c>
      <c r="H651" t="s">
        <v>1198</v>
      </c>
      <c r="I651" t="s">
        <v>1163</v>
      </c>
    </row>
    <row r="652" spans="1:9" x14ac:dyDescent="0.25">
      <c r="A652" t="s">
        <v>80</v>
      </c>
      <c r="B652" s="2" t="s">
        <v>85</v>
      </c>
      <c r="C652" t="s">
        <v>1360</v>
      </c>
      <c r="D652" s="2" t="s">
        <v>1499</v>
      </c>
      <c r="E652">
        <v>281</v>
      </c>
      <c r="F652" t="s">
        <v>713</v>
      </c>
      <c r="G652" t="s">
        <v>1201</v>
      </c>
      <c r="H652" t="s">
        <v>1202</v>
      </c>
      <c r="I652" t="s">
        <v>1163</v>
      </c>
    </row>
    <row r="653" spans="1:9" x14ac:dyDescent="0.25">
      <c r="A653" t="s">
        <v>80</v>
      </c>
      <c r="B653" s="2" t="s">
        <v>85</v>
      </c>
      <c r="C653" t="s">
        <v>1360</v>
      </c>
      <c r="D653" s="2" t="s">
        <v>1365</v>
      </c>
      <c r="E653">
        <v>70</v>
      </c>
      <c r="F653" t="s">
        <v>637</v>
      </c>
      <c r="G653" t="s">
        <v>1093</v>
      </c>
      <c r="H653" t="s">
        <v>1094</v>
      </c>
      <c r="I653" t="s">
        <v>153</v>
      </c>
    </row>
    <row r="654" spans="1:9" x14ac:dyDescent="0.25">
      <c r="A654" t="s">
        <v>80</v>
      </c>
      <c r="B654" s="2" t="s">
        <v>85</v>
      </c>
      <c r="C654" t="s">
        <v>1360</v>
      </c>
      <c r="D654" s="2" t="s">
        <v>1229</v>
      </c>
      <c r="E654">
        <v>285</v>
      </c>
      <c r="F654" t="s">
        <v>714</v>
      </c>
      <c r="G654" t="s">
        <v>879</v>
      </c>
      <c r="H654" t="s">
        <v>880</v>
      </c>
      <c r="I654" t="s">
        <v>1163</v>
      </c>
    </row>
    <row r="655" spans="1:9" x14ac:dyDescent="0.25">
      <c r="A655" s="10" t="s">
        <v>80</v>
      </c>
      <c r="B655" s="3" t="s">
        <v>84</v>
      </c>
      <c r="C655" s="10" t="s">
        <v>1360</v>
      </c>
      <c r="D655" s="3" t="s">
        <v>1401</v>
      </c>
      <c r="E655" s="10">
        <v>236</v>
      </c>
      <c r="F655" s="10" t="s">
        <v>686</v>
      </c>
      <c r="G655" s="10">
        <v>0</v>
      </c>
      <c r="H655" s="10">
        <v>0</v>
      </c>
      <c r="I655" s="10">
        <v>0</v>
      </c>
    </row>
    <row r="656" spans="1:9" x14ac:dyDescent="0.25">
      <c r="A656" t="s">
        <v>86</v>
      </c>
      <c r="B656" s="2" t="s">
        <v>28</v>
      </c>
      <c r="C656" t="s">
        <v>1360</v>
      </c>
      <c r="D656" s="2" t="s">
        <v>1229</v>
      </c>
      <c r="E656">
        <v>46</v>
      </c>
      <c r="F656" t="s">
        <v>716</v>
      </c>
      <c r="G656" t="s">
        <v>747</v>
      </c>
      <c r="H656" t="s">
        <v>748</v>
      </c>
      <c r="I656" t="s">
        <v>1163</v>
      </c>
    </row>
    <row r="657" spans="1:9" ht="45" x14ac:dyDescent="0.25">
      <c r="A657" t="s">
        <v>86</v>
      </c>
      <c r="B657" s="2" t="s">
        <v>13</v>
      </c>
      <c r="C657" t="s">
        <v>1360</v>
      </c>
      <c r="D657" s="2" t="s">
        <v>1500</v>
      </c>
      <c r="E657">
        <v>59</v>
      </c>
      <c r="F657" t="s">
        <v>717</v>
      </c>
      <c r="G657" t="s">
        <v>985</v>
      </c>
      <c r="H657" t="s">
        <v>986</v>
      </c>
      <c r="I657" t="s">
        <v>1163</v>
      </c>
    </row>
    <row r="658" spans="1:9" x14ac:dyDescent="0.25">
      <c r="A658" t="s">
        <v>86</v>
      </c>
      <c r="B658" s="2" t="s">
        <v>87</v>
      </c>
      <c r="C658" t="s">
        <v>1360</v>
      </c>
      <c r="D658" s="2" t="s">
        <v>1365</v>
      </c>
      <c r="E658">
        <v>63</v>
      </c>
      <c r="F658" t="s">
        <v>718</v>
      </c>
      <c r="G658" t="s">
        <v>1203</v>
      </c>
      <c r="H658" t="s">
        <v>1204</v>
      </c>
      <c r="I658" t="s">
        <v>1163</v>
      </c>
    </row>
    <row r="659" spans="1:9" x14ac:dyDescent="0.25">
      <c r="A659" t="s">
        <v>86</v>
      </c>
      <c r="B659" s="2" t="s">
        <v>87</v>
      </c>
      <c r="C659" t="s">
        <v>1360</v>
      </c>
      <c r="D659" s="2" t="s">
        <v>1365</v>
      </c>
      <c r="E659">
        <v>64</v>
      </c>
      <c r="F659" t="s">
        <v>719</v>
      </c>
      <c r="G659" t="s">
        <v>1205</v>
      </c>
      <c r="H659" t="s">
        <v>1206</v>
      </c>
      <c r="I659" t="s">
        <v>1163</v>
      </c>
    </row>
    <row r="660" spans="1:9" x14ac:dyDescent="0.25">
      <c r="A660" t="s">
        <v>1236</v>
      </c>
      <c r="B660" s="2" t="s">
        <v>1501</v>
      </c>
      <c r="C660" t="s">
        <v>1360</v>
      </c>
      <c r="D660" s="2" t="s">
        <v>1382</v>
      </c>
      <c r="E660"/>
      <c r="F660" t="e">
        <v>#N/A</v>
      </c>
      <c r="G660" t="e">
        <v>#N/A</v>
      </c>
      <c r="H660" t="e">
        <v>#N/A</v>
      </c>
      <c r="I660" t="e">
        <v>#N/A</v>
      </c>
    </row>
    <row r="661" spans="1:9" x14ac:dyDescent="0.25">
      <c r="A661" s="10" t="s">
        <v>80</v>
      </c>
      <c r="B661" s="3" t="s">
        <v>84</v>
      </c>
      <c r="C661" s="10" t="s">
        <v>1360</v>
      </c>
      <c r="D661" s="3" t="s">
        <v>1401</v>
      </c>
      <c r="E661" s="10">
        <v>237</v>
      </c>
      <c r="F661" s="10" t="s">
        <v>687</v>
      </c>
      <c r="G661" s="10">
        <v>0</v>
      </c>
      <c r="H661" s="10">
        <v>0</v>
      </c>
      <c r="I661" s="10">
        <v>0</v>
      </c>
    </row>
    <row r="662" spans="1:9" x14ac:dyDescent="0.25">
      <c r="A662" s="10" t="s">
        <v>80</v>
      </c>
      <c r="B662" s="3" t="s">
        <v>84</v>
      </c>
      <c r="C662" s="10" t="s">
        <v>1360</v>
      </c>
      <c r="D662" s="3" t="s">
        <v>1401</v>
      </c>
      <c r="E662" s="10">
        <v>239</v>
      </c>
      <c r="F662" s="10" t="s">
        <v>688</v>
      </c>
      <c r="G662" s="10">
        <v>0</v>
      </c>
      <c r="H662" s="10">
        <v>0</v>
      </c>
      <c r="I662" s="10">
        <v>0</v>
      </c>
    </row>
    <row r="663" spans="1:9" ht="45" x14ac:dyDescent="0.25">
      <c r="A663" t="s">
        <v>1236</v>
      </c>
      <c r="B663" s="2" t="s">
        <v>1502</v>
      </c>
      <c r="C663" t="s">
        <v>1360</v>
      </c>
      <c r="D663" s="2" t="s">
        <v>1503</v>
      </c>
      <c r="E663">
        <v>31</v>
      </c>
      <c r="F663" t="s">
        <v>1248</v>
      </c>
      <c r="G663" t="s">
        <v>1304</v>
      </c>
      <c r="H663" t="s">
        <v>1310</v>
      </c>
      <c r="I663" t="s">
        <v>153</v>
      </c>
    </row>
    <row r="664" spans="1:9" x14ac:dyDescent="0.25">
      <c r="A664" s="10" t="s">
        <v>80</v>
      </c>
      <c r="B664" s="3" t="s">
        <v>84</v>
      </c>
      <c r="C664" s="10" t="s">
        <v>1360</v>
      </c>
      <c r="D664" s="3" t="s">
        <v>1401</v>
      </c>
      <c r="E664" s="10">
        <v>240</v>
      </c>
      <c r="F664" s="10" t="s">
        <v>689</v>
      </c>
      <c r="G664" s="10">
        <v>0</v>
      </c>
      <c r="H664" s="10">
        <v>0</v>
      </c>
      <c r="I664" s="10">
        <v>0</v>
      </c>
    </row>
    <row r="665" spans="1:9" x14ac:dyDescent="0.25">
      <c r="A665" s="10" t="s">
        <v>80</v>
      </c>
      <c r="B665" s="3" t="s">
        <v>84</v>
      </c>
      <c r="C665" s="10" t="s">
        <v>1360</v>
      </c>
      <c r="D665" s="3" t="s">
        <v>1401</v>
      </c>
      <c r="E665" s="10">
        <v>241</v>
      </c>
      <c r="F665" s="10" t="s">
        <v>690</v>
      </c>
      <c r="G665" s="10">
        <v>0</v>
      </c>
      <c r="H665" s="10">
        <v>0</v>
      </c>
      <c r="I665" s="10">
        <v>0</v>
      </c>
    </row>
    <row r="666" spans="1:9" x14ac:dyDescent="0.25">
      <c r="A666" s="10" t="s">
        <v>80</v>
      </c>
      <c r="B666" s="3" t="s">
        <v>84</v>
      </c>
      <c r="C666" s="10" t="s">
        <v>1360</v>
      </c>
      <c r="D666" s="3" t="s">
        <v>1365</v>
      </c>
      <c r="E666" s="10">
        <v>256</v>
      </c>
      <c r="F666" s="10" t="s">
        <v>699</v>
      </c>
      <c r="G666" s="10">
        <v>0</v>
      </c>
      <c r="H666" s="10">
        <v>0</v>
      </c>
      <c r="I666" s="10">
        <v>0</v>
      </c>
    </row>
    <row r="667" spans="1:9" ht="45" x14ac:dyDescent="0.25">
      <c r="A667" t="s">
        <v>1236</v>
      </c>
      <c r="B667" s="2" t="s">
        <v>1502</v>
      </c>
      <c r="C667" t="s">
        <v>1360</v>
      </c>
      <c r="D667" s="2" t="s">
        <v>1503</v>
      </c>
      <c r="E667">
        <v>10</v>
      </c>
      <c r="F667" t="s">
        <v>1251</v>
      </c>
      <c r="G667" t="s">
        <v>1144</v>
      </c>
      <c r="H667" t="s">
        <v>1145</v>
      </c>
      <c r="I667" t="s">
        <v>163</v>
      </c>
    </row>
    <row r="668" spans="1:9" ht="45" x14ac:dyDescent="0.25">
      <c r="A668" t="s">
        <v>1236</v>
      </c>
      <c r="B668" s="2" t="s">
        <v>1502</v>
      </c>
      <c r="C668" t="s">
        <v>1360</v>
      </c>
      <c r="D668" s="2" t="s">
        <v>1503</v>
      </c>
      <c r="E668">
        <v>11</v>
      </c>
      <c r="F668" t="s">
        <v>1252</v>
      </c>
      <c r="G668" t="s">
        <v>1312</v>
      </c>
      <c r="H668" t="s">
        <v>1313</v>
      </c>
      <c r="I668" t="s">
        <v>153</v>
      </c>
    </row>
    <row r="669" spans="1:9" ht="45" x14ac:dyDescent="0.25">
      <c r="A669" t="s">
        <v>1236</v>
      </c>
      <c r="B669" s="2" t="s">
        <v>1502</v>
      </c>
      <c r="C669" t="s">
        <v>1360</v>
      </c>
      <c r="D669" s="2" t="s">
        <v>1503</v>
      </c>
      <c r="E669">
        <v>12</v>
      </c>
      <c r="F669" t="s">
        <v>1253</v>
      </c>
      <c r="G669" t="s">
        <v>1314</v>
      </c>
      <c r="H669" t="s">
        <v>1315</v>
      </c>
      <c r="I669" t="s">
        <v>163</v>
      </c>
    </row>
    <row r="670" spans="1:9" ht="45" x14ac:dyDescent="0.25">
      <c r="A670" t="s">
        <v>1236</v>
      </c>
      <c r="B670" s="2" t="s">
        <v>1502</v>
      </c>
      <c r="C670" t="s">
        <v>1360</v>
      </c>
      <c r="D670" s="2" t="s">
        <v>1503</v>
      </c>
      <c r="E670">
        <v>13</v>
      </c>
      <c r="F670" t="s">
        <v>1254</v>
      </c>
      <c r="G670" t="s">
        <v>1305</v>
      </c>
      <c r="H670" t="s">
        <v>1316</v>
      </c>
      <c r="I670" t="s">
        <v>153</v>
      </c>
    </row>
    <row r="671" spans="1:9" ht="45" x14ac:dyDescent="0.25">
      <c r="A671" t="s">
        <v>1236</v>
      </c>
      <c r="B671" s="2" t="s">
        <v>1502</v>
      </c>
      <c r="C671" t="s">
        <v>1360</v>
      </c>
      <c r="D671" s="2" t="s">
        <v>1503</v>
      </c>
      <c r="E671">
        <v>14</v>
      </c>
      <c r="F671" t="s">
        <v>1255</v>
      </c>
      <c r="G671" t="s">
        <v>1306</v>
      </c>
      <c r="H671" t="s">
        <v>1317</v>
      </c>
      <c r="I671" t="s">
        <v>153</v>
      </c>
    </row>
    <row r="672" spans="1:9" ht="45" x14ac:dyDescent="0.25">
      <c r="A672" t="s">
        <v>1236</v>
      </c>
      <c r="B672" s="2" t="s">
        <v>1502</v>
      </c>
      <c r="C672" t="s">
        <v>1360</v>
      </c>
      <c r="D672" s="2" t="s">
        <v>1503</v>
      </c>
      <c r="E672">
        <v>15</v>
      </c>
      <c r="F672" t="s">
        <v>1256</v>
      </c>
      <c r="G672" t="s">
        <v>1318</v>
      </c>
      <c r="H672" t="s">
        <v>1319</v>
      </c>
      <c r="I672" t="s">
        <v>153</v>
      </c>
    </row>
    <row r="673" spans="1:9" ht="45" x14ac:dyDescent="0.25">
      <c r="A673" t="s">
        <v>1236</v>
      </c>
      <c r="B673" s="2" t="s">
        <v>1502</v>
      </c>
      <c r="C673" t="s">
        <v>1360</v>
      </c>
      <c r="D673" s="2" t="s">
        <v>1503</v>
      </c>
      <c r="E673">
        <v>16</v>
      </c>
      <c r="F673" t="s">
        <v>1257</v>
      </c>
      <c r="G673" t="s">
        <v>1320</v>
      </c>
      <c r="H673" t="s">
        <v>1321</v>
      </c>
      <c r="I673" t="s">
        <v>153</v>
      </c>
    </row>
    <row r="674" spans="1:9" ht="45" x14ac:dyDescent="0.25">
      <c r="A674" t="s">
        <v>1236</v>
      </c>
      <c r="B674" s="2" t="s">
        <v>1502</v>
      </c>
      <c r="C674" t="s">
        <v>1360</v>
      </c>
      <c r="D674" s="2" t="s">
        <v>1503</v>
      </c>
      <c r="E674">
        <v>17</v>
      </c>
      <c r="F674" t="s">
        <v>1258</v>
      </c>
      <c r="G674" t="s">
        <v>1311</v>
      </c>
      <c r="H674" t="s">
        <v>1322</v>
      </c>
      <c r="I674" t="s">
        <v>163</v>
      </c>
    </row>
    <row r="675" spans="1:9" ht="45" x14ac:dyDescent="0.25">
      <c r="A675" t="s">
        <v>1236</v>
      </c>
      <c r="B675" s="2" t="s">
        <v>1502</v>
      </c>
      <c r="C675" t="s">
        <v>1360</v>
      </c>
      <c r="D675" s="2" t="s">
        <v>1503</v>
      </c>
      <c r="E675">
        <v>18</v>
      </c>
      <c r="F675" t="s">
        <v>1259</v>
      </c>
      <c r="G675" t="s">
        <v>1323</v>
      </c>
      <c r="H675" t="s">
        <v>1324</v>
      </c>
      <c r="I675" t="s">
        <v>153</v>
      </c>
    </row>
    <row r="676" spans="1:9" ht="45" x14ac:dyDescent="0.25">
      <c r="A676" t="s">
        <v>1236</v>
      </c>
      <c r="B676" s="2" t="s">
        <v>1502</v>
      </c>
      <c r="C676" t="s">
        <v>1360</v>
      </c>
      <c r="D676" s="2" t="s">
        <v>1503</v>
      </c>
      <c r="E676">
        <v>19</v>
      </c>
      <c r="F676" t="s">
        <v>1260</v>
      </c>
      <c r="G676" t="s">
        <v>1325</v>
      </c>
      <c r="H676" t="s">
        <v>1326</v>
      </c>
      <c r="I676" t="s">
        <v>153</v>
      </c>
    </row>
    <row r="677" spans="1:9" x14ac:dyDescent="0.25">
      <c r="A677" t="s">
        <v>1236</v>
      </c>
      <c r="B677" s="2" t="s">
        <v>1504</v>
      </c>
      <c r="C677" t="s">
        <v>1360</v>
      </c>
      <c r="D677" s="2" t="s">
        <v>1505</v>
      </c>
      <c r="E677">
        <v>20</v>
      </c>
      <c r="F677" t="s">
        <v>1261</v>
      </c>
      <c r="G677" t="s">
        <v>1307</v>
      </c>
      <c r="H677" t="s">
        <v>1327</v>
      </c>
      <c r="I677" t="s">
        <v>153</v>
      </c>
    </row>
    <row r="678" spans="1:9" ht="30" x14ac:dyDescent="0.25">
      <c r="A678" t="s">
        <v>1236</v>
      </c>
      <c r="B678" s="2" t="s">
        <v>1506</v>
      </c>
      <c r="C678" t="s">
        <v>1360</v>
      </c>
      <c r="D678" s="2" t="s">
        <v>1507</v>
      </c>
      <c r="E678">
        <v>22</v>
      </c>
      <c r="F678" t="s">
        <v>1262</v>
      </c>
      <c r="G678" t="s">
        <v>1308</v>
      </c>
      <c r="H678" t="s">
        <v>1328</v>
      </c>
      <c r="I678" t="s">
        <v>153</v>
      </c>
    </row>
    <row r="679" spans="1:9" x14ac:dyDescent="0.25">
      <c r="A679" s="10" t="s">
        <v>80</v>
      </c>
      <c r="B679" s="3" t="s">
        <v>84</v>
      </c>
      <c r="C679" s="10" t="s">
        <v>1360</v>
      </c>
      <c r="D679" s="3" t="s">
        <v>1365</v>
      </c>
      <c r="E679" s="10">
        <v>262</v>
      </c>
      <c r="F679" s="10" t="s">
        <v>703</v>
      </c>
      <c r="G679" s="10">
        <v>0</v>
      </c>
      <c r="H679" s="10">
        <v>0</v>
      </c>
      <c r="I679" s="10">
        <v>0</v>
      </c>
    </row>
    <row r="680" spans="1:9" x14ac:dyDescent="0.25">
      <c r="A680" s="10" t="s">
        <v>80</v>
      </c>
      <c r="B680" s="3" t="s">
        <v>85</v>
      </c>
      <c r="C680" s="10" t="s">
        <v>1360</v>
      </c>
      <c r="D680" s="3" t="s">
        <v>1229</v>
      </c>
      <c r="E680" s="10">
        <v>286</v>
      </c>
      <c r="F680" s="10" t="s">
        <v>715</v>
      </c>
      <c r="G680" s="10">
        <v>0</v>
      </c>
      <c r="H680" s="10">
        <v>0</v>
      </c>
      <c r="I680" s="10">
        <v>0</v>
      </c>
    </row>
    <row r="681" spans="1:9" ht="30" x14ac:dyDescent="0.25">
      <c r="A681" t="s">
        <v>1236</v>
      </c>
      <c r="B681" s="2" t="s">
        <v>1506</v>
      </c>
      <c r="C681" t="s">
        <v>1360</v>
      </c>
      <c r="D681" s="2" t="s">
        <v>1507</v>
      </c>
      <c r="E681">
        <v>23</v>
      </c>
      <c r="F681" t="s">
        <v>1265</v>
      </c>
      <c r="G681" t="s">
        <v>1309</v>
      </c>
      <c r="H681" t="s">
        <v>1329</v>
      </c>
      <c r="I681" t="s">
        <v>163</v>
      </c>
    </row>
    <row r="682" spans="1:9" ht="30" x14ac:dyDescent="0.25">
      <c r="A682" t="s">
        <v>1236</v>
      </c>
      <c r="B682" s="2" t="s">
        <v>1508</v>
      </c>
      <c r="C682" t="s">
        <v>1360</v>
      </c>
      <c r="D682" s="2" t="s">
        <v>1509</v>
      </c>
      <c r="E682">
        <v>39</v>
      </c>
      <c r="F682" t="s">
        <v>1266</v>
      </c>
      <c r="G682" t="s">
        <v>731</v>
      </c>
      <c r="H682" t="s">
        <v>732</v>
      </c>
      <c r="I682" t="s">
        <v>153</v>
      </c>
    </row>
    <row r="683" spans="1:9" ht="60" x14ac:dyDescent="0.25">
      <c r="A683" t="s">
        <v>1236</v>
      </c>
      <c r="B683" s="2" t="s">
        <v>1508</v>
      </c>
      <c r="C683" t="s">
        <v>1360</v>
      </c>
      <c r="D683" s="2" t="s">
        <v>1510</v>
      </c>
      <c r="E683">
        <v>40</v>
      </c>
      <c r="F683" s="2" t="s">
        <v>1617</v>
      </c>
      <c r="G683" t="s">
        <v>1711</v>
      </c>
      <c r="H683" s="11" t="s">
        <v>1712</v>
      </c>
      <c r="I683" t="s">
        <v>153</v>
      </c>
    </row>
    <row r="684" spans="1:9" ht="30" x14ac:dyDescent="0.25">
      <c r="A684" t="s">
        <v>1236</v>
      </c>
      <c r="B684" s="2" t="s">
        <v>1508</v>
      </c>
      <c r="C684" t="s">
        <v>1360</v>
      </c>
      <c r="D684" s="2" t="s">
        <v>1510</v>
      </c>
      <c r="E684">
        <v>41</v>
      </c>
      <c r="F684" s="2" t="s">
        <v>1618</v>
      </c>
      <c r="G684" t="s">
        <v>1713</v>
      </c>
      <c r="H684" s="11" t="s">
        <v>1714</v>
      </c>
      <c r="I684" t="s">
        <v>153</v>
      </c>
    </row>
    <row r="685" spans="1:9" x14ac:dyDescent="0.25">
      <c r="A685" t="s">
        <v>1236</v>
      </c>
      <c r="B685" s="2" t="s">
        <v>1508</v>
      </c>
      <c r="C685" t="s">
        <v>1360</v>
      </c>
      <c r="D685" s="2" t="s">
        <v>1510</v>
      </c>
      <c r="E685">
        <v>24</v>
      </c>
      <c r="F685" t="s">
        <v>1267</v>
      </c>
      <c r="G685" t="s">
        <v>1330</v>
      </c>
      <c r="H685" t="s">
        <v>1331</v>
      </c>
      <c r="I685" t="s">
        <v>153</v>
      </c>
    </row>
    <row r="686" spans="1:9" ht="30" x14ac:dyDescent="0.25">
      <c r="A686" t="s">
        <v>1236</v>
      </c>
      <c r="B686" s="2" t="s">
        <v>1511</v>
      </c>
      <c r="C686" t="s">
        <v>1360</v>
      </c>
      <c r="D686" s="2" t="s">
        <v>1486</v>
      </c>
      <c r="E686">
        <v>10</v>
      </c>
      <c r="F686" t="s">
        <v>1251</v>
      </c>
      <c r="G686" t="s">
        <v>1144</v>
      </c>
      <c r="H686" t="s">
        <v>1145</v>
      </c>
      <c r="I686" t="s">
        <v>163</v>
      </c>
    </row>
    <row r="687" spans="1:9" ht="60" x14ac:dyDescent="0.25">
      <c r="A687" t="s">
        <v>1236</v>
      </c>
      <c r="B687" s="2" t="s">
        <v>1511</v>
      </c>
      <c r="C687" t="s">
        <v>1360</v>
      </c>
      <c r="D687" s="2" t="s">
        <v>1512</v>
      </c>
      <c r="E687">
        <v>27</v>
      </c>
      <c r="F687" t="s">
        <v>1268</v>
      </c>
      <c r="G687" t="s">
        <v>1332</v>
      </c>
      <c r="H687" t="s">
        <v>1333</v>
      </c>
      <c r="I687" t="s">
        <v>153</v>
      </c>
    </row>
    <row r="688" spans="1:9" ht="45" x14ac:dyDescent="0.25">
      <c r="A688" t="s">
        <v>1236</v>
      </c>
      <c r="B688" s="2" t="s">
        <v>1513</v>
      </c>
      <c r="C688" t="s">
        <v>1360</v>
      </c>
      <c r="D688" s="2" t="s">
        <v>1426</v>
      </c>
      <c r="E688">
        <v>28</v>
      </c>
      <c r="F688" s="2" t="s">
        <v>1619</v>
      </c>
      <c r="G688" t="s">
        <v>1715</v>
      </c>
      <c r="H688" s="11" t="s">
        <v>1716</v>
      </c>
      <c r="I688" t="s">
        <v>153</v>
      </c>
    </row>
    <row r="689" spans="1:9" x14ac:dyDescent="0.25">
      <c r="A689" t="s">
        <v>1236</v>
      </c>
      <c r="B689" s="2" t="s">
        <v>1513</v>
      </c>
      <c r="C689" t="s">
        <v>1360</v>
      </c>
      <c r="D689" s="2" t="s">
        <v>1426</v>
      </c>
      <c r="E689">
        <v>29</v>
      </c>
      <c r="F689" t="s">
        <v>1269</v>
      </c>
      <c r="G689" t="s">
        <v>1044</v>
      </c>
      <c r="H689" t="s">
        <v>1045</v>
      </c>
      <c r="I689" t="s">
        <v>153</v>
      </c>
    </row>
    <row r="690" spans="1:9" ht="45" x14ac:dyDescent="0.25">
      <c r="A690" t="s">
        <v>1236</v>
      </c>
      <c r="B690" s="2" t="s">
        <v>1513</v>
      </c>
      <c r="C690" t="s">
        <v>1360</v>
      </c>
      <c r="D690" s="2" t="s">
        <v>1514</v>
      </c>
      <c r="E690">
        <v>46</v>
      </c>
      <c r="F690" s="2" t="s">
        <v>1620</v>
      </c>
      <c r="G690" t="s">
        <v>1717</v>
      </c>
      <c r="H690" s="11" t="s">
        <v>1718</v>
      </c>
      <c r="I690" t="s">
        <v>153</v>
      </c>
    </row>
    <row r="691" spans="1:9" ht="45" x14ac:dyDescent="0.25">
      <c r="A691" s="10" t="s">
        <v>1236</v>
      </c>
      <c r="B691" s="3" t="s">
        <v>1502</v>
      </c>
      <c r="C691" s="10" t="s">
        <v>1360</v>
      </c>
      <c r="D691" s="3" t="s">
        <v>1503</v>
      </c>
      <c r="E691" s="10">
        <v>7</v>
      </c>
      <c r="F691" s="10" t="s">
        <v>1246</v>
      </c>
      <c r="G691" s="10">
        <v>0</v>
      </c>
      <c r="H691" s="10">
        <v>0</v>
      </c>
      <c r="I691" s="10">
        <v>0</v>
      </c>
    </row>
    <row r="692" spans="1:9" ht="45" x14ac:dyDescent="0.25">
      <c r="A692" s="10" t="s">
        <v>1236</v>
      </c>
      <c r="B692" s="3" t="s">
        <v>1502</v>
      </c>
      <c r="C692" s="10" t="s">
        <v>1360</v>
      </c>
      <c r="D692" s="3" t="s">
        <v>1503</v>
      </c>
      <c r="E692" s="10">
        <v>30</v>
      </c>
      <c r="F692" s="10" t="s">
        <v>1247</v>
      </c>
      <c r="G692" s="10">
        <v>0</v>
      </c>
      <c r="H692" s="10">
        <v>0</v>
      </c>
      <c r="I692" s="10">
        <v>0</v>
      </c>
    </row>
    <row r="693" spans="1:9" ht="60" x14ac:dyDescent="0.25">
      <c r="A693" t="s">
        <v>1237</v>
      </c>
      <c r="B693" s="2" t="s">
        <v>1270</v>
      </c>
      <c r="C693" t="s">
        <v>1360</v>
      </c>
      <c r="D693" s="2" t="s">
        <v>1454</v>
      </c>
      <c r="E693">
        <v>44</v>
      </c>
      <c r="F693" t="s">
        <v>1271</v>
      </c>
      <c r="G693" t="s">
        <v>755</v>
      </c>
      <c r="H693" t="s">
        <v>756</v>
      </c>
      <c r="I693" t="s">
        <v>153</v>
      </c>
    </row>
    <row r="694" spans="1:9" ht="60" x14ac:dyDescent="0.25">
      <c r="A694" t="s">
        <v>1237</v>
      </c>
      <c r="B694" s="2" t="s">
        <v>1270</v>
      </c>
      <c r="C694" t="s">
        <v>1360</v>
      </c>
      <c r="D694" s="2" t="s">
        <v>1454</v>
      </c>
      <c r="E694">
        <v>45</v>
      </c>
      <c r="F694" t="s">
        <v>1272</v>
      </c>
      <c r="G694" t="s">
        <v>745</v>
      </c>
      <c r="H694" t="s">
        <v>746</v>
      </c>
      <c r="I694" t="s">
        <v>153</v>
      </c>
    </row>
    <row r="695" spans="1:9" x14ac:dyDescent="0.25">
      <c r="A695" t="s">
        <v>1237</v>
      </c>
      <c r="B695" s="2" t="s">
        <v>41</v>
      </c>
      <c r="C695" t="s">
        <v>1360</v>
      </c>
      <c r="D695" s="2" t="s">
        <v>1517</v>
      </c>
      <c r="E695">
        <v>4</v>
      </c>
      <c r="F695" t="s">
        <v>1273</v>
      </c>
      <c r="G695" t="s">
        <v>1334</v>
      </c>
      <c r="H695" t="s">
        <v>1335</v>
      </c>
      <c r="I695" t="s">
        <v>153</v>
      </c>
    </row>
    <row r="696" spans="1:9" x14ac:dyDescent="0.25">
      <c r="A696" t="s">
        <v>1237</v>
      </c>
      <c r="B696" s="2" t="s">
        <v>41</v>
      </c>
      <c r="C696" t="s">
        <v>1360</v>
      </c>
      <c r="D696" s="2" t="s">
        <v>1518</v>
      </c>
      <c r="E696">
        <v>51</v>
      </c>
      <c r="F696" t="s">
        <v>1274</v>
      </c>
      <c r="G696" t="s">
        <v>1336</v>
      </c>
      <c r="H696" t="s">
        <v>1337</v>
      </c>
      <c r="I696" t="s">
        <v>153</v>
      </c>
    </row>
    <row r="697" spans="1:9" ht="30" x14ac:dyDescent="0.25">
      <c r="A697" t="s">
        <v>1237</v>
      </c>
      <c r="B697" s="2" t="s">
        <v>41</v>
      </c>
      <c r="C697" t="s">
        <v>1360</v>
      </c>
      <c r="D697" s="2" t="s">
        <v>1518</v>
      </c>
      <c r="E697">
        <v>52</v>
      </c>
      <c r="F697" s="2" t="s">
        <v>1623</v>
      </c>
      <c r="G697" t="s">
        <v>1719</v>
      </c>
      <c r="H697" s="11" t="s">
        <v>1720</v>
      </c>
      <c r="I697" t="s">
        <v>153</v>
      </c>
    </row>
    <row r="698" spans="1:9" x14ac:dyDescent="0.25">
      <c r="A698" t="s">
        <v>1237</v>
      </c>
      <c r="B698" s="2" t="s">
        <v>41</v>
      </c>
      <c r="C698" t="s">
        <v>1360</v>
      </c>
      <c r="D698" s="2" t="s">
        <v>1518</v>
      </c>
      <c r="E698">
        <v>42</v>
      </c>
      <c r="F698" t="s">
        <v>1275</v>
      </c>
      <c r="G698" t="s">
        <v>857</v>
      </c>
      <c r="H698" t="s">
        <v>858</v>
      </c>
      <c r="I698" t="s">
        <v>163</v>
      </c>
    </row>
    <row r="699" spans="1:9" x14ac:dyDescent="0.25">
      <c r="A699" t="s">
        <v>1237</v>
      </c>
      <c r="B699" s="2" t="s">
        <v>41</v>
      </c>
      <c r="C699" t="s">
        <v>1360</v>
      </c>
      <c r="D699" s="2" t="s">
        <v>1519</v>
      </c>
      <c r="E699">
        <v>55</v>
      </c>
      <c r="F699" t="s">
        <v>1276</v>
      </c>
      <c r="G699" t="s">
        <v>859</v>
      </c>
      <c r="H699" t="s">
        <v>860</v>
      </c>
      <c r="I699" t="s">
        <v>153</v>
      </c>
    </row>
    <row r="700" spans="1:9" x14ac:dyDescent="0.25">
      <c r="A700" t="s">
        <v>1237</v>
      </c>
      <c r="B700" s="2" t="s">
        <v>41</v>
      </c>
      <c r="C700" t="s">
        <v>1360</v>
      </c>
      <c r="D700" s="2" t="s">
        <v>1519</v>
      </c>
      <c r="E700">
        <v>56</v>
      </c>
      <c r="F700" t="s">
        <v>1277</v>
      </c>
      <c r="G700" t="s">
        <v>1338</v>
      </c>
      <c r="H700" t="s">
        <v>1339</v>
      </c>
      <c r="I700" t="s">
        <v>153</v>
      </c>
    </row>
    <row r="701" spans="1:9" x14ac:dyDescent="0.25">
      <c r="A701" t="s">
        <v>1237</v>
      </c>
      <c r="B701" s="2" t="s">
        <v>41</v>
      </c>
      <c r="C701" t="s">
        <v>1360</v>
      </c>
      <c r="D701" s="2" t="s">
        <v>1519</v>
      </c>
      <c r="E701">
        <v>57</v>
      </c>
      <c r="F701" t="s">
        <v>1278</v>
      </c>
      <c r="G701" t="s">
        <v>1340</v>
      </c>
      <c r="H701" t="s">
        <v>1341</v>
      </c>
      <c r="I701" t="s">
        <v>153</v>
      </c>
    </row>
    <row r="702" spans="1:9" x14ac:dyDescent="0.25">
      <c r="A702" t="s">
        <v>1237</v>
      </c>
      <c r="B702" s="2" t="s">
        <v>13</v>
      </c>
      <c r="C702" t="s">
        <v>1360</v>
      </c>
      <c r="D702" s="2" t="s">
        <v>1382</v>
      </c>
      <c r="E702"/>
      <c r="F702" t="e">
        <v>#N/A</v>
      </c>
      <c r="G702" t="e">
        <v>#N/A</v>
      </c>
      <c r="H702" t="e">
        <v>#N/A</v>
      </c>
      <c r="I702" t="e">
        <v>#N/A</v>
      </c>
    </row>
    <row r="703" spans="1:9" ht="45" x14ac:dyDescent="0.25">
      <c r="A703" s="10" t="s">
        <v>1236</v>
      </c>
      <c r="B703" s="3" t="s">
        <v>1502</v>
      </c>
      <c r="C703" s="10" t="s">
        <v>1360</v>
      </c>
      <c r="D703" s="3" t="s">
        <v>1503</v>
      </c>
      <c r="E703" s="10">
        <v>8</v>
      </c>
      <c r="F703" s="10" t="s">
        <v>1249</v>
      </c>
      <c r="G703" s="10">
        <v>0</v>
      </c>
      <c r="H703" s="10">
        <v>0</v>
      </c>
      <c r="I703" s="10">
        <v>0</v>
      </c>
    </row>
    <row r="704" spans="1:9" ht="45" x14ac:dyDescent="0.25">
      <c r="A704" s="10" t="s">
        <v>1236</v>
      </c>
      <c r="B704" s="3" t="s">
        <v>1502</v>
      </c>
      <c r="C704" s="10" t="s">
        <v>1360</v>
      </c>
      <c r="D704" s="3" t="s">
        <v>1503</v>
      </c>
      <c r="E704" s="10">
        <v>9</v>
      </c>
      <c r="F704" s="10" t="s">
        <v>1250</v>
      </c>
      <c r="G704" s="10">
        <v>0</v>
      </c>
      <c r="H704" s="10">
        <v>0</v>
      </c>
      <c r="I704" s="10">
        <v>0</v>
      </c>
    </row>
    <row r="705" spans="1:9" ht="30" x14ac:dyDescent="0.25">
      <c r="A705" s="10" t="s">
        <v>1236</v>
      </c>
      <c r="B705" s="3" t="s">
        <v>1506</v>
      </c>
      <c r="C705" s="10" t="s">
        <v>1360</v>
      </c>
      <c r="D705" s="3" t="s">
        <v>1507</v>
      </c>
      <c r="E705" s="10">
        <v>21</v>
      </c>
      <c r="F705" s="10" t="s">
        <v>1263</v>
      </c>
      <c r="G705" s="10">
        <v>0</v>
      </c>
      <c r="H705" s="10">
        <v>0</v>
      </c>
      <c r="I705" s="10">
        <v>0</v>
      </c>
    </row>
    <row r="706" spans="1:9" ht="30" x14ac:dyDescent="0.25">
      <c r="A706" s="10" t="s">
        <v>1236</v>
      </c>
      <c r="B706" s="3" t="s">
        <v>1506</v>
      </c>
      <c r="C706" s="10" t="s">
        <v>1360</v>
      </c>
      <c r="D706" s="3" t="s">
        <v>1507</v>
      </c>
      <c r="E706" s="10">
        <v>37</v>
      </c>
      <c r="F706" s="10" t="s">
        <v>1264</v>
      </c>
      <c r="G706" s="10">
        <v>0</v>
      </c>
      <c r="H706" s="10">
        <v>0</v>
      </c>
      <c r="I706" s="10">
        <v>0</v>
      </c>
    </row>
    <row r="707" spans="1:9" ht="30" x14ac:dyDescent="0.25">
      <c r="A707" t="s">
        <v>1238</v>
      </c>
      <c r="B707" s="2" t="s">
        <v>55</v>
      </c>
      <c r="C707" t="s">
        <v>1360</v>
      </c>
      <c r="D707" s="2" t="s">
        <v>1520</v>
      </c>
      <c r="E707">
        <v>29</v>
      </c>
      <c r="F707" t="s">
        <v>1279</v>
      </c>
      <c r="G707" t="s">
        <v>740</v>
      </c>
      <c r="H707" t="s">
        <v>741</v>
      </c>
      <c r="I707" t="s">
        <v>163</v>
      </c>
    </row>
    <row r="708" spans="1:9" ht="30" x14ac:dyDescent="0.25">
      <c r="A708" s="10" t="s">
        <v>1238</v>
      </c>
      <c r="B708" s="3" t="s">
        <v>55</v>
      </c>
      <c r="C708" s="10" t="s">
        <v>1360</v>
      </c>
      <c r="D708" s="3" t="s">
        <v>1520</v>
      </c>
      <c r="E708" s="10">
        <v>30</v>
      </c>
      <c r="F708" s="10" t="s">
        <v>1280</v>
      </c>
      <c r="G708" s="10">
        <v>0</v>
      </c>
      <c r="H708" s="10">
        <v>0</v>
      </c>
      <c r="I708" s="10">
        <v>0</v>
      </c>
    </row>
    <row r="709" spans="1:9" ht="30" x14ac:dyDescent="0.25">
      <c r="A709" s="10" t="s">
        <v>1238</v>
      </c>
      <c r="B709" s="3" t="s">
        <v>55</v>
      </c>
      <c r="C709" s="10" t="s">
        <v>1360</v>
      </c>
      <c r="D709" s="3" t="s">
        <v>1520</v>
      </c>
      <c r="E709" s="10">
        <v>31</v>
      </c>
      <c r="F709" s="10" t="s">
        <v>1281</v>
      </c>
      <c r="G709" s="10">
        <v>0</v>
      </c>
      <c r="H709" s="10">
        <v>0</v>
      </c>
      <c r="I709" s="10">
        <v>0</v>
      </c>
    </row>
    <row r="710" spans="1:9" x14ac:dyDescent="0.25">
      <c r="A710" s="10" t="s">
        <v>1239</v>
      </c>
      <c r="B710" s="3" t="s">
        <v>1240</v>
      </c>
      <c r="C710" s="10" t="s">
        <v>1360</v>
      </c>
      <c r="D710" s="3" t="s">
        <v>1522</v>
      </c>
      <c r="E710" s="10">
        <v>12</v>
      </c>
      <c r="F710" s="10" t="s">
        <v>1282</v>
      </c>
      <c r="G710" s="10">
        <v>0</v>
      </c>
      <c r="H710" s="10">
        <v>0</v>
      </c>
      <c r="I710" s="10">
        <v>0</v>
      </c>
    </row>
    <row r="711" spans="1:9" x14ac:dyDescent="0.25">
      <c r="A711" s="10" t="s">
        <v>1239</v>
      </c>
      <c r="B711" s="3" t="s">
        <v>1240</v>
      </c>
      <c r="C711" s="10" t="s">
        <v>1360</v>
      </c>
      <c r="D711" s="3" t="s">
        <v>1523</v>
      </c>
      <c r="E711" s="10">
        <v>12</v>
      </c>
      <c r="F711" s="10" t="s">
        <v>1282</v>
      </c>
      <c r="G711" s="10">
        <v>0</v>
      </c>
      <c r="H711" s="10">
        <v>0</v>
      </c>
      <c r="I711" s="10">
        <v>0</v>
      </c>
    </row>
    <row r="712" spans="1:9" x14ac:dyDescent="0.25">
      <c r="A712" s="10" t="s">
        <v>1239</v>
      </c>
      <c r="B712" s="3" t="s">
        <v>1240</v>
      </c>
      <c r="C712" s="10" t="s">
        <v>1360</v>
      </c>
      <c r="D712" s="3" t="s">
        <v>1523</v>
      </c>
      <c r="E712" s="10">
        <v>13</v>
      </c>
      <c r="F712" s="10" t="s">
        <v>1283</v>
      </c>
      <c r="G712" s="10">
        <v>0</v>
      </c>
      <c r="H712" s="10">
        <v>0</v>
      </c>
      <c r="I712" s="10">
        <v>0</v>
      </c>
    </row>
    <row r="713" spans="1:9" ht="45" x14ac:dyDescent="0.25">
      <c r="A713" s="10" t="s">
        <v>1239</v>
      </c>
      <c r="B713" s="3" t="s">
        <v>1240</v>
      </c>
      <c r="C713" s="10" t="s">
        <v>1360</v>
      </c>
      <c r="D713" s="3" t="s">
        <v>1524</v>
      </c>
      <c r="E713" s="10">
        <v>16</v>
      </c>
      <c r="F713" s="10" t="s">
        <v>1284</v>
      </c>
      <c r="G713" s="10">
        <v>0</v>
      </c>
      <c r="H713" s="10">
        <v>0</v>
      </c>
      <c r="I713" s="10">
        <v>0</v>
      </c>
    </row>
    <row r="714" spans="1:9" ht="45" x14ac:dyDescent="0.25">
      <c r="A714" s="10" t="s">
        <v>1239</v>
      </c>
      <c r="B714" s="3" t="s">
        <v>1240</v>
      </c>
      <c r="C714" s="10" t="s">
        <v>1360</v>
      </c>
      <c r="D714" s="3" t="s">
        <v>1524</v>
      </c>
      <c r="E714" s="10">
        <v>21</v>
      </c>
      <c r="F714" s="10" t="s">
        <v>1285</v>
      </c>
      <c r="G714" s="10">
        <v>0</v>
      </c>
      <c r="H714" s="10">
        <v>0</v>
      </c>
      <c r="I714" s="10">
        <v>0</v>
      </c>
    </row>
    <row r="715" spans="1:9" ht="45" x14ac:dyDescent="0.25">
      <c r="A715" t="s">
        <v>1239</v>
      </c>
      <c r="B715" s="2" t="s">
        <v>1240</v>
      </c>
      <c r="C715" t="s">
        <v>1360</v>
      </c>
      <c r="D715" s="2" t="s">
        <v>1524</v>
      </c>
      <c r="E715">
        <v>25</v>
      </c>
      <c r="F715" t="s">
        <v>1286</v>
      </c>
      <c r="G715" t="s">
        <v>1342</v>
      </c>
      <c r="H715" t="s">
        <v>1343</v>
      </c>
      <c r="I715" t="s">
        <v>153</v>
      </c>
    </row>
    <row r="716" spans="1:9" ht="30" x14ac:dyDescent="0.25">
      <c r="A716" t="s">
        <v>1239</v>
      </c>
      <c r="B716" s="2" t="s">
        <v>1240</v>
      </c>
      <c r="C716" t="s">
        <v>1360</v>
      </c>
      <c r="D716" s="2" t="s">
        <v>1525</v>
      </c>
      <c r="E716">
        <v>23</v>
      </c>
      <c r="F716" s="2" t="s">
        <v>1628</v>
      </c>
      <c r="G716" t="s">
        <v>1721</v>
      </c>
      <c r="H716" s="11" t="s">
        <v>806</v>
      </c>
      <c r="I716" t="s">
        <v>153</v>
      </c>
    </row>
    <row r="717" spans="1:9" ht="30" x14ac:dyDescent="0.25">
      <c r="A717" t="s">
        <v>1239</v>
      </c>
      <c r="B717" s="2" t="s">
        <v>1240</v>
      </c>
      <c r="C717" t="s">
        <v>1360</v>
      </c>
      <c r="D717" s="2" t="s">
        <v>1525</v>
      </c>
      <c r="E717">
        <v>26</v>
      </c>
      <c r="F717" t="s">
        <v>1288</v>
      </c>
      <c r="G717" t="s">
        <v>1113</v>
      </c>
      <c r="H717" t="s">
        <v>813</v>
      </c>
      <c r="I717" t="s">
        <v>153</v>
      </c>
    </row>
    <row r="718" spans="1:9" ht="30" x14ac:dyDescent="0.25">
      <c r="A718" t="s">
        <v>1239</v>
      </c>
      <c r="B718" s="2" t="s">
        <v>1240</v>
      </c>
      <c r="C718" t="s">
        <v>1360</v>
      </c>
      <c r="D718" s="2" t="s">
        <v>1525</v>
      </c>
      <c r="E718">
        <v>58</v>
      </c>
      <c r="F718" t="s">
        <v>1289</v>
      </c>
      <c r="G718" t="s">
        <v>1346</v>
      </c>
      <c r="H718" t="s">
        <v>1347</v>
      </c>
      <c r="I718" t="s">
        <v>153</v>
      </c>
    </row>
    <row r="719" spans="1:9" ht="30" x14ac:dyDescent="0.25">
      <c r="A719" t="s">
        <v>1239</v>
      </c>
      <c r="B719" s="2" t="s">
        <v>1240</v>
      </c>
      <c r="C719" t="s">
        <v>1360</v>
      </c>
      <c r="D719" s="2" t="s">
        <v>1526</v>
      </c>
      <c r="E719">
        <v>1</v>
      </c>
      <c r="F719" t="s">
        <v>1290</v>
      </c>
      <c r="G719" t="s">
        <v>1348</v>
      </c>
      <c r="H719" t="s">
        <v>1349</v>
      </c>
      <c r="I719" t="s">
        <v>153</v>
      </c>
    </row>
    <row r="720" spans="1:9" ht="30" x14ac:dyDescent="0.25">
      <c r="A720" t="s">
        <v>1239</v>
      </c>
      <c r="B720" s="2" t="s">
        <v>1240</v>
      </c>
      <c r="C720" t="s">
        <v>1360</v>
      </c>
      <c r="D720" s="2" t="s">
        <v>1526</v>
      </c>
      <c r="E720">
        <v>24</v>
      </c>
      <c r="F720" t="s">
        <v>1291</v>
      </c>
      <c r="G720" t="s">
        <v>1350</v>
      </c>
      <c r="H720" t="s">
        <v>1351</v>
      </c>
      <c r="I720" t="s">
        <v>153</v>
      </c>
    </row>
    <row r="721" spans="1:9" ht="30" x14ac:dyDescent="0.25">
      <c r="A721" t="s">
        <v>1239</v>
      </c>
      <c r="B721" s="2" t="s">
        <v>1240</v>
      </c>
      <c r="C721" t="s">
        <v>1360</v>
      </c>
      <c r="D721" s="2" t="s">
        <v>1526</v>
      </c>
      <c r="E721">
        <v>30</v>
      </c>
      <c r="F721" t="s">
        <v>1292</v>
      </c>
      <c r="G721" t="s">
        <v>1352</v>
      </c>
      <c r="H721" t="s">
        <v>1353</v>
      </c>
      <c r="I721" t="s">
        <v>153</v>
      </c>
    </row>
    <row r="722" spans="1:9" x14ac:dyDescent="0.25">
      <c r="A722" s="10" t="s">
        <v>1239</v>
      </c>
      <c r="B722" s="3" t="s">
        <v>1240</v>
      </c>
      <c r="C722" s="10" t="s">
        <v>1360</v>
      </c>
      <c r="D722" s="3" t="s">
        <v>1369</v>
      </c>
      <c r="E722" s="10">
        <v>17</v>
      </c>
      <c r="F722" s="10" t="s">
        <v>1293</v>
      </c>
      <c r="G722" s="10">
        <v>0</v>
      </c>
      <c r="H722" s="10">
        <v>0</v>
      </c>
      <c r="I722" s="10">
        <v>0</v>
      </c>
    </row>
    <row r="723" spans="1:9" x14ac:dyDescent="0.25">
      <c r="A723" s="10" t="s">
        <v>1239</v>
      </c>
      <c r="B723" s="3" t="s">
        <v>1240</v>
      </c>
      <c r="C723" s="10" t="s">
        <v>1360</v>
      </c>
      <c r="D723" s="3" t="s">
        <v>1369</v>
      </c>
      <c r="E723" s="10">
        <v>18</v>
      </c>
      <c r="F723" s="10" t="s">
        <v>1294</v>
      </c>
      <c r="G723" s="10">
        <v>0</v>
      </c>
      <c r="H723" s="10">
        <v>0</v>
      </c>
      <c r="I723" s="10">
        <v>0</v>
      </c>
    </row>
    <row r="724" spans="1:9" x14ac:dyDescent="0.25">
      <c r="A724" t="s">
        <v>1239</v>
      </c>
      <c r="B724" s="2" t="s">
        <v>1240</v>
      </c>
      <c r="C724" t="s">
        <v>1360</v>
      </c>
      <c r="D724" s="2" t="s">
        <v>1369</v>
      </c>
      <c r="E724">
        <v>61</v>
      </c>
      <c r="F724" t="s">
        <v>1295</v>
      </c>
      <c r="G724" t="s">
        <v>1354</v>
      </c>
      <c r="H724" t="s">
        <v>1355</v>
      </c>
      <c r="I724" t="s">
        <v>153</v>
      </c>
    </row>
    <row r="725" spans="1:9" x14ac:dyDescent="0.25">
      <c r="A725" t="s">
        <v>1239</v>
      </c>
      <c r="B725" s="2" t="s">
        <v>1240</v>
      </c>
      <c r="C725" t="s">
        <v>1360</v>
      </c>
      <c r="D725" s="2" t="s">
        <v>1369</v>
      </c>
      <c r="E725">
        <v>62</v>
      </c>
      <c r="F725" t="s">
        <v>1296</v>
      </c>
      <c r="G725" t="s">
        <v>947</v>
      </c>
      <c r="H725" t="s">
        <v>948</v>
      </c>
      <c r="I725" t="s">
        <v>153</v>
      </c>
    </row>
    <row r="726" spans="1:9" x14ac:dyDescent="0.25">
      <c r="A726" t="s">
        <v>1239</v>
      </c>
      <c r="B726" s="2" t="s">
        <v>1240</v>
      </c>
      <c r="C726" t="s">
        <v>1360</v>
      </c>
      <c r="D726" s="2" t="s">
        <v>1399</v>
      </c>
      <c r="E726">
        <v>28</v>
      </c>
      <c r="F726" t="s">
        <v>1303</v>
      </c>
      <c r="G726" t="s">
        <v>991</v>
      </c>
      <c r="H726" t="s">
        <v>992</v>
      </c>
      <c r="I726" t="s">
        <v>163</v>
      </c>
    </row>
    <row r="727" spans="1:9" x14ac:dyDescent="0.25">
      <c r="A727" s="10" t="s">
        <v>1239</v>
      </c>
      <c r="B727" s="3" t="s">
        <v>1240</v>
      </c>
      <c r="C727" s="10" t="s">
        <v>1360</v>
      </c>
      <c r="D727" s="3" t="s">
        <v>1394</v>
      </c>
      <c r="E727" s="10">
        <v>63</v>
      </c>
      <c r="F727" s="10" t="s">
        <v>1297</v>
      </c>
      <c r="G727" s="10">
        <v>0</v>
      </c>
      <c r="H727" s="10">
        <v>0</v>
      </c>
      <c r="I727" s="10">
        <v>0</v>
      </c>
    </row>
    <row r="728" spans="1:9" x14ac:dyDescent="0.25">
      <c r="A728" s="10" t="s">
        <v>1239</v>
      </c>
      <c r="B728" s="3" t="s">
        <v>1240</v>
      </c>
      <c r="C728" s="10" t="s">
        <v>1360</v>
      </c>
      <c r="D728" s="3" t="s">
        <v>1394</v>
      </c>
      <c r="E728" s="10">
        <v>64</v>
      </c>
      <c r="F728" s="10" t="s">
        <v>1298</v>
      </c>
      <c r="G728" s="10">
        <v>0</v>
      </c>
      <c r="H728" s="10">
        <v>0</v>
      </c>
      <c r="I728" s="10">
        <v>0</v>
      </c>
    </row>
    <row r="729" spans="1:9" ht="30" x14ac:dyDescent="0.25">
      <c r="A729" s="10" t="s">
        <v>1239</v>
      </c>
      <c r="B729" s="3" t="s">
        <v>1240</v>
      </c>
      <c r="C729" s="10" t="s">
        <v>1360</v>
      </c>
      <c r="D729" s="3" t="s">
        <v>1521</v>
      </c>
      <c r="E729" s="10">
        <v>65</v>
      </c>
      <c r="F729" s="10" t="s">
        <v>1299</v>
      </c>
      <c r="G729" s="10">
        <v>0</v>
      </c>
      <c r="H729" s="10">
        <v>0</v>
      </c>
      <c r="I729" s="10">
        <v>0</v>
      </c>
    </row>
    <row r="730" spans="1:9" x14ac:dyDescent="0.25">
      <c r="A730" t="s">
        <v>1239</v>
      </c>
      <c r="B730" s="2" t="s">
        <v>1241</v>
      </c>
      <c r="C730" t="s">
        <v>1360</v>
      </c>
      <c r="D730" s="2" t="s">
        <v>1382</v>
      </c>
      <c r="E730"/>
      <c r="F730" t="e">
        <v>#N/A</v>
      </c>
      <c r="G730" t="e">
        <v>#N/A</v>
      </c>
      <c r="H730" t="e">
        <v>#N/A</v>
      </c>
      <c r="I730" t="e">
        <v>#N/A</v>
      </c>
    </row>
    <row r="731" spans="1:9" ht="30" x14ac:dyDescent="0.25">
      <c r="A731" t="s">
        <v>1239</v>
      </c>
      <c r="B731" s="2" t="s">
        <v>1242</v>
      </c>
      <c r="C731" t="s">
        <v>1360</v>
      </c>
      <c r="D731" s="2" t="s">
        <v>1527</v>
      </c>
      <c r="E731">
        <v>3</v>
      </c>
      <c r="F731" t="s">
        <v>1287</v>
      </c>
      <c r="G731" t="s">
        <v>1344</v>
      </c>
      <c r="H731" t="s">
        <v>1345</v>
      </c>
      <c r="I731" t="s">
        <v>163</v>
      </c>
    </row>
    <row r="732" spans="1:9" ht="30" x14ac:dyDescent="0.25">
      <c r="A732" t="s">
        <v>1239</v>
      </c>
      <c r="B732" s="2" t="s">
        <v>1242</v>
      </c>
      <c r="C732" t="s">
        <v>1360</v>
      </c>
      <c r="D732" s="2" t="s">
        <v>1527</v>
      </c>
      <c r="E732">
        <v>80</v>
      </c>
      <c r="F732" t="s">
        <v>1300</v>
      </c>
      <c r="G732" t="s">
        <v>1356</v>
      </c>
      <c r="H732" t="s">
        <v>1357</v>
      </c>
      <c r="I732" t="s">
        <v>163</v>
      </c>
    </row>
    <row r="733" spans="1:9" ht="30" x14ac:dyDescent="0.25">
      <c r="A733" s="10" t="s">
        <v>1239</v>
      </c>
      <c r="B733" s="3" t="s">
        <v>1242</v>
      </c>
      <c r="C733" s="10" t="s">
        <v>1360</v>
      </c>
      <c r="D733" s="3" t="s">
        <v>1527</v>
      </c>
      <c r="E733" s="10">
        <v>81</v>
      </c>
      <c r="F733" s="10" t="s">
        <v>1301</v>
      </c>
      <c r="G733" s="10">
        <v>0</v>
      </c>
      <c r="H733" s="10">
        <v>0</v>
      </c>
      <c r="I733" s="10">
        <v>0</v>
      </c>
    </row>
    <row r="734" spans="1:9" ht="30" x14ac:dyDescent="0.25">
      <c r="A734" s="10" t="s">
        <v>1239</v>
      </c>
      <c r="B734" s="3" t="s">
        <v>1242</v>
      </c>
      <c r="C734" s="10" t="s">
        <v>1360</v>
      </c>
      <c r="D734" s="3" t="s">
        <v>1527</v>
      </c>
      <c r="E734" s="10">
        <v>82</v>
      </c>
      <c r="F734" s="10" t="s">
        <v>1302</v>
      </c>
      <c r="G734" s="10">
        <v>0</v>
      </c>
      <c r="H734" s="10">
        <v>0</v>
      </c>
      <c r="I734" s="10">
        <v>0</v>
      </c>
    </row>
    <row r="735" spans="1:9" x14ac:dyDescent="0.25">
      <c r="A735" t="s">
        <v>1243</v>
      </c>
      <c r="B735" s="2" t="s">
        <v>18</v>
      </c>
      <c r="C735" t="s">
        <v>1360</v>
      </c>
      <c r="D735" s="2" t="s">
        <v>1382</v>
      </c>
      <c r="E735"/>
      <c r="F735" t="e">
        <v>#N/A</v>
      </c>
      <c r="G735" t="e">
        <v>#N/A</v>
      </c>
      <c r="H735" t="e">
        <v>#N/A</v>
      </c>
      <c r="I735" t="e">
        <v>#N/A</v>
      </c>
    </row>
    <row r="736" spans="1:9" x14ac:dyDescent="0.25">
      <c r="A736" t="s">
        <v>1244</v>
      </c>
      <c r="B736" s="2" t="s">
        <v>1245</v>
      </c>
      <c r="C736" t="s">
        <v>1360</v>
      </c>
      <c r="D736" s="2" t="s">
        <v>1382</v>
      </c>
      <c r="E736"/>
      <c r="F736" t="e">
        <v>#N/A</v>
      </c>
      <c r="G736" t="e">
        <v>#N/A</v>
      </c>
      <c r="H736" t="e">
        <v>#N/A</v>
      </c>
      <c r="I736" t="e">
        <v>#N/A</v>
      </c>
    </row>
    <row r="737" spans="1:6" x14ac:dyDescent="0.25">
      <c r="A737" t="s">
        <v>1528</v>
      </c>
      <c r="B737" s="2" t="s">
        <v>1529</v>
      </c>
      <c r="C737" t="s">
        <v>1360</v>
      </c>
      <c r="D737" s="2" t="s">
        <v>1399</v>
      </c>
      <c r="E737" t="s">
        <v>1530</v>
      </c>
      <c r="F737"/>
    </row>
  </sheetData>
  <autoFilter ref="A1:I737" xr:uid="{BAD6A045-C6D0-4123-A03B-F5A939BBE42F}"/>
  <conditionalFormatting sqref="E738:E1048576">
    <cfRule type="duplicateValues" dxfId="7" priority="55"/>
  </conditionalFormatting>
  <conditionalFormatting sqref="F738:F1048576">
    <cfRule type="duplicateValues" dxfId="6" priority="63"/>
  </conditionalFormatting>
  <conditionalFormatting sqref="G1:H1">
    <cfRule type="duplicateValues" dxfId="5" priority="6"/>
  </conditionalFormatting>
  <conditionalFormatting sqref="G1:H1">
    <cfRule type="duplicateValues" dxfId="4" priority="5"/>
  </conditionalFormatting>
  <conditionalFormatting sqref="G1:H1">
    <cfRule type="duplicateValues" dxfId="3" priority="4"/>
  </conditionalFormatting>
  <conditionalFormatting sqref="G1">
    <cfRule type="duplicateValues" dxfId="2" priority="3"/>
  </conditionalFormatting>
  <conditionalFormatting sqref="G1:H1">
    <cfRule type="duplicateValues" dxfId="1" priority="2"/>
  </conditionalFormatting>
  <conditionalFormatting sqref="F1">
    <cfRule type="duplicateValues" dxfId="0" priority="1"/>
  </conditionalFormatting>
  <hyperlinks>
    <hyperlink ref="H506" r:id="rId1" xr:uid="{1A95CF5B-7430-400C-B1D3-8E4370F2766E}"/>
    <hyperlink ref="H34" r:id="rId2" xr:uid="{48476308-884C-4F93-9EBD-8E17490DD91E}"/>
    <hyperlink ref="H118" r:id="rId3" xr:uid="{C643449C-38DF-429E-9ABE-7AB608DB43DB}"/>
    <hyperlink ref="H139" r:id="rId4" xr:uid="{8BA47E80-D8C9-4C69-8D95-00947BD243C4}"/>
    <hyperlink ref="H140" r:id="rId5" xr:uid="{C9CA41D4-52D7-4F08-9337-CB59A1C31D05}"/>
    <hyperlink ref="H144" r:id="rId6" xr:uid="{C1453C78-51B8-4F45-8AC7-193F4A670969}"/>
    <hyperlink ref="H145" r:id="rId7" xr:uid="{3838598B-5DC9-4AFF-9660-BAB731D14869}"/>
    <hyperlink ref="H150" r:id="rId8" xr:uid="{C15F1210-A6C2-496F-9EB9-44F290492752}"/>
    <hyperlink ref="H169" r:id="rId9" xr:uid="{BA909F97-8808-4141-8E9B-36F7B94BB5E1}"/>
    <hyperlink ref="H201" r:id="rId10" xr:uid="{2D1C8780-A5F8-4593-87E3-BD1BCCEAE791}"/>
    <hyperlink ref="H203" r:id="rId11" xr:uid="{8D92DCB2-EF40-4A15-A110-436F620C0410}"/>
    <hyperlink ref="H204" r:id="rId12" xr:uid="{5A5B7000-AD10-44F5-9026-F454F03BFF18}"/>
    <hyperlink ref="H206" r:id="rId13" xr:uid="{A5C35148-96C9-4E78-BBD7-EEBB6284017A}"/>
    <hyperlink ref="H323" r:id="rId14" xr:uid="{4CE2FA3E-FA03-4FC1-AC25-078CE898EDA2}"/>
    <hyperlink ref="H346" r:id="rId15" xr:uid="{05AFB67A-DDC3-41E1-BC7C-A239E5637744}"/>
    <hyperlink ref="H366" r:id="rId16" xr:uid="{529A92A6-EC18-4964-BD5D-296BD03A082C}"/>
    <hyperlink ref="H367" r:id="rId17" xr:uid="{077B78EB-56D2-42B7-8D98-45DFE365004E}"/>
    <hyperlink ref="H374" r:id="rId18" xr:uid="{A6BAD778-F3ED-4FF0-BF5D-524CB92CB0AD}"/>
    <hyperlink ref="H375" r:id="rId19" xr:uid="{717A0EAA-867E-4FCE-B742-FDEEC0E5E112}"/>
    <hyperlink ref="H376" r:id="rId20" xr:uid="{BCEE8B12-BF05-4FE9-B659-8A70375284C8}"/>
    <hyperlink ref="H377" r:id="rId21" xr:uid="{A6430D11-91BE-4C66-8D9F-EAFDC8BCAD0D}"/>
    <hyperlink ref="H379" r:id="rId22" xr:uid="{4BCCC6A7-2922-4D15-BAFD-CBDD8C03A6CF}"/>
    <hyperlink ref="H380" r:id="rId23" xr:uid="{376E83F2-4544-433C-9120-5BB8F39AAF02}"/>
    <hyperlink ref="H394" r:id="rId24" xr:uid="{BA9F612F-B54E-428E-8B1D-46A07282320F}"/>
    <hyperlink ref="H395" r:id="rId25" xr:uid="{08D05102-D850-4499-A117-BB44058E9DD8}"/>
    <hyperlink ref="H396" r:id="rId26" xr:uid="{FAE4188E-FBD2-420E-8F0E-07C4CB760CCB}"/>
    <hyperlink ref="H398" r:id="rId27" xr:uid="{2AE8F196-2AEA-4DB6-9AAF-2811F095379F}"/>
    <hyperlink ref="H399" r:id="rId28" xr:uid="{76D09F15-4632-40D0-93DD-17FFA9FE08C8}"/>
    <hyperlink ref="H401" r:id="rId29" xr:uid="{2485BC9C-CDAD-4F75-B8B3-D029D3F41D07}"/>
    <hyperlink ref="H402" r:id="rId30" xr:uid="{4526474E-ACB4-4404-B891-C4FF74994BAF}"/>
    <hyperlink ref="H507" r:id="rId31" xr:uid="{890F43E0-2A82-40BB-9C2D-3EF173C024C4}"/>
    <hyperlink ref="H508" r:id="rId32" xr:uid="{E5319739-AC95-4520-832B-25F0F456AA94}"/>
    <hyperlink ref="H509" r:id="rId33" xr:uid="{B92887FD-C465-4AFE-AE68-2E1A03AB09D1}"/>
    <hyperlink ref="H510" r:id="rId34" xr:uid="{504503A3-0C36-469A-ABBD-E57D52C74DD5}"/>
    <hyperlink ref="H511" r:id="rId35" xr:uid="{02B26ED5-66A4-4D90-AF48-95773898A57F}"/>
    <hyperlink ref="H524" r:id="rId36" xr:uid="{01E409AA-99DB-4416-936A-05B8231225D0}"/>
    <hyperlink ref="H526" r:id="rId37" xr:uid="{56041124-4B6C-4D6F-BD81-AA2569D8AF9A}"/>
    <hyperlink ref="H527" r:id="rId38" xr:uid="{5EBDECA9-D986-421C-A99C-DC704EFA8342}"/>
    <hyperlink ref="H528" r:id="rId39" xr:uid="{2868D523-1AC6-404E-89FD-01DE5B7E4CF3}"/>
    <hyperlink ref="H531" r:id="rId40" xr:uid="{84FD905E-B122-4060-93E7-09C5D5FD0D99}"/>
    <hyperlink ref="H532" r:id="rId41" xr:uid="{9FDACD94-7EE7-408A-857C-41BFD2AC252C}"/>
    <hyperlink ref="H571" r:id="rId42" xr:uid="{574B5C20-3438-446F-A442-C32521BAEBB3}"/>
    <hyperlink ref="H572" r:id="rId43" xr:uid="{7F82B5AA-F7D0-400B-9D07-1A75BDC134A3}"/>
    <hyperlink ref="H573" r:id="rId44" xr:uid="{EBA8B7AA-67B8-4C43-80D1-5F0DF45FC97E}"/>
    <hyperlink ref="H575" r:id="rId45" xr:uid="{FE815FC4-F469-4AE7-B986-82A4D0CFAF42}"/>
    <hyperlink ref="H576" r:id="rId46" xr:uid="{52FD6AAB-05E5-494A-86B9-5F8BEDE88B85}"/>
    <hyperlink ref="H591" r:id="rId47" xr:uid="{6E18F9DF-A961-4F62-8316-75C43026706E}"/>
    <hyperlink ref="H613" r:id="rId48" xr:uid="{3EAD736E-46C0-4667-9E37-543DCB7E28D4}"/>
    <hyperlink ref="H633" r:id="rId49" xr:uid="{0D7CFE43-8E94-4C17-9573-9D9B8AE65345}"/>
    <hyperlink ref="H634" r:id="rId50" xr:uid="{DCD4DDA7-25C4-4259-BDC7-48E0D4ECB261}"/>
    <hyperlink ref="H683" r:id="rId51" xr:uid="{4B2F591D-ECFD-4CBE-8DB8-D34DB430EA43}"/>
    <hyperlink ref="H684" r:id="rId52" xr:uid="{B254F734-9405-4B25-A8F0-08625B6C3CAC}"/>
    <hyperlink ref="H688" r:id="rId53" xr:uid="{673BC5C8-B3CD-4D38-A92E-412EE5EF28B4}"/>
    <hyperlink ref="H690" r:id="rId54" xr:uid="{310F5F9A-AAC3-4727-9F27-9DB6402C5889}"/>
    <hyperlink ref="H697" r:id="rId55" xr:uid="{81E2E767-8CCC-4705-8E0E-52AFE18DF1E7}"/>
    <hyperlink ref="H716" r:id="rId56" xr:uid="{CF544CA0-B030-4B87-A846-AB0D126237A1}"/>
    <hyperlink ref="H156" r:id="rId57" xr:uid="{B2DCE907-B0AC-4F27-AF4D-8101F69B7E17}"/>
    <hyperlink ref="H198" r:id="rId58" xr:uid="{70A65432-F248-4CD6-AEC5-EE8E9113D4F9}"/>
    <hyperlink ref="H218" r:id="rId59" xr:uid="{85699D7B-EF1E-4676-8430-14259704ACF3}"/>
    <hyperlink ref="H223" r:id="rId60" display="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xr:uid="{97935A13-CE82-4E67-9119-7295197985EA}"/>
    <hyperlink ref="H259" r:id="rId61" display="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xr:uid="{77A47E70-09B6-497D-ADC9-3D49420899B6}"/>
    <hyperlink ref="H268" r:id="rId62" display="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xr:uid="{3CD272C1-61BC-4CF6-BB0C-A5CBA8A99DD6}"/>
    <hyperlink ref="H141" r:id="rId63" xr:uid="{F5A050A1-D6B5-404A-B0D0-00AFD5D1B012}"/>
    <hyperlink ref="H143" r:id="rId64" xr:uid="{6A9EFE6D-0140-41B3-BD8D-DA9C0FA1ED0C}"/>
    <hyperlink ref="H146" r:id="rId65" xr:uid="{6DA2BD69-1BFA-481C-8505-5349E3A4BD4F}"/>
    <hyperlink ref="H17" r:id="rId66" xr:uid="{8D803AF0-4BB1-4542-A6F8-775D2C0E75FA}"/>
  </hyperlinks>
  <pageMargins left="0.7" right="0.7" top="0.75" bottom="0.75" header="0.3" footer="0.3"/>
  <pageSetup paperSize="9"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C52E-1CDA-40E9-B549-41D06C5D669A}">
  <sheetPr>
    <tabColor rgb="FFFFC000"/>
  </sheetPr>
  <dimension ref="A1:F312"/>
  <sheetViews>
    <sheetView topLeftCell="A168" workbookViewId="0">
      <selection activeCell="A199" sqref="A199"/>
    </sheetView>
  </sheetViews>
  <sheetFormatPr defaultRowHeight="15" x14ac:dyDescent="0.25"/>
  <cols>
    <col min="1" max="1" width="126.140625" customWidth="1"/>
    <col min="2" max="2" width="152.5703125" bestFit="1" customWidth="1"/>
    <col min="3" max="3" width="24.85546875" bestFit="1" customWidth="1"/>
    <col min="5" max="5" width="17.85546875" bestFit="1" customWidth="1"/>
    <col min="6" max="6" width="24.140625" bestFit="1" customWidth="1"/>
  </cols>
  <sheetData>
    <row r="1" spans="1:6" x14ac:dyDescent="0.25">
      <c r="A1" s="6" t="s">
        <v>1752</v>
      </c>
      <c r="B1" t="s" vm="1">
        <v>153</v>
      </c>
      <c r="E1" s="8" t="s">
        <v>1724</v>
      </c>
      <c r="F1" s="8" t="s">
        <v>1725</v>
      </c>
    </row>
    <row r="2" spans="1:6" x14ac:dyDescent="0.25">
      <c r="E2" s="8"/>
      <c r="F2" s="8" t="s">
        <v>1726</v>
      </c>
    </row>
    <row r="3" spans="1:6" x14ac:dyDescent="0.25">
      <c r="A3" s="6" t="s">
        <v>150</v>
      </c>
      <c r="B3" s="6" t="s">
        <v>1751</v>
      </c>
      <c r="C3" t="s">
        <v>1722</v>
      </c>
    </row>
    <row r="4" spans="1:6" x14ac:dyDescent="0.25">
      <c r="A4" t="s">
        <v>182</v>
      </c>
      <c r="B4" t="s">
        <v>181</v>
      </c>
      <c r="C4" s="9">
        <v>2</v>
      </c>
    </row>
    <row r="5" spans="1:6" x14ac:dyDescent="0.25">
      <c r="A5" t="s">
        <v>176</v>
      </c>
      <c r="B5" t="s">
        <v>175</v>
      </c>
      <c r="C5" s="9">
        <v>1</v>
      </c>
    </row>
    <row r="6" spans="1:6" x14ac:dyDescent="0.25">
      <c r="A6" t="s">
        <v>910</v>
      </c>
      <c r="B6" t="s">
        <v>909</v>
      </c>
      <c r="C6" s="9">
        <v>1</v>
      </c>
    </row>
    <row r="7" spans="1:6" x14ac:dyDescent="0.25">
      <c r="A7" t="s">
        <v>1358</v>
      </c>
      <c r="B7" t="s">
        <v>1156</v>
      </c>
      <c r="C7" s="9">
        <v>1</v>
      </c>
    </row>
    <row r="8" spans="1:6" x14ac:dyDescent="0.25">
      <c r="A8" t="s">
        <v>728</v>
      </c>
      <c r="B8" t="s">
        <v>727</v>
      </c>
      <c r="C8" s="9">
        <v>1</v>
      </c>
    </row>
    <row r="9" spans="1:6" x14ac:dyDescent="0.25">
      <c r="A9" t="s">
        <v>1192</v>
      </c>
      <c r="B9" t="s">
        <v>1191</v>
      </c>
      <c r="C9" s="9">
        <v>1</v>
      </c>
    </row>
    <row r="10" spans="1:6" x14ac:dyDescent="0.25">
      <c r="A10" t="s">
        <v>1194</v>
      </c>
      <c r="B10" t="s">
        <v>1193</v>
      </c>
      <c r="C10" s="9">
        <v>1</v>
      </c>
    </row>
    <row r="11" spans="1:6" x14ac:dyDescent="0.25">
      <c r="A11" t="s">
        <v>1196</v>
      </c>
      <c r="B11" t="s">
        <v>1195</v>
      </c>
      <c r="C11" s="9">
        <v>1</v>
      </c>
    </row>
    <row r="12" spans="1:6" x14ac:dyDescent="0.25">
      <c r="A12" t="s">
        <v>1188</v>
      </c>
      <c r="B12" t="s">
        <v>1187</v>
      </c>
      <c r="C12" s="9">
        <v>1</v>
      </c>
    </row>
    <row r="13" spans="1:6" x14ac:dyDescent="0.25">
      <c r="A13" t="s">
        <v>1190</v>
      </c>
      <c r="B13" t="s">
        <v>1189</v>
      </c>
      <c r="C13" s="9">
        <v>1</v>
      </c>
    </row>
    <row r="14" spans="1:6" x14ac:dyDescent="0.25">
      <c r="A14" t="s">
        <v>169</v>
      </c>
      <c r="B14" t="s">
        <v>168</v>
      </c>
      <c r="C14" s="9">
        <v>1</v>
      </c>
    </row>
    <row r="15" spans="1:6" x14ac:dyDescent="0.25">
      <c r="A15" t="s">
        <v>1353</v>
      </c>
      <c r="B15" t="s">
        <v>1352</v>
      </c>
      <c r="C15" s="9">
        <v>1</v>
      </c>
    </row>
    <row r="16" spans="1:6" x14ac:dyDescent="0.25">
      <c r="A16" t="s">
        <v>996</v>
      </c>
      <c r="B16" t="s">
        <v>995</v>
      </c>
      <c r="C16" s="9">
        <v>1</v>
      </c>
    </row>
    <row r="17" spans="1:3" x14ac:dyDescent="0.25">
      <c r="A17" t="s">
        <v>246</v>
      </c>
      <c r="B17" t="s">
        <v>245</v>
      </c>
      <c r="C17" s="9">
        <v>1</v>
      </c>
    </row>
    <row r="18" spans="1:3" x14ac:dyDescent="0.25">
      <c r="A18" t="s">
        <v>1025</v>
      </c>
      <c r="B18" t="s">
        <v>1024</v>
      </c>
      <c r="C18" s="9">
        <v>1</v>
      </c>
    </row>
    <row r="19" spans="1:3" x14ac:dyDescent="0.25">
      <c r="A19" t="s">
        <v>1328</v>
      </c>
      <c r="B19" t="s">
        <v>1308</v>
      </c>
      <c r="C19" s="9">
        <v>1</v>
      </c>
    </row>
    <row r="20" spans="1:3" x14ac:dyDescent="0.25">
      <c r="A20" t="s">
        <v>1076</v>
      </c>
      <c r="B20" t="s">
        <v>1075</v>
      </c>
      <c r="C20" s="9">
        <v>1</v>
      </c>
    </row>
    <row r="21" spans="1:3" x14ac:dyDescent="0.25">
      <c r="A21" t="s">
        <v>1202</v>
      </c>
      <c r="B21" t="s">
        <v>1201</v>
      </c>
      <c r="C21" s="9">
        <v>1</v>
      </c>
    </row>
    <row r="22" spans="1:3" x14ac:dyDescent="0.25">
      <c r="A22" t="s">
        <v>1001</v>
      </c>
      <c r="B22" t="s">
        <v>1000</v>
      </c>
      <c r="C22" s="9">
        <v>1</v>
      </c>
    </row>
    <row r="23" spans="1:3" x14ac:dyDescent="0.25">
      <c r="A23" t="s">
        <v>1698</v>
      </c>
      <c r="B23" t="s">
        <v>1695</v>
      </c>
      <c r="C23" s="9">
        <v>1</v>
      </c>
    </row>
    <row r="24" spans="1:3" x14ac:dyDescent="0.25">
      <c r="A24" t="s">
        <v>1139</v>
      </c>
      <c r="B24" t="s">
        <v>1138</v>
      </c>
      <c r="C24" s="9">
        <v>1</v>
      </c>
    </row>
    <row r="25" spans="1:3" x14ac:dyDescent="0.25">
      <c r="A25" t="s">
        <v>1170</v>
      </c>
      <c r="B25" t="s">
        <v>1169</v>
      </c>
      <c r="C25" s="9">
        <v>1</v>
      </c>
    </row>
    <row r="26" spans="1:3" x14ac:dyDescent="0.25">
      <c r="A26" t="s">
        <v>228</v>
      </c>
      <c r="B26" t="s">
        <v>227</v>
      </c>
      <c r="C26" s="9">
        <v>1</v>
      </c>
    </row>
    <row r="27" spans="1:3" x14ac:dyDescent="0.25">
      <c r="A27" t="s">
        <v>188</v>
      </c>
      <c r="B27" t="s">
        <v>187</v>
      </c>
      <c r="C27" s="9">
        <v>1</v>
      </c>
    </row>
    <row r="28" spans="1:3" x14ac:dyDescent="0.25">
      <c r="A28" t="s">
        <v>248</v>
      </c>
      <c r="B28" t="s">
        <v>247</v>
      </c>
      <c r="C28" s="9">
        <v>1</v>
      </c>
    </row>
    <row r="29" spans="1:3" x14ac:dyDescent="0.25">
      <c r="A29" t="s">
        <v>262</v>
      </c>
      <c r="B29" t="s">
        <v>261</v>
      </c>
      <c r="C29" s="9">
        <v>1</v>
      </c>
    </row>
    <row r="30" spans="1:3" x14ac:dyDescent="0.25">
      <c r="A30" t="s">
        <v>155</v>
      </c>
      <c r="B30" t="s">
        <v>154</v>
      </c>
      <c r="C30" s="9">
        <v>1</v>
      </c>
    </row>
    <row r="31" spans="1:3" x14ac:dyDescent="0.25">
      <c r="A31" t="s">
        <v>230</v>
      </c>
      <c r="B31" t="s">
        <v>229</v>
      </c>
      <c r="C31" s="9">
        <v>1</v>
      </c>
    </row>
    <row r="32" spans="1:3" x14ac:dyDescent="0.25">
      <c r="A32" t="s">
        <v>1712</v>
      </c>
      <c r="B32" t="s">
        <v>1711</v>
      </c>
      <c r="C32" s="9">
        <v>1</v>
      </c>
    </row>
    <row r="33" spans="1:3" x14ac:dyDescent="0.25">
      <c r="A33" t="s">
        <v>803</v>
      </c>
      <c r="B33" t="s">
        <v>802</v>
      </c>
      <c r="C33" s="9">
        <v>1</v>
      </c>
    </row>
    <row r="34" spans="1:3" x14ac:dyDescent="0.25">
      <c r="A34" t="s">
        <v>819</v>
      </c>
      <c r="B34" t="s">
        <v>818</v>
      </c>
      <c r="C34" s="9">
        <v>1</v>
      </c>
    </row>
    <row r="35" spans="1:3" x14ac:dyDescent="0.25">
      <c r="A35" t="s">
        <v>752</v>
      </c>
      <c r="B35" t="s">
        <v>751</v>
      </c>
      <c r="C35" s="9">
        <v>1</v>
      </c>
    </row>
    <row r="36" spans="1:3" x14ac:dyDescent="0.25">
      <c r="A36" t="s">
        <v>1080</v>
      </c>
      <c r="B36" t="s">
        <v>1079</v>
      </c>
      <c r="C36" s="9">
        <v>1</v>
      </c>
    </row>
    <row r="37" spans="1:3" x14ac:dyDescent="0.25">
      <c r="A37" t="s">
        <v>1082</v>
      </c>
      <c r="B37" t="s">
        <v>1081</v>
      </c>
      <c r="C37" s="9">
        <v>1</v>
      </c>
    </row>
    <row r="38" spans="1:3" x14ac:dyDescent="0.25">
      <c r="A38" t="s">
        <v>944</v>
      </c>
      <c r="B38" t="s">
        <v>943</v>
      </c>
      <c r="C38" s="9">
        <v>3</v>
      </c>
    </row>
    <row r="39" spans="1:3" x14ac:dyDescent="0.25">
      <c r="A39" t="s">
        <v>1007</v>
      </c>
      <c r="B39" t="s">
        <v>1006</v>
      </c>
      <c r="C39" s="9">
        <v>1</v>
      </c>
    </row>
    <row r="40" spans="1:3" x14ac:dyDescent="0.25">
      <c r="A40" t="s">
        <v>895</v>
      </c>
      <c r="B40" t="s">
        <v>894</v>
      </c>
      <c r="C40" s="9">
        <v>1</v>
      </c>
    </row>
    <row r="41" spans="1:3" x14ac:dyDescent="0.25">
      <c r="A41" t="s">
        <v>1650</v>
      </c>
      <c r="B41" t="s">
        <v>1649</v>
      </c>
      <c r="C41" s="9">
        <v>1</v>
      </c>
    </row>
    <row r="42" spans="1:3" x14ac:dyDescent="0.25">
      <c r="A42" t="s">
        <v>724</v>
      </c>
      <c r="B42" t="s">
        <v>723</v>
      </c>
      <c r="C42" s="9">
        <v>2</v>
      </c>
    </row>
    <row r="43" spans="1:3" x14ac:dyDescent="0.25">
      <c r="A43" t="s">
        <v>746</v>
      </c>
      <c r="B43" t="s">
        <v>745</v>
      </c>
      <c r="C43" s="9">
        <v>3</v>
      </c>
    </row>
    <row r="44" spans="1:3" x14ac:dyDescent="0.25">
      <c r="A44" t="s">
        <v>744</v>
      </c>
      <c r="B44" t="s">
        <v>743</v>
      </c>
      <c r="C44" s="9">
        <v>2</v>
      </c>
    </row>
    <row r="45" spans="1:3" x14ac:dyDescent="0.25">
      <c r="A45" t="s">
        <v>886</v>
      </c>
      <c r="B45" t="s">
        <v>885</v>
      </c>
      <c r="C45" s="9">
        <v>1</v>
      </c>
    </row>
    <row r="46" spans="1:3" x14ac:dyDescent="0.25">
      <c r="A46" t="s">
        <v>812</v>
      </c>
      <c r="B46" t="s">
        <v>811</v>
      </c>
      <c r="C46" s="9">
        <v>1</v>
      </c>
    </row>
    <row r="47" spans="1:3" x14ac:dyDescent="0.25">
      <c r="A47" t="s">
        <v>1670</v>
      </c>
      <c r="B47" t="s">
        <v>1669</v>
      </c>
      <c r="C47" s="9">
        <v>1</v>
      </c>
    </row>
    <row r="48" spans="1:3" x14ac:dyDescent="0.25">
      <c r="A48" t="s">
        <v>950</v>
      </c>
      <c r="B48" t="s">
        <v>949</v>
      </c>
      <c r="C48" s="9">
        <v>2</v>
      </c>
    </row>
    <row r="49" spans="1:3" x14ac:dyDescent="0.25">
      <c r="A49" t="s">
        <v>1690</v>
      </c>
      <c r="B49" t="s">
        <v>1689</v>
      </c>
      <c r="C49" s="9">
        <v>1</v>
      </c>
    </row>
    <row r="50" spans="1:3" x14ac:dyDescent="0.25">
      <c r="A50" t="s">
        <v>1011</v>
      </c>
      <c r="B50" t="s">
        <v>1010</v>
      </c>
      <c r="C50" s="9">
        <v>1</v>
      </c>
    </row>
    <row r="51" spans="1:3" x14ac:dyDescent="0.25">
      <c r="A51" t="s">
        <v>1347</v>
      </c>
      <c r="B51" t="s">
        <v>1346</v>
      </c>
      <c r="C51" s="9">
        <v>1</v>
      </c>
    </row>
    <row r="52" spans="1:3" x14ac:dyDescent="0.25">
      <c r="A52" t="s">
        <v>1015</v>
      </c>
      <c r="B52" t="s">
        <v>1014</v>
      </c>
      <c r="C52" s="9">
        <v>2</v>
      </c>
    </row>
    <row r="53" spans="1:3" x14ac:dyDescent="0.25">
      <c r="A53" t="s">
        <v>1666</v>
      </c>
      <c r="B53" t="s">
        <v>1665</v>
      </c>
      <c r="C53" s="9">
        <v>1</v>
      </c>
    </row>
    <row r="54" spans="1:3" x14ac:dyDescent="0.25">
      <c r="A54" t="s">
        <v>813</v>
      </c>
      <c r="B54" t="s">
        <v>1113</v>
      </c>
      <c r="C54" s="9">
        <v>2</v>
      </c>
    </row>
    <row r="55" spans="1:3" x14ac:dyDescent="0.25">
      <c r="A55" t="s">
        <v>876</v>
      </c>
      <c r="B55" t="s">
        <v>875</v>
      </c>
      <c r="C55" s="9">
        <v>1</v>
      </c>
    </row>
    <row r="56" spans="1:3" x14ac:dyDescent="0.25">
      <c r="A56" t="s">
        <v>846</v>
      </c>
      <c r="B56" t="s">
        <v>845</v>
      </c>
      <c r="C56" s="9">
        <v>2</v>
      </c>
    </row>
    <row r="57" spans="1:3" x14ac:dyDescent="0.25">
      <c r="A57" t="s">
        <v>956</v>
      </c>
      <c r="B57" t="s">
        <v>955</v>
      </c>
      <c r="C57" s="9">
        <v>2</v>
      </c>
    </row>
    <row r="58" spans="1:3" x14ac:dyDescent="0.25">
      <c r="A58" t="s">
        <v>891</v>
      </c>
      <c r="B58" t="s">
        <v>890</v>
      </c>
      <c r="C58" s="9">
        <v>1</v>
      </c>
    </row>
    <row r="59" spans="1:3" x14ac:dyDescent="0.25">
      <c r="A59" t="s">
        <v>1660</v>
      </c>
      <c r="B59" t="s">
        <v>1659</v>
      </c>
      <c r="C59" s="9">
        <v>1</v>
      </c>
    </row>
    <row r="60" spans="1:3" x14ac:dyDescent="0.25">
      <c r="A60" t="s">
        <v>1047</v>
      </c>
      <c r="B60" t="s">
        <v>1046</v>
      </c>
      <c r="C60" s="9">
        <v>1</v>
      </c>
    </row>
    <row r="61" spans="1:3" x14ac:dyDescent="0.25">
      <c r="A61" t="s">
        <v>1706</v>
      </c>
      <c r="B61" t="s">
        <v>1705</v>
      </c>
      <c r="C61" s="9">
        <v>1</v>
      </c>
    </row>
    <row r="62" spans="1:3" x14ac:dyDescent="0.25">
      <c r="A62" t="s">
        <v>854</v>
      </c>
      <c r="B62" t="s">
        <v>853</v>
      </c>
      <c r="C62" s="9">
        <v>1</v>
      </c>
    </row>
    <row r="63" spans="1:3" x14ac:dyDescent="0.25">
      <c r="A63" t="s">
        <v>1355</v>
      </c>
      <c r="B63" t="s">
        <v>1354</v>
      </c>
      <c r="C63" s="9">
        <v>2</v>
      </c>
    </row>
    <row r="64" spans="1:3" x14ac:dyDescent="0.25">
      <c r="A64" t="s">
        <v>1639</v>
      </c>
      <c r="B64" t="s">
        <v>1638</v>
      </c>
      <c r="C64" s="9">
        <v>1</v>
      </c>
    </row>
    <row r="65" spans="1:3" x14ac:dyDescent="0.25">
      <c r="A65" t="s">
        <v>1718</v>
      </c>
      <c r="B65" t="s">
        <v>1717</v>
      </c>
      <c r="C65" s="9">
        <v>1</v>
      </c>
    </row>
    <row r="66" spans="1:3" x14ac:dyDescent="0.25">
      <c r="A66" t="s">
        <v>1027</v>
      </c>
      <c r="B66" t="s">
        <v>1026</v>
      </c>
      <c r="C66" s="9">
        <v>1</v>
      </c>
    </row>
    <row r="67" spans="1:3" x14ac:dyDescent="0.25">
      <c r="A67" t="s">
        <v>1031</v>
      </c>
      <c r="B67" t="s">
        <v>1030</v>
      </c>
      <c r="C67" s="9">
        <v>1</v>
      </c>
    </row>
    <row r="68" spans="1:3" x14ac:dyDescent="0.25">
      <c r="A68" t="s">
        <v>1694</v>
      </c>
      <c r="B68" t="s">
        <v>1693</v>
      </c>
      <c r="C68" s="9">
        <v>1</v>
      </c>
    </row>
    <row r="69" spans="1:3" x14ac:dyDescent="0.25">
      <c r="A69" t="s">
        <v>1672</v>
      </c>
      <c r="B69" t="s">
        <v>1671</v>
      </c>
      <c r="C69" s="9">
        <v>1</v>
      </c>
    </row>
    <row r="70" spans="1:3" x14ac:dyDescent="0.25">
      <c r="A70" t="s">
        <v>264</v>
      </c>
      <c r="B70" t="s">
        <v>263</v>
      </c>
      <c r="C70" s="9">
        <v>1</v>
      </c>
    </row>
    <row r="71" spans="1:3" x14ac:dyDescent="0.25">
      <c r="A71" t="s">
        <v>1049</v>
      </c>
      <c r="B71" t="s">
        <v>1048</v>
      </c>
      <c r="C71" s="9">
        <v>1</v>
      </c>
    </row>
    <row r="72" spans="1:3" x14ac:dyDescent="0.25">
      <c r="A72" t="s">
        <v>1088</v>
      </c>
      <c r="B72" t="s">
        <v>1087</v>
      </c>
      <c r="C72" s="9">
        <v>1</v>
      </c>
    </row>
    <row r="73" spans="1:3" x14ac:dyDescent="0.25">
      <c r="A73" t="s">
        <v>766</v>
      </c>
      <c r="B73" t="s">
        <v>765</v>
      </c>
      <c r="C73" s="9">
        <v>1</v>
      </c>
    </row>
    <row r="74" spans="1:3" x14ac:dyDescent="0.25">
      <c r="A74" t="s">
        <v>1131</v>
      </c>
      <c r="B74" t="s">
        <v>1130</v>
      </c>
      <c r="C74" s="9">
        <v>1</v>
      </c>
    </row>
    <row r="75" spans="1:3" x14ac:dyDescent="0.25">
      <c r="A75" t="s">
        <v>1115</v>
      </c>
      <c r="B75" t="s">
        <v>1114</v>
      </c>
      <c r="C75" s="9">
        <v>1</v>
      </c>
    </row>
    <row r="76" spans="1:3" x14ac:dyDescent="0.25">
      <c r="A76" t="s">
        <v>903</v>
      </c>
      <c r="B76" t="s">
        <v>902</v>
      </c>
      <c r="C76" s="9">
        <v>1</v>
      </c>
    </row>
    <row r="77" spans="1:3" x14ac:dyDescent="0.25">
      <c r="A77" t="s">
        <v>870</v>
      </c>
      <c r="B77" t="s">
        <v>869</v>
      </c>
      <c r="C77" s="9">
        <v>1</v>
      </c>
    </row>
    <row r="78" spans="1:3" x14ac:dyDescent="0.25">
      <c r="A78" t="s">
        <v>1680</v>
      </c>
      <c r="B78" t="s">
        <v>1679</v>
      </c>
      <c r="C78" s="9">
        <v>1</v>
      </c>
    </row>
    <row r="79" spans="1:3" x14ac:dyDescent="0.25">
      <c r="A79" t="s">
        <v>893</v>
      </c>
      <c r="B79" t="s">
        <v>892</v>
      </c>
      <c r="C79" s="9">
        <v>1</v>
      </c>
    </row>
    <row r="80" spans="1:3" x14ac:dyDescent="0.25">
      <c r="A80" t="s">
        <v>901</v>
      </c>
      <c r="B80" t="s">
        <v>900</v>
      </c>
      <c r="C80" s="9">
        <v>1</v>
      </c>
    </row>
    <row r="81" spans="1:3" x14ac:dyDescent="0.25">
      <c r="A81" t="s">
        <v>1137</v>
      </c>
      <c r="B81" t="s">
        <v>1136</v>
      </c>
      <c r="C81" s="9">
        <v>1</v>
      </c>
    </row>
    <row r="82" spans="1:3" x14ac:dyDescent="0.25">
      <c r="A82" t="s">
        <v>964</v>
      </c>
      <c r="B82" t="s">
        <v>963</v>
      </c>
      <c r="C82" s="9">
        <v>1</v>
      </c>
    </row>
    <row r="83" spans="1:3" x14ac:dyDescent="0.25">
      <c r="A83" t="s">
        <v>897</v>
      </c>
      <c r="B83" t="s">
        <v>896</v>
      </c>
      <c r="C83" s="9">
        <v>2</v>
      </c>
    </row>
    <row r="84" spans="1:3" x14ac:dyDescent="0.25">
      <c r="A84" t="s">
        <v>1662</v>
      </c>
      <c r="B84" t="s">
        <v>1661</v>
      </c>
      <c r="C84" s="9">
        <v>1</v>
      </c>
    </row>
    <row r="85" spans="1:3" x14ac:dyDescent="0.25">
      <c r="A85" t="s">
        <v>974</v>
      </c>
      <c r="B85" t="s">
        <v>973</v>
      </c>
      <c r="C85" s="9">
        <v>1</v>
      </c>
    </row>
    <row r="86" spans="1:3" x14ac:dyDescent="0.25">
      <c r="A86" t="s">
        <v>838</v>
      </c>
      <c r="B86" t="s">
        <v>837</v>
      </c>
      <c r="C86" s="9">
        <v>1</v>
      </c>
    </row>
    <row r="87" spans="1:3" x14ac:dyDescent="0.25">
      <c r="A87" t="s">
        <v>1153</v>
      </c>
      <c r="B87" t="s">
        <v>1152</v>
      </c>
      <c r="C87" s="9">
        <v>1</v>
      </c>
    </row>
    <row r="88" spans="1:3" x14ac:dyDescent="0.25">
      <c r="A88" t="s">
        <v>1147</v>
      </c>
      <c r="B88" t="s">
        <v>1146</v>
      </c>
      <c r="C88" s="9">
        <v>1</v>
      </c>
    </row>
    <row r="89" spans="1:3" x14ac:dyDescent="0.25">
      <c r="A89" t="s">
        <v>272</v>
      </c>
      <c r="B89" t="s">
        <v>271</v>
      </c>
      <c r="C89" s="9">
        <v>1</v>
      </c>
    </row>
    <row r="90" spans="1:3" x14ac:dyDescent="0.25">
      <c r="A90" t="s">
        <v>200</v>
      </c>
      <c r="B90" t="s">
        <v>199</v>
      </c>
      <c r="C90" s="9">
        <v>1</v>
      </c>
    </row>
    <row r="91" spans="1:3" x14ac:dyDescent="0.25">
      <c r="A91" t="s">
        <v>1637</v>
      </c>
      <c r="B91" t="s">
        <v>1636</v>
      </c>
      <c r="C91" s="9">
        <v>1</v>
      </c>
    </row>
    <row r="92" spans="1:3" x14ac:dyDescent="0.25">
      <c r="A92" t="s">
        <v>1664</v>
      </c>
      <c r="B92" t="s">
        <v>1663</v>
      </c>
      <c r="C92" s="9">
        <v>1</v>
      </c>
    </row>
    <row r="93" spans="1:3" x14ac:dyDescent="0.25">
      <c r="A93" t="s">
        <v>1337</v>
      </c>
      <c r="B93" t="s">
        <v>1336</v>
      </c>
      <c r="C93" s="9">
        <v>1</v>
      </c>
    </row>
    <row r="94" spans="1:3" x14ac:dyDescent="0.25">
      <c r="A94" t="s">
        <v>1123</v>
      </c>
      <c r="B94" t="s">
        <v>1122</v>
      </c>
      <c r="C94" s="9">
        <v>1</v>
      </c>
    </row>
    <row r="95" spans="1:3" x14ac:dyDescent="0.25">
      <c r="A95" t="s">
        <v>1702</v>
      </c>
      <c r="B95" t="s">
        <v>1701</v>
      </c>
      <c r="C95" s="9">
        <v>1</v>
      </c>
    </row>
    <row r="96" spans="1:3" x14ac:dyDescent="0.25">
      <c r="A96" t="s">
        <v>1178</v>
      </c>
      <c r="B96" t="s">
        <v>1177</v>
      </c>
      <c r="C96" s="9">
        <v>1</v>
      </c>
    </row>
    <row r="97" spans="1:3" x14ac:dyDescent="0.25">
      <c r="A97" t="s">
        <v>976</v>
      </c>
      <c r="B97" t="s">
        <v>975</v>
      </c>
      <c r="C97" s="9">
        <v>2</v>
      </c>
    </row>
    <row r="98" spans="1:3" x14ac:dyDescent="0.25">
      <c r="A98" t="s">
        <v>1141</v>
      </c>
      <c r="B98" t="s">
        <v>1140</v>
      </c>
      <c r="C98" s="9">
        <v>1</v>
      </c>
    </row>
    <row r="99" spans="1:3" x14ac:dyDescent="0.25">
      <c r="A99" t="s">
        <v>1704</v>
      </c>
      <c r="B99" t="s">
        <v>1703</v>
      </c>
      <c r="C99" s="9">
        <v>1</v>
      </c>
    </row>
    <row r="100" spans="1:3" x14ac:dyDescent="0.25">
      <c r="A100" t="s">
        <v>958</v>
      </c>
      <c r="B100" t="s">
        <v>957</v>
      </c>
      <c r="C100" s="9">
        <v>1</v>
      </c>
    </row>
    <row r="101" spans="1:3" x14ac:dyDescent="0.25">
      <c r="A101" t="s">
        <v>912</v>
      </c>
      <c r="B101" t="s">
        <v>911</v>
      </c>
      <c r="C101" s="9">
        <v>1</v>
      </c>
    </row>
    <row r="102" spans="1:3" x14ac:dyDescent="0.25">
      <c r="A102" t="s">
        <v>962</v>
      </c>
      <c r="B102" t="s">
        <v>961</v>
      </c>
      <c r="C102" s="9">
        <v>1</v>
      </c>
    </row>
    <row r="103" spans="1:3" x14ac:dyDescent="0.25">
      <c r="A103" t="s">
        <v>1125</v>
      </c>
      <c r="B103" t="s">
        <v>1124</v>
      </c>
      <c r="C103" s="9">
        <v>1</v>
      </c>
    </row>
    <row r="104" spans="1:3" x14ac:dyDescent="0.25">
      <c r="A104" t="s">
        <v>1700</v>
      </c>
      <c r="B104" t="s">
        <v>1699</v>
      </c>
      <c r="C104" s="9">
        <v>1</v>
      </c>
    </row>
    <row r="105" spans="1:3" x14ac:dyDescent="0.25">
      <c r="A105" t="s">
        <v>1133</v>
      </c>
      <c r="B105" t="s">
        <v>1132</v>
      </c>
      <c r="C105" s="9">
        <v>1</v>
      </c>
    </row>
    <row r="106" spans="1:3" x14ac:dyDescent="0.25">
      <c r="A106" t="s">
        <v>1117</v>
      </c>
      <c r="B106" t="s">
        <v>1116</v>
      </c>
      <c r="C106" s="9">
        <v>1</v>
      </c>
    </row>
    <row r="107" spans="1:3" x14ac:dyDescent="0.25">
      <c r="A107" t="s">
        <v>1692</v>
      </c>
      <c r="B107" t="s">
        <v>1691</v>
      </c>
      <c r="C107" s="9">
        <v>1</v>
      </c>
    </row>
    <row r="108" spans="1:3" x14ac:dyDescent="0.25">
      <c r="A108" t="s">
        <v>764</v>
      </c>
      <c r="B108" t="s">
        <v>763</v>
      </c>
      <c r="C108" s="9">
        <v>1</v>
      </c>
    </row>
    <row r="109" spans="1:3" x14ac:dyDescent="0.25">
      <c r="A109" t="s">
        <v>872</v>
      </c>
      <c r="B109" t="s">
        <v>871</v>
      </c>
      <c r="C109" s="9">
        <v>2</v>
      </c>
    </row>
    <row r="110" spans="1:3" x14ac:dyDescent="0.25">
      <c r="A110" t="s">
        <v>1654</v>
      </c>
      <c r="B110" t="s">
        <v>1653</v>
      </c>
      <c r="C110" s="9">
        <v>1</v>
      </c>
    </row>
    <row r="111" spans="1:3" x14ac:dyDescent="0.25">
      <c r="A111" t="s">
        <v>982</v>
      </c>
      <c r="B111" t="s">
        <v>981</v>
      </c>
      <c r="C111" s="9">
        <v>1</v>
      </c>
    </row>
    <row r="112" spans="1:3" x14ac:dyDescent="0.25">
      <c r="A112" t="s">
        <v>1092</v>
      </c>
      <c r="B112" t="s">
        <v>1091</v>
      </c>
      <c r="C112" s="9">
        <v>1</v>
      </c>
    </row>
    <row r="113" spans="1:3" x14ac:dyDescent="0.25">
      <c r="A113" t="s">
        <v>942</v>
      </c>
      <c r="B113" t="s">
        <v>941</v>
      </c>
      <c r="C113" s="9">
        <v>1</v>
      </c>
    </row>
    <row r="114" spans="1:3" x14ac:dyDescent="0.25">
      <c r="A114" t="s">
        <v>928</v>
      </c>
      <c r="B114" t="s">
        <v>927</v>
      </c>
      <c r="C114" s="9">
        <v>1</v>
      </c>
    </row>
    <row r="115" spans="1:3" x14ac:dyDescent="0.25">
      <c r="A115" t="s">
        <v>952</v>
      </c>
      <c r="B115" t="s">
        <v>951</v>
      </c>
      <c r="C115" s="9">
        <v>1</v>
      </c>
    </row>
    <row r="116" spans="1:3" x14ac:dyDescent="0.25">
      <c r="A116" t="s">
        <v>1710</v>
      </c>
      <c r="B116" t="s">
        <v>1697</v>
      </c>
      <c r="C116" s="9">
        <v>1</v>
      </c>
    </row>
    <row r="117" spans="1:3" x14ac:dyDescent="0.25">
      <c r="A117" t="s">
        <v>920</v>
      </c>
      <c r="B117" t="s">
        <v>919</v>
      </c>
      <c r="C117" s="9">
        <v>1</v>
      </c>
    </row>
    <row r="118" spans="1:3" x14ac:dyDescent="0.25">
      <c r="A118" t="s">
        <v>1037</v>
      </c>
      <c r="B118" t="s">
        <v>1036</v>
      </c>
      <c r="C118" s="9">
        <v>2</v>
      </c>
    </row>
    <row r="119" spans="1:3" x14ac:dyDescent="0.25">
      <c r="A119" t="s">
        <v>840</v>
      </c>
      <c r="B119" t="s">
        <v>839</v>
      </c>
      <c r="C119" s="9">
        <v>1</v>
      </c>
    </row>
    <row r="120" spans="1:3" x14ac:dyDescent="0.25">
      <c r="A120" t="s">
        <v>748</v>
      </c>
      <c r="B120" t="s">
        <v>747</v>
      </c>
      <c r="C120" s="9">
        <v>3</v>
      </c>
    </row>
    <row r="121" spans="1:3" x14ac:dyDescent="0.25">
      <c r="A121" t="s">
        <v>930</v>
      </c>
      <c r="B121" t="s">
        <v>929</v>
      </c>
      <c r="C121" s="9">
        <v>1</v>
      </c>
    </row>
    <row r="122" spans="1:3" x14ac:dyDescent="0.25">
      <c r="A122" t="s">
        <v>821</v>
      </c>
      <c r="B122" t="s">
        <v>820</v>
      </c>
      <c r="C122" s="9">
        <v>1</v>
      </c>
    </row>
    <row r="123" spans="1:3" x14ac:dyDescent="0.25">
      <c r="A123" t="s">
        <v>778</v>
      </c>
      <c r="B123" t="s">
        <v>777</v>
      </c>
      <c r="C123" s="9">
        <v>1</v>
      </c>
    </row>
    <row r="124" spans="1:3" x14ac:dyDescent="0.25">
      <c r="A124" t="s">
        <v>1104</v>
      </c>
      <c r="B124" t="s">
        <v>1103</v>
      </c>
      <c r="C124" s="9">
        <v>1</v>
      </c>
    </row>
    <row r="125" spans="1:3" x14ac:dyDescent="0.25">
      <c r="A125" t="s">
        <v>808</v>
      </c>
      <c r="B125" t="s">
        <v>807</v>
      </c>
      <c r="C125" s="9">
        <v>1</v>
      </c>
    </row>
    <row r="126" spans="1:3" x14ac:dyDescent="0.25">
      <c r="A126" t="s">
        <v>799</v>
      </c>
      <c r="B126" t="s">
        <v>798</v>
      </c>
      <c r="C126" s="9">
        <v>1</v>
      </c>
    </row>
    <row r="127" spans="1:3" x14ac:dyDescent="0.25">
      <c r="A127" t="s">
        <v>1084</v>
      </c>
      <c r="B127" t="s">
        <v>1083</v>
      </c>
      <c r="C127" s="9">
        <v>1</v>
      </c>
    </row>
    <row r="128" spans="1:3" x14ac:dyDescent="0.25">
      <c r="A128" t="s">
        <v>868</v>
      </c>
      <c r="B128" t="s">
        <v>867</v>
      </c>
      <c r="C128" s="9">
        <v>1</v>
      </c>
    </row>
    <row r="129" spans="1:3" x14ac:dyDescent="0.25">
      <c r="A129" t="s">
        <v>1061</v>
      </c>
      <c r="B129" t="s">
        <v>1060</v>
      </c>
      <c r="C129" s="9">
        <v>1</v>
      </c>
    </row>
    <row r="130" spans="1:3" x14ac:dyDescent="0.25">
      <c r="A130" t="s">
        <v>1198</v>
      </c>
      <c r="B130" t="s">
        <v>1197</v>
      </c>
      <c r="C130" s="9">
        <v>1</v>
      </c>
    </row>
    <row r="131" spans="1:3" x14ac:dyDescent="0.25">
      <c r="A131" t="s">
        <v>1678</v>
      </c>
      <c r="B131" t="s">
        <v>1677</v>
      </c>
      <c r="C131" s="9">
        <v>1</v>
      </c>
    </row>
    <row r="132" spans="1:3" x14ac:dyDescent="0.25">
      <c r="A132" t="s">
        <v>801</v>
      </c>
      <c r="B132" t="s">
        <v>800</v>
      </c>
      <c r="C132" s="9">
        <v>1</v>
      </c>
    </row>
    <row r="133" spans="1:3" x14ac:dyDescent="0.25">
      <c r="A133" t="s">
        <v>1310</v>
      </c>
      <c r="B133" t="s">
        <v>1304</v>
      </c>
      <c r="C133" s="9">
        <v>1</v>
      </c>
    </row>
    <row r="134" spans="1:3" x14ac:dyDescent="0.25">
      <c r="A134" t="s">
        <v>726</v>
      </c>
      <c r="B134" t="s">
        <v>725</v>
      </c>
      <c r="C134" s="9">
        <v>1</v>
      </c>
    </row>
    <row r="135" spans="1:3" x14ac:dyDescent="0.25">
      <c r="A135" t="s">
        <v>878</v>
      </c>
      <c r="B135" t="s">
        <v>877</v>
      </c>
      <c r="C135" s="9">
        <v>1</v>
      </c>
    </row>
    <row r="136" spans="1:3" x14ac:dyDescent="0.25">
      <c r="A136" t="s">
        <v>960</v>
      </c>
      <c r="B136" t="s">
        <v>959</v>
      </c>
      <c r="C136" s="9">
        <v>1</v>
      </c>
    </row>
    <row r="137" spans="1:3" x14ac:dyDescent="0.25">
      <c r="A137" t="s">
        <v>980</v>
      </c>
      <c r="B137" t="s">
        <v>979</v>
      </c>
      <c r="C137" s="9">
        <v>1</v>
      </c>
    </row>
    <row r="138" spans="1:3" x14ac:dyDescent="0.25">
      <c r="A138" t="s">
        <v>1086</v>
      </c>
      <c r="B138" t="s">
        <v>1085</v>
      </c>
      <c r="C138" s="9">
        <v>1</v>
      </c>
    </row>
    <row r="139" spans="1:3" x14ac:dyDescent="0.25">
      <c r="A139" t="s">
        <v>1327</v>
      </c>
      <c r="B139" t="s">
        <v>1307</v>
      </c>
      <c r="C139" s="9">
        <v>1</v>
      </c>
    </row>
    <row r="140" spans="1:3" x14ac:dyDescent="0.25">
      <c r="A140" t="s">
        <v>1070</v>
      </c>
      <c r="B140" t="s">
        <v>1069</v>
      </c>
      <c r="C140" s="9">
        <v>1</v>
      </c>
    </row>
    <row r="141" spans="1:3" x14ac:dyDescent="0.25">
      <c r="A141" t="s">
        <v>1003</v>
      </c>
      <c r="B141" t="s">
        <v>1002</v>
      </c>
      <c r="C141" s="9">
        <v>1</v>
      </c>
    </row>
    <row r="142" spans="1:3" x14ac:dyDescent="0.25">
      <c r="A142" t="s">
        <v>194</v>
      </c>
      <c r="B142" t="s">
        <v>193</v>
      </c>
      <c r="C142" s="9">
        <v>1</v>
      </c>
    </row>
    <row r="143" spans="1:3" x14ac:dyDescent="0.25">
      <c r="A143" t="s">
        <v>180</v>
      </c>
      <c r="B143" t="s">
        <v>179</v>
      </c>
      <c r="C143" s="9">
        <v>1</v>
      </c>
    </row>
    <row r="144" spans="1:3" x14ac:dyDescent="0.25">
      <c r="A144" t="s">
        <v>1635</v>
      </c>
      <c r="B144" t="s">
        <v>1634</v>
      </c>
      <c r="C144" s="9">
        <v>1</v>
      </c>
    </row>
    <row r="145" spans="1:3" x14ac:dyDescent="0.25">
      <c r="A145" t="s">
        <v>242</v>
      </c>
      <c r="B145" t="s">
        <v>241</v>
      </c>
      <c r="C145" s="9">
        <v>1</v>
      </c>
    </row>
    <row r="146" spans="1:3" x14ac:dyDescent="0.25">
      <c r="A146" t="s">
        <v>244</v>
      </c>
      <c r="B146" t="s">
        <v>243</v>
      </c>
      <c r="C146" s="9">
        <v>1</v>
      </c>
    </row>
    <row r="147" spans="1:3" x14ac:dyDescent="0.25">
      <c r="A147" t="s">
        <v>236</v>
      </c>
      <c r="B147" t="s">
        <v>235</v>
      </c>
      <c r="C147" s="9">
        <v>1</v>
      </c>
    </row>
    <row r="148" spans="1:3" x14ac:dyDescent="0.25">
      <c r="A148" t="s">
        <v>1339</v>
      </c>
      <c r="B148" t="s">
        <v>1338</v>
      </c>
      <c r="C148" s="9">
        <v>1</v>
      </c>
    </row>
    <row r="149" spans="1:3" x14ac:dyDescent="0.25">
      <c r="A149" t="s">
        <v>1096</v>
      </c>
      <c r="B149" t="s">
        <v>1095</v>
      </c>
      <c r="C149" s="9">
        <v>1</v>
      </c>
    </row>
    <row r="150" spans="1:3" x14ac:dyDescent="0.25">
      <c r="A150" t="s">
        <v>862</v>
      </c>
      <c r="B150" t="s">
        <v>861</v>
      </c>
      <c r="C150" s="9">
        <v>1</v>
      </c>
    </row>
    <row r="151" spans="1:3" x14ac:dyDescent="0.25">
      <c r="A151" t="s">
        <v>202</v>
      </c>
      <c r="B151" t="s">
        <v>201</v>
      </c>
      <c r="C151" s="9">
        <v>1</v>
      </c>
    </row>
    <row r="152" spans="1:3" x14ac:dyDescent="0.25">
      <c r="A152" t="s">
        <v>1020</v>
      </c>
      <c r="B152" t="s">
        <v>172</v>
      </c>
      <c r="C152" s="9">
        <v>1</v>
      </c>
    </row>
    <row r="153" spans="1:3" x14ac:dyDescent="0.25">
      <c r="A153" t="s">
        <v>184</v>
      </c>
      <c r="B153" t="s">
        <v>183</v>
      </c>
      <c r="C153" s="9">
        <v>1</v>
      </c>
    </row>
    <row r="154" spans="1:3" x14ac:dyDescent="0.25">
      <c r="A154" t="s">
        <v>851</v>
      </c>
      <c r="B154" t="s">
        <v>852</v>
      </c>
      <c r="C154" s="9">
        <v>1</v>
      </c>
    </row>
    <row r="155" spans="1:3" x14ac:dyDescent="0.25">
      <c r="A155" t="s">
        <v>986</v>
      </c>
      <c r="B155" t="s">
        <v>985</v>
      </c>
      <c r="C155" s="9">
        <v>2</v>
      </c>
    </row>
    <row r="156" spans="1:3" x14ac:dyDescent="0.25">
      <c r="A156" t="s">
        <v>866</v>
      </c>
      <c r="B156" t="s">
        <v>865</v>
      </c>
      <c r="C156" s="9">
        <v>1</v>
      </c>
    </row>
    <row r="157" spans="1:3" x14ac:dyDescent="0.25">
      <c r="A157" t="s">
        <v>238</v>
      </c>
      <c r="B157" t="s">
        <v>237</v>
      </c>
      <c r="C157" s="9">
        <v>1</v>
      </c>
    </row>
    <row r="158" spans="1:3" x14ac:dyDescent="0.25">
      <c r="A158" t="s">
        <v>258</v>
      </c>
      <c r="B158" t="s">
        <v>257</v>
      </c>
      <c r="C158" s="9">
        <v>1</v>
      </c>
    </row>
    <row r="159" spans="1:3" x14ac:dyDescent="0.25">
      <c r="A159" t="s">
        <v>1707</v>
      </c>
      <c r="B159" t="s">
        <v>1696</v>
      </c>
      <c r="C159" s="9">
        <v>1</v>
      </c>
    </row>
    <row r="160" spans="1:3" x14ac:dyDescent="0.25">
      <c r="A160" t="s">
        <v>1033</v>
      </c>
      <c r="B160" t="s">
        <v>1032</v>
      </c>
      <c r="C160" s="9">
        <v>1</v>
      </c>
    </row>
    <row r="161" spans="1:3" x14ac:dyDescent="0.25">
      <c r="A161" t="s">
        <v>1714</v>
      </c>
      <c r="B161" t="s">
        <v>1713</v>
      </c>
      <c r="C161" s="9">
        <v>1</v>
      </c>
    </row>
    <row r="162" spans="1:3" x14ac:dyDescent="0.25">
      <c r="A162" t="s">
        <v>1121</v>
      </c>
      <c r="B162" t="s">
        <v>1120</v>
      </c>
      <c r="C162" s="9">
        <v>1</v>
      </c>
    </row>
    <row r="163" spans="1:3" x14ac:dyDescent="0.25">
      <c r="A163" t="s">
        <v>874</v>
      </c>
      <c r="B163" t="s">
        <v>873</v>
      </c>
      <c r="C163" s="9">
        <v>3</v>
      </c>
    </row>
    <row r="164" spans="1:3" x14ac:dyDescent="0.25">
      <c r="A164" t="s">
        <v>1319</v>
      </c>
      <c r="B164" t="s">
        <v>1318</v>
      </c>
      <c r="C164" s="9">
        <v>1</v>
      </c>
    </row>
    <row r="165" spans="1:3" x14ac:dyDescent="0.25">
      <c r="A165" t="s">
        <v>1709</v>
      </c>
      <c r="B165" t="s">
        <v>1708</v>
      </c>
      <c r="C165" s="9">
        <v>1</v>
      </c>
    </row>
    <row r="166" spans="1:3" x14ac:dyDescent="0.25">
      <c r="A166" t="s">
        <v>1013</v>
      </c>
      <c r="B166" t="s">
        <v>1012</v>
      </c>
      <c r="C166" s="9">
        <v>2</v>
      </c>
    </row>
    <row r="167" spans="1:3" x14ac:dyDescent="0.25">
      <c r="A167" t="s">
        <v>1316</v>
      </c>
      <c r="B167" t="s">
        <v>1305</v>
      </c>
      <c r="C167" s="9">
        <v>1</v>
      </c>
    </row>
    <row r="168" spans="1:3" x14ac:dyDescent="0.25">
      <c r="A168" t="s">
        <v>1313</v>
      </c>
      <c r="B168" t="s">
        <v>1312</v>
      </c>
      <c r="C168" s="9">
        <v>1</v>
      </c>
    </row>
    <row r="169" spans="1:3" x14ac:dyDescent="0.25">
      <c r="A169" t="s">
        <v>1321</v>
      </c>
      <c r="B169" t="s">
        <v>1320</v>
      </c>
      <c r="C169" s="9">
        <v>1</v>
      </c>
    </row>
    <row r="170" spans="1:3" x14ac:dyDescent="0.25">
      <c r="A170" t="s">
        <v>1023</v>
      </c>
      <c r="B170" t="s">
        <v>1022</v>
      </c>
      <c r="C170" s="9">
        <v>1</v>
      </c>
    </row>
    <row r="171" spans="1:3" x14ac:dyDescent="0.25">
      <c r="A171" t="s">
        <v>1127</v>
      </c>
      <c r="B171" t="s">
        <v>1126</v>
      </c>
      <c r="C171" s="9">
        <v>1</v>
      </c>
    </row>
    <row r="172" spans="1:3" x14ac:dyDescent="0.25">
      <c r="A172" t="s">
        <v>1186</v>
      </c>
      <c r="B172" t="s">
        <v>1185</v>
      </c>
      <c r="C172" s="9">
        <v>1</v>
      </c>
    </row>
    <row r="173" spans="1:3" x14ac:dyDescent="0.25">
      <c r="A173" t="s">
        <v>1005</v>
      </c>
      <c r="B173" t="s">
        <v>1004</v>
      </c>
      <c r="C173" s="9">
        <v>2</v>
      </c>
    </row>
    <row r="174" spans="1:3" x14ac:dyDescent="0.25">
      <c r="A174" t="s">
        <v>1180</v>
      </c>
      <c r="B174" t="s">
        <v>1179</v>
      </c>
      <c r="C174" s="9">
        <v>1</v>
      </c>
    </row>
    <row r="175" spans="1:3" x14ac:dyDescent="0.25">
      <c r="A175" t="s">
        <v>750</v>
      </c>
      <c r="B175" t="s">
        <v>749</v>
      </c>
      <c r="C175" s="9">
        <v>1</v>
      </c>
    </row>
    <row r="176" spans="1:3" x14ac:dyDescent="0.25">
      <c r="A176" t="s">
        <v>756</v>
      </c>
      <c r="B176" t="s">
        <v>755</v>
      </c>
      <c r="C176" s="9">
        <v>3</v>
      </c>
    </row>
    <row r="177" spans="1:3" x14ac:dyDescent="0.25">
      <c r="A177" t="s">
        <v>1335</v>
      </c>
      <c r="B177" t="s">
        <v>1334</v>
      </c>
      <c r="C177" s="9">
        <v>1</v>
      </c>
    </row>
    <row r="178" spans="1:3" x14ac:dyDescent="0.25">
      <c r="A178" t="s">
        <v>1716</v>
      </c>
      <c r="B178" t="s">
        <v>1715</v>
      </c>
      <c r="C178" s="9">
        <v>1</v>
      </c>
    </row>
    <row r="179" spans="1:3" x14ac:dyDescent="0.25">
      <c r="A179" t="s">
        <v>1184</v>
      </c>
      <c r="B179" t="s">
        <v>1183</v>
      </c>
      <c r="C179" s="9">
        <v>1</v>
      </c>
    </row>
    <row r="180" spans="1:3" x14ac:dyDescent="0.25">
      <c r="A180" t="s">
        <v>768</v>
      </c>
      <c r="B180" t="s">
        <v>767</v>
      </c>
      <c r="C180" s="9">
        <v>2</v>
      </c>
    </row>
    <row r="181" spans="1:3" x14ac:dyDescent="0.25">
      <c r="A181" t="s">
        <v>1090</v>
      </c>
      <c r="B181" t="s">
        <v>1089</v>
      </c>
      <c r="C181" s="9">
        <v>1</v>
      </c>
    </row>
    <row r="182" spans="1:3" x14ac:dyDescent="0.25">
      <c r="A182" t="s">
        <v>822</v>
      </c>
      <c r="B182" t="s">
        <v>742</v>
      </c>
      <c r="C182" s="9">
        <v>3</v>
      </c>
    </row>
    <row r="183" spans="1:3" x14ac:dyDescent="0.25">
      <c r="A183" t="s">
        <v>1349</v>
      </c>
      <c r="B183" t="s">
        <v>1348</v>
      </c>
      <c r="C183" s="9">
        <v>1</v>
      </c>
    </row>
    <row r="184" spans="1:3" x14ac:dyDescent="0.25">
      <c r="A184" t="s">
        <v>924</v>
      </c>
      <c r="B184" t="s">
        <v>923</v>
      </c>
      <c r="C184" s="9">
        <v>1</v>
      </c>
    </row>
    <row r="185" spans="1:3" x14ac:dyDescent="0.25">
      <c r="A185" t="s">
        <v>1059</v>
      </c>
      <c r="B185" t="s">
        <v>1058</v>
      </c>
      <c r="C185" s="9">
        <v>2</v>
      </c>
    </row>
    <row r="186" spans="1:3" x14ac:dyDescent="0.25">
      <c r="A186" t="s">
        <v>946</v>
      </c>
      <c r="B186" t="s">
        <v>945</v>
      </c>
      <c r="C186" s="9">
        <v>1</v>
      </c>
    </row>
    <row r="187" spans="1:3" x14ac:dyDescent="0.25">
      <c r="A187" t="s">
        <v>220</v>
      </c>
      <c r="B187" t="s">
        <v>219</v>
      </c>
      <c r="C187" s="9">
        <v>1</v>
      </c>
    </row>
    <row r="188" spans="1:3" x14ac:dyDescent="0.25">
      <c r="A188" t="s">
        <v>1676</v>
      </c>
      <c r="B188" t="s">
        <v>1675</v>
      </c>
      <c r="C188" s="9">
        <v>1</v>
      </c>
    </row>
    <row r="189" spans="1:3" x14ac:dyDescent="0.25">
      <c r="A189" t="s">
        <v>1720</v>
      </c>
      <c r="B189" t="s">
        <v>1719</v>
      </c>
      <c r="C189" s="9">
        <v>1</v>
      </c>
    </row>
    <row r="190" spans="1:3" x14ac:dyDescent="0.25">
      <c r="A190" t="s">
        <v>754</v>
      </c>
      <c r="B190" t="s">
        <v>753</v>
      </c>
      <c r="C190" s="9">
        <v>1</v>
      </c>
    </row>
    <row r="191" spans="1:3" x14ac:dyDescent="0.25">
      <c r="A191" t="s">
        <v>1351</v>
      </c>
      <c r="B191" t="s">
        <v>1350</v>
      </c>
      <c r="C191" s="9">
        <v>1</v>
      </c>
    </row>
    <row r="192" spans="1:3" x14ac:dyDescent="0.25">
      <c r="A192" t="s">
        <v>1182</v>
      </c>
      <c r="B192" t="s">
        <v>1181</v>
      </c>
      <c r="C192" s="9">
        <v>1</v>
      </c>
    </row>
    <row r="193" spans="1:3" x14ac:dyDescent="0.25">
      <c r="A193" t="s">
        <v>1102</v>
      </c>
      <c r="B193" t="s">
        <v>1101</v>
      </c>
      <c r="C193" s="9">
        <v>1</v>
      </c>
    </row>
    <row r="194" spans="1:3" x14ac:dyDescent="0.25">
      <c r="A194" t="s">
        <v>1119</v>
      </c>
      <c r="B194" t="s">
        <v>1118</v>
      </c>
      <c r="C194" s="9">
        <v>1</v>
      </c>
    </row>
    <row r="195" spans="1:3" x14ac:dyDescent="0.25">
      <c r="A195" t="s">
        <v>908</v>
      </c>
      <c r="B195" t="s">
        <v>907</v>
      </c>
      <c r="C195" s="9">
        <v>1</v>
      </c>
    </row>
    <row r="196" spans="1:3" x14ac:dyDescent="0.25">
      <c r="A196" t="s">
        <v>1100</v>
      </c>
      <c r="B196" t="s">
        <v>1099</v>
      </c>
      <c r="C196" s="9">
        <v>1</v>
      </c>
    </row>
    <row r="197" spans="1:3" x14ac:dyDescent="0.25">
      <c r="A197" t="s">
        <v>1094</v>
      </c>
      <c r="B197" t="s">
        <v>1093</v>
      </c>
      <c r="C197" s="9">
        <v>1</v>
      </c>
    </row>
    <row r="198" spans="1:3" x14ac:dyDescent="0.25">
      <c r="A198" t="s">
        <v>1200</v>
      </c>
      <c r="B198" t="s">
        <v>1199</v>
      </c>
      <c r="C198" s="9">
        <v>1</v>
      </c>
    </row>
    <row r="199" spans="1:3" x14ac:dyDescent="0.25">
      <c r="A199" t="s">
        <v>905</v>
      </c>
      <c r="B199" t="s">
        <v>904</v>
      </c>
      <c r="C199" s="9">
        <v>1</v>
      </c>
    </row>
    <row r="200" spans="1:3" x14ac:dyDescent="0.25">
      <c r="A200" t="s">
        <v>922</v>
      </c>
      <c r="B200" t="s">
        <v>921</v>
      </c>
      <c r="C200" s="9">
        <v>1</v>
      </c>
    </row>
    <row r="201" spans="1:3" x14ac:dyDescent="0.25">
      <c r="A201" t="s">
        <v>994</v>
      </c>
      <c r="B201" t="s">
        <v>993</v>
      </c>
      <c r="C201" s="9">
        <v>1</v>
      </c>
    </row>
    <row r="202" spans="1:3" x14ac:dyDescent="0.25">
      <c r="A202" t="s">
        <v>1317</v>
      </c>
      <c r="B202" t="s">
        <v>1306</v>
      </c>
      <c r="C202" s="9">
        <v>1</v>
      </c>
    </row>
    <row r="203" spans="1:3" x14ac:dyDescent="0.25">
      <c r="A203" t="s">
        <v>805</v>
      </c>
      <c r="B203" t="s">
        <v>804</v>
      </c>
      <c r="C203" s="9">
        <v>2</v>
      </c>
    </row>
    <row r="204" spans="1:3" x14ac:dyDescent="0.25">
      <c r="A204" t="s">
        <v>732</v>
      </c>
      <c r="B204" t="s">
        <v>731</v>
      </c>
      <c r="C204" s="9">
        <v>3</v>
      </c>
    </row>
    <row r="205" spans="1:3" x14ac:dyDescent="0.25">
      <c r="A205" t="s">
        <v>1688</v>
      </c>
      <c r="B205" t="s">
        <v>1687</v>
      </c>
      <c r="C205" s="9">
        <v>1</v>
      </c>
    </row>
    <row r="206" spans="1:3" x14ac:dyDescent="0.25">
      <c r="A206" t="s">
        <v>936</v>
      </c>
      <c r="B206" t="s">
        <v>935</v>
      </c>
      <c r="C206" s="9">
        <v>1</v>
      </c>
    </row>
    <row r="207" spans="1:3" x14ac:dyDescent="0.25">
      <c r="A207" t="s">
        <v>167</v>
      </c>
      <c r="B207" t="s">
        <v>166</v>
      </c>
      <c r="C207" s="9">
        <v>1</v>
      </c>
    </row>
    <row r="208" spans="1:3" x14ac:dyDescent="0.25">
      <c r="A208" t="s">
        <v>762</v>
      </c>
      <c r="B208" t="s">
        <v>761</v>
      </c>
      <c r="C208" s="9">
        <v>1</v>
      </c>
    </row>
    <row r="209" spans="1:3" x14ac:dyDescent="0.25">
      <c r="A209" t="s">
        <v>1017</v>
      </c>
      <c r="B209" t="s">
        <v>1016</v>
      </c>
      <c r="C209" s="9">
        <v>1</v>
      </c>
    </row>
    <row r="210" spans="1:3" x14ac:dyDescent="0.25">
      <c r="A210" t="s">
        <v>864</v>
      </c>
      <c r="B210" t="s">
        <v>863</v>
      </c>
      <c r="C210" s="9">
        <v>1</v>
      </c>
    </row>
    <row r="211" spans="1:3" x14ac:dyDescent="0.25">
      <c r="A211" t="s">
        <v>954</v>
      </c>
      <c r="B211" t="s">
        <v>953</v>
      </c>
      <c r="C211" s="9">
        <v>1</v>
      </c>
    </row>
    <row r="212" spans="1:3" x14ac:dyDescent="0.25">
      <c r="A212" t="s">
        <v>1206</v>
      </c>
      <c r="B212" t="s">
        <v>1205</v>
      </c>
      <c r="C212" s="9">
        <v>1</v>
      </c>
    </row>
    <row r="213" spans="1:3" x14ac:dyDescent="0.25">
      <c r="A213" t="s">
        <v>1045</v>
      </c>
      <c r="B213" t="s">
        <v>1044</v>
      </c>
      <c r="C213" s="9">
        <v>1</v>
      </c>
    </row>
    <row r="214" spans="1:3" x14ac:dyDescent="0.25">
      <c r="A214" t="s">
        <v>806</v>
      </c>
      <c r="B214" t="s">
        <v>1721</v>
      </c>
      <c r="C214" s="9">
        <v>2</v>
      </c>
    </row>
    <row r="215" spans="1:3" x14ac:dyDescent="0.25">
      <c r="A215" t="s">
        <v>824</v>
      </c>
      <c r="B215" t="s">
        <v>823</v>
      </c>
      <c r="C215" s="9">
        <v>1</v>
      </c>
    </row>
    <row r="216" spans="1:3" x14ac:dyDescent="0.25">
      <c r="A216" t="s">
        <v>797</v>
      </c>
      <c r="B216" t="s">
        <v>796</v>
      </c>
      <c r="C216" s="9">
        <v>1</v>
      </c>
    </row>
    <row r="217" spans="1:3" x14ac:dyDescent="0.25">
      <c r="A217" t="s">
        <v>721</v>
      </c>
      <c r="B217" t="s">
        <v>722</v>
      </c>
      <c r="C217" s="9">
        <v>2</v>
      </c>
    </row>
    <row r="218" spans="1:3" x14ac:dyDescent="0.25">
      <c r="A218" t="s">
        <v>737</v>
      </c>
      <c r="B218" t="s">
        <v>736</v>
      </c>
      <c r="C218" s="9">
        <v>1</v>
      </c>
    </row>
    <row r="219" spans="1:3" x14ac:dyDescent="0.25">
      <c r="A219" t="s">
        <v>1078</v>
      </c>
      <c r="B219" t="s">
        <v>1077</v>
      </c>
      <c r="C219" s="9">
        <v>1</v>
      </c>
    </row>
    <row r="220" spans="1:3" x14ac:dyDescent="0.25">
      <c r="A220" t="s">
        <v>739</v>
      </c>
      <c r="B220" t="s">
        <v>738</v>
      </c>
      <c r="C220" s="9">
        <v>2</v>
      </c>
    </row>
    <row r="221" spans="1:3" x14ac:dyDescent="0.25">
      <c r="A221" t="s">
        <v>1168</v>
      </c>
      <c r="B221" t="s">
        <v>1167</v>
      </c>
      <c r="C221" s="9">
        <v>1</v>
      </c>
    </row>
    <row r="222" spans="1:3" x14ac:dyDescent="0.25">
      <c r="A222" t="s">
        <v>1057</v>
      </c>
      <c r="B222" t="s">
        <v>1056</v>
      </c>
      <c r="C222" s="9">
        <v>1</v>
      </c>
    </row>
    <row r="223" spans="1:3" x14ac:dyDescent="0.25">
      <c r="A223" t="s">
        <v>782</v>
      </c>
      <c r="B223" t="s">
        <v>781</v>
      </c>
      <c r="C223" s="9">
        <v>3</v>
      </c>
    </row>
    <row r="224" spans="1:3" x14ac:dyDescent="0.25">
      <c r="A224" t="s">
        <v>968</v>
      </c>
      <c r="B224" t="s">
        <v>967</v>
      </c>
      <c r="C224" s="9">
        <v>1</v>
      </c>
    </row>
    <row r="225" spans="1:3" x14ac:dyDescent="0.25">
      <c r="A225" t="s">
        <v>825</v>
      </c>
      <c r="B225" t="s">
        <v>828</v>
      </c>
      <c r="C225" s="9">
        <v>2</v>
      </c>
    </row>
    <row r="226" spans="1:3" x14ac:dyDescent="0.25">
      <c r="A226" t="s">
        <v>786</v>
      </c>
      <c r="B226" t="s">
        <v>785</v>
      </c>
      <c r="C226" s="9">
        <v>1</v>
      </c>
    </row>
    <row r="227" spans="1:3" x14ac:dyDescent="0.25">
      <c r="A227" t="s">
        <v>1065</v>
      </c>
      <c r="B227" t="s">
        <v>1064</v>
      </c>
      <c r="C227" s="9">
        <v>1</v>
      </c>
    </row>
    <row r="228" spans="1:3" x14ac:dyDescent="0.25">
      <c r="A228" t="s">
        <v>932</v>
      </c>
      <c r="B228" t="s">
        <v>931</v>
      </c>
      <c r="C228" s="9">
        <v>1</v>
      </c>
    </row>
    <row r="229" spans="1:3" x14ac:dyDescent="0.25">
      <c r="A229" t="s">
        <v>940</v>
      </c>
      <c r="B229" t="s">
        <v>939</v>
      </c>
      <c r="C229" s="9">
        <v>1</v>
      </c>
    </row>
    <row r="230" spans="1:3" x14ac:dyDescent="0.25">
      <c r="A230" t="s">
        <v>1035</v>
      </c>
      <c r="B230" t="s">
        <v>1034</v>
      </c>
      <c r="C230" s="9">
        <v>1</v>
      </c>
    </row>
    <row r="231" spans="1:3" x14ac:dyDescent="0.25">
      <c r="A231" t="s">
        <v>1097</v>
      </c>
      <c r="B231" t="s">
        <v>1098</v>
      </c>
      <c r="C231" s="9">
        <v>1</v>
      </c>
    </row>
    <row r="232" spans="1:3" x14ac:dyDescent="0.25">
      <c r="A232" t="s">
        <v>926</v>
      </c>
      <c r="B232" t="s">
        <v>925</v>
      </c>
      <c r="C232" s="9">
        <v>1</v>
      </c>
    </row>
    <row r="233" spans="1:3" x14ac:dyDescent="0.25">
      <c r="A233" t="s">
        <v>972</v>
      </c>
      <c r="B233" t="s">
        <v>971</v>
      </c>
      <c r="C233" s="9">
        <v>2</v>
      </c>
    </row>
    <row r="234" spans="1:3" x14ac:dyDescent="0.25">
      <c r="A234" t="s">
        <v>1112</v>
      </c>
      <c r="B234" t="s">
        <v>1111</v>
      </c>
      <c r="C234" s="9">
        <v>1</v>
      </c>
    </row>
    <row r="235" spans="1:3" x14ac:dyDescent="0.25">
      <c r="A235" t="s">
        <v>1333</v>
      </c>
      <c r="B235" t="s">
        <v>1332</v>
      </c>
      <c r="C235" s="9">
        <v>1</v>
      </c>
    </row>
    <row r="236" spans="1:3" x14ac:dyDescent="0.25">
      <c r="A236" t="s">
        <v>795</v>
      </c>
      <c r="B236" t="s">
        <v>794</v>
      </c>
      <c r="C236" s="9">
        <v>2</v>
      </c>
    </row>
    <row r="237" spans="1:3" x14ac:dyDescent="0.25">
      <c r="A237" t="s">
        <v>1343</v>
      </c>
      <c r="B237" t="s">
        <v>1342</v>
      </c>
      <c r="C237" s="9">
        <v>2</v>
      </c>
    </row>
    <row r="238" spans="1:3" x14ac:dyDescent="0.25">
      <c r="A238" t="s">
        <v>1055</v>
      </c>
      <c r="B238" t="s">
        <v>1054</v>
      </c>
      <c r="C238" s="9">
        <v>1</v>
      </c>
    </row>
    <row r="239" spans="1:3" x14ac:dyDescent="0.25">
      <c r="A239" t="s">
        <v>815</v>
      </c>
      <c r="B239" t="s">
        <v>814</v>
      </c>
      <c r="C239" s="9">
        <v>1</v>
      </c>
    </row>
    <row r="240" spans="1:3" x14ac:dyDescent="0.25">
      <c r="A240" t="s">
        <v>844</v>
      </c>
      <c r="B240" t="s">
        <v>843</v>
      </c>
      <c r="C240" s="9">
        <v>1</v>
      </c>
    </row>
    <row r="241" spans="1:3" x14ac:dyDescent="0.25">
      <c r="A241" t="s">
        <v>848</v>
      </c>
      <c r="B241" t="s">
        <v>847</v>
      </c>
      <c r="C241" s="9">
        <v>1</v>
      </c>
    </row>
    <row r="242" spans="1:3" x14ac:dyDescent="0.25">
      <c r="A242" t="s">
        <v>978</v>
      </c>
      <c r="B242" t="s">
        <v>977</v>
      </c>
      <c r="C242" s="9">
        <v>1</v>
      </c>
    </row>
    <row r="243" spans="1:3" x14ac:dyDescent="0.25">
      <c r="A243" t="s">
        <v>1149</v>
      </c>
      <c r="B243" t="s">
        <v>1148</v>
      </c>
      <c r="C243" s="9">
        <v>1</v>
      </c>
    </row>
    <row r="244" spans="1:3" x14ac:dyDescent="0.25">
      <c r="A244" t="s">
        <v>836</v>
      </c>
      <c r="B244" t="s">
        <v>835</v>
      </c>
      <c r="C244" s="9">
        <v>1</v>
      </c>
    </row>
    <row r="245" spans="1:3" x14ac:dyDescent="0.25">
      <c r="A245" t="s">
        <v>790</v>
      </c>
      <c r="B245" t="s">
        <v>789</v>
      </c>
      <c r="C245" s="9">
        <v>1</v>
      </c>
    </row>
    <row r="246" spans="1:3" x14ac:dyDescent="0.25">
      <c r="A246" t="s">
        <v>793</v>
      </c>
      <c r="B246" t="s">
        <v>792</v>
      </c>
      <c r="C246" s="9">
        <v>1</v>
      </c>
    </row>
    <row r="247" spans="1:3" x14ac:dyDescent="0.25">
      <c r="A247" t="s">
        <v>1668</v>
      </c>
      <c r="B247" t="s">
        <v>1667</v>
      </c>
      <c r="C247" s="9">
        <v>1</v>
      </c>
    </row>
    <row r="248" spans="1:3" x14ac:dyDescent="0.25">
      <c r="A248" t="s">
        <v>165</v>
      </c>
      <c r="B248" t="s">
        <v>164</v>
      </c>
      <c r="C248" s="9">
        <v>1</v>
      </c>
    </row>
    <row r="249" spans="1:3" x14ac:dyDescent="0.25">
      <c r="A249" t="s">
        <v>157</v>
      </c>
      <c r="B249" t="s">
        <v>156</v>
      </c>
      <c r="C249" s="9">
        <v>1</v>
      </c>
    </row>
    <row r="250" spans="1:3" x14ac:dyDescent="0.25">
      <c r="A250" t="s">
        <v>1658</v>
      </c>
      <c r="B250" t="s">
        <v>1657</v>
      </c>
      <c r="C250" s="9">
        <v>1</v>
      </c>
    </row>
    <row r="251" spans="1:3" x14ac:dyDescent="0.25">
      <c r="A251" t="s">
        <v>1682</v>
      </c>
      <c r="B251" t="s">
        <v>1681</v>
      </c>
      <c r="C251" s="9">
        <v>1</v>
      </c>
    </row>
    <row r="252" spans="1:3" x14ac:dyDescent="0.25">
      <c r="A252" t="s">
        <v>240</v>
      </c>
      <c r="B252" t="s">
        <v>239</v>
      </c>
      <c r="C252" s="9">
        <v>1</v>
      </c>
    </row>
    <row r="253" spans="1:3" x14ac:dyDescent="0.25">
      <c r="A253" t="s">
        <v>758</v>
      </c>
      <c r="B253" t="s">
        <v>757</v>
      </c>
      <c r="C253" s="9">
        <v>1</v>
      </c>
    </row>
    <row r="254" spans="1:3" x14ac:dyDescent="0.25">
      <c r="A254" t="s">
        <v>899</v>
      </c>
      <c r="B254" t="s">
        <v>898</v>
      </c>
      <c r="C254" s="9">
        <v>1</v>
      </c>
    </row>
    <row r="255" spans="1:3" x14ac:dyDescent="0.25">
      <c r="A255" t="s">
        <v>810</v>
      </c>
      <c r="B255" t="s">
        <v>809</v>
      </c>
      <c r="C255" s="9">
        <v>1</v>
      </c>
    </row>
    <row r="256" spans="1:3" x14ac:dyDescent="0.25">
      <c r="A256" t="s">
        <v>152</v>
      </c>
      <c r="B256" t="s">
        <v>151</v>
      </c>
      <c r="C256" s="9">
        <v>1</v>
      </c>
    </row>
    <row r="257" spans="1:3" x14ac:dyDescent="0.25">
      <c r="A257" t="s">
        <v>1158</v>
      </c>
      <c r="B257" t="s">
        <v>1157</v>
      </c>
      <c r="C257" s="9">
        <v>1</v>
      </c>
    </row>
    <row r="258" spans="1:3" x14ac:dyDescent="0.25">
      <c r="A258" t="s">
        <v>1160</v>
      </c>
      <c r="B258" t="s">
        <v>1159</v>
      </c>
      <c r="C258" s="9">
        <v>1</v>
      </c>
    </row>
    <row r="259" spans="1:3" x14ac:dyDescent="0.25">
      <c r="A259" t="s">
        <v>1341</v>
      </c>
      <c r="B259" t="s">
        <v>1340</v>
      </c>
      <c r="C259" s="9">
        <v>1</v>
      </c>
    </row>
    <row r="260" spans="1:3" x14ac:dyDescent="0.25">
      <c r="A260" t="s">
        <v>882</v>
      </c>
      <c r="B260" t="s">
        <v>881</v>
      </c>
      <c r="C260" s="9">
        <v>1</v>
      </c>
    </row>
    <row r="261" spans="1:3" x14ac:dyDescent="0.25">
      <c r="A261" t="s">
        <v>1029</v>
      </c>
      <c r="B261" t="s">
        <v>1028</v>
      </c>
      <c r="C261" s="9">
        <v>1</v>
      </c>
    </row>
    <row r="262" spans="1:3" x14ac:dyDescent="0.25">
      <c r="A262" t="s">
        <v>1074</v>
      </c>
      <c r="B262" t="s">
        <v>1073</v>
      </c>
      <c r="C262" s="9">
        <v>1</v>
      </c>
    </row>
    <row r="263" spans="1:3" x14ac:dyDescent="0.25">
      <c r="A263" t="s">
        <v>1039</v>
      </c>
      <c r="B263" t="s">
        <v>1038</v>
      </c>
      <c r="C263" s="9">
        <v>1</v>
      </c>
    </row>
    <row r="264" spans="1:3" x14ac:dyDescent="0.25">
      <c r="A264" t="s">
        <v>856</v>
      </c>
      <c r="B264" t="s">
        <v>855</v>
      </c>
      <c r="C264" s="9">
        <v>1</v>
      </c>
    </row>
    <row r="265" spans="1:3" x14ac:dyDescent="0.25">
      <c r="A265" t="s">
        <v>984</v>
      </c>
      <c r="B265" t="s">
        <v>983</v>
      </c>
      <c r="C265" s="9">
        <v>1</v>
      </c>
    </row>
    <row r="266" spans="1:3" x14ac:dyDescent="0.25">
      <c r="A266" t="s">
        <v>880</v>
      </c>
      <c r="B266" t="s">
        <v>879</v>
      </c>
      <c r="C266" s="9">
        <v>2</v>
      </c>
    </row>
    <row r="267" spans="1:3" x14ac:dyDescent="0.25">
      <c r="A267" t="s">
        <v>198</v>
      </c>
      <c r="B267" t="s">
        <v>197</v>
      </c>
      <c r="C267" s="9">
        <v>1</v>
      </c>
    </row>
    <row r="268" spans="1:3" x14ac:dyDescent="0.25">
      <c r="A268" t="s">
        <v>1656</v>
      </c>
      <c r="B268" t="s">
        <v>1655</v>
      </c>
      <c r="C268" s="9">
        <v>1</v>
      </c>
    </row>
    <row r="269" spans="1:3" x14ac:dyDescent="0.25">
      <c r="A269" t="s">
        <v>934</v>
      </c>
      <c r="B269" t="s">
        <v>933</v>
      </c>
      <c r="C269" s="9">
        <v>1</v>
      </c>
    </row>
    <row r="270" spans="1:3" x14ac:dyDescent="0.25">
      <c r="A270" t="s">
        <v>948</v>
      </c>
      <c r="B270" t="s">
        <v>947</v>
      </c>
      <c r="C270" s="9">
        <v>2</v>
      </c>
    </row>
    <row r="271" spans="1:3" x14ac:dyDescent="0.25">
      <c r="A271" t="s">
        <v>1684</v>
      </c>
      <c r="B271" t="s">
        <v>1683</v>
      </c>
      <c r="C271" s="9">
        <v>1</v>
      </c>
    </row>
    <row r="272" spans="1:3" x14ac:dyDescent="0.25">
      <c r="A272" t="s">
        <v>1110</v>
      </c>
      <c r="B272" t="s">
        <v>1109</v>
      </c>
      <c r="C272" s="9">
        <v>1</v>
      </c>
    </row>
    <row r="273" spans="1:3" x14ac:dyDescent="0.25">
      <c r="A273" t="s">
        <v>1162</v>
      </c>
      <c r="B273" t="s">
        <v>1161</v>
      </c>
      <c r="C273" s="9">
        <v>2</v>
      </c>
    </row>
    <row r="274" spans="1:3" x14ac:dyDescent="0.25">
      <c r="A274" t="s">
        <v>208</v>
      </c>
      <c r="B274" t="s">
        <v>207</v>
      </c>
      <c r="C274" s="9">
        <v>1</v>
      </c>
    </row>
    <row r="275" spans="1:3" x14ac:dyDescent="0.25">
      <c r="A275" t="s">
        <v>232</v>
      </c>
      <c r="B275" t="s">
        <v>231</v>
      </c>
      <c r="C275" s="9">
        <v>1</v>
      </c>
    </row>
    <row r="276" spans="1:3" x14ac:dyDescent="0.25">
      <c r="A276" t="s">
        <v>998</v>
      </c>
      <c r="B276" t="s">
        <v>997</v>
      </c>
      <c r="C276" s="9">
        <v>1</v>
      </c>
    </row>
    <row r="277" spans="1:3" x14ac:dyDescent="0.25">
      <c r="A277" t="s">
        <v>938</v>
      </c>
      <c r="B277" t="s">
        <v>937</v>
      </c>
      <c r="C277" s="9">
        <v>1</v>
      </c>
    </row>
    <row r="278" spans="1:3" x14ac:dyDescent="0.25">
      <c r="A278" t="s">
        <v>1068</v>
      </c>
      <c r="B278" t="s">
        <v>612</v>
      </c>
      <c r="C278" s="9">
        <v>1</v>
      </c>
    </row>
    <row r="279" spans="1:3" x14ac:dyDescent="0.25">
      <c r="A279" t="s">
        <v>186</v>
      </c>
      <c r="B279" t="s">
        <v>185</v>
      </c>
      <c r="C279" s="9">
        <v>1</v>
      </c>
    </row>
    <row r="280" spans="1:3" x14ac:dyDescent="0.25">
      <c r="A280" t="s">
        <v>916</v>
      </c>
      <c r="B280" t="s">
        <v>915</v>
      </c>
      <c r="C280" s="9">
        <v>1</v>
      </c>
    </row>
    <row r="281" spans="1:3" x14ac:dyDescent="0.25">
      <c r="A281" t="s">
        <v>226</v>
      </c>
      <c r="B281" t="s">
        <v>225</v>
      </c>
      <c r="C281" s="9">
        <v>1</v>
      </c>
    </row>
    <row r="282" spans="1:3" x14ac:dyDescent="0.25">
      <c r="A282" t="s">
        <v>966</v>
      </c>
      <c r="B282" t="s">
        <v>965</v>
      </c>
      <c r="C282" s="9">
        <v>1</v>
      </c>
    </row>
    <row r="283" spans="1:3" x14ac:dyDescent="0.25">
      <c r="A283" t="s">
        <v>884</v>
      </c>
      <c r="B283" t="s">
        <v>883</v>
      </c>
      <c r="C283" s="9">
        <v>2</v>
      </c>
    </row>
    <row r="284" spans="1:3" x14ac:dyDescent="0.25">
      <c r="A284" t="s">
        <v>1072</v>
      </c>
      <c r="B284" t="s">
        <v>1071</v>
      </c>
      <c r="C284" s="9">
        <v>1</v>
      </c>
    </row>
    <row r="285" spans="1:3" x14ac:dyDescent="0.25">
      <c r="A285" t="s">
        <v>1063</v>
      </c>
      <c r="B285" t="s">
        <v>1062</v>
      </c>
      <c r="C285" s="9">
        <v>1</v>
      </c>
    </row>
    <row r="286" spans="1:3" x14ac:dyDescent="0.25">
      <c r="A286" t="s">
        <v>252</v>
      </c>
      <c r="B286" t="s">
        <v>251</v>
      </c>
      <c r="C286" s="9">
        <v>1</v>
      </c>
    </row>
    <row r="287" spans="1:3" x14ac:dyDescent="0.25">
      <c r="A287" t="s">
        <v>860</v>
      </c>
      <c r="B287" t="s">
        <v>859</v>
      </c>
      <c r="C287" s="9">
        <v>2</v>
      </c>
    </row>
    <row r="288" spans="1:3" x14ac:dyDescent="0.25">
      <c r="A288" t="s">
        <v>1631</v>
      </c>
      <c r="B288" t="s">
        <v>1630</v>
      </c>
      <c r="C288" s="9">
        <v>1</v>
      </c>
    </row>
    <row r="289" spans="1:3" x14ac:dyDescent="0.25">
      <c r="A289" t="s">
        <v>1155</v>
      </c>
      <c r="B289" t="s">
        <v>1154</v>
      </c>
      <c r="C289" s="9">
        <v>1</v>
      </c>
    </row>
    <row r="290" spans="1:3" x14ac:dyDescent="0.25">
      <c r="A290" t="s">
        <v>1151</v>
      </c>
      <c r="B290" t="s">
        <v>1150</v>
      </c>
      <c r="C290" s="9">
        <v>1</v>
      </c>
    </row>
    <row r="291" spans="1:3" x14ac:dyDescent="0.25">
      <c r="A291" t="s">
        <v>1674</v>
      </c>
      <c r="B291" t="s">
        <v>1673</v>
      </c>
      <c r="C291" s="9">
        <v>1</v>
      </c>
    </row>
    <row r="292" spans="1:3" x14ac:dyDescent="0.25">
      <c r="A292" t="s">
        <v>268</v>
      </c>
      <c r="B292" t="s">
        <v>267</v>
      </c>
      <c r="C292" s="9">
        <v>1</v>
      </c>
    </row>
    <row r="293" spans="1:3" x14ac:dyDescent="0.25">
      <c r="A293" t="s">
        <v>270</v>
      </c>
      <c r="B293" t="s">
        <v>269</v>
      </c>
      <c r="C293" s="9">
        <v>1</v>
      </c>
    </row>
    <row r="294" spans="1:3" x14ac:dyDescent="0.25">
      <c r="A294" t="s">
        <v>1204</v>
      </c>
      <c r="B294" t="s">
        <v>1203</v>
      </c>
      <c r="C294" s="9">
        <v>1</v>
      </c>
    </row>
    <row r="295" spans="1:3" x14ac:dyDescent="0.25">
      <c r="A295" t="s">
        <v>832</v>
      </c>
      <c r="B295" t="s">
        <v>831</v>
      </c>
      <c r="C295" s="9">
        <v>1</v>
      </c>
    </row>
    <row r="296" spans="1:3" x14ac:dyDescent="0.25">
      <c r="A296" t="s">
        <v>827</v>
      </c>
      <c r="B296" t="s">
        <v>826</v>
      </c>
      <c r="C296" s="9">
        <v>1</v>
      </c>
    </row>
    <row r="297" spans="1:3" x14ac:dyDescent="0.25">
      <c r="A297" t="s">
        <v>889</v>
      </c>
      <c r="B297" t="s">
        <v>1644</v>
      </c>
      <c r="C297" s="9">
        <v>1</v>
      </c>
    </row>
    <row r="298" spans="1:3" x14ac:dyDescent="0.25">
      <c r="A298" t="s">
        <v>850</v>
      </c>
      <c r="B298" t="s">
        <v>849</v>
      </c>
      <c r="C298" s="9">
        <v>1</v>
      </c>
    </row>
    <row r="299" spans="1:3" x14ac:dyDescent="0.25">
      <c r="A299" t="s">
        <v>216</v>
      </c>
      <c r="B299" t="s">
        <v>215</v>
      </c>
      <c r="C299" s="9">
        <v>1</v>
      </c>
    </row>
    <row r="300" spans="1:3" x14ac:dyDescent="0.25">
      <c r="A300" t="s">
        <v>161</v>
      </c>
      <c r="B300" t="s">
        <v>160</v>
      </c>
      <c r="C300" s="9">
        <v>1</v>
      </c>
    </row>
    <row r="301" spans="1:3" x14ac:dyDescent="0.25">
      <c r="A301" t="s">
        <v>159</v>
      </c>
      <c r="B301" t="s">
        <v>158</v>
      </c>
      <c r="C301" s="9">
        <v>1</v>
      </c>
    </row>
    <row r="302" spans="1:3" x14ac:dyDescent="0.25">
      <c r="A302" t="s">
        <v>1324</v>
      </c>
      <c r="B302" t="s">
        <v>1323</v>
      </c>
      <c r="C302" s="9">
        <v>1</v>
      </c>
    </row>
    <row r="303" spans="1:3" x14ac:dyDescent="0.25">
      <c r="A303" t="s">
        <v>1633</v>
      </c>
      <c r="B303" t="s">
        <v>1632</v>
      </c>
      <c r="C303" s="9">
        <v>1</v>
      </c>
    </row>
    <row r="304" spans="1:3" x14ac:dyDescent="0.25">
      <c r="A304" t="s">
        <v>1643</v>
      </c>
      <c r="B304" t="s">
        <v>1642</v>
      </c>
      <c r="C304" s="9">
        <v>1</v>
      </c>
    </row>
    <row r="305" spans="1:3" x14ac:dyDescent="0.25">
      <c r="A305" t="s">
        <v>1326</v>
      </c>
      <c r="B305" t="s">
        <v>1325</v>
      </c>
      <c r="C305" s="9">
        <v>1</v>
      </c>
    </row>
    <row r="306" spans="1:3" x14ac:dyDescent="0.25">
      <c r="A306" t="s">
        <v>174</v>
      </c>
      <c r="B306" t="s">
        <v>173</v>
      </c>
      <c r="C306" s="9">
        <v>1</v>
      </c>
    </row>
    <row r="307" spans="1:3" x14ac:dyDescent="0.25">
      <c r="A307" t="s">
        <v>196</v>
      </c>
      <c r="B307" t="s">
        <v>195</v>
      </c>
      <c r="C307" s="9">
        <v>1</v>
      </c>
    </row>
    <row r="308" spans="1:3" x14ac:dyDescent="0.25">
      <c r="A308" t="s">
        <v>1331</v>
      </c>
      <c r="B308" t="s">
        <v>1330</v>
      </c>
      <c r="C308" s="9">
        <v>1</v>
      </c>
    </row>
    <row r="309" spans="1:3" x14ac:dyDescent="0.25">
      <c r="A309" t="s">
        <v>260</v>
      </c>
      <c r="B309" t="s">
        <v>259</v>
      </c>
      <c r="C309" s="9">
        <v>1</v>
      </c>
    </row>
    <row r="310" spans="1:3" x14ac:dyDescent="0.25">
      <c r="A310" t="s">
        <v>266</v>
      </c>
      <c r="B310" t="s">
        <v>265</v>
      </c>
      <c r="C310" s="9">
        <v>1</v>
      </c>
    </row>
    <row r="311" spans="1:3" x14ac:dyDescent="0.25">
      <c r="A311" t="s">
        <v>735</v>
      </c>
      <c r="B311" t="s">
        <v>734</v>
      </c>
      <c r="C311" s="9">
        <v>1</v>
      </c>
    </row>
    <row r="312" spans="1:3" x14ac:dyDescent="0.25">
      <c r="A312" t="s">
        <v>1207</v>
      </c>
      <c r="C312" s="9">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774B7-1D7C-447D-9632-9A639EDD8A98}">
  <dimension ref="A1:H312"/>
  <sheetViews>
    <sheetView workbookViewId="0">
      <pane ySplit="1" topLeftCell="A182" activePane="bottomLeft" state="frozen"/>
      <selection pane="bottomLeft" activeCell="B210" sqref="B210"/>
    </sheetView>
  </sheetViews>
  <sheetFormatPr defaultRowHeight="15" x14ac:dyDescent="0.25"/>
  <cols>
    <col min="1" max="1" width="68" customWidth="1"/>
    <col min="2" max="2" width="152.5703125" bestFit="1" customWidth="1"/>
    <col min="3" max="3" width="16.28515625" customWidth="1"/>
    <col min="4" max="7" width="14.7109375" style="21" customWidth="1"/>
    <col min="8" max="8" width="12.7109375" style="13" customWidth="1"/>
  </cols>
  <sheetData>
    <row r="1" spans="1:8" s="2" customFormat="1" ht="45" x14ac:dyDescent="0.25">
      <c r="A1" s="14" t="s">
        <v>150</v>
      </c>
      <c r="B1" s="14" t="s">
        <v>149</v>
      </c>
      <c r="C1" s="14" t="s">
        <v>1722</v>
      </c>
      <c r="D1" s="19" t="s">
        <v>1208</v>
      </c>
      <c r="E1" s="19" t="s">
        <v>1209</v>
      </c>
      <c r="F1" s="19" t="s">
        <v>1210</v>
      </c>
      <c r="G1" s="19" t="s">
        <v>1214</v>
      </c>
      <c r="H1" s="19" t="s">
        <v>1727</v>
      </c>
    </row>
    <row r="2" spans="1:8" x14ac:dyDescent="0.25">
      <c r="A2" s="15" t="s">
        <v>944</v>
      </c>
      <c r="B2" s="7" t="s">
        <v>943</v>
      </c>
      <c r="C2" s="16">
        <v>3</v>
      </c>
      <c r="D2" s="20" t="s">
        <v>163</v>
      </c>
      <c r="E2" s="20" t="s">
        <v>163</v>
      </c>
      <c r="F2" s="20" t="s">
        <v>163</v>
      </c>
      <c r="G2" s="20" t="s">
        <v>163</v>
      </c>
      <c r="H2" s="22"/>
    </row>
    <row r="3" spans="1:8" x14ac:dyDescent="0.25">
      <c r="A3" s="15" t="s">
        <v>746</v>
      </c>
      <c r="B3" s="7" t="s">
        <v>745</v>
      </c>
      <c r="C3" s="16">
        <v>3</v>
      </c>
      <c r="D3" s="20" t="s">
        <v>1223</v>
      </c>
      <c r="E3" s="20" t="s">
        <v>1223</v>
      </c>
      <c r="F3" s="20" t="s">
        <v>1223</v>
      </c>
      <c r="G3" s="20" t="s">
        <v>1223</v>
      </c>
      <c r="H3" s="22" t="s">
        <v>1230</v>
      </c>
    </row>
    <row r="4" spans="1:8" x14ac:dyDescent="0.25">
      <c r="A4" s="15" t="s">
        <v>748</v>
      </c>
      <c r="B4" s="7" t="s">
        <v>747</v>
      </c>
      <c r="C4" s="16">
        <v>3</v>
      </c>
      <c r="D4" s="20" t="s">
        <v>1212</v>
      </c>
      <c r="E4" s="20" t="s">
        <v>163</v>
      </c>
      <c r="F4" s="20" t="s">
        <v>163</v>
      </c>
      <c r="G4" s="20" t="s">
        <v>163</v>
      </c>
      <c r="H4" s="22" t="s">
        <v>1728</v>
      </c>
    </row>
    <row r="5" spans="1:8" x14ac:dyDescent="0.25">
      <c r="A5" s="15" t="s">
        <v>874</v>
      </c>
      <c r="B5" s="7" t="s">
        <v>873</v>
      </c>
      <c r="C5" s="16">
        <v>3</v>
      </c>
      <c r="D5" s="20" t="s">
        <v>163</v>
      </c>
      <c r="E5" s="20" t="s">
        <v>1226</v>
      </c>
      <c r="F5" s="20" t="s">
        <v>153</v>
      </c>
      <c r="G5" s="20" t="s">
        <v>153</v>
      </c>
      <c r="H5" s="22" t="s">
        <v>1729</v>
      </c>
    </row>
    <row r="6" spans="1:8" x14ac:dyDescent="0.25">
      <c r="A6" s="15" t="s">
        <v>756</v>
      </c>
      <c r="B6" s="7" t="s">
        <v>755</v>
      </c>
      <c r="C6" s="16">
        <v>3</v>
      </c>
      <c r="D6" s="20" t="s">
        <v>163</v>
      </c>
      <c r="E6" s="20" t="s">
        <v>163</v>
      </c>
      <c r="F6" s="20" t="s">
        <v>163</v>
      </c>
      <c r="G6" s="20" t="s">
        <v>153</v>
      </c>
      <c r="H6" s="22" t="s">
        <v>1730</v>
      </c>
    </row>
    <row r="7" spans="1:8" x14ac:dyDescent="0.25">
      <c r="A7" s="15" t="s">
        <v>822</v>
      </c>
      <c r="B7" s="7" t="s">
        <v>742</v>
      </c>
      <c r="C7" s="16">
        <v>3</v>
      </c>
      <c r="D7" s="20" t="s">
        <v>163</v>
      </c>
      <c r="E7" s="20" t="s">
        <v>153</v>
      </c>
      <c r="F7" s="20" t="s">
        <v>153</v>
      </c>
      <c r="G7" s="20" t="s">
        <v>153</v>
      </c>
      <c r="H7" s="22" t="s">
        <v>1731</v>
      </c>
    </row>
    <row r="8" spans="1:8" x14ac:dyDescent="0.25">
      <c r="A8" s="15" t="s">
        <v>732</v>
      </c>
      <c r="B8" s="7" t="s">
        <v>731</v>
      </c>
      <c r="C8" s="16">
        <v>3</v>
      </c>
      <c r="D8" s="20" t="s">
        <v>163</v>
      </c>
      <c r="E8" s="20" t="s">
        <v>1215</v>
      </c>
      <c r="F8" s="20" t="s">
        <v>163</v>
      </c>
      <c r="G8" s="20" t="s">
        <v>163</v>
      </c>
      <c r="H8" s="22" t="s">
        <v>1732</v>
      </c>
    </row>
    <row r="9" spans="1:8" x14ac:dyDescent="0.25">
      <c r="A9" s="15" t="s">
        <v>782</v>
      </c>
      <c r="B9" s="7" t="s">
        <v>781</v>
      </c>
      <c r="C9" s="16">
        <v>3</v>
      </c>
      <c r="D9" s="20" t="s">
        <v>163</v>
      </c>
      <c r="E9" s="20" t="s">
        <v>1215</v>
      </c>
      <c r="F9" s="20" t="s">
        <v>153</v>
      </c>
      <c r="G9" s="20" t="s">
        <v>163</v>
      </c>
      <c r="H9" s="22" t="s">
        <v>1733</v>
      </c>
    </row>
    <row r="10" spans="1:8" x14ac:dyDescent="0.25">
      <c r="A10" s="15" t="s">
        <v>182</v>
      </c>
      <c r="B10" s="7" t="s">
        <v>181</v>
      </c>
      <c r="C10" s="16">
        <v>2</v>
      </c>
      <c r="D10" s="20" t="s">
        <v>163</v>
      </c>
      <c r="E10" s="20" t="s">
        <v>163</v>
      </c>
      <c r="F10" s="20" t="s">
        <v>163</v>
      </c>
      <c r="G10" s="20" t="s">
        <v>163</v>
      </c>
      <c r="H10" s="22"/>
    </row>
    <row r="11" spans="1:8" x14ac:dyDescent="0.25">
      <c r="A11" s="15" t="s">
        <v>724</v>
      </c>
      <c r="B11" s="7" t="s">
        <v>723</v>
      </c>
      <c r="C11" s="16">
        <v>2</v>
      </c>
      <c r="D11" s="20" t="s">
        <v>163</v>
      </c>
      <c r="E11" s="20" t="s">
        <v>163</v>
      </c>
      <c r="F11" s="20" t="s">
        <v>1215</v>
      </c>
      <c r="G11" s="20" t="s">
        <v>163</v>
      </c>
      <c r="H11" s="22"/>
    </row>
    <row r="12" spans="1:8" x14ac:dyDescent="0.25">
      <c r="A12" s="15" t="s">
        <v>744</v>
      </c>
      <c r="B12" s="7" t="s">
        <v>743</v>
      </c>
      <c r="C12" s="16">
        <v>2</v>
      </c>
      <c r="D12" s="20" t="s">
        <v>163</v>
      </c>
      <c r="E12" s="20" t="s">
        <v>1215</v>
      </c>
      <c r="F12" s="20" t="s">
        <v>163</v>
      </c>
      <c r="G12" s="20" t="s">
        <v>163</v>
      </c>
      <c r="H12" s="22"/>
    </row>
    <row r="13" spans="1:8" x14ac:dyDescent="0.25">
      <c r="A13" s="15" t="s">
        <v>950</v>
      </c>
      <c r="B13" s="7" t="s">
        <v>949</v>
      </c>
      <c r="C13" s="16">
        <v>2</v>
      </c>
      <c r="D13" s="20" t="s">
        <v>1215</v>
      </c>
      <c r="E13" s="20" t="s">
        <v>153</v>
      </c>
      <c r="F13" s="20" t="s">
        <v>1215</v>
      </c>
      <c r="G13" s="20" t="s">
        <v>153</v>
      </c>
      <c r="H13" s="22"/>
    </row>
    <row r="14" spans="1:8" x14ac:dyDescent="0.25">
      <c r="A14" s="15" t="s">
        <v>1015</v>
      </c>
      <c r="B14" s="7" t="s">
        <v>1014</v>
      </c>
      <c r="C14" s="16">
        <v>2</v>
      </c>
      <c r="D14" s="20" t="s">
        <v>163</v>
      </c>
      <c r="E14" s="20" t="s">
        <v>163</v>
      </c>
      <c r="F14" s="20" t="s">
        <v>163</v>
      </c>
      <c r="G14" s="20" t="s">
        <v>163</v>
      </c>
      <c r="H14" s="22"/>
    </row>
    <row r="15" spans="1:8" x14ac:dyDescent="0.25">
      <c r="A15" s="15" t="s">
        <v>813</v>
      </c>
      <c r="B15" s="7" t="s">
        <v>1113</v>
      </c>
      <c r="C15" s="16">
        <v>2</v>
      </c>
      <c r="D15" s="20" t="s">
        <v>163</v>
      </c>
      <c r="E15" s="20" t="s">
        <v>163</v>
      </c>
      <c r="F15" s="20" t="s">
        <v>153</v>
      </c>
      <c r="G15" s="20" t="s">
        <v>1215</v>
      </c>
      <c r="H15" s="22"/>
    </row>
    <row r="16" spans="1:8" x14ac:dyDescent="0.25">
      <c r="A16" s="15" t="s">
        <v>846</v>
      </c>
      <c r="B16" s="7" t="s">
        <v>845</v>
      </c>
      <c r="C16" s="16">
        <v>2</v>
      </c>
      <c r="D16" s="20" t="s">
        <v>1223</v>
      </c>
      <c r="E16" s="20" t="s">
        <v>1223</v>
      </c>
      <c r="F16" s="20" t="s">
        <v>1223</v>
      </c>
      <c r="G16" s="20" t="s">
        <v>1223</v>
      </c>
      <c r="H16" s="22" t="s">
        <v>1234</v>
      </c>
    </row>
    <row r="17" spans="1:8" x14ac:dyDescent="0.25">
      <c r="A17" s="15" t="s">
        <v>956</v>
      </c>
      <c r="B17" s="7" t="s">
        <v>955</v>
      </c>
      <c r="C17" s="16">
        <v>2</v>
      </c>
      <c r="D17" s="20" t="s">
        <v>163</v>
      </c>
      <c r="E17" s="20" t="s">
        <v>163</v>
      </c>
      <c r="F17" s="20" t="s">
        <v>163</v>
      </c>
      <c r="G17" s="20" t="s">
        <v>163</v>
      </c>
      <c r="H17" s="22"/>
    </row>
    <row r="18" spans="1:8" x14ac:dyDescent="0.25">
      <c r="A18" s="15" t="s">
        <v>1355</v>
      </c>
      <c r="B18" s="7" t="s">
        <v>1354</v>
      </c>
      <c r="C18" s="16">
        <v>2</v>
      </c>
      <c r="D18" s="20" t="s">
        <v>163</v>
      </c>
      <c r="E18" s="20" t="s">
        <v>163</v>
      </c>
      <c r="F18" s="20" t="s">
        <v>163</v>
      </c>
      <c r="G18" s="20" t="s">
        <v>163</v>
      </c>
      <c r="H18" s="22"/>
    </row>
    <row r="19" spans="1:8" x14ac:dyDescent="0.25">
      <c r="A19" s="15" t="s">
        <v>897</v>
      </c>
      <c r="B19" s="7" t="s">
        <v>896</v>
      </c>
      <c r="C19" s="16">
        <v>2</v>
      </c>
      <c r="D19" s="20" t="s">
        <v>163</v>
      </c>
      <c r="E19" s="20" t="s">
        <v>1215</v>
      </c>
      <c r="F19" s="20" t="s">
        <v>153</v>
      </c>
      <c r="G19" s="20" t="s">
        <v>163</v>
      </c>
      <c r="H19" s="22"/>
    </row>
    <row r="20" spans="1:8" x14ac:dyDescent="0.25">
      <c r="A20" s="15" t="s">
        <v>976</v>
      </c>
      <c r="B20" s="7" t="s">
        <v>975</v>
      </c>
      <c r="C20" s="16">
        <v>2</v>
      </c>
      <c r="D20" s="20" t="s">
        <v>163</v>
      </c>
      <c r="E20" s="20" t="s">
        <v>1215</v>
      </c>
      <c r="F20" s="20" t="s">
        <v>153</v>
      </c>
      <c r="G20" s="20" t="s">
        <v>163</v>
      </c>
      <c r="H20" s="22" t="s">
        <v>1734</v>
      </c>
    </row>
    <row r="21" spans="1:8" x14ac:dyDescent="0.25">
      <c r="A21" s="15" t="s">
        <v>872</v>
      </c>
      <c r="B21" s="7" t="s">
        <v>871</v>
      </c>
      <c r="C21" s="16">
        <v>2</v>
      </c>
      <c r="D21" s="20" t="s">
        <v>163</v>
      </c>
      <c r="E21" s="20" t="s">
        <v>153</v>
      </c>
      <c r="F21" s="20" t="s">
        <v>153</v>
      </c>
      <c r="G21" s="20" t="s">
        <v>153</v>
      </c>
      <c r="H21" s="12" t="s">
        <v>1735</v>
      </c>
    </row>
    <row r="22" spans="1:8" x14ac:dyDescent="0.25">
      <c r="A22" s="15" t="s">
        <v>1037</v>
      </c>
      <c r="B22" s="7" t="s">
        <v>1036</v>
      </c>
      <c r="C22" s="16">
        <v>2</v>
      </c>
      <c r="D22" s="20" t="s">
        <v>1223</v>
      </c>
      <c r="E22" s="20" t="s">
        <v>1223</v>
      </c>
      <c r="F22" s="20" t="s">
        <v>1223</v>
      </c>
      <c r="G22" s="20" t="s">
        <v>1223</v>
      </c>
      <c r="H22" s="22" t="s">
        <v>1736</v>
      </c>
    </row>
    <row r="23" spans="1:8" x14ac:dyDescent="0.25">
      <c r="A23" s="15" t="s">
        <v>1737</v>
      </c>
      <c r="B23" s="7" t="s">
        <v>791</v>
      </c>
      <c r="C23" s="16">
        <v>2</v>
      </c>
      <c r="D23" s="20" t="s">
        <v>163</v>
      </c>
      <c r="E23" s="20" t="s">
        <v>163</v>
      </c>
      <c r="F23" s="20" t="s">
        <v>163</v>
      </c>
      <c r="G23" s="20" t="s">
        <v>163</v>
      </c>
      <c r="H23" s="22"/>
    </row>
    <row r="24" spans="1:8" x14ac:dyDescent="0.25">
      <c r="A24" s="15" t="s">
        <v>986</v>
      </c>
      <c r="B24" s="7" t="s">
        <v>985</v>
      </c>
      <c r="C24" s="16">
        <v>2</v>
      </c>
      <c r="D24" s="20" t="s">
        <v>163</v>
      </c>
      <c r="E24" s="20" t="s">
        <v>163</v>
      </c>
      <c r="F24" s="20" t="s">
        <v>163</v>
      </c>
      <c r="G24" s="20" t="s">
        <v>163</v>
      </c>
      <c r="H24" s="22"/>
    </row>
    <row r="25" spans="1:8" x14ac:dyDescent="0.25">
      <c r="A25" s="15" t="s">
        <v>1013</v>
      </c>
      <c r="B25" s="7" t="s">
        <v>1012</v>
      </c>
      <c r="C25" s="16">
        <v>2</v>
      </c>
      <c r="D25" s="20" t="s">
        <v>163</v>
      </c>
      <c r="E25" s="20" t="s">
        <v>163</v>
      </c>
      <c r="F25" s="20" t="s">
        <v>153</v>
      </c>
      <c r="G25" s="20" t="s">
        <v>163</v>
      </c>
      <c r="H25" s="22"/>
    </row>
    <row r="26" spans="1:8" x14ac:dyDescent="0.25">
      <c r="A26" s="15" t="s">
        <v>1005</v>
      </c>
      <c r="B26" s="7" t="s">
        <v>1004</v>
      </c>
      <c r="C26" s="16">
        <v>2</v>
      </c>
      <c r="D26" s="20" t="s">
        <v>163</v>
      </c>
      <c r="E26" s="20" t="s">
        <v>163</v>
      </c>
      <c r="F26" s="20" t="s">
        <v>153</v>
      </c>
      <c r="G26" s="20" t="s">
        <v>163</v>
      </c>
      <c r="H26" s="22"/>
    </row>
    <row r="27" spans="1:8" x14ac:dyDescent="0.25">
      <c r="A27" s="15" t="s">
        <v>768</v>
      </c>
      <c r="B27" s="7" t="s">
        <v>767</v>
      </c>
      <c r="C27" s="16">
        <v>2</v>
      </c>
      <c r="D27" s="20" t="s">
        <v>163</v>
      </c>
      <c r="E27" s="20" t="s">
        <v>153</v>
      </c>
      <c r="F27" s="20" t="s">
        <v>153</v>
      </c>
      <c r="G27" s="20" t="s">
        <v>163</v>
      </c>
      <c r="H27" s="22"/>
    </row>
    <row r="28" spans="1:8" x14ac:dyDescent="0.25">
      <c r="A28" s="15" t="s">
        <v>1059</v>
      </c>
      <c r="B28" s="7" t="s">
        <v>1058</v>
      </c>
      <c r="C28" s="16">
        <v>2</v>
      </c>
      <c r="D28" s="20" t="s">
        <v>163</v>
      </c>
      <c r="E28" s="20" t="s">
        <v>163</v>
      </c>
      <c r="F28" s="20" t="s">
        <v>163</v>
      </c>
      <c r="G28" s="20" t="s">
        <v>163</v>
      </c>
      <c r="H28" s="22"/>
    </row>
    <row r="29" spans="1:8" x14ac:dyDescent="0.25">
      <c r="A29" s="15" t="s">
        <v>805</v>
      </c>
      <c r="B29" s="7" t="s">
        <v>804</v>
      </c>
      <c r="C29" s="16">
        <v>2</v>
      </c>
      <c r="D29" s="20" t="s">
        <v>163</v>
      </c>
      <c r="E29" s="20" t="s">
        <v>163</v>
      </c>
      <c r="F29" s="20" t="s">
        <v>163</v>
      </c>
      <c r="G29" s="20" t="s">
        <v>163</v>
      </c>
      <c r="H29" s="22"/>
    </row>
    <row r="30" spans="1:8" x14ac:dyDescent="0.25">
      <c r="A30" s="15" t="s">
        <v>806</v>
      </c>
      <c r="B30" s="7" t="s">
        <v>1721</v>
      </c>
      <c r="C30" s="16">
        <v>2</v>
      </c>
      <c r="D30" s="20" t="s">
        <v>163</v>
      </c>
      <c r="E30" s="20" t="s">
        <v>153</v>
      </c>
      <c r="F30" s="20" t="s">
        <v>153</v>
      </c>
      <c r="G30" s="20" t="s">
        <v>163</v>
      </c>
      <c r="H30" s="22"/>
    </row>
    <row r="31" spans="1:8" x14ac:dyDescent="0.25">
      <c r="A31" s="15" t="s">
        <v>721</v>
      </c>
      <c r="B31" s="7" t="s">
        <v>722</v>
      </c>
      <c r="C31" s="16">
        <v>2</v>
      </c>
      <c r="D31" s="20" t="s">
        <v>163</v>
      </c>
      <c r="E31" s="20" t="s">
        <v>153</v>
      </c>
      <c r="F31" s="20" t="s">
        <v>163</v>
      </c>
      <c r="G31" s="20" t="s">
        <v>163</v>
      </c>
      <c r="H31" s="22"/>
    </row>
    <row r="32" spans="1:8" x14ac:dyDescent="0.25">
      <c r="A32" s="15" t="s">
        <v>739</v>
      </c>
      <c r="B32" s="7" t="s">
        <v>738</v>
      </c>
      <c r="C32" s="16">
        <v>2</v>
      </c>
      <c r="D32" s="20" t="s">
        <v>163</v>
      </c>
      <c r="E32" s="20" t="s">
        <v>153</v>
      </c>
      <c r="F32" s="20" t="s">
        <v>153</v>
      </c>
      <c r="G32" s="20" t="s">
        <v>163</v>
      </c>
      <c r="H32" s="22"/>
    </row>
    <row r="33" spans="1:8" x14ac:dyDescent="0.25">
      <c r="A33" s="15" t="s">
        <v>825</v>
      </c>
      <c r="B33" s="7" t="s">
        <v>828</v>
      </c>
      <c r="C33" s="16">
        <v>2</v>
      </c>
      <c r="D33" s="20" t="s">
        <v>163</v>
      </c>
      <c r="E33" s="20" t="s">
        <v>153</v>
      </c>
      <c r="F33" s="20" t="s">
        <v>163</v>
      </c>
      <c r="G33" s="20" t="s">
        <v>163</v>
      </c>
      <c r="H33" s="22"/>
    </row>
    <row r="34" spans="1:8" x14ac:dyDescent="0.25">
      <c r="A34" s="15" t="s">
        <v>972</v>
      </c>
      <c r="B34" s="7" t="s">
        <v>971</v>
      </c>
      <c r="C34" s="16">
        <v>2</v>
      </c>
      <c r="D34" s="20" t="s">
        <v>163</v>
      </c>
      <c r="E34" s="20" t="s">
        <v>153</v>
      </c>
      <c r="F34" s="20" t="s">
        <v>163</v>
      </c>
      <c r="G34" s="20" t="s">
        <v>163</v>
      </c>
      <c r="H34" s="22" t="s">
        <v>1738</v>
      </c>
    </row>
    <row r="35" spans="1:8" x14ac:dyDescent="0.25">
      <c r="A35" s="15" t="s">
        <v>795</v>
      </c>
      <c r="B35" s="7" t="s">
        <v>794</v>
      </c>
      <c r="C35" s="16">
        <v>2</v>
      </c>
      <c r="D35" s="20" t="s">
        <v>163</v>
      </c>
      <c r="E35" s="20" t="s">
        <v>153</v>
      </c>
      <c r="F35" s="20" t="s">
        <v>153</v>
      </c>
      <c r="G35" s="20" t="s">
        <v>1215</v>
      </c>
      <c r="H35" s="22" t="s">
        <v>1377</v>
      </c>
    </row>
    <row r="36" spans="1:8" x14ac:dyDescent="0.25">
      <c r="A36" s="15" t="s">
        <v>1343</v>
      </c>
      <c r="B36" s="7" t="s">
        <v>1342</v>
      </c>
      <c r="C36" s="16">
        <v>2</v>
      </c>
      <c r="D36" s="20" t="s">
        <v>163</v>
      </c>
      <c r="E36" s="20" t="s">
        <v>153</v>
      </c>
      <c r="F36" s="20" t="s">
        <v>153</v>
      </c>
      <c r="G36" s="20" t="s">
        <v>163</v>
      </c>
      <c r="H36" s="22"/>
    </row>
    <row r="37" spans="1:8" x14ac:dyDescent="0.25">
      <c r="A37" s="15" t="s">
        <v>880</v>
      </c>
      <c r="B37" s="7" t="s">
        <v>879</v>
      </c>
      <c r="C37" s="16">
        <v>2</v>
      </c>
      <c r="D37" s="20" t="s">
        <v>163</v>
      </c>
      <c r="E37" s="20" t="s">
        <v>1215</v>
      </c>
      <c r="F37" s="20" t="s">
        <v>153</v>
      </c>
      <c r="G37" s="20" t="s">
        <v>153</v>
      </c>
      <c r="H37" s="22" t="s">
        <v>1733</v>
      </c>
    </row>
    <row r="38" spans="1:8" x14ac:dyDescent="0.25">
      <c r="A38" s="15" t="s">
        <v>948</v>
      </c>
      <c r="B38" s="7" t="s">
        <v>947</v>
      </c>
      <c r="C38" s="16">
        <v>2</v>
      </c>
      <c r="D38" s="20" t="s">
        <v>163</v>
      </c>
      <c r="E38" s="20" t="s">
        <v>163</v>
      </c>
      <c r="F38" s="20" t="s">
        <v>163</v>
      </c>
      <c r="G38" s="20" t="s">
        <v>163</v>
      </c>
      <c r="H38" s="22"/>
    </row>
    <row r="39" spans="1:8" x14ac:dyDescent="0.25">
      <c r="A39" s="15" t="s">
        <v>1162</v>
      </c>
      <c r="B39" s="7" t="s">
        <v>1161</v>
      </c>
      <c r="C39" s="16">
        <v>2</v>
      </c>
      <c r="D39" s="20" t="s">
        <v>163</v>
      </c>
      <c r="E39" s="20" t="s">
        <v>163</v>
      </c>
      <c r="F39" s="20" t="s">
        <v>153</v>
      </c>
      <c r="G39" s="20" t="s">
        <v>163</v>
      </c>
      <c r="H39" s="22"/>
    </row>
    <row r="40" spans="1:8" x14ac:dyDescent="0.25">
      <c r="A40" s="15" t="s">
        <v>884</v>
      </c>
      <c r="B40" s="7" t="s">
        <v>883</v>
      </c>
      <c r="C40" s="16">
        <v>2</v>
      </c>
      <c r="D40" s="20" t="s">
        <v>163</v>
      </c>
      <c r="E40" s="20" t="s">
        <v>163</v>
      </c>
      <c r="F40" s="20" t="s">
        <v>153</v>
      </c>
      <c r="G40" s="20" t="s">
        <v>163</v>
      </c>
      <c r="H40" s="22"/>
    </row>
    <row r="41" spans="1:8" x14ac:dyDescent="0.25">
      <c r="A41" s="15" t="s">
        <v>860</v>
      </c>
      <c r="B41" s="7" t="s">
        <v>859</v>
      </c>
      <c r="C41" s="16">
        <v>2</v>
      </c>
      <c r="D41" s="20" t="s">
        <v>163</v>
      </c>
      <c r="E41" s="20" t="s">
        <v>163</v>
      </c>
      <c r="F41" s="20" t="s">
        <v>163</v>
      </c>
      <c r="G41" s="20" t="s">
        <v>163</v>
      </c>
      <c r="H41" s="22"/>
    </row>
    <row r="42" spans="1:8" x14ac:dyDescent="0.25">
      <c r="A42" s="15" t="s">
        <v>176</v>
      </c>
      <c r="B42" s="7" t="s">
        <v>175</v>
      </c>
      <c r="C42" s="16">
        <v>1</v>
      </c>
      <c r="D42" s="20" t="s">
        <v>163</v>
      </c>
      <c r="E42" s="20" t="s">
        <v>163</v>
      </c>
      <c r="F42" s="20" t="s">
        <v>163</v>
      </c>
      <c r="G42" s="20" t="s">
        <v>163</v>
      </c>
      <c r="H42" s="22" t="s">
        <v>1213</v>
      </c>
    </row>
    <row r="43" spans="1:8" x14ac:dyDescent="0.25">
      <c r="A43" s="15" t="s">
        <v>910</v>
      </c>
      <c r="B43" s="7" t="s">
        <v>909</v>
      </c>
      <c r="C43" s="16">
        <v>1</v>
      </c>
      <c r="D43" s="20" t="s">
        <v>163</v>
      </c>
      <c r="E43" s="20" t="s">
        <v>1215</v>
      </c>
      <c r="F43" s="20" t="s">
        <v>163</v>
      </c>
      <c r="G43" s="20" t="s">
        <v>153</v>
      </c>
      <c r="H43" s="22" t="s">
        <v>1216</v>
      </c>
    </row>
    <row r="44" spans="1:8" x14ac:dyDescent="0.25">
      <c r="A44" s="15" t="s">
        <v>1358</v>
      </c>
      <c r="B44" s="7" t="s">
        <v>1156</v>
      </c>
      <c r="C44" s="16">
        <v>1</v>
      </c>
      <c r="D44" s="20" t="s">
        <v>163</v>
      </c>
      <c r="E44" s="20" t="s">
        <v>163</v>
      </c>
      <c r="F44" s="20" t="s">
        <v>153</v>
      </c>
      <c r="G44" s="20" t="s">
        <v>163</v>
      </c>
      <c r="H44" s="22"/>
    </row>
    <row r="45" spans="1:8" x14ac:dyDescent="0.25">
      <c r="A45" s="15" t="s">
        <v>728</v>
      </c>
      <c r="B45" s="7" t="s">
        <v>727</v>
      </c>
      <c r="C45" s="16">
        <v>1</v>
      </c>
      <c r="D45" s="20" t="s">
        <v>163</v>
      </c>
      <c r="E45" s="20" t="s">
        <v>153</v>
      </c>
      <c r="F45" s="20" t="s">
        <v>1215</v>
      </c>
      <c r="G45" s="20" t="s">
        <v>163</v>
      </c>
      <c r="H45" s="22" t="s">
        <v>1217</v>
      </c>
    </row>
    <row r="46" spans="1:8" x14ac:dyDescent="0.25">
      <c r="A46" s="15" t="s">
        <v>1192</v>
      </c>
      <c r="B46" s="7" t="s">
        <v>1191</v>
      </c>
      <c r="C46" s="16">
        <v>1</v>
      </c>
      <c r="D46" s="20" t="s">
        <v>1212</v>
      </c>
      <c r="E46" s="20" t="s">
        <v>1212</v>
      </c>
      <c r="F46" s="20" t="s">
        <v>1212</v>
      </c>
      <c r="G46" s="20" t="s">
        <v>1212</v>
      </c>
      <c r="H46" s="22" t="s">
        <v>1218</v>
      </c>
    </row>
    <row r="47" spans="1:8" x14ac:dyDescent="0.25">
      <c r="A47" s="15" t="s">
        <v>1194</v>
      </c>
      <c r="B47" s="7" t="s">
        <v>1193</v>
      </c>
      <c r="C47" s="16">
        <v>1</v>
      </c>
      <c r="D47" s="20" t="s">
        <v>1212</v>
      </c>
      <c r="E47" s="20" t="s">
        <v>1212</v>
      </c>
      <c r="F47" s="20" t="s">
        <v>1212</v>
      </c>
      <c r="G47" s="20" t="s">
        <v>1212</v>
      </c>
      <c r="H47" s="22" t="s">
        <v>1211</v>
      </c>
    </row>
    <row r="48" spans="1:8" x14ac:dyDescent="0.25">
      <c r="A48" s="15" t="s">
        <v>1196</v>
      </c>
      <c r="B48" s="7" t="s">
        <v>1195</v>
      </c>
      <c r="C48" s="16">
        <v>1</v>
      </c>
      <c r="D48" s="20" t="s">
        <v>1212</v>
      </c>
      <c r="E48" s="20" t="s">
        <v>1212</v>
      </c>
      <c r="F48" s="20" t="s">
        <v>1212</v>
      </c>
      <c r="G48" s="20" t="s">
        <v>1212</v>
      </c>
      <c r="H48" s="22" t="s">
        <v>1211</v>
      </c>
    </row>
    <row r="49" spans="1:8" x14ac:dyDescent="0.25">
      <c r="A49" s="15" t="s">
        <v>1188</v>
      </c>
      <c r="B49" s="7" t="s">
        <v>1187</v>
      </c>
      <c r="C49" s="16">
        <v>1</v>
      </c>
      <c r="D49" s="20" t="s">
        <v>1212</v>
      </c>
      <c r="E49" s="20" t="s">
        <v>1212</v>
      </c>
      <c r="F49" s="20" t="s">
        <v>1212</v>
      </c>
      <c r="G49" s="20" t="s">
        <v>1212</v>
      </c>
      <c r="H49" s="22" t="s">
        <v>1211</v>
      </c>
    </row>
    <row r="50" spans="1:8" x14ac:dyDescent="0.25">
      <c r="A50" s="15" t="s">
        <v>1190</v>
      </c>
      <c r="B50" s="7" t="s">
        <v>1189</v>
      </c>
      <c r="C50" s="16">
        <v>1</v>
      </c>
      <c r="D50" s="20" t="s">
        <v>1212</v>
      </c>
      <c r="E50" s="20" t="s">
        <v>1212</v>
      </c>
      <c r="F50" s="20" t="s">
        <v>1212</v>
      </c>
      <c r="G50" s="20" t="s">
        <v>1212</v>
      </c>
      <c r="H50" s="22" t="s">
        <v>1211</v>
      </c>
    </row>
    <row r="51" spans="1:8" x14ac:dyDescent="0.25">
      <c r="A51" s="15" t="s">
        <v>169</v>
      </c>
      <c r="B51" s="7" t="s">
        <v>168</v>
      </c>
      <c r="C51" s="16">
        <v>1</v>
      </c>
      <c r="D51" s="20" t="s">
        <v>1219</v>
      </c>
      <c r="E51" s="20" t="s">
        <v>163</v>
      </c>
      <c r="F51" s="20" t="s">
        <v>1220</v>
      </c>
      <c r="G51" s="20" t="s">
        <v>163</v>
      </c>
      <c r="H51" s="22"/>
    </row>
    <row r="52" spans="1:8" x14ac:dyDescent="0.25">
      <c r="A52" s="15" t="s">
        <v>1353</v>
      </c>
      <c r="B52" s="7" t="s">
        <v>1352</v>
      </c>
      <c r="C52" s="16">
        <v>1</v>
      </c>
      <c r="D52" s="20" t="s">
        <v>163</v>
      </c>
      <c r="E52" s="20" t="s">
        <v>163</v>
      </c>
      <c r="F52" s="20" t="s">
        <v>163</v>
      </c>
      <c r="G52" s="20" t="s">
        <v>163</v>
      </c>
      <c r="H52" s="22"/>
    </row>
    <row r="53" spans="1:8" x14ac:dyDescent="0.25">
      <c r="A53" s="15" t="s">
        <v>996</v>
      </c>
      <c r="B53" s="7" t="s">
        <v>995</v>
      </c>
      <c r="C53" s="16">
        <v>1</v>
      </c>
      <c r="D53" s="20" t="s">
        <v>1212</v>
      </c>
      <c r="E53" s="20" t="s">
        <v>1212</v>
      </c>
      <c r="F53" s="20" t="s">
        <v>1212</v>
      </c>
      <c r="G53" s="20" t="s">
        <v>1212</v>
      </c>
      <c r="H53" s="22" t="s">
        <v>1221</v>
      </c>
    </row>
    <row r="54" spans="1:8" x14ac:dyDescent="0.25">
      <c r="A54" s="15" t="s">
        <v>246</v>
      </c>
      <c r="B54" s="7" t="s">
        <v>245</v>
      </c>
      <c r="C54" s="16">
        <v>1</v>
      </c>
      <c r="D54" s="20" t="s">
        <v>163</v>
      </c>
      <c r="E54" s="20" t="s">
        <v>163</v>
      </c>
      <c r="F54" s="20" t="s">
        <v>163</v>
      </c>
      <c r="G54" s="20" t="s">
        <v>163</v>
      </c>
      <c r="H54" s="22"/>
    </row>
    <row r="55" spans="1:8" x14ac:dyDescent="0.25">
      <c r="A55" s="15" t="s">
        <v>1025</v>
      </c>
      <c r="B55" s="7" t="s">
        <v>1024</v>
      </c>
      <c r="C55" s="16">
        <v>1</v>
      </c>
      <c r="D55" s="20" t="s">
        <v>1212</v>
      </c>
      <c r="E55" s="20" t="s">
        <v>1212</v>
      </c>
      <c r="F55" s="20" t="s">
        <v>1212</v>
      </c>
      <c r="G55" s="20" t="s">
        <v>1212</v>
      </c>
      <c r="H55" s="22" t="s">
        <v>1222</v>
      </c>
    </row>
    <row r="56" spans="1:8" x14ac:dyDescent="0.25">
      <c r="A56" s="15" t="s">
        <v>1328</v>
      </c>
      <c r="B56" s="7" t="s">
        <v>1308</v>
      </c>
      <c r="C56" s="16">
        <v>1</v>
      </c>
      <c r="D56" s="20" t="s">
        <v>163</v>
      </c>
      <c r="E56" s="20" t="s">
        <v>1215</v>
      </c>
      <c r="F56" s="20" t="s">
        <v>153</v>
      </c>
      <c r="G56" s="20" t="s">
        <v>163</v>
      </c>
      <c r="H56" s="22"/>
    </row>
    <row r="57" spans="1:8" x14ac:dyDescent="0.25">
      <c r="A57" s="15" t="s">
        <v>1076</v>
      </c>
      <c r="B57" s="7" t="s">
        <v>1075</v>
      </c>
      <c r="C57" s="16">
        <v>1</v>
      </c>
      <c r="D57" s="20" t="s">
        <v>163</v>
      </c>
      <c r="E57" s="20" t="s">
        <v>163</v>
      </c>
      <c r="F57" s="20" t="s">
        <v>163</v>
      </c>
      <c r="G57" s="20" t="s">
        <v>163</v>
      </c>
      <c r="H57" s="22"/>
    </row>
    <row r="58" spans="1:8" x14ac:dyDescent="0.25">
      <c r="A58" s="15" t="s">
        <v>1202</v>
      </c>
      <c r="B58" s="7" t="s">
        <v>1201</v>
      </c>
      <c r="C58" s="16">
        <v>1</v>
      </c>
      <c r="D58" s="20" t="s">
        <v>1212</v>
      </c>
      <c r="E58" s="20" t="s">
        <v>1212</v>
      </c>
      <c r="F58" s="20" t="s">
        <v>1212</v>
      </c>
      <c r="G58" s="20" t="s">
        <v>1212</v>
      </c>
      <c r="H58" s="22" t="s">
        <v>1224</v>
      </c>
    </row>
    <row r="59" spans="1:8" x14ac:dyDescent="0.25">
      <c r="A59" s="15" t="s">
        <v>1001</v>
      </c>
      <c r="B59" s="7" t="s">
        <v>1000</v>
      </c>
      <c r="C59" s="16">
        <v>1</v>
      </c>
      <c r="D59" s="20" t="s">
        <v>163</v>
      </c>
      <c r="E59" s="20" t="s">
        <v>163</v>
      </c>
      <c r="F59" s="20" t="s">
        <v>163</v>
      </c>
      <c r="G59" s="20" t="s">
        <v>163</v>
      </c>
      <c r="H59" s="22"/>
    </row>
    <row r="60" spans="1:8" x14ac:dyDescent="0.25">
      <c r="A60" s="15" t="s">
        <v>1698</v>
      </c>
      <c r="B60" s="7" t="s">
        <v>1695</v>
      </c>
      <c r="C60" s="16">
        <v>1</v>
      </c>
      <c r="D60" s="20" t="s">
        <v>163</v>
      </c>
      <c r="E60" s="20" t="s">
        <v>153</v>
      </c>
      <c r="F60" s="20" t="s">
        <v>163</v>
      </c>
      <c r="G60" s="20" t="s">
        <v>163</v>
      </c>
      <c r="H60" s="22"/>
    </row>
    <row r="61" spans="1:8" x14ac:dyDescent="0.25">
      <c r="A61" s="15" t="s">
        <v>1139</v>
      </c>
      <c r="B61" s="7" t="s">
        <v>1138</v>
      </c>
      <c r="C61" s="16">
        <v>1</v>
      </c>
      <c r="D61" s="20" t="s">
        <v>163</v>
      </c>
      <c r="E61" s="20" t="s">
        <v>163</v>
      </c>
      <c r="F61" s="20" t="s">
        <v>1215</v>
      </c>
      <c r="G61" s="20" t="s">
        <v>163</v>
      </c>
      <c r="H61" s="22" t="s">
        <v>1225</v>
      </c>
    </row>
    <row r="62" spans="1:8" x14ac:dyDescent="0.25">
      <c r="A62" s="15" t="s">
        <v>1170</v>
      </c>
      <c r="B62" s="7" t="s">
        <v>1169</v>
      </c>
      <c r="C62" s="16">
        <v>1</v>
      </c>
      <c r="D62" s="20" t="s">
        <v>1212</v>
      </c>
      <c r="E62" s="20" t="s">
        <v>1212</v>
      </c>
      <c r="F62" s="20" t="s">
        <v>1212</v>
      </c>
      <c r="G62" s="20" t="s">
        <v>1212</v>
      </c>
      <c r="H62" s="22" t="s">
        <v>1211</v>
      </c>
    </row>
    <row r="63" spans="1:8" x14ac:dyDescent="0.25">
      <c r="A63" s="15" t="s">
        <v>228</v>
      </c>
      <c r="B63" s="7" t="s">
        <v>227</v>
      </c>
      <c r="C63" s="16">
        <v>1</v>
      </c>
      <c r="D63" s="20" t="s">
        <v>163</v>
      </c>
      <c r="E63" s="20" t="s">
        <v>153</v>
      </c>
      <c r="F63" s="20" t="s">
        <v>153</v>
      </c>
      <c r="G63" s="20" t="s">
        <v>163</v>
      </c>
      <c r="H63" s="22"/>
    </row>
    <row r="64" spans="1:8" x14ac:dyDescent="0.25">
      <c r="A64" s="15" t="s">
        <v>188</v>
      </c>
      <c r="B64" s="7" t="s">
        <v>187</v>
      </c>
      <c r="C64" s="16">
        <v>1</v>
      </c>
      <c r="D64" s="20" t="s">
        <v>163</v>
      </c>
      <c r="E64" s="20">
        <v>0</v>
      </c>
      <c r="F64" s="20" t="s">
        <v>153</v>
      </c>
      <c r="G64" s="20" t="s">
        <v>1226</v>
      </c>
      <c r="H64" s="22"/>
    </row>
    <row r="65" spans="1:8" x14ac:dyDescent="0.25">
      <c r="A65" s="15" t="s">
        <v>248</v>
      </c>
      <c r="B65" s="7" t="s">
        <v>247</v>
      </c>
      <c r="C65" s="16">
        <v>1</v>
      </c>
      <c r="D65" s="20" t="s">
        <v>163</v>
      </c>
      <c r="E65" s="20" t="s">
        <v>163</v>
      </c>
      <c r="F65" s="20" t="s">
        <v>153</v>
      </c>
      <c r="G65" s="20" t="s">
        <v>163</v>
      </c>
      <c r="H65" s="22"/>
    </row>
    <row r="66" spans="1:8" x14ac:dyDescent="0.25">
      <c r="A66" s="15" t="s">
        <v>262</v>
      </c>
      <c r="B66" s="7" t="s">
        <v>261</v>
      </c>
      <c r="C66" s="16">
        <v>1</v>
      </c>
      <c r="D66" s="20" t="s">
        <v>163</v>
      </c>
      <c r="E66" s="20" t="s">
        <v>163</v>
      </c>
      <c r="F66" s="20" t="s">
        <v>153</v>
      </c>
      <c r="G66" s="20" t="s">
        <v>163</v>
      </c>
      <c r="H66" s="22"/>
    </row>
    <row r="67" spans="1:8" x14ac:dyDescent="0.25">
      <c r="A67" s="15" t="s">
        <v>155</v>
      </c>
      <c r="B67" s="7" t="s">
        <v>154</v>
      </c>
      <c r="C67" s="16">
        <v>1</v>
      </c>
      <c r="D67" s="20" t="s">
        <v>163</v>
      </c>
      <c r="E67" s="20" t="s">
        <v>163</v>
      </c>
      <c r="F67" s="20" t="s">
        <v>163</v>
      </c>
      <c r="G67" s="20" t="s">
        <v>163</v>
      </c>
      <c r="H67" s="22"/>
    </row>
    <row r="68" spans="1:8" x14ac:dyDescent="0.25">
      <c r="A68" s="15" t="s">
        <v>230</v>
      </c>
      <c r="B68" s="7" t="s">
        <v>229</v>
      </c>
      <c r="C68" s="16">
        <v>1</v>
      </c>
      <c r="D68" s="20" t="s">
        <v>163</v>
      </c>
      <c r="E68" s="20" t="s">
        <v>1215</v>
      </c>
      <c r="F68" s="20" t="s">
        <v>163</v>
      </c>
      <c r="G68" s="20" t="s">
        <v>163</v>
      </c>
      <c r="H68" s="22"/>
    </row>
    <row r="69" spans="1:8" x14ac:dyDescent="0.25">
      <c r="A69" s="15" t="s">
        <v>1712</v>
      </c>
      <c r="B69" s="7" t="s">
        <v>1711</v>
      </c>
      <c r="C69" s="16">
        <v>1</v>
      </c>
      <c r="D69" s="20" t="s">
        <v>1212</v>
      </c>
      <c r="E69" s="20" t="s">
        <v>153</v>
      </c>
      <c r="F69" s="20" t="s">
        <v>153</v>
      </c>
      <c r="G69" s="20" t="s">
        <v>163</v>
      </c>
      <c r="H69" s="22"/>
    </row>
    <row r="70" spans="1:8" x14ac:dyDescent="0.25">
      <c r="A70" s="15" t="s">
        <v>803</v>
      </c>
      <c r="B70" s="7" t="s">
        <v>802</v>
      </c>
      <c r="C70" s="16">
        <v>1</v>
      </c>
      <c r="D70" s="20" t="s">
        <v>1223</v>
      </c>
      <c r="E70" s="20" t="s">
        <v>1223</v>
      </c>
      <c r="F70" s="20" t="s">
        <v>1223</v>
      </c>
      <c r="G70" s="20" t="s">
        <v>1223</v>
      </c>
      <c r="H70" s="22" t="s">
        <v>1232</v>
      </c>
    </row>
    <row r="71" spans="1:8" x14ac:dyDescent="0.25">
      <c r="A71" s="15" t="s">
        <v>819</v>
      </c>
      <c r="B71" s="7" t="s">
        <v>818</v>
      </c>
      <c r="C71" s="16">
        <v>1</v>
      </c>
      <c r="D71" s="20" t="s">
        <v>1223</v>
      </c>
      <c r="E71" s="20" t="s">
        <v>1223</v>
      </c>
      <c r="F71" s="20" t="s">
        <v>1223</v>
      </c>
      <c r="G71" s="20" t="s">
        <v>1223</v>
      </c>
      <c r="H71" s="22" t="s">
        <v>1227</v>
      </c>
    </row>
    <row r="72" spans="1:8" x14ac:dyDescent="0.25">
      <c r="A72" s="15" t="s">
        <v>752</v>
      </c>
      <c r="B72" s="7" t="s">
        <v>751</v>
      </c>
      <c r="C72" s="16">
        <v>1</v>
      </c>
      <c r="D72" s="20" t="s">
        <v>1212</v>
      </c>
      <c r="E72" s="20" t="s">
        <v>1212</v>
      </c>
      <c r="F72" s="20" t="s">
        <v>1212</v>
      </c>
      <c r="G72" s="20" t="s">
        <v>1212</v>
      </c>
      <c r="H72" s="22" t="s">
        <v>1211</v>
      </c>
    </row>
    <row r="73" spans="1:8" x14ac:dyDescent="0.25">
      <c r="A73" s="15" t="s">
        <v>1080</v>
      </c>
      <c r="B73" s="7" t="s">
        <v>1079</v>
      </c>
      <c r="C73" s="16">
        <v>1</v>
      </c>
      <c r="D73" s="20" t="s">
        <v>163</v>
      </c>
      <c r="E73" s="20" t="s">
        <v>163</v>
      </c>
      <c r="F73" s="20" t="s">
        <v>163</v>
      </c>
      <c r="G73" s="20" t="s">
        <v>163</v>
      </c>
      <c r="H73" s="22"/>
    </row>
    <row r="74" spans="1:8" x14ac:dyDescent="0.25">
      <c r="A74" s="15" t="s">
        <v>1082</v>
      </c>
      <c r="B74" s="7" t="s">
        <v>1081</v>
      </c>
      <c r="C74" s="16">
        <v>1</v>
      </c>
      <c r="D74" s="20" t="s">
        <v>1212</v>
      </c>
      <c r="E74" s="20" t="s">
        <v>1212</v>
      </c>
      <c r="F74" s="20" t="s">
        <v>1212</v>
      </c>
      <c r="G74" s="20" t="s">
        <v>1212</v>
      </c>
      <c r="H74" s="22" t="s">
        <v>1228</v>
      </c>
    </row>
    <row r="75" spans="1:8" x14ac:dyDescent="0.25">
      <c r="A75" s="15" t="s">
        <v>1007</v>
      </c>
      <c r="B75" s="7" t="s">
        <v>1006</v>
      </c>
      <c r="C75" s="16">
        <v>1</v>
      </c>
      <c r="D75" s="20" t="s">
        <v>163</v>
      </c>
      <c r="E75" s="20" t="s">
        <v>1215</v>
      </c>
      <c r="F75" s="20" t="s">
        <v>153</v>
      </c>
      <c r="G75" s="20" t="s">
        <v>163</v>
      </c>
      <c r="H75" s="22"/>
    </row>
    <row r="76" spans="1:8" x14ac:dyDescent="0.25">
      <c r="A76" s="15" t="s">
        <v>895</v>
      </c>
      <c r="B76" s="7" t="s">
        <v>894</v>
      </c>
      <c r="C76" s="16">
        <v>1</v>
      </c>
      <c r="D76" s="20" t="s">
        <v>163</v>
      </c>
      <c r="E76" s="20" t="s">
        <v>1215</v>
      </c>
      <c r="F76" s="20" t="s">
        <v>1215</v>
      </c>
      <c r="G76" s="20" t="s">
        <v>163</v>
      </c>
      <c r="H76" s="22"/>
    </row>
    <row r="77" spans="1:8" x14ac:dyDescent="0.25">
      <c r="A77" s="15" t="s">
        <v>1650</v>
      </c>
      <c r="B77" s="7" t="s">
        <v>1649</v>
      </c>
      <c r="C77" s="16">
        <v>1</v>
      </c>
      <c r="D77" s="20" t="s">
        <v>163</v>
      </c>
      <c r="E77" s="20" t="s">
        <v>163</v>
      </c>
      <c r="F77" s="20" t="s">
        <v>153</v>
      </c>
      <c r="G77" s="20" t="s">
        <v>163</v>
      </c>
      <c r="H77" s="22"/>
    </row>
    <row r="78" spans="1:8" x14ac:dyDescent="0.25">
      <c r="A78" s="15" t="s">
        <v>886</v>
      </c>
      <c r="B78" s="7" t="s">
        <v>885</v>
      </c>
      <c r="C78" s="16">
        <v>1</v>
      </c>
      <c r="D78" s="20" t="s">
        <v>1212</v>
      </c>
      <c r="E78" s="20" t="s">
        <v>1212</v>
      </c>
      <c r="F78" s="20" t="s">
        <v>1212</v>
      </c>
      <c r="G78" s="20" t="s">
        <v>1212</v>
      </c>
      <c r="H78" s="22" t="s">
        <v>1228</v>
      </c>
    </row>
    <row r="79" spans="1:8" x14ac:dyDescent="0.25">
      <c r="A79" s="15" t="s">
        <v>812</v>
      </c>
      <c r="B79" s="7" t="s">
        <v>811</v>
      </c>
      <c r="C79" s="16">
        <v>1</v>
      </c>
      <c r="D79" s="20" t="s">
        <v>163</v>
      </c>
      <c r="E79" s="20" t="s">
        <v>153</v>
      </c>
      <c r="F79" s="20" t="s">
        <v>1231</v>
      </c>
      <c r="G79" s="20" t="s">
        <v>163</v>
      </c>
      <c r="H79" s="22"/>
    </row>
    <row r="80" spans="1:8" x14ac:dyDescent="0.25">
      <c r="A80" s="15" t="s">
        <v>1670</v>
      </c>
      <c r="B80" s="7" t="s">
        <v>1669</v>
      </c>
      <c r="C80" s="16">
        <v>1</v>
      </c>
      <c r="D80" s="20" t="s">
        <v>163</v>
      </c>
      <c r="E80" s="20" t="s">
        <v>1215</v>
      </c>
      <c r="F80" s="20" t="s">
        <v>163</v>
      </c>
      <c r="G80" s="20" t="s">
        <v>163</v>
      </c>
      <c r="H80" s="22"/>
    </row>
    <row r="81" spans="1:8" x14ac:dyDescent="0.25">
      <c r="A81" s="15" t="s">
        <v>1690</v>
      </c>
      <c r="B81" s="7" t="s">
        <v>1689</v>
      </c>
      <c r="C81" s="16">
        <v>1</v>
      </c>
      <c r="D81" s="20" t="s">
        <v>163</v>
      </c>
      <c r="E81" s="20" t="s">
        <v>1215</v>
      </c>
      <c r="F81" s="20" t="s">
        <v>153</v>
      </c>
      <c r="G81" s="20" t="s">
        <v>153</v>
      </c>
      <c r="H81" s="22"/>
    </row>
    <row r="82" spans="1:8" x14ac:dyDescent="0.25">
      <c r="A82" s="15" t="s">
        <v>1011</v>
      </c>
      <c r="B82" s="7" t="s">
        <v>1010</v>
      </c>
      <c r="C82" s="16">
        <v>1</v>
      </c>
      <c r="D82" s="20" t="s">
        <v>163</v>
      </c>
      <c r="E82" s="20" t="s">
        <v>1215</v>
      </c>
      <c r="F82" s="20" t="s">
        <v>153</v>
      </c>
      <c r="G82" s="20" t="s">
        <v>153</v>
      </c>
      <c r="H82" s="22"/>
    </row>
    <row r="83" spans="1:8" x14ac:dyDescent="0.25">
      <c r="A83" s="15" t="s">
        <v>1347</v>
      </c>
      <c r="B83" s="7" t="s">
        <v>1346</v>
      </c>
      <c r="C83" s="16">
        <v>1</v>
      </c>
      <c r="D83" s="20" t="s">
        <v>163</v>
      </c>
      <c r="E83" s="20" t="s">
        <v>1215</v>
      </c>
      <c r="F83" s="20" t="s">
        <v>153</v>
      </c>
      <c r="G83" s="20" t="s">
        <v>163</v>
      </c>
      <c r="H83" s="22"/>
    </row>
    <row r="84" spans="1:8" x14ac:dyDescent="0.25">
      <c r="A84" s="15" t="s">
        <v>1666</v>
      </c>
      <c r="B84" s="7" t="s">
        <v>1665</v>
      </c>
      <c r="C84" s="16">
        <v>1</v>
      </c>
      <c r="D84" s="20" t="s">
        <v>163</v>
      </c>
      <c r="E84" s="20" t="s">
        <v>163</v>
      </c>
      <c r="F84" s="20" t="s">
        <v>163</v>
      </c>
      <c r="G84" s="20" t="s">
        <v>163</v>
      </c>
      <c r="H84" s="22"/>
    </row>
    <row r="85" spans="1:8" x14ac:dyDescent="0.25">
      <c r="A85" s="15" t="s">
        <v>876</v>
      </c>
      <c r="B85" s="7" t="s">
        <v>875</v>
      </c>
      <c r="C85" s="16">
        <v>1</v>
      </c>
      <c r="D85" s="20" t="s">
        <v>153</v>
      </c>
      <c r="E85" s="20" t="s">
        <v>163</v>
      </c>
      <c r="F85" s="20" t="s">
        <v>163</v>
      </c>
      <c r="G85" s="20" t="s">
        <v>1215</v>
      </c>
      <c r="H85" s="22"/>
    </row>
    <row r="86" spans="1:8" x14ac:dyDescent="0.25">
      <c r="A86" s="15" t="s">
        <v>891</v>
      </c>
      <c r="B86" s="7" t="s">
        <v>890</v>
      </c>
      <c r="C86" s="16">
        <v>1</v>
      </c>
      <c r="D86" s="20" t="s">
        <v>163</v>
      </c>
      <c r="E86" s="20" t="s">
        <v>163</v>
      </c>
      <c r="F86" s="20" t="s">
        <v>1233</v>
      </c>
      <c r="G86" s="20" t="s">
        <v>163</v>
      </c>
      <c r="H86" s="22"/>
    </row>
    <row r="87" spans="1:8" x14ac:dyDescent="0.25">
      <c r="A87" s="15" t="s">
        <v>1660</v>
      </c>
      <c r="B87" s="7" t="s">
        <v>1659</v>
      </c>
      <c r="C87" s="16">
        <v>1</v>
      </c>
      <c r="D87" s="20" t="s">
        <v>163</v>
      </c>
      <c r="E87" s="20" t="s">
        <v>163</v>
      </c>
      <c r="F87" s="20" t="s">
        <v>163</v>
      </c>
      <c r="G87" s="20" t="s">
        <v>163</v>
      </c>
      <c r="H87" s="22"/>
    </row>
    <row r="88" spans="1:8" x14ac:dyDescent="0.25">
      <c r="A88" s="15" t="s">
        <v>1047</v>
      </c>
      <c r="B88" s="7" t="s">
        <v>1046</v>
      </c>
      <c r="C88" s="16">
        <v>1</v>
      </c>
      <c r="D88" s="20" t="s">
        <v>163</v>
      </c>
      <c r="E88" s="20" t="s">
        <v>163</v>
      </c>
      <c r="F88" s="20" t="s">
        <v>1233</v>
      </c>
      <c r="G88" s="20" t="s">
        <v>163</v>
      </c>
      <c r="H88" s="22"/>
    </row>
    <row r="89" spans="1:8" x14ac:dyDescent="0.25">
      <c r="A89" s="15" t="s">
        <v>1706</v>
      </c>
      <c r="B89" s="7" t="s">
        <v>1705</v>
      </c>
      <c r="C89" s="16">
        <v>1</v>
      </c>
      <c r="D89" s="20" t="s">
        <v>163</v>
      </c>
      <c r="E89" s="20" t="s">
        <v>163</v>
      </c>
      <c r="F89" s="20" t="s">
        <v>1215</v>
      </c>
      <c r="G89" s="20" t="s">
        <v>153</v>
      </c>
      <c r="H89" s="22" t="s">
        <v>1739</v>
      </c>
    </row>
    <row r="90" spans="1:8" x14ac:dyDescent="0.25">
      <c r="A90" s="15" t="s">
        <v>854</v>
      </c>
      <c r="B90" s="7" t="s">
        <v>853</v>
      </c>
      <c r="C90" s="16">
        <v>1</v>
      </c>
      <c r="D90" s="20" t="s">
        <v>1223</v>
      </c>
      <c r="E90" s="20" t="s">
        <v>1223</v>
      </c>
      <c r="F90" s="20" t="s">
        <v>1223</v>
      </c>
      <c r="G90" s="20" t="s">
        <v>1223</v>
      </c>
      <c r="H90" s="22" t="s">
        <v>1235</v>
      </c>
    </row>
    <row r="91" spans="1:8" x14ac:dyDescent="0.25">
      <c r="A91" s="15" t="s">
        <v>1639</v>
      </c>
      <c r="B91" s="7" t="s">
        <v>1638</v>
      </c>
      <c r="C91" s="16">
        <v>1</v>
      </c>
      <c r="D91" s="20" t="s">
        <v>163</v>
      </c>
      <c r="E91" s="20" t="s">
        <v>163</v>
      </c>
      <c r="F91" s="20" t="s">
        <v>153</v>
      </c>
      <c r="G91" s="20" t="s">
        <v>153</v>
      </c>
      <c r="H91" s="22"/>
    </row>
    <row r="92" spans="1:8" x14ac:dyDescent="0.25">
      <c r="A92" s="15" t="s">
        <v>1718</v>
      </c>
      <c r="B92" s="7" t="s">
        <v>1717</v>
      </c>
      <c r="C92" s="16">
        <v>1</v>
      </c>
      <c r="D92" s="20" t="s">
        <v>1212</v>
      </c>
      <c r="E92" s="20" t="s">
        <v>1212</v>
      </c>
      <c r="F92" s="20" t="s">
        <v>1212</v>
      </c>
      <c r="G92" s="20" t="s">
        <v>1212</v>
      </c>
      <c r="H92" s="22" t="s">
        <v>1740</v>
      </c>
    </row>
    <row r="93" spans="1:8" x14ac:dyDescent="0.25">
      <c r="A93" s="15" t="s">
        <v>1027</v>
      </c>
      <c r="B93" s="7" t="s">
        <v>1026</v>
      </c>
      <c r="C93" s="16">
        <v>1</v>
      </c>
      <c r="D93" s="20" t="s">
        <v>163</v>
      </c>
      <c r="E93" s="20" t="s">
        <v>163</v>
      </c>
      <c r="F93" s="20" t="s">
        <v>163</v>
      </c>
      <c r="G93" s="20" t="s">
        <v>163</v>
      </c>
      <c r="H93" s="22"/>
    </row>
    <row r="94" spans="1:8" x14ac:dyDescent="0.25">
      <c r="A94" s="15" t="s">
        <v>1031</v>
      </c>
      <c r="B94" s="7" t="s">
        <v>1030</v>
      </c>
      <c r="C94" s="16">
        <v>1</v>
      </c>
      <c r="D94" s="20" t="s">
        <v>163</v>
      </c>
      <c r="E94" s="20" t="s">
        <v>153</v>
      </c>
      <c r="F94" s="20" t="s">
        <v>153</v>
      </c>
      <c r="G94" s="20" t="s">
        <v>163</v>
      </c>
      <c r="H94" s="22"/>
    </row>
    <row r="95" spans="1:8" x14ac:dyDescent="0.25">
      <c r="A95" s="15" t="s">
        <v>1694</v>
      </c>
      <c r="B95" s="7" t="s">
        <v>1693</v>
      </c>
      <c r="C95" s="16">
        <v>1</v>
      </c>
      <c r="D95" s="20" t="s">
        <v>163</v>
      </c>
      <c r="E95" s="20" t="s">
        <v>163</v>
      </c>
      <c r="F95" s="20" t="s">
        <v>163</v>
      </c>
      <c r="G95" s="20" t="s">
        <v>163</v>
      </c>
      <c r="H95" s="22"/>
    </row>
    <row r="96" spans="1:8" x14ac:dyDescent="0.25">
      <c r="A96" s="15" t="s">
        <v>1672</v>
      </c>
      <c r="B96" s="7" t="s">
        <v>1671</v>
      </c>
      <c r="C96" s="16">
        <v>1</v>
      </c>
      <c r="D96" s="20" t="s">
        <v>163</v>
      </c>
      <c r="E96" s="20" t="s">
        <v>153</v>
      </c>
      <c r="F96" s="20" t="s">
        <v>163</v>
      </c>
      <c r="G96" s="20" t="s">
        <v>163</v>
      </c>
      <c r="H96" s="22"/>
    </row>
    <row r="97" spans="1:8" x14ac:dyDescent="0.25">
      <c r="A97" s="15" t="s">
        <v>264</v>
      </c>
      <c r="B97" s="7" t="s">
        <v>263</v>
      </c>
      <c r="C97" s="16">
        <v>1</v>
      </c>
      <c r="D97" s="20" t="s">
        <v>163</v>
      </c>
      <c r="E97" s="20" t="s">
        <v>163</v>
      </c>
      <c r="F97" s="20" t="s">
        <v>153</v>
      </c>
      <c r="G97" s="20" t="s">
        <v>163</v>
      </c>
      <c r="H97" s="22"/>
    </row>
    <row r="98" spans="1:8" x14ac:dyDescent="0.25">
      <c r="A98" s="15" t="s">
        <v>1049</v>
      </c>
      <c r="B98" s="7" t="s">
        <v>1048</v>
      </c>
      <c r="C98" s="16">
        <v>1</v>
      </c>
      <c r="D98" s="20" t="s">
        <v>163</v>
      </c>
      <c r="E98" s="20" t="s">
        <v>153</v>
      </c>
      <c r="F98" s="20" t="s">
        <v>153</v>
      </c>
      <c r="G98" s="20" t="s">
        <v>163</v>
      </c>
      <c r="H98" s="22"/>
    </row>
    <row r="99" spans="1:8" x14ac:dyDescent="0.25">
      <c r="A99" s="15" t="s">
        <v>1088</v>
      </c>
      <c r="B99" s="7" t="s">
        <v>1087</v>
      </c>
      <c r="C99" s="16">
        <v>1</v>
      </c>
      <c r="D99" s="20" t="s">
        <v>1212</v>
      </c>
      <c r="E99" s="20" t="s">
        <v>1212</v>
      </c>
      <c r="F99" s="20" t="s">
        <v>1212</v>
      </c>
      <c r="G99" s="20" t="s">
        <v>1212</v>
      </c>
      <c r="H99" s="22" t="s">
        <v>1211</v>
      </c>
    </row>
    <row r="100" spans="1:8" x14ac:dyDescent="0.25">
      <c r="A100" s="15" t="s">
        <v>766</v>
      </c>
      <c r="B100" s="7" t="s">
        <v>765</v>
      </c>
      <c r="C100" s="16">
        <v>1</v>
      </c>
      <c r="D100" s="20" t="s">
        <v>163</v>
      </c>
      <c r="E100" s="20" t="s">
        <v>163</v>
      </c>
      <c r="F100" s="20" t="s">
        <v>153</v>
      </c>
      <c r="G100" s="20" t="s">
        <v>1215</v>
      </c>
      <c r="H100" s="22"/>
    </row>
    <row r="101" spans="1:8" x14ac:dyDescent="0.25">
      <c r="A101" s="15" t="s">
        <v>1131</v>
      </c>
      <c r="B101" s="7" t="s">
        <v>1130</v>
      </c>
      <c r="C101" s="16">
        <v>1</v>
      </c>
      <c r="D101" s="20" t="s">
        <v>163</v>
      </c>
      <c r="E101" s="20" t="s">
        <v>163</v>
      </c>
      <c r="F101" s="20" t="s">
        <v>153</v>
      </c>
      <c r="G101" s="20" t="s">
        <v>163</v>
      </c>
      <c r="H101" s="22"/>
    </row>
    <row r="102" spans="1:8" x14ac:dyDescent="0.25">
      <c r="A102" s="15" t="s">
        <v>1115</v>
      </c>
      <c r="B102" s="7" t="s">
        <v>1114</v>
      </c>
      <c r="C102" s="16">
        <v>1</v>
      </c>
      <c r="D102" s="20" t="s">
        <v>163</v>
      </c>
      <c r="E102" s="20" t="s">
        <v>153</v>
      </c>
      <c r="F102" s="20" t="s">
        <v>153</v>
      </c>
      <c r="G102" s="20" t="s">
        <v>1215</v>
      </c>
      <c r="H102" s="22"/>
    </row>
    <row r="103" spans="1:8" x14ac:dyDescent="0.25">
      <c r="A103" s="15" t="s">
        <v>903</v>
      </c>
      <c r="B103" s="7" t="s">
        <v>902</v>
      </c>
      <c r="C103" s="16">
        <v>1</v>
      </c>
      <c r="D103" s="20" t="s">
        <v>163</v>
      </c>
      <c r="E103" s="20" t="s">
        <v>153</v>
      </c>
      <c r="F103" s="20" t="s">
        <v>153</v>
      </c>
      <c r="G103" s="20" t="s">
        <v>1215</v>
      </c>
      <c r="H103" s="22"/>
    </row>
    <row r="104" spans="1:8" x14ac:dyDescent="0.25">
      <c r="A104" s="15" t="s">
        <v>870</v>
      </c>
      <c r="B104" s="7" t="s">
        <v>869</v>
      </c>
      <c r="C104" s="16">
        <v>1</v>
      </c>
      <c r="D104" s="20" t="s">
        <v>163</v>
      </c>
      <c r="E104" s="20" t="s">
        <v>1215</v>
      </c>
      <c r="F104" s="20" t="s">
        <v>153</v>
      </c>
      <c r="G104" s="20" t="s">
        <v>1215</v>
      </c>
      <c r="H104" s="22"/>
    </row>
    <row r="105" spans="1:8" x14ac:dyDescent="0.25">
      <c r="A105" s="15" t="s">
        <v>1680</v>
      </c>
      <c r="B105" s="7" t="s">
        <v>1679</v>
      </c>
      <c r="C105" s="16">
        <v>1</v>
      </c>
      <c r="D105" s="20" t="s">
        <v>163</v>
      </c>
      <c r="E105" s="20" t="s">
        <v>163</v>
      </c>
      <c r="F105" s="20" t="s">
        <v>163</v>
      </c>
      <c r="G105" s="20" t="s">
        <v>163</v>
      </c>
      <c r="H105" s="22"/>
    </row>
    <row r="106" spans="1:8" x14ac:dyDescent="0.25">
      <c r="A106" s="15" t="s">
        <v>893</v>
      </c>
      <c r="B106" s="7" t="s">
        <v>892</v>
      </c>
      <c r="C106" s="16">
        <v>1</v>
      </c>
      <c r="D106" s="20" t="s">
        <v>163</v>
      </c>
      <c r="E106" s="20" t="s">
        <v>163</v>
      </c>
      <c r="F106" s="20" t="s">
        <v>1233</v>
      </c>
      <c r="G106" s="20" t="s">
        <v>1215</v>
      </c>
      <c r="H106" s="22"/>
    </row>
    <row r="107" spans="1:8" x14ac:dyDescent="0.25">
      <c r="A107" s="15" t="s">
        <v>901</v>
      </c>
      <c r="B107" s="7" t="s">
        <v>900</v>
      </c>
      <c r="C107" s="16">
        <v>1</v>
      </c>
      <c r="D107" s="20" t="s">
        <v>163</v>
      </c>
      <c r="E107" s="20" t="s">
        <v>163</v>
      </c>
      <c r="F107" s="20" t="s">
        <v>153</v>
      </c>
      <c r="G107" s="20" t="s">
        <v>163</v>
      </c>
      <c r="H107" s="22"/>
    </row>
    <row r="108" spans="1:8" x14ac:dyDescent="0.25">
      <c r="A108" s="15" t="s">
        <v>1137</v>
      </c>
      <c r="B108" s="7" t="s">
        <v>1136</v>
      </c>
      <c r="C108" s="16">
        <v>1</v>
      </c>
      <c r="D108" s="20" t="s">
        <v>163</v>
      </c>
      <c r="E108" s="20" t="s">
        <v>163</v>
      </c>
      <c r="F108" s="20" t="s">
        <v>153</v>
      </c>
      <c r="G108" s="20" t="s">
        <v>163</v>
      </c>
      <c r="H108" s="22"/>
    </row>
    <row r="109" spans="1:8" x14ac:dyDescent="0.25">
      <c r="A109" s="15" t="s">
        <v>964</v>
      </c>
      <c r="B109" s="7" t="s">
        <v>963</v>
      </c>
      <c r="C109" s="16">
        <v>1</v>
      </c>
      <c r="D109" s="20" t="s">
        <v>163</v>
      </c>
      <c r="E109" s="20" t="s">
        <v>163</v>
      </c>
      <c r="F109" s="20" t="s">
        <v>153</v>
      </c>
      <c r="G109" s="20" t="s">
        <v>163</v>
      </c>
      <c r="H109" s="22"/>
    </row>
    <row r="110" spans="1:8" x14ac:dyDescent="0.25">
      <c r="A110" s="15" t="s">
        <v>1662</v>
      </c>
      <c r="B110" s="7" t="s">
        <v>1661</v>
      </c>
      <c r="C110" s="16">
        <v>1</v>
      </c>
      <c r="D110" s="20" t="s">
        <v>163</v>
      </c>
      <c r="E110" s="20" t="s">
        <v>1215</v>
      </c>
      <c r="F110" s="20" t="s">
        <v>163</v>
      </c>
      <c r="G110" s="20" t="s">
        <v>163</v>
      </c>
      <c r="H110" s="22" t="s">
        <v>1741</v>
      </c>
    </row>
    <row r="111" spans="1:8" x14ac:dyDescent="0.25">
      <c r="A111" s="15" t="s">
        <v>974</v>
      </c>
      <c r="B111" s="7" t="s">
        <v>973</v>
      </c>
      <c r="C111" s="16">
        <v>1</v>
      </c>
      <c r="D111" s="20" t="s">
        <v>163</v>
      </c>
      <c r="E111" s="20" t="s">
        <v>163</v>
      </c>
      <c r="F111" s="20" t="s">
        <v>163</v>
      </c>
      <c r="G111" s="20" t="s">
        <v>163</v>
      </c>
      <c r="H111" s="22"/>
    </row>
    <row r="112" spans="1:8" x14ac:dyDescent="0.25">
      <c r="A112" s="15" t="s">
        <v>838</v>
      </c>
      <c r="B112" s="7" t="s">
        <v>837</v>
      </c>
      <c r="C112" s="16">
        <v>1</v>
      </c>
      <c r="D112" s="20" t="s">
        <v>163</v>
      </c>
      <c r="E112" s="20" t="s">
        <v>153</v>
      </c>
      <c r="F112" s="20" t="s">
        <v>163</v>
      </c>
      <c r="G112" s="20" t="s">
        <v>1215</v>
      </c>
      <c r="H112" s="22"/>
    </row>
    <row r="113" spans="1:8" x14ac:dyDescent="0.25">
      <c r="A113" s="15" t="s">
        <v>1153</v>
      </c>
      <c r="B113" s="7" t="s">
        <v>1152</v>
      </c>
      <c r="C113" s="16">
        <v>1</v>
      </c>
      <c r="D113" s="20" t="s">
        <v>163</v>
      </c>
      <c r="E113" s="20" t="s">
        <v>163</v>
      </c>
      <c r="F113" s="20" t="s">
        <v>163</v>
      </c>
      <c r="G113" s="20" t="s">
        <v>163</v>
      </c>
      <c r="H113" s="22" t="s">
        <v>1753</v>
      </c>
    </row>
    <row r="114" spans="1:8" x14ac:dyDescent="0.25">
      <c r="A114" s="15" t="s">
        <v>1147</v>
      </c>
      <c r="B114" s="7" t="s">
        <v>1146</v>
      </c>
      <c r="C114" s="16">
        <v>1</v>
      </c>
      <c r="D114" s="20" t="s">
        <v>163</v>
      </c>
      <c r="E114" s="20" t="s">
        <v>163</v>
      </c>
      <c r="F114" s="20" t="s">
        <v>163</v>
      </c>
      <c r="G114" s="20" t="s">
        <v>163</v>
      </c>
      <c r="H114" s="22"/>
    </row>
    <row r="115" spans="1:8" x14ac:dyDescent="0.25">
      <c r="A115" s="15" t="s">
        <v>272</v>
      </c>
      <c r="B115" s="7" t="s">
        <v>271</v>
      </c>
      <c r="C115" s="16">
        <v>1</v>
      </c>
      <c r="D115" s="20" t="s">
        <v>163</v>
      </c>
      <c r="E115" s="20" t="s">
        <v>163</v>
      </c>
      <c r="F115" s="20" t="s">
        <v>153</v>
      </c>
      <c r="G115" s="20" t="s">
        <v>163</v>
      </c>
      <c r="H115" s="22"/>
    </row>
    <row r="116" spans="1:8" x14ac:dyDescent="0.25">
      <c r="A116" s="15" t="s">
        <v>200</v>
      </c>
      <c r="B116" s="7" t="s">
        <v>199</v>
      </c>
      <c r="C116" s="16">
        <v>1</v>
      </c>
      <c r="D116" s="20" t="s">
        <v>163</v>
      </c>
      <c r="E116" s="20" t="s">
        <v>163</v>
      </c>
      <c r="F116" s="20" t="s">
        <v>1215</v>
      </c>
      <c r="G116" s="20" t="s">
        <v>163</v>
      </c>
      <c r="H116" s="22"/>
    </row>
    <row r="117" spans="1:8" x14ac:dyDescent="0.25">
      <c r="A117" s="15" t="s">
        <v>1637</v>
      </c>
      <c r="B117" s="7" t="s">
        <v>1636</v>
      </c>
      <c r="C117" s="16">
        <v>1</v>
      </c>
      <c r="D117" s="20" t="s">
        <v>163</v>
      </c>
      <c r="E117" s="20" t="s">
        <v>163</v>
      </c>
      <c r="F117" s="20" t="s">
        <v>163</v>
      </c>
      <c r="G117" s="20" t="s">
        <v>163</v>
      </c>
      <c r="H117" s="22" t="s">
        <v>1753</v>
      </c>
    </row>
    <row r="118" spans="1:8" x14ac:dyDescent="0.25">
      <c r="A118" s="15" t="s">
        <v>1664</v>
      </c>
      <c r="B118" s="7" t="s">
        <v>1663</v>
      </c>
      <c r="C118" s="16">
        <v>1</v>
      </c>
      <c r="D118" s="20" t="s">
        <v>153</v>
      </c>
      <c r="E118" s="20" t="s">
        <v>163</v>
      </c>
      <c r="F118" s="20" t="s">
        <v>163</v>
      </c>
      <c r="G118" s="20" t="s">
        <v>163</v>
      </c>
      <c r="H118" s="22"/>
    </row>
    <row r="119" spans="1:8" x14ac:dyDescent="0.25">
      <c r="A119" s="15" t="s">
        <v>1337</v>
      </c>
      <c r="B119" s="7" t="s">
        <v>1336</v>
      </c>
      <c r="C119" s="16">
        <v>1</v>
      </c>
      <c r="D119" s="20" t="s">
        <v>163</v>
      </c>
      <c r="E119" s="20" t="s">
        <v>163</v>
      </c>
      <c r="F119" s="20" t="s">
        <v>153</v>
      </c>
      <c r="G119" s="20" t="s">
        <v>1215</v>
      </c>
      <c r="H119" t="s">
        <v>1742</v>
      </c>
    </row>
    <row r="120" spans="1:8" x14ac:dyDescent="0.25">
      <c r="A120" s="15" t="s">
        <v>1123</v>
      </c>
      <c r="B120" s="7" t="s">
        <v>1122</v>
      </c>
      <c r="C120" s="16">
        <v>1</v>
      </c>
      <c r="D120" s="20" t="s">
        <v>163</v>
      </c>
      <c r="E120" s="20" t="s">
        <v>163</v>
      </c>
      <c r="F120" s="20" t="s">
        <v>153</v>
      </c>
      <c r="G120" s="20" t="s">
        <v>163</v>
      </c>
      <c r="H120" s="22"/>
    </row>
    <row r="121" spans="1:8" x14ac:dyDescent="0.25">
      <c r="A121" s="15" t="s">
        <v>1702</v>
      </c>
      <c r="B121" s="7" t="s">
        <v>1701</v>
      </c>
      <c r="C121" s="16">
        <v>1</v>
      </c>
      <c r="D121" s="20" t="s">
        <v>163</v>
      </c>
      <c r="E121" s="20" t="s">
        <v>163</v>
      </c>
      <c r="F121" s="20" t="s">
        <v>1215</v>
      </c>
      <c r="G121" s="20" t="s">
        <v>163</v>
      </c>
      <c r="H121" s="22"/>
    </row>
    <row r="122" spans="1:8" x14ac:dyDescent="0.25">
      <c r="A122" s="15" t="s">
        <v>1178</v>
      </c>
      <c r="B122" s="7" t="s">
        <v>1177</v>
      </c>
      <c r="C122" s="16">
        <v>1</v>
      </c>
      <c r="D122" s="20" t="s">
        <v>163</v>
      </c>
      <c r="E122" s="20" t="s">
        <v>163</v>
      </c>
      <c r="F122" s="20" t="s">
        <v>153</v>
      </c>
      <c r="G122" s="20" t="s">
        <v>163</v>
      </c>
      <c r="H122" s="22"/>
    </row>
    <row r="123" spans="1:8" x14ac:dyDescent="0.25">
      <c r="A123" s="15" t="s">
        <v>1141</v>
      </c>
      <c r="B123" s="7" t="s">
        <v>1140</v>
      </c>
      <c r="C123" s="16">
        <v>1</v>
      </c>
      <c r="D123" s="20" t="s">
        <v>163</v>
      </c>
      <c r="E123" s="20" t="s">
        <v>163</v>
      </c>
      <c r="F123" s="20" t="s">
        <v>1215</v>
      </c>
      <c r="G123" s="20" t="s">
        <v>163</v>
      </c>
      <c r="H123" s="22"/>
    </row>
    <row r="124" spans="1:8" x14ac:dyDescent="0.25">
      <c r="A124" s="15" t="s">
        <v>1704</v>
      </c>
      <c r="B124" s="7" t="s">
        <v>1703</v>
      </c>
      <c r="C124" s="16">
        <v>1</v>
      </c>
      <c r="D124" s="20" t="s">
        <v>163</v>
      </c>
      <c r="E124" s="20" t="s">
        <v>153</v>
      </c>
      <c r="F124" s="20" t="s">
        <v>153</v>
      </c>
      <c r="G124" s="20" t="s">
        <v>163</v>
      </c>
      <c r="H124" s="22"/>
    </row>
    <row r="125" spans="1:8" x14ac:dyDescent="0.25">
      <c r="A125" s="15" t="s">
        <v>958</v>
      </c>
      <c r="B125" s="7" t="s">
        <v>957</v>
      </c>
      <c r="C125" s="16">
        <v>1</v>
      </c>
      <c r="D125" s="20" t="s">
        <v>163</v>
      </c>
      <c r="E125" s="20" t="s">
        <v>163</v>
      </c>
      <c r="F125" s="20" t="s">
        <v>163</v>
      </c>
      <c r="G125" s="20" t="s">
        <v>163</v>
      </c>
      <c r="H125" s="22"/>
    </row>
    <row r="126" spans="1:8" x14ac:dyDescent="0.25">
      <c r="A126" s="15" t="s">
        <v>912</v>
      </c>
      <c r="B126" s="7" t="s">
        <v>911</v>
      </c>
      <c r="C126" s="16">
        <v>1</v>
      </c>
      <c r="D126" s="20" t="s">
        <v>1215</v>
      </c>
      <c r="E126" s="20" t="s">
        <v>153</v>
      </c>
      <c r="F126" s="20" t="s">
        <v>153</v>
      </c>
      <c r="G126" s="20" t="s">
        <v>153</v>
      </c>
      <c r="H126" s="22" t="s">
        <v>1743</v>
      </c>
    </row>
    <row r="127" spans="1:8" x14ac:dyDescent="0.25">
      <c r="A127" s="15" t="s">
        <v>962</v>
      </c>
      <c r="B127" s="7" t="s">
        <v>961</v>
      </c>
      <c r="C127" s="16">
        <v>1</v>
      </c>
      <c r="D127" s="20" t="s">
        <v>163</v>
      </c>
      <c r="E127" s="20" t="s">
        <v>163</v>
      </c>
      <c r="F127" s="20" t="s">
        <v>163</v>
      </c>
      <c r="G127" s="20" t="s">
        <v>163</v>
      </c>
      <c r="H127" s="22" t="s">
        <v>1744</v>
      </c>
    </row>
    <row r="128" spans="1:8" x14ac:dyDescent="0.25">
      <c r="A128" s="15" t="s">
        <v>1125</v>
      </c>
      <c r="B128" s="7" t="s">
        <v>1124</v>
      </c>
      <c r="C128" s="16">
        <v>1</v>
      </c>
      <c r="D128" s="20" t="s">
        <v>163</v>
      </c>
      <c r="E128" s="20" t="s">
        <v>163</v>
      </c>
      <c r="F128" s="20" t="s">
        <v>153</v>
      </c>
      <c r="G128" s="20" t="s">
        <v>163</v>
      </c>
      <c r="H128" s="22"/>
    </row>
    <row r="129" spans="1:8" x14ac:dyDescent="0.25">
      <c r="A129" s="15" t="s">
        <v>1700</v>
      </c>
      <c r="B129" s="7" t="s">
        <v>1699</v>
      </c>
      <c r="C129" s="16">
        <v>1</v>
      </c>
      <c r="D129" s="20" t="s">
        <v>163</v>
      </c>
      <c r="E129" s="20" t="s">
        <v>153</v>
      </c>
      <c r="F129" s="20" t="s">
        <v>1215</v>
      </c>
      <c r="G129" s="20" t="s">
        <v>153</v>
      </c>
      <c r="H129" s="22"/>
    </row>
    <row r="130" spans="1:8" x14ac:dyDescent="0.25">
      <c r="A130" s="15" t="s">
        <v>1133</v>
      </c>
      <c r="B130" s="7" t="s">
        <v>1132</v>
      </c>
      <c r="C130" s="16">
        <v>1</v>
      </c>
      <c r="D130" s="20" t="s">
        <v>163</v>
      </c>
      <c r="E130" s="20" t="s">
        <v>163</v>
      </c>
      <c r="F130" s="20" t="s">
        <v>1215</v>
      </c>
      <c r="G130" s="20" t="s">
        <v>163</v>
      </c>
      <c r="H130" s="22"/>
    </row>
    <row r="131" spans="1:8" x14ac:dyDescent="0.25">
      <c r="A131" s="15" t="s">
        <v>1117</v>
      </c>
      <c r="B131" s="7" t="s">
        <v>1116</v>
      </c>
      <c r="C131" s="16">
        <v>1</v>
      </c>
      <c r="D131" s="20" t="s">
        <v>163</v>
      </c>
      <c r="E131" s="20" t="s">
        <v>153</v>
      </c>
      <c r="F131" s="20" t="s">
        <v>153</v>
      </c>
      <c r="G131" s="20" t="s">
        <v>163</v>
      </c>
      <c r="H131" s="22"/>
    </row>
    <row r="132" spans="1:8" x14ac:dyDescent="0.25">
      <c r="A132" s="15" t="s">
        <v>1692</v>
      </c>
      <c r="B132" s="7" t="s">
        <v>1691</v>
      </c>
      <c r="C132" s="16">
        <v>1</v>
      </c>
      <c r="D132" s="20" t="s">
        <v>163</v>
      </c>
      <c r="E132" s="20" t="s">
        <v>1215</v>
      </c>
      <c r="F132" s="20" t="s">
        <v>163</v>
      </c>
      <c r="G132" s="20" t="s">
        <v>163</v>
      </c>
      <c r="H132" s="22"/>
    </row>
    <row r="133" spans="1:8" x14ac:dyDescent="0.25">
      <c r="A133" s="15" t="s">
        <v>764</v>
      </c>
      <c r="B133" s="7" t="s">
        <v>763</v>
      </c>
      <c r="C133" s="16">
        <v>1</v>
      </c>
      <c r="D133" s="20" t="s">
        <v>163</v>
      </c>
      <c r="E133" s="20" t="s">
        <v>163</v>
      </c>
      <c r="F133" s="20" t="s">
        <v>163</v>
      </c>
      <c r="G133" s="20" t="s">
        <v>163</v>
      </c>
      <c r="H133" s="22"/>
    </row>
    <row r="134" spans="1:8" x14ac:dyDescent="0.25">
      <c r="A134" s="15" t="s">
        <v>1654</v>
      </c>
      <c r="B134" s="7" t="s">
        <v>1653</v>
      </c>
      <c r="C134" s="16">
        <v>1</v>
      </c>
      <c r="D134" s="20" t="s">
        <v>163</v>
      </c>
      <c r="E134" s="20" t="s">
        <v>163</v>
      </c>
      <c r="F134" s="20" t="s">
        <v>163</v>
      </c>
      <c r="G134" s="20" t="s">
        <v>163</v>
      </c>
      <c r="H134" s="22"/>
    </row>
    <row r="135" spans="1:8" x14ac:dyDescent="0.25">
      <c r="A135" s="15" t="s">
        <v>982</v>
      </c>
      <c r="B135" s="7" t="s">
        <v>981</v>
      </c>
      <c r="C135" s="16">
        <v>1</v>
      </c>
      <c r="D135" s="20" t="s">
        <v>163</v>
      </c>
      <c r="E135" s="20" t="s">
        <v>163</v>
      </c>
      <c r="F135" s="20" t="s">
        <v>153</v>
      </c>
      <c r="G135" s="20" t="s">
        <v>153</v>
      </c>
      <c r="H135" s="22"/>
    </row>
    <row r="136" spans="1:8" x14ac:dyDescent="0.25">
      <c r="A136" s="15" t="s">
        <v>1092</v>
      </c>
      <c r="B136" s="7" t="s">
        <v>1091</v>
      </c>
      <c r="C136" s="16">
        <v>1</v>
      </c>
      <c r="D136" s="20" t="s">
        <v>163</v>
      </c>
      <c r="E136" s="20" t="s">
        <v>1215</v>
      </c>
      <c r="F136" s="20" t="s">
        <v>163</v>
      </c>
      <c r="G136" s="20" t="s">
        <v>163</v>
      </c>
      <c r="H136" s="22"/>
    </row>
    <row r="137" spans="1:8" x14ac:dyDescent="0.25">
      <c r="A137" s="15" t="s">
        <v>942</v>
      </c>
      <c r="B137" s="7" t="s">
        <v>941</v>
      </c>
      <c r="C137" s="16">
        <v>1</v>
      </c>
      <c r="D137" s="20" t="s">
        <v>163</v>
      </c>
      <c r="E137" s="20" t="s">
        <v>163</v>
      </c>
      <c r="F137" s="20" t="s">
        <v>153</v>
      </c>
      <c r="G137" s="20" t="s">
        <v>153</v>
      </c>
      <c r="H137" s="22"/>
    </row>
    <row r="138" spans="1:8" x14ac:dyDescent="0.25">
      <c r="A138" s="15" t="s">
        <v>928</v>
      </c>
      <c r="B138" s="7" t="s">
        <v>927</v>
      </c>
      <c r="C138" s="16">
        <v>1</v>
      </c>
      <c r="D138" s="20" t="s">
        <v>163</v>
      </c>
      <c r="E138" s="20" t="s">
        <v>163</v>
      </c>
      <c r="F138" s="20" t="s">
        <v>163</v>
      </c>
      <c r="G138" s="20" t="s">
        <v>163</v>
      </c>
      <c r="H138" s="22"/>
    </row>
    <row r="139" spans="1:8" x14ac:dyDescent="0.25">
      <c r="A139" s="15" t="s">
        <v>952</v>
      </c>
      <c r="B139" s="7" t="s">
        <v>951</v>
      </c>
      <c r="C139" s="16">
        <v>1</v>
      </c>
      <c r="D139" s="20" t="s">
        <v>163</v>
      </c>
      <c r="E139" s="20" t="s">
        <v>163</v>
      </c>
      <c r="F139" s="20" t="s">
        <v>163</v>
      </c>
      <c r="G139" s="20" t="s">
        <v>163</v>
      </c>
      <c r="H139" s="22"/>
    </row>
    <row r="140" spans="1:8" x14ac:dyDescent="0.25">
      <c r="A140" s="15" t="s">
        <v>1710</v>
      </c>
      <c r="B140" s="7" t="s">
        <v>1697</v>
      </c>
      <c r="C140" s="16">
        <v>1</v>
      </c>
      <c r="D140" s="20" t="s">
        <v>163</v>
      </c>
      <c r="E140" s="20" t="s">
        <v>163</v>
      </c>
      <c r="F140" s="20" t="s">
        <v>163</v>
      </c>
      <c r="G140" s="20" t="s">
        <v>163</v>
      </c>
      <c r="H140" s="22"/>
    </row>
    <row r="141" spans="1:8" x14ac:dyDescent="0.25">
      <c r="A141" s="15" t="s">
        <v>920</v>
      </c>
      <c r="B141" s="7" t="s">
        <v>919</v>
      </c>
      <c r="C141" s="16">
        <v>1</v>
      </c>
      <c r="D141" s="20" t="s">
        <v>163</v>
      </c>
      <c r="E141" s="20" t="s">
        <v>163</v>
      </c>
      <c r="F141" s="20" t="s">
        <v>163</v>
      </c>
      <c r="G141" s="20" t="s">
        <v>163</v>
      </c>
      <c r="H141" s="22"/>
    </row>
    <row r="142" spans="1:8" x14ac:dyDescent="0.25">
      <c r="A142" s="15" t="s">
        <v>840</v>
      </c>
      <c r="B142" s="7" t="s">
        <v>839</v>
      </c>
      <c r="C142" s="16">
        <v>1</v>
      </c>
      <c r="D142" s="20" t="s">
        <v>163</v>
      </c>
      <c r="E142" s="20" t="s">
        <v>153</v>
      </c>
      <c r="F142" s="20" t="s">
        <v>153</v>
      </c>
      <c r="G142" s="20" t="s">
        <v>153</v>
      </c>
      <c r="H142" s="24" t="s">
        <v>1745</v>
      </c>
    </row>
    <row r="143" spans="1:8" x14ac:dyDescent="0.25">
      <c r="A143" s="15" t="s">
        <v>930</v>
      </c>
      <c r="B143" s="7" t="s">
        <v>929</v>
      </c>
      <c r="C143" s="16">
        <v>1</v>
      </c>
      <c r="D143" s="20" t="s">
        <v>163</v>
      </c>
      <c r="E143" s="20" t="s">
        <v>1215</v>
      </c>
      <c r="F143" s="20" t="s">
        <v>153</v>
      </c>
      <c r="G143" s="20" t="s">
        <v>153</v>
      </c>
      <c r="H143" s="22"/>
    </row>
    <row r="144" spans="1:8" x14ac:dyDescent="0.25">
      <c r="A144" s="15" t="s">
        <v>821</v>
      </c>
      <c r="B144" s="7" t="s">
        <v>820</v>
      </c>
      <c r="C144" s="16">
        <v>1</v>
      </c>
      <c r="D144" s="20"/>
      <c r="E144" s="20" t="s">
        <v>1215</v>
      </c>
      <c r="F144" s="20" t="s">
        <v>1215</v>
      </c>
      <c r="G144" s="20" t="s">
        <v>153</v>
      </c>
      <c r="H144" s="22"/>
    </row>
    <row r="145" spans="1:8" x14ac:dyDescent="0.25">
      <c r="A145" s="15" t="s">
        <v>778</v>
      </c>
      <c r="B145" s="7" t="s">
        <v>777</v>
      </c>
      <c r="C145" s="16">
        <v>1</v>
      </c>
      <c r="D145" s="20" t="s">
        <v>163</v>
      </c>
      <c r="E145" s="20" t="s">
        <v>163</v>
      </c>
      <c r="F145" s="20" t="s">
        <v>163</v>
      </c>
      <c r="G145" s="20" t="s">
        <v>163</v>
      </c>
      <c r="H145" s="22"/>
    </row>
    <row r="146" spans="1:8" x14ac:dyDescent="0.25">
      <c r="A146" s="15" t="s">
        <v>1104</v>
      </c>
      <c r="B146" s="7" t="s">
        <v>1103</v>
      </c>
      <c r="C146" s="16">
        <v>1</v>
      </c>
      <c r="F146" s="20" t="s">
        <v>163</v>
      </c>
      <c r="G146" s="20" t="s">
        <v>153</v>
      </c>
      <c r="H146" s="22"/>
    </row>
    <row r="147" spans="1:8" x14ac:dyDescent="0.25">
      <c r="A147" s="15" t="s">
        <v>808</v>
      </c>
      <c r="B147" s="7" t="s">
        <v>807</v>
      </c>
      <c r="C147" s="16">
        <v>1</v>
      </c>
      <c r="D147" s="20" t="s">
        <v>1212</v>
      </c>
      <c r="E147" s="20" t="s">
        <v>1212</v>
      </c>
      <c r="F147" s="20" t="s">
        <v>1212</v>
      </c>
      <c r="G147" s="20" t="s">
        <v>1212</v>
      </c>
      <c r="H147" s="22" t="s">
        <v>1753</v>
      </c>
    </row>
    <row r="148" spans="1:8" x14ac:dyDescent="0.25">
      <c r="A148" s="15" t="s">
        <v>799</v>
      </c>
      <c r="B148" s="7" t="s">
        <v>798</v>
      </c>
      <c r="C148" s="16">
        <v>1</v>
      </c>
      <c r="D148" s="20" t="s">
        <v>163</v>
      </c>
      <c r="E148" s="20" t="s">
        <v>163</v>
      </c>
      <c r="F148" s="20" t="s">
        <v>1215</v>
      </c>
      <c r="G148" s="20" t="s">
        <v>163</v>
      </c>
      <c r="H148" s="22"/>
    </row>
    <row r="149" spans="1:8" x14ac:dyDescent="0.25">
      <c r="A149" s="15" t="s">
        <v>1084</v>
      </c>
      <c r="B149" s="7" t="s">
        <v>1083</v>
      </c>
      <c r="C149" s="16">
        <v>1</v>
      </c>
      <c r="D149" s="20" t="s">
        <v>163</v>
      </c>
      <c r="E149" s="20" t="s">
        <v>163</v>
      </c>
      <c r="F149" s="20" t="s">
        <v>163</v>
      </c>
      <c r="G149" s="20" t="s">
        <v>163</v>
      </c>
      <c r="H149" s="22"/>
    </row>
    <row r="150" spans="1:8" x14ac:dyDescent="0.25">
      <c r="A150" s="15" t="s">
        <v>868</v>
      </c>
      <c r="B150" s="7" t="s">
        <v>867</v>
      </c>
      <c r="C150" s="16">
        <v>1</v>
      </c>
      <c r="D150" s="20" t="s">
        <v>1212</v>
      </c>
      <c r="E150" s="20" t="s">
        <v>1212</v>
      </c>
      <c r="F150" s="20" t="s">
        <v>1212</v>
      </c>
      <c r="G150" s="20" t="s">
        <v>1212</v>
      </c>
      <c r="H150" s="22" t="s">
        <v>1753</v>
      </c>
    </row>
    <row r="151" spans="1:8" x14ac:dyDescent="0.25">
      <c r="A151" s="15" t="s">
        <v>1061</v>
      </c>
      <c r="B151" s="7" t="s">
        <v>1060</v>
      </c>
      <c r="C151" s="16">
        <v>1</v>
      </c>
      <c r="D151" s="20" t="s">
        <v>163</v>
      </c>
      <c r="E151" s="20" t="s">
        <v>163</v>
      </c>
      <c r="F151" s="20" t="s">
        <v>153</v>
      </c>
      <c r="G151" s="20" t="s">
        <v>163</v>
      </c>
      <c r="H151" s="22"/>
    </row>
    <row r="152" spans="1:8" x14ac:dyDescent="0.25">
      <c r="A152" s="15" t="s">
        <v>1198</v>
      </c>
      <c r="B152" s="7" t="s">
        <v>1197</v>
      </c>
      <c r="C152" s="16">
        <v>1</v>
      </c>
      <c r="D152" s="20" t="s">
        <v>163</v>
      </c>
      <c r="E152" s="20" t="s">
        <v>163</v>
      </c>
      <c r="F152" s="20" t="s">
        <v>153</v>
      </c>
      <c r="G152" s="20" t="s">
        <v>163</v>
      </c>
      <c r="H152" s="22"/>
    </row>
    <row r="153" spans="1:8" x14ac:dyDescent="0.25">
      <c r="A153" s="15" t="s">
        <v>1678</v>
      </c>
      <c r="B153" s="7" t="s">
        <v>1677</v>
      </c>
      <c r="C153" s="16">
        <v>1</v>
      </c>
      <c r="D153" s="20" t="s">
        <v>163</v>
      </c>
      <c r="E153" s="20" t="s">
        <v>163</v>
      </c>
      <c r="F153" s="20" t="s">
        <v>153</v>
      </c>
      <c r="G153" s="20" t="s">
        <v>153</v>
      </c>
      <c r="H153" s="22" t="s">
        <v>1746</v>
      </c>
    </row>
    <row r="154" spans="1:8" x14ac:dyDescent="0.25">
      <c r="A154" s="15" t="s">
        <v>801</v>
      </c>
      <c r="B154" s="7" t="s">
        <v>800</v>
      </c>
      <c r="C154" s="16">
        <v>1</v>
      </c>
      <c r="D154" s="20" t="s">
        <v>163</v>
      </c>
      <c r="E154" s="20" t="s">
        <v>1215</v>
      </c>
      <c r="F154" s="20" t="s">
        <v>163</v>
      </c>
      <c r="G154" s="20" t="s">
        <v>163</v>
      </c>
      <c r="H154" s="22"/>
    </row>
    <row r="155" spans="1:8" x14ac:dyDescent="0.25">
      <c r="A155" s="15" t="s">
        <v>1310</v>
      </c>
      <c r="B155" s="7" t="s">
        <v>1304</v>
      </c>
      <c r="C155" s="16">
        <v>1</v>
      </c>
      <c r="D155" s="20" t="s">
        <v>163</v>
      </c>
      <c r="E155" s="20" t="s">
        <v>163</v>
      </c>
      <c r="F155" s="20" t="s">
        <v>163</v>
      </c>
      <c r="G155" s="20" t="s">
        <v>163</v>
      </c>
      <c r="H155" s="22"/>
    </row>
    <row r="156" spans="1:8" x14ac:dyDescent="0.25">
      <c r="A156" s="15" t="s">
        <v>726</v>
      </c>
      <c r="B156" s="7" t="s">
        <v>725</v>
      </c>
      <c r="C156" s="16">
        <v>1</v>
      </c>
      <c r="D156" s="20" t="s">
        <v>1212</v>
      </c>
      <c r="E156" s="20" t="s">
        <v>1212</v>
      </c>
      <c r="F156" s="20" t="s">
        <v>1212</v>
      </c>
      <c r="G156" s="20" t="s">
        <v>1212</v>
      </c>
      <c r="H156" s="22" t="s">
        <v>1753</v>
      </c>
    </row>
    <row r="157" spans="1:8" x14ac:dyDescent="0.25">
      <c r="A157" s="15" t="s">
        <v>878</v>
      </c>
      <c r="B157" s="7" t="s">
        <v>877</v>
      </c>
      <c r="C157" s="16">
        <v>1</v>
      </c>
      <c r="D157" s="20" t="s">
        <v>163</v>
      </c>
      <c r="E157" s="20" t="s">
        <v>163</v>
      </c>
      <c r="F157" s="20" t="s">
        <v>163</v>
      </c>
      <c r="G157" s="20" t="s">
        <v>163</v>
      </c>
      <c r="H157" s="22"/>
    </row>
    <row r="158" spans="1:8" x14ac:dyDescent="0.25">
      <c r="A158" s="15" t="s">
        <v>960</v>
      </c>
      <c r="B158" s="7" t="s">
        <v>959</v>
      </c>
      <c r="C158" s="16">
        <v>1</v>
      </c>
      <c r="D158" s="20" t="s">
        <v>163</v>
      </c>
      <c r="E158" s="20" t="s">
        <v>1215</v>
      </c>
      <c r="F158" s="20" t="s">
        <v>153</v>
      </c>
      <c r="G158" s="20" t="s">
        <v>163</v>
      </c>
      <c r="H158" s="22"/>
    </row>
    <row r="159" spans="1:8" x14ac:dyDescent="0.25">
      <c r="A159" s="15" t="s">
        <v>980</v>
      </c>
      <c r="B159" s="7" t="s">
        <v>979</v>
      </c>
      <c r="C159" s="16">
        <v>1</v>
      </c>
      <c r="D159" s="20" t="s">
        <v>163</v>
      </c>
      <c r="E159" s="20" t="s">
        <v>163</v>
      </c>
      <c r="F159" s="20" t="s">
        <v>153</v>
      </c>
      <c r="G159" s="20" t="s">
        <v>163</v>
      </c>
      <c r="H159" s="22"/>
    </row>
    <row r="160" spans="1:8" x14ac:dyDescent="0.25">
      <c r="A160" s="15" t="s">
        <v>1086</v>
      </c>
      <c r="B160" s="7" t="s">
        <v>1085</v>
      </c>
      <c r="C160" s="16">
        <v>1</v>
      </c>
      <c r="D160" s="20" t="s">
        <v>163</v>
      </c>
      <c r="E160" s="20" t="s">
        <v>163</v>
      </c>
      <c r="F160" s="20" t="s">
        <v>163</v>
      </c>
      <c r="G160" s="20" t="s">
        <v>163</v>
      </c>
      <c r="H160" s="22"/>
    </row>
    <row r="161" spans="1:8" x14ac:dyDescent="0.25">
      <c r="A161" s="15" t="s">
        <v>1327</v>
      </c>
      <c r="B161" s="7" t="s">
        <v>1307</v>
      </c>
      <c r="C161" s="16">
        <v>1</v>
      </c>
      <c r="D161" s="20" t="s">
        <v>163</v>
      </c>
      <c r="E161" s="20" t="s">
        <v>163</v>
      </c>
      <c r="F161" s="20" t="s">
        <v>163</v>
      </c>
      <c r="G161" s="20" t="s">
        <v>163</v>
      </c>
      <c r="H161" s="22"/>
    </row>
    <row r="162" spans="1:8" x14ac:dyDescent="0.25">
      <c r="A162" s="15" t="s">
        <v>1070</v>
      </c>
      <c r="B162" s="7" t="s">
        <v>1069</v>
      </c>
      <c r="C162" s="16">
        <v>1</v>
      </c>
      <c r="D162" s="20" t="s">
        <v>163</v>
      </c>
      <c r="E162" s="20" t="s">
        <v>163</v>
      </c>
      <c r="F162" s="20" t="s">
        <v>1215</v>
      </c>
      <c r="G162" s="20" t="s">
        <v>163</v>
      </c>
      <c r="H162" s="22"/>
    </row>
    <row r="163" spans="1:8" x14ac:dyDescent="0.25">
      <c r="A163" s="15" t="s">
        <v>1003</v>
      </c>
      <c r="B163" s="7" t="s">
        <v>1002</v>
      </c>
      <c r="C163" s="16">
        <v>1</v>
      </c>
      <c r="D163" s="20" t="s">
        <v>163</v>
      </c>
      <c r="E163" s="20" t="s">
        <v>163</v>
      </c>
      <c r="F163" s="20" t="s">
        <v>153</v>
      </c>
      <c r="G163" s="20" t="s">
        <v>1215</v>
      </c>
      <c r="H163" s="22"/>
    </row>
    <row r="164" spans="1:8" x14ac:dyDescent="0.25">
      <c r="A164" s="15" t="s">
        <v>194</v>
      </c>
      <c r="B164" s="7" t="s">
        <v>193</v>
      </c>
      <c r="C164" s="16">
        <v>1</v>
      </c>
      <c r="D164" s="20" t="s">
        <v>163</v>
      </c>
      <c r="E164" s="20" t="s">
        <v>163</v>
      </c>
      <c r="F164" s="20" t="s">
        <v>163</v>
      </c>
      <c r="G164" s="20" t="s">
        <v>163</v>
      </c>
      <c r="H164" s="22"/>
    </row>
    <row r="165" spans="1:8" x14ac:dyDescent="0.25">
      <c r="A165" s="15" t="s">
        <v>180</v>
      </c>
      <c r="B165" s="7" t="s">
        <v>179</v>
      </c>
      <c r="C165" s="16">
        <v>1</v>
      </c>
      <c r="D165" s="20" t="s">
        <v>163</v>
      </c>
      <c r="E165" s="20" t="s">
        <v>163</v>
      </c>
      <c r="F165" s="20" t="s">
        <v>1215</v>
      </c>
      <c r="G165" s="20" t="s">
        <v>153</v>
      </c>
      <c r="H165" s="22"/>
    </row>
    <row r="166" spans="1:8" x14ac:dyDescent="0.25">
      <c r="A166" s="15" t="s">
        <v>1635</v>
      </c>
      <c r="B166" s="7" t="s">
        <v>1634</v>
      </c>
      <c r="C166" s="16">
        <v>1</v>
      </c>
      <c r="D166" s="20" t="s">
        <v>1212</v>
      </c>
      <c r="E166" s="20" t="s">
        <v>1212</v>
      </c>
      <c r="F166" s="20" t="s">
        <v>1212</v>
      </c>
      <c r="G166" s="20" t="s">
        <v>1212</v>
      </c>
      <c r="H166" s="22" t="s">
        <v>1753</v>
      </c>
    </row>
    <row r="167" spans="1:8" x14ac:dyDescent="0.25">
      <c r="A167" s="15" t="s">
        <v>242</v>
      </c>
      <c r="B167" s="7" t="s">
        <v>241</v>
      </c>
      <c r="C167" s="16">
        <v>1</v>
      </c>
      <c r="D167" s="20" t="s">
        <v>163</v>
      </c>
      <c r="E167" s="20" t="s">
        <v>163</v>
      </c>
      <c r="F167" s="20" t="s">
        <v>153</v>
      </c>
      <c r="G167" s="20" t="s">
        <v>153</v>
      </c>
      <c r="H167" s="22"/>
    </row>
    <row r="168" spans="1:8" x14ac:dyDescent="0.25">
      <c r="A168" s="15" t="s">
        <v>244</v>
      </c>
      <c r="B168" s="7" t="s">
        <v>243</v>
      </c>
      <c r="C168" s="16">
        <v>1</v>
      </c>
      <c r="D168" s="20" t="s">
        <v>163</v>
      </c>
      <c r="E168" s="20" t="s">
        <v>163</v>
      </c>
      <c r="F168" s="20" t="s">
        <v>163</v>
      </c>
      <c r="G168" s="20" t="s">
        <v>163</v>
      </c>
      <c r="H168" s="22"/>
    </row>
    <row r="169" spans="1:8" x14ac:dyDescent="0.25">
      <c r="A169" s="15" t="s">
        <v>236</v>
      </c>
      <c r="B169" s="7" t="s">
        <v>235</v>
      </c>
      <c r="C169" s="16">
        <v>1</v>
      </c>
      <c r="D169" s="20" t="s">
        <v>163</v>
      </c>
      <c r="E169" s="20" t="s">
        <v>163</v>
      </c>
      <c r="F169" s="20" t="s">
        <v>163</v>
      </c>
      <c r="G169" s="20" t="s">
        <v>163</v>
      </c>
      <c r="H169" s="22"/>
    </row>
    <row r="170" spans="1:8" x14ac:dyDescent="0.25">
      <c r="A170" s="15" t="s">
        <v>1339</v>
      </c>
      <c r="B170" s="7" t="s">
        <v>1338</v>
      </c>
      <c r="C170" s="16">
        <v>1</v>
      </c>
      <c r="D170" s="20" t="s">
        <v>163</v>
      </c>
      <c r="E170" s="20" t="s">
        <v>163</v>
      </c>
      <c r="F170" s="20" t="s">
        <v>163</v>
      </c>
      <c r="G170" s="20" t="s">
        <v>163</v>
      </c>
      <c r="H170" s="22"/>
    </row>
    <row r="171" spans="1:8" x14ac:dyDescent="0.25">
      <c r="A171" s="15" t="s">
        <v>1096</v>
      </c>
      <c r="B171" s="7" t="s">
        <v>1095</v>
      </c>
      <c r="C171" s="16">
        <v>1</v>
      </c>
      <c r="D171" s="20" t="s">
        <v>163</v>
      </c>
      <c r="E171" s="20" t="s">
        <v>1215</v>
      </c>
      <c r="F171" s="20" t="s">
        <v>163</v>
      </c>
      <c r="G171" s="20" t="s">
        <v>163</v>
      </c>
      <c r="H171" s="22"/>
    </row>
    <row r="172" spans="1:8" x14ac:dyDescent="0.25">
      <c r="A172" s="15" t="s">
        <v>862</v>
      </c>
      <c r="B172" s="7" t="s">
        <v>861</v>
      </c>
      <c r="C172" s="16">
        <v>1</v>
      </c>
      <c r="D172" s="20" t="s">
        <v>163</v>
      </c>
      <c r="E172" s="20" t="s">
        <v>163</v>
      </c>
      <c r="F172" s="20" t="s">
        <v>163</v>
      </c>
      <c r="G172" s="20" t="s">
        <v>163</v>
      </c>
      <c r="H172" s="22"/>
    </row>
    <row r="173" spans="1:8" x14ac:dyDescent="0.25">
      <c r="A173" s="15" t="s">
        <v>202</v>
      </c>
      <c r="B173" s="7" t="s">
        <v>201</v>
      </c>
      <c r="C173" s="16">
        <v>1</v>
      </c>
      <c r="D173" s="20" t="s">
        <v>163</v>
      </c>
      <c r="E173" s="20" t="s">
        <v>153</v>
      </c>
      <c r="F173" s="20" t="s">
        <v>153</v>
      </c>
      <c r="G173" s="20" t="s">
        <v>163</v>
      </c>
      <c r="H173" s="22"/>
    </row>
    <row r="174" spans="1:8" x14ac:dyDescent="0.25">
      <c r="A174" s="15" t="s">
        <v>1020</v>
      </c>
      <c r="B174" s="7" t="s">
        <v>172</v>
      </c>
      <c r="C174" s="16">
        <v>1</v>
      </c>
      <c r="D174" s="20" t="s">
        <v>163</v>
      </c>
      <c r="E174" s="20" t="s">
        <v>163</v>
      </c>
      <c r="F174" s="20" t="s">
        <v>163</v>
      </c>
      <c r="G174" s="20" t="s">
        <v>163</v>
      </c>
      <c r="H174" s="22"/>
    </row>
    <row r="175" spans="1:8" x14ac:dyDescent="0.25">
      <c r="A175" s="15" t="s">
        <v>184</v>
      </c>
      <c r="B175" s="7" t="s">
        <v>183</v>
      </c>
      <c r="C175" s="16">
        <v>1</v>
      </c>
      <c r="D175" s="20" t="s">
        <v>163</v>
      </c>
      <c r="E175" s="20" t="s">
        <v>163</v>
      </c>
      <c r="F175" s="20" t="s">
        <v>163</v>
      </c>
      <c r="G175" s="20" t="s">
        <v>1215</v>
      </c>
      <c r="H175" s="22"/>
    </row>
    <row r="176" spans="1:8" x14ac:dyDescent="0.25">
      <c r="A176" s="15" t="s">
        <v>851</v>
      </c>
      <c r="B176" s="7" t="s">
        <v>852</v>
      </c>
      <c r="C176" s="16">
        <v>1</v>
      </c>
      <c r="D176" s="20" t="s">
        <v>163</v>
      </c>
      <c r="E176" s="20" t="s">
        <v>163</v>
      </c>
      <c r="F176" s="20" t="s">
        <v>163</v>
      </c>
      <c r="G176" s="20" t="s">
        <v>163</v>
      </c>
      <c r="H176" s="22"/>
    </row>
    <row r="177" spans="1:8" x14ac:dyDescent="0.25">
      <c r="A177" s="15" t="s">
        <v>866</v>
      </c>
      <c r="B177" s="7" t="s">
        <v>865</v>
      </c>
      <c r="C177" s="16">
        <v>1</v>
      </c>
      <c r="D177" s="20" t="s">
        <v>1212</v>
      </c>
      <c r="E177" s="20" t="s">
        <v>1212</v>
      </c>
      <c r="F177" s="20" t="s">
        <v>1212</v>
      </c>
      <c r="G177" s="20" t="s">
        <v>1212</v>
      </c>
      <c r="H177" s="22" t="s">
        <v>1753</v>
      </c>
    </row>
    <row r="178" spans="1:8" x14ac:dyDescent="0.25">
      <c r="A178" s="15" t="s">
        <v>238</v>
      </c>
      <c r="B178" s="7" t="s">
        <v>237</v>
      </c>
      <c r="C178" s="16">
        <v>1</v>
      </c>
      <c r="D178" s="20" t="s">
        <v>163</v>
      </c>
      <c r="E178" s="20" t="s">
        <v>163</v>
      </c>
      <c r="F178" s="20" t="s">
        <v>163</v>
      </c>
      <c r="G178" s="20" t="s">
        <v>163</v>
      </c>
      <c r="H178" s="22"/>
    </row>
    <row r="179" spans="1:8" x14ac:dyDescent="0.25">
      <c r="A179" s="15" t="s">
        <v>258</v>
      </c>
      <c r="B179" s="7" t="s">
        <v>257</v>
      </c>
      <c r="C179" s="16">
        <v>1</v>
      </c>
      <c r="D179" s="20" t="s">
        <v>163</v>
      </c>
      <c r="E179" s="20" t="s">
        <v>163</v>
      </c>
      <c r="F179" s="20" t="s">
        <v>153</v>
      </c>
      <c r="G179" s="20" t="s">
        <v>153</v>
      </c>
      <c r="H179" s="22"/>
    </row>
    <row r="180" spans="1:8" x14ac:dyDescent="0.25">
      <c r="A180" s="15" t="s">
        <v>1707</v>
      </c>
      <c r="B180" s="7" t="s">
        <v>1696</v>
      </c>
      <c r="C180" s="16">
        <v>1</v>
      </c>
      <c r="D180" s="20" t="s">
        <v>163</v>
      </c>
      <c r="E180" s="20" t="s">
        <v>163</v>
      </c>
      <c r="F180" s="20" t="s">
        <v>163</v>
      </c>
      <c r="G180" s="20" t="s">
        <v>163</v>
      </c>
      <c r="H180" s="22"/>
    </row>
    <row r="181" spans="1:8" x14ac:dyDescent="0.25">
      <c r="A181" s="15" t="s">
        <v>1033</v>
      </c>
      <c r="B181" s="7" t="s">
        <v>1032</v>
      </c>
      <c r="C181" s="16">
        <v>1</v>
      </c>
      <c r="D181" s="20" t="s">
        <v>163</v>
      </c>
      <c r="E181" s="20" t="s">
        <v>153</v>
      </c>
      <c r="F181" s="20" t="s">
        <v>153</v>
      </c>
      <c r="G181" s="20" t="s">
        <v>153</v>
      </c>
      <c r="H181" s="22"/>
    </row>
    <row r="182" spans="1:8" x14ac:dyDescent="0.25">
      <c r="A182" s="15" t="s">
        <v>1714</v>
      </c>
      <c r="B182" s="7" t="s">
        <v>1713</v>
      </c>
      <c r="C182" s="16">
        <v>1</v>
      </c>
      <c r="D182" s="20" t="s">
        <v>163</v>
      </c>
      <c r="E182" s="20" t="s">
        <v>163</v>
      </c>
      <c r="F182" s="20" t="s">
        <v>163</v>
      </c>
      <c r="G182" s="20" t="s">
        <v>163</v>
      </c>
      <c r="H182" s="22" t="s">
        <v>1747</v>
      </c>
    </row>
    <row r="183" spans="1:8" x14ac:dyDescent="0.25">
      <c r="A183" s="15" t="s">
        <v>1121</v>
      </c>
      <c r="B183" s="7" t="s">
        <v>1120</v>
      </c>
      <c r="C183" s="16">
        <v>1</v>
      </c>
      <c r="D183" s="20" t="s">
        <v>163</v>
      </c>
      <c r="E183" s="20" t="s">
        <v>153</v>
      </c>
      <c r="F183" s="20" t="s">
        <v>153</v>
      </c>
      <c r="G183" s="20" t="s">
        <v>163</v>
      </c>
      <c r="H183" s="22"/>
    </row>
    <row r="184" spans="1:8" x14ac:dyDescent="0.25">
      <c r="A184" s="15" t="s">
        <v>1319</v>
      </c>
      <c r="B184" s="7" t="s">
        <v>1318</v>
      </c>
      <c r="C184" s="16">
        <v>1</v>
      </c>
      <c r="D184" s="20" t="s">
        <v>163</v>
      </c>
      <c r="E184" s="20" t="s">
        <v>163</v>
      </c>
      <c r="F184" s="20" t="s">
        <v>163</v>
      </c>
      <c r="G184" s="20" t="s">
        <v>163</v>
      </c>
      <c r="H184" s="22"/>
    </row>
    <row r="185" spans="1:8" x14ac:dyDescent="0.25">
      <c r="A185" s="15" t="s">
        <v>1709</v>
      </c>
      <c r="B185" s="7" t="s">
        <v>1708</v>
      </c>
      <c r="C185" s="16">
        <v>1</v>
      </c>
      <c r="D185" s="20" t="s">
        <v>163</v>
      </c>
      <c r="E185" s="20" t="s">
        <v>163</v>
      </c>
      <c r="F185" s="20" t="s">
        <v>163</v>
      </c>
      <c r="G185" s="20" t="s">
        <v>163</v>
      </c>
      <c r="H185" s="22"/>
    </row>
    <row r="186" spans="1:8" x14ac:dyDescent="0.25">
      <c r="A186" s="15" t="s">
        <v>1316</v>
      </c>
      <c r="B186" s="7" t="s">
        <v>1305</v>
      </c>
      <c r="C186" s="16">
        <v>1</v>
      </c>
      <c r="D186" s="20" t="s">
        <v>153</v>
      </c>
      <c r="E186" s="20" t="s">
        <v>163</v>
      </c>
      <c r="F186" s="20" t="s">
        <v>163</v>
      </c>
      <c r="G186" s="20" t="s">
        <v>163</v>
      </c>
      <c r="H186" s="22"/>
    </row>
    <row r="187" spans="1:8" x14ac:dyDescent="0.25">
      <c r="A187" s="15" t="s">
        <v>1313</v>
      </c>
      <c r="B187" s="7" t="s">
        <v>1312</v>
      </c>
      <c r="C187" s="16">
        <v>1</v>
      </c>
      <c r="D187" s="20" t="s">
        <v>163</v>
      </c>
      <c r="E187" s="20" t="s">
        <v>163</v>
      </c>
      <c r="F187" s="20" t="s">
        <v>153</v>
      </c>
      <c r="G187" s="20" t="s">
        <v>163</v>
      </c>
      <c r="H187" s="22"/>
    </row>
    <row r="188" spans="1:8" x14ac:dyDescent="0.25">
      <c r="A188" s="15" t="s">
        <v>1321</v>
      </c>
      <c r="B188" s="7" t="s">
        <v>1320</v>
      </c>
      <c r="C188" s="16">
        <v>1</v>
      </c>
      <c r="D188" s="20" t="s">
        <v>1212</v>
      </c>
      <c r="E188" s="20" t="s">
        <v>1212</v>
      </c>
      <c r="F188" s="20" t="s">
        <v>1212</v>
      </c>
      <c r="G188" s="20" t="s">
        <v>1212</v>
      </c>
      <c r="H188" s="22" t="s">
        <v>1748</v>
      </c>
    </row>
    <row r="189" spans="1:8" x14ac:dyDescent="0.25">
      <c r="A189" s="15" t="s">
        <v>1023</v>
      </c>
      <c r="B189" s="7" t="s">
        <v>1022</v>
      </c>
      <c r="C189" s="16">
        <v>1</v>
      </c>
      <c r="D189" s="20" t="s">
        <v>163</v>
      </c>
      <c r="E189" s="20" t="s">
        <v>153</v>
      </c>
      <c r="F189" s="20" t="s">
        <v>1215</v>
      </c>
      <c r="G189" s="20" t="s">
        <v>153</v>
      </c>
      <c r="H189" s="22"/>
    </row>
    <row r="190" spans="1:8" x14ac:dyDescent="0.25">
      <c r="A190" s="15" t="s">
        <v>1127</v>
      </c>
      <c r="B190" s="7" t="s">
        <v>1126</v>
      </c>
      <c r="C190" s="16">
        <v>1</v>
      </c>
      <c r="D190" s="20" t="s">
        <v>163</v>
      </c>
      <c r="E190" s="20" t="s">
        <v>163</v>
      </c>
      <c r="F190" s="20" t="s">
        <v>153</v>
      </c>
      <c r="G190" s="20" t="s">
        <v>153</v>
      </c>
      <c r="H190" s="22"/>
    </row>
    <row r="191" spans="1:8" x14ac:dyDescent="0.25">
      <c r="A191" s="15" t="s">
        <v>1186</v>
      </c>
      <c r="B191" s="7" t="s">
        <v>1185</v>
      </c>
      <c r="C191" s="16">
        <v>1</v>
      </c>
      <c r="D191" s="20" t="s">
        <v>163</v>
      </c>
      <c r="E191" s="20" t="s">
        <v>163</v>
      </c>
      <c r="F191" s="20" t="s">
        <v>163</v>
      </c>
      <c r="G191" s="20" t="s">
        <v>163</v>
      </c>
      <c r="H191" s="22"/>
    </row>
    <row r="192" spans="1:8" x14ac:dyDescent="0.25">
      <c r="A192" s="15" t="s">
        <v>1180</v>
      </c>
      <c r="B192" s="7" t="s">
        <v>1179</v>
      </c>
      <c r="C192" s="16">
        <v>1</v>
      </c>
      <c r="D192" s="20" t="s">
        <v>163</v>
      </c>
      <c r="E192" s="20" t="s">
        <v>163</v>
      </c>
      <c r="F192" s="20" t="s">
        <v>163</v>
      </c>
      <c r="G192" s="20" t="s">
        <v>163</v>
      </c>
      <c r="H192" s="22"/>
    </row>
    <row r="193" spans="1:8" x14ac:dyDescent="0.25">
      <c r="A193" s="15" t="s">
        <v>750</v>
      </c>
      <c r="B193" s="7" t="s">
        <v>749</v>
      </c>
      <c r="C193" s="16">
        <v>1</v>
      </c>
      <c r="D193" s="20" t="s">
        <v>163</v>
      </c>
      <c r="E193" s="20" t="s">
        <v>153</v>
      </c>
      <c r="F193" s="20" t="s">
        <v>1215</v>
      </c>
      <c r="G193" s="20" t="s">
        <v>163</v>
      </c>
      <c r="H193" s="22"/>
    </row>
    <row r="194" spans="1:8" x14ac:dyDescent="0.25">
      <c r="A194" s="15" t="s">
        <v>1335</v>
      </c>
      <c r="B194" s="7" t="s">
        <v>1334</v>
      </c>
      <c r="C194" s="16">
        <v>1</v>
      </c>
      <c r="D194" s="20" t="s">
        <v>163</v>
      </c>
      <c r="E194" s="20" t="s">
        <v>163</v>
      </c>
      <c r="F194" s="20" t="s">
        <v>153</v>
      </c>
      <c r="G194" s="20" t="s">
        <v>163</v>
      </c>
      <c r="H194" s="22"/>
    </row>
    <row r="195" spans="1:8" x14ac:dyDescent="0.25">
      <c r="A195" s="15" t="s">
        <v>1716</v>
      </c>
      <c r="B195" s="7" t="s">
        <v>1715</v>
      </c>
      <c r="C195" s="16">
        <v>1</v>
      </c>
      <c r="D195" s="20" t="s">
        <v>163</v>
      </c>
      <c r="E195" s="20" t="s">
        <v>163</v>
      </c>
      <c r="F195" s="20" t="s">
        <v>163</v>
      </c>
      <c r="G195" s="20" t="s">
        <v>163</v>
      </c>
      <c r="H195" s="22"/>
    </row>
    <row r="196" spans="1:8" x14ac:dyDescent="0.25">
      <c r="A196" s="15" t="s">
        <v>1184</v>
      </c>
      <c r="B196" s="7" t="s">
        <v>1183</v>
      </c>
      <c r="C196" s="16">
        <v>1</v>
      </c>
      <c r="D196" s="20" t="s">
        <v>163</v>
      </c>
      <c r="E196" s="20" t="s">
        <v>163</v>
      </c>
      <c r="F196" s="20" t="s">
        <v>163</v>
      </c>
      <c r="G196" s="20" t="s">
        <v>163</v>
      </c>
      <c r="H196" s="22"/>
    </row>
    <row r="197" spans="1:8" x14ac:dyDescent="0.25">
      <c r="A197" s="15" t="s">
        <v>1090</v>
      </c>
      <c r="B197" s="7" t="s">
        <v>1089</v>
      </c>
      <c r="C197" s="16">
        <v>1</v>
      </c>
      <c r="D197" s="20" t="s">
        <v>163</v>
      </c>
      <c r="E197" s="20" t="s">
        <v>163</v>
      </c>
      <c r="F197" s="20" t="s">
        <v>153</v>
      </c>
      <c r="G197" s="20" t="s">
        <v>163</v>
      </c>
      <c r="H197" s="22"/>
    </row>
    <row r="198" spans="1:8" x14ac:dyDescent="0.25">
      <c r="A198" s="15" t="s">
        <v>1349</v>
      </c>
      <c r="B198" s="7" t="s">
        <v>1348</v>
      </c>
      <c r="C198" s="16">
        <v>1</v>
      </c>
      <c r="D198" s="20" t="s">
        <v>163</v>
      </c>
      <c r="E198" s="20" t="s">
        <v>163</v>
      </c>
      <c r="F198" s="20" t="s">
        <v>163</v>
      </c>
      <c r="G198" s="20" t="s">
        <v>163</v>
      </c>
      <c r="H198" s="22"/>
    </row>
    <row r="199" spans="1:8" x14ac:dyDescent="0.25">
      <c r="A199" s="15" t="s">
        <v>924</v>
      </c>
      <c r="B199" s="7" t="s">
        <v>923</v>
      </c>
      <c r="C199" s="16">
        <v>1</v>
      </c>
      <c r="D199" s="20" t="s">
        <v>163</v>
      </c>
      <c r="E199" s="20" t="s">
        <v>163</v>
      </c>
      <c r="F199" s="20" t="s">
        <v>163</v>
      </c>
      <c r="G199" s="20" t="s">
        <v>163</v>
      </c>
      <c r="H199" s="22"/>
    </row>
    <row r="200" spans="1:8" x14ac:dyDescent="0.25">
      <c r="A200" s="15" t="s">
        <v>946</v>
      </c>
      <c r="B200" s="7" t="s">
        <v>945</v>
      </c>
      <c r="C200" s="16">
        <v>1</v>
      </c>
      <c r="D200" s="20" t="s">
        <v>163</v>
      </c>
      <c r="E200" s="20" t="s">
        <v>163</v>
      </c>
      <c r="F200" s="20" t="s">
        <v>163</v>
      </c>
      <c r="G200" s="20" t="s">
        <v>163</v>
      </c>
      <c r="H200" s="22"/>
    </row>
    <row r="201" spans="1:8" x14ac:dyDescent="0.25">
      <c r="A201" s="15" t="s">
        <v>220</v>
      </c>
      <c r="B201" s="7" t="s">
        <v>219</v>
      </c>
      <c r="C201" s="16">
        <v>1</v>
      </c>
      <c r="D201" s="20" t="s">
        <v>163</v>
      </c>
      <c r="E201" s="20" t="s">
        <v>163</v>
      </c>
      <c r="F201" s="20" t="s">
        <v>163</v>
      </c>
      <c r="G201" s="20" t="s">
        <v>163</v>
      </c>
      <c r="H201" s="22"/>
    </row>
    <row r="202" spans="1:8" x14ac:dyDescent="0.25">
      <c r="A202" s="15" t="s">
        <v>1676</v>
      </c>
      <c r="B202" s="7" t="s">
        <v>1675</v>
      </c>
      <c r="C202" s="16">
        <v>1</v>
      </c>
      <c r="D202" s="20"/>
      <c r="E202" s="20"/>
      <c r="F202" s="20"/>
      <c r="G202" s="20"/>
      <c r="H202" s="22"/>
    </row>
    <row r="203" spans="1:8" x14ac:dyDescent="0.25">
      <c r="A203" s="15" t="s">
        <v>1720</v>
      </c>
      <c r="B203" s="7" t="s">
        <v>1719</v>
      </c>
      <c r="C203" s="16">
        <v>1</v>
      </c>
      <c r="D203" s="20"/>
      <c r="E203" s="20"/>
      <c r="F203" s="20"/>
      <c r="G203" s="20"/>
      <c r="H203" s="22"/>
    </row>
    <row r="204" spans="1:8" x14ac:dyDescent="0.25">
      <c r="A204" s="15" t="s">
        <v>754</v>
      </c>
      <c r="B204" s="7" t="s">
        <v>753</v>
      </c>
      <c r="C204" s="16">
        <v>1</v>
      </c>
      <c r="D204" s="20"/>
      <c r="E204" s="20"/>
      <c r="F204" s="20"/>
      <c r="G204" s="20"/>
      <c r="H204" s="22"/>
    </row>
    <row r="205" spans="1:8" x14ac:dyDescent="0.25">
      <c r="A205" s="15" t="s">
        <v>1351</v>
      </c>
      <c r="B205" s="7" t="s">
        <v>1350</v>
      </c>
      <c r="C205" s="16">
        <v>1</v>
      </c>
      <c r="D205" s="20"/>
      <c r="E205" s="20"/>
      <c r="F205" s="20"/>
      <c r="G205" s="20"/>
      <c r="H205" s="22"/>
    </row>
    <row r="206" spans="1:8" x14ac:dyDescent="0.25">
      <c r="A206" s="15" t="s">
        <v>1182</v>
      </c>
      <c r="B206" s="7" t="s">
        <v>1181</v>
      </c>
      <c r="C206" s="16">
        <v>1</v>
      </c>
      <c r="D206" s="20"/>
      <c r="E206" s="20"/>
      <c r="F206" s="20"/>
      <c r="G206" s="20"/>
      <c r="H206" s="22"/>
    </row>
    <row r="207" spans="1:8" x14ac:dyDescent="0.25">
      <c r="A207" s="15" t="s">
        <v>1102</v>
      </c>
      <c r="B207" s="7" t="s">
        <v>1101</v>
      </c>
      <c r="C207" s="16">
        <v>1</v>
      </c>
      <c r="D207" s="20"/>
      <c r="E207" s="20"/>
      <c r="F207" s="20"/>
      <c r="G207" s="20"/>
      <c r="H207" s="22"/>
    </row>
    <row r="208" spans="1:8" x14ac:dyDescent="0.25">
      <c r="A208" s="15" t="s">
        <v>1119</v>
      </c>
      <c r="B208" s="7" t="s">
        <v>1118</v>
      </c>
      <c r="C208" s="16">
        <v>1</v>
      </c>
      <c r="D208" s="20"/>
      <c r="E208" s="20"/>
      <c r="F208" s="20"/>
      <c r="G208" s="20"/>
      <c r="H208" s="22"/>
    </row>
    <row r="209" spans="1:8" x14ac:dyDescent="0.25">
      <c r="A209" s="15" t="s">
        <v>908</v>
      </c>
      <c r="B209" s="7" t="s">
        <v>907</v>
      </c>
      <c r="C209" s="16">
        <v>1</v>
      </c>
      <c r="D209" s="20"/>
      <c r="E209" s="20"/>
      <c r="F209" s="20"/>
      <c r="G209" s="20"/>
      <c r="H209" s="22"/>
    </row>
    <row r="210" spans="1:8" x14ac:dyDescent="0.25">
      <c r="A210" s="15" t="s">
        <v>1776</v>
      </c>
      <c r="B210" s="7" t="s">
        <v>1777</v>
      </c>
      <c r="C210" s="16">
        <v>1</v>
      </c>
      <c r="D210" s="20"/>
      <c r="E210" s="20"/>
      <c r="F210" s="20"/>
      <c r="G210" s="20"/>
      <c r="H210" s="22"/>
    </row>
    <row r="211" spans="1:8" x14ac:dyDescent="0.25">
      <c r="A211" s="15" t="s">
        <v>1100</v>
      </c>
      <c r="B211" s="7" t="s">
        <v>1099</v>
      </c>
      <c r="C211" s="16">
        <v>1</v>
      </c>
      <c r="D211" s="20"/>
      <c r="E211" s="20"/>
      <c r="F211" s="20"/>
      <c r="G211" s="20"/>
      <c r="H211" s="22"/>
    </row>
    <row r="212" spans="1:8" x14ac:dyDescent="0.25">
      <c r="A212" s="15" t="s">
        <v>1094</v>
      </c>
      <c r="B212" s="7" t="s">
        <v>1093</v>
      </c>
      <c r="C212" s="16">
        <v>1</v>
      </c>
      <c r="D212" s="20"/>
      <c r="E212" s="20"/>
      <c r="F212" s="20"/>
      <c r="G212" s="20"/>
      <c r="H212" s="22"/>
    </row>
    <row r="213" spans="1:8" x14ac:dyDescent="0.25">
      <c r="A213" s="15" t="s">
        <v>1200</v>
      </c>
      <c r="B213" s="7" t="s">
        <v>1199</v>
      </c>
      <c r="C213" s="16">
        <v>1</v>
      </c>
      <c r="D213" s="20"/>
      <c r="E213" s="20"/>
      <c r="F213" s="20"/>
      <c r="G213" s="20"/>
      <c r="H213" s="22"/>
    </row>
    <row r="214" spans="1:8" x14ac:dyDescent="0.25">
      <c r="A214" s="15" t="s">
        <v>905</v>
      </c>
      <c r="B214" s="7" t="s">
        <v>904</v>
      </c>
      <c r="C214" s="16">
        <v>1</v>
      </c>
      <c r="D214" s="20"/>
      <c r="E214" s="20"/>
      <c r="F214" s="20"/>
      <c r="G214" s="20"/>
      <c r="H214" s="22"/>
    </row>
    <row r="215" spans="1:8" x14ac:dyDescent="0.25">
      <c r="A215" s="15" t="s">
        <v>922</v>
      </c>
      <c r="B215" s="7" t="s">
        <v>921</v>
      </c>
      <c r="C215" s="16">
        <v>1</v>
      </c>
      <c r="D215" s="20"/>
      <c r="E215" s="20"/>
      <c r="F215" s="20"/>
      <c r="G215" s="20"/>
      <c r="H215" s="22"/>
    </row>
    <row r="216" spans="1:8" x14ac:dyDescent="0.25">
      <c r="A216" s="15" t="s">
        <v>994</v>
      </c>
      <c r="B216" s="7" t="s">
        <v>993</v>
      </c>
      <c r="C216" s="16">
        <v>1</v>
      </c>
      <c r="D216" s="20"/>
      <c r="E216" s="20"/>
      <c r="F216" s="20"/>
      <c r="G216" s="20"/>
      <c r="H216" s="22"/>
    </row>
    <row r="217" spans="1:8" x14ac:dyDescent="0.25">
      <c r="A217" s="15" t="s">
        <v>1317</v>
      </c>
      <c r="B217" s="7" t="s">
        <v>1306</v>
      </c>
      <c r="C217" s="16">
        <v>1</v>
      </c>
      <c r="D217" s="20"/>
      <c r="E217" s="20"/>
      <c r="F217" s="20"/>
      <c r="G217" s="20"/>
      <c r="H217" s="22"/>
    </row>
    <row r="218" spans="1:8" x14ac:dyDescent="0.25">
      <c r="A218" s="15" t="s">
        <v>1688</v>
      </c>
      <c r="B218" s="7" t="s">
        <v>1687</v>
      </c>
      <c r="C218" s="16">
        <v>1</v>
      </c>
      <c r="D218" s="20"/>
      <c r="E218" s="20"/>
      <c r="F218" s="20"/>
      <c r="G218" s="20"/>
      <c r="H218" s="22"/>
    </row>
    <row r="219" spans="1:8" x14ac:dyDescent="0.25">
      <c r="A219" s="15" t="s">
        <v>936</v>
      </c>
      <c r="B219" s="7" t="s">
        <v>935</v>
      </c>
      <c r="C219" s="16">
        <v>1</v>
      </c>
      <c r="D219" s="20"/>
      <c r="E219" s="20"/>
      <c r="F219" s="20"/>
      <c r="G219" s="20"/>
      <c r="H219" s="22"/>
    </row>
    <row r="220" spans="1:8" x14ac:dyDescent="0.25">
      <c r="A220" s="15" t="s">
        <v>167</v>
      </c>
      <c r="B220" s="7" t="s">
        <v>166</v>
      </c>
      <c r="C220" s="16">
        <v>1</v>
      </c>
      <c r="D220" s="20"/>
      <c r="E220" s="20"/>
      <c r="F220" s="20"/>
      <c r="G220" s="20"/>
      <c r="H220" s="22"/>
    </row>
    <row r="221" spans="1:8" x14ac:dyDescent="0.25">
      <c r="A221" s="15" t="s">
        <v>762</v>
      </c>
      <c r="B221" s="7" t="s">
        <v>761</v>
      </c>
      <c r="C221" s="16">
        <v>1</v>
      </c>
      <c r="D221" s="20"/>
      <c r="E221" s="20"/>
      <c r="F221" s="20"/>
      <c r="G221" s="20"/>
      <c r="H221" s="22"/>
    </row>
    <row r="222" spans="1:8" x14ac:dyDescent="0.25">
      <c r="A222" s="15" t="s">
        <v>1017</v>
      </c>
      <c r="B222" s="7" t="s">
        <v>1016</v>
      </c>
      <c r="C222" s="16">
        <v>1</v>
      </c>
      <c r="D222" s="20"/>
      <c r="E222" s="20"/>
      <c r="F222" s="20"/>
      <c r="G222" s="20"/>
      <c r="H222" s="22"/>
    </row>
    <row r="223" spans="1:8" x14ac:dyDescent="0.25">
      <c r="A223" s="15" t="s">
        <v>864</v>
      </c>
      <c r="B223" s="7" t="s">
        <v>863</v>
      </c>
      <c r="C223" s="16">
        <v>1</v>
      </c>
      <c r="D223" s="20"/>
      <c r="E223" s="20"/>
      <c r="F223" s="20"/>
      <c r="G223" s="20"/>
      <c r="H223" s="22"/>
    </row>
    <row r="224" spans="1:8" x14ac:dyDescent="0.25">
      <c r="A224" s="15" t="s">
        <v>954</v>
      </c>
      <c r="B224" s="7" t="s">
        <v>953</v>
      </c>
      <c r="C224" s="16">
        <v>1</v>
      </c>
      <c r="D224" s="20"/>
      <c r="E224" s="20"/>
      <c r="F224" s="20"/>
      <c r="G224" s="20"/>
      <c r="H224" s="22"/>
    </row>
    <row r="225" spans="1:8" x14ac:dyDescent="0.25">
      <c r="A225" s="15" t="s">
        <v>1206</v>
      </c>
      <c r="B225" s="7" t="s">
        <v>1205</v>
      </c>
      <c r="C225" s="16">
        <v>1</v>
      </c>
      <c r="D225" s="20"/>
      <c r="E225" s="20"/>
      <c r="F225" s="20"/>
      <c r="G225" s="20"/>
      <c r="H225" s="22"/>
    </row>
    <row r="226" spans="1:8" x14ac:dyDescent="0.25">
      <c r="A226" s="15" t="s">
        <v>1045</v>
      </c>
      <c r="B226" s="7" t="s">
        <v>1044</v>
      </c>
      <c r="C226" s="16">
        <v>1</v>
      </c>
      <c r="D226" s="20"/>
      <c r="E226" s="20"/>
      <c r="F226" s="20"/>
      <c r="G226" s="20"/>
      <c r="H226" s="22"/>
    </row>
    <row r="227" spans="1:8" x14ac:dyDescent="0.25">
      <c r="A227" s="15" t="s">
        <v>824</v>
      </c>
      <c r="B227" s="7" t="s">
        <v>823</v>
      </c>
      <c r="C227" s="16">
        <v>1</v>
      </c>
      <c r="D227" s="20"/>
      <c r="E227" s="20"/>
      <c r="F227" s="20"/>
      <c r="G227" s="20"/>
      <c r="H227" s="22"/>
    </row>
    <row r="228" spans="1:8" x14ac:dyDescent="0.25">
      <c r="A228" s="15" t="s">
        <v>797</v>
      </c>
      <c r="B228" s="7" t="s">
        <v>796</v>
      </c>
      <c r="C228" s="16">
        <v>1</v>
      </c>
      <c r="D228" s="20"/>
      <c r="E228" s="20"/>
      <c r="F228" s="20"/>
      <c r="G228" s="20"/>
      <c r="H228" s="22"/>
    </row>
    <row r="229" spans="1:8" x14ac:dyDescent="0.25">
      <c r="A229" s="15" t="s">
        <v>737</v>
      </c>
      <c r="B229" s="7" t="s">
        <v>736</v>
      </c>
      <c r="C229" s="16">
        <v>1</v>
      </c>
      <c r="D229" s="20"/>
      <c r="E229" s="20"/>
      <c r="F229" s="20"/>
      <c r="G229" s="20"/>
      <c r="H229" s="22"/>
    </row>
    <row r="230" spans="1:8" x14ac:dyDescent="0.25">
      <c r="A230" s="15" t="s">
        <v>1078</v>
      </c>
      <c r="B230" s="7" t="s">
        <v>1077</v>
      </c>
      <c r="C230" s="16">
        <v>1</v>
      </c>
      <c r="D230" s="20"/>
      <c r="E230" s="20"/>
      <c r="F230" s="20"/>
      <c r="G230" s="20"/>
      <c r="H230" s="22"/>
    </row>
    <row r="231" spans="1:8" x14ac:dyDescent="0.25">
      <c r="A231" s="15" t="s">
        <v>1168</v>
      </c>
      <c r="B231" s="7" t="s">
        <v>1167</v>
      </c>
      <c r="C231" s="16">
        <v>1</v>
      </c>
      <c r="D231" s="20"/>
      <c r="E231" s="20"/>
      <c r="F231" s="20"/>
      <c r="G231" s="20"/>
      <c r="H231" s="22"/>
    </row>
    <row r="232" spans="1:8" x14ac:dyDescent="0.25">
      <c r="A232" s="15" t="s">
        <v>1057</v>
      </c>
      <c r="B232" s="7" t="s">
        <v>1056</v>
      </c>
      <c r="C232" s="16">
        <v>1</v>
      </c>
      <c r="D232" s="20"/>
      <c r="E232" s="20"/>
      <c r="F232" s="20"/>
      <c r="G232" s="20"/>
      <c r="H232" s="22"/>
    </row>
    <row r="233" spans="1:8" x14ac:dyDescent="0.25">
      <c r="A233" s="15" t="s">
        <v>968</v>
      </c>
      <c r="B233" s="7" t="s">
        <v>967</v>
      </c>
      <c r="C233" s="16">
        <v>1</v>
      </c>
      <c r="D233" s="20"/>
      <c r="E233" s="20"/>
      <c r="F233" s="20"/>
      <c r="G233" s="20"/>
      <c r="H233" s="22"/>
    </row>
    <row r="234" spans="1:8" x14ac:dyDescent="0.25">
      <c r="A234" s="15" t="s">
        <v>786</v>
      </c>
      <c r="B234" s="7" t="s">
        <v>785</v>
      </c>
      <c r="C234" s="16">
        <v>1</v>
      </c>
      <c r="D234" s="20"/>
      <c r="E234" s="20"/>
      <c r="F234" s="20"/>
      <c r="G234" s="20"/>
      <c r="H234" s="22"/>
    </row>
    <row r="235" spans="1:8" x14ac:dyDescent="0.25">
      <c r="A235" s="15" t="s">
        <v>1065</v>
      </c>
      <c r="B235" s="7" t="s">
        <v>1064</v>
      </c>
      <c r="C235" s="16">
        <v>1</v>
      </c>
      <c r="D235" s="20"/>
      <c r="E235" s="20"/>
      <c r="F235" s="20"/>
      <c r="G235" s="20"/>
      <c r="H235" s="22"/>
    </row>
    <row r="236" spans="1:8" x14ac:dyDescent="0.25">
      <c r="A236" s="15" t="s">
        <v>932</v>
      </c>
      <c r="B236" s="7" t="s">
        <v>931</v>
      </c>
      <c r="C236" s="16">
        <v>1</v>
      </c>
      <c r="D236" s="20"/>
      <c r="E236" s="20"/>
      <c r="F236" s="20"/>
      <c r="G236" s="20"/>
      <c r="H236" s="22"/>
    </row>
    <row r="237" spans="1:8" x14ac:dyDescent="0.25">
      <c r="A237" s="15" t="s">
        <v>940</v>
      </c>
      <c r="B237" s="7" t="s">
        <v>939</v>
      </c>
      <c r="C237" s="16">
        <v>1</v>
      </c>
      <c r="D237" s="20"/>
      <c r="E237" s="20"/>
      <c r="F237" s="20"/>
      <c r="G237" s="20"/>
      <c r="H237" s="22"/>
    </row>
    <row r="238" spans="1:8" x14ac:dyDescent="0.25">
      <c r="A238" s="15" t="s">
        <v>1035</v>
      </c>
      <c r="B238" s="7" t="s">
        <v>1034</v>
      </c>
      <c r="C238" s="16">
        <v>1</v>
      </c>
      <c r="D238" s="20"/>
      <c r="E238" s="20"/>
      <c r="F238" s="20"/>
      <c r="G238" s="20"/>
      <c r="H238" s="22"/>
    </row>
    <row r="239" spans="1:8" x14ac:dyDescent="0.25">
      <c r="A239" s="15" t="s">
        <v>1097</v>
      </c>
      <c r="B239" s="7" t="s">
        <v>1098</v>
      </c>
      <c r="C239" s="16">
        <v>1</v>
      </c>
      <c r="D239" s="20"/>
      <c r="E239" s="20"/>
      <c r="F239" s="20"/>
      <c r="G239" s="20"/>
      <c r="H239" s="22"/>
    </row>
    <row r="240" spans="1:8" x14ac:dyDescent="0.25">
      <c r="A240" s="15" t="s">
        <v>926</v>
      </c>
      <c r="B240" s="7" t="s">
        <v>925</v>
      </c>
      <c r="C240" s="16">
        <v>1</v>
      </c>
      <c r="D240" s="20"/>
      <c r="E240" s="20"/>
      <c r="F240" s="20"/>
      <c r="G240" s="20"/>
      <c r="H240" s="22"/>
    </row>
    <row r="241" spans="1:8" x14ac:dyDescent="0.25">
      <c r="A241" s="15" t="s">
        <v>1112</v>
      </c>
      <c r="B241" s="7" t="s">
        <v>1111</v>
      </c>
      <c r="C241" s="16">
        <v>1</v>
      </c>
      <c r="D241" s="20"/>
      <c r="E241" s="20"/>
      <c r="F241" s="20"/>
      <c r="G241" s="20"/>
      <c r="H241" s="22"/>
    </row>
    <row r="242" spans="1:8" x14ac:dyDescent="0.25">
      <c r="A242" s="15" t="s">
        <v>1333</v>
      </c>
      <c r="B242" s="7" t="s">
        <v>1332</v>
      </c>
      <c r="C242" s="16">
        <v>1</v>
      </c>
      <c r="D242" s="20"/>
      <c r="E242" s="20"/>
      <c r="F242" s="20"/>
      <c r="G242" s="20"/>
      <c r="H242" s="22"/>
    </row>
    <row r="243" spans="1:8" x14ac:dyDescent="0.25">
      <c r="A243" s="15" t="s">
        <v>1055</v>
      </c>
      <c r="B243" s="7" t="s">
        <v>1054</v>
      </c>
      <c r="C243" s="16">
        <v>1</v>
      </c>
      <c r="D243" s="20"/>
      <c r="E243" s="20"/>
      <c r="F243" s="20"/>
      <c r="G243" s="20"/>
      <c r="H243" s="22"/>
    </row>
    <row r="244" spans="1:8" x14ac:dyDescent="0.25">
      <c r="A244" s="15" t="s">
        <v>815</v>
      </c>
      <c r="B244" s="7" t="s">
        <v>814</v>
      </c>
      <c r="C244" s="16">
        <v>1</v>
      </c>
      <c r="D244" s="20"/>
      <c r="E244" s="20"/>
      <c r="F244" s="20"/>
      <c r="G244" s="20"/>
      <c r="H244" s="22"/>
    </row>
    <row r="245" spans="1:8" x14ac:dyDescent="0.25">
      <c r="A245" s="15" t="s">
        <v>844</v>
      </c>
      <c r="B245" s="7" t="s">
        <v>843</v>
      </c>
      <c r="C245" s="16">
        <v>1</v>
      </c>
      <c r="D245" s="20"/>
      <c r="E245" s="20"/>
      <c r="F245" s="20"/>
      <c r="G245" s="20"/>
      <c r="H245" s="22"/>
    </row>
    <row r="246" spans="1:8" x14ac:dyDescent="0.25">
      <c r="A246" s="15" t="s">
        <v>848</v>
      </c>
      <c r="B246" s="7" t="s">
        <v>847</v>
      </c>
      <c r="C246" s="16">
        <v>1</v>
      </c>
      <c r="D246" s="20"/>
      <c r="E246" s="20"/>
      <c r="F246" s="20"/>
      <c r="G246" s="20"/>
      <c r="H246" s="22"/>
    </row>
    <row r="247" spans="1:8" x14ac:dyDescent="0.25">
      <c r="A247" s="15" t="s">
        <v>978</v>
      </c>
      <c r="B247" s="7" t="s">
        <v>977</v>
      </c>
      <c r="C247" s="16">
        <v>1</v>
      </c>
      <c r="D247" s="20"/>
      <c r="E247" s="20"/>
      <c r="F247" s="20"/>
      <c r="G247" s="20"/>
      <c r="H247" s="22"/>
    </row>
    <row r="248" spans="1:8" x14ac:dyDescent="0.25">
      <c r="A248" s="15" t="s">
        <v>1149</v>
      </c>
      <c r="B248" s="7" t="s">
        <v>1148</v>
      </c>
      <c r="C248" s="16">
        <v>1</v>
      </c>
      <c r="D248" s="20"/>
      <c r="E248" s="20"/>
      <c r="F248" s="20"/>
      <c r="G248" s="20"/>
      <c r="H248" s="22"/>
    </row>
    <row r="249" spans="1:8" x14ac:dyDescent="0.25">
      <c r="A249" s="15" t="s">
        <v>836</v>
      </c>
      <c r="B249" s="7" t="s">
        <v>835</v>
      </c>
      <c r="C249" s="16">
        <v>1</v>
      </c>
      <c r="D249" s="20"/>
      <c r="E249" s="20"/>
      <c r="F249" s="20"/>
      <c r="G249" s="20"/>
      <c r="H249" s="22"/>
    </row>
    <row r="250" spans="1:8" x14ac:dyDescent="0.25">
      <c r="A250" s="15" t="s">
        <v>790</v>
      </c>
      <c r="B250" s="7" t="s">
        <v>789</v>
      </c>
      <c r="C250" s="16">
        <v>1</v>
      </c>
      <c r="D250" s="20"/>
      <c r="E250" s="20"/>
      <c r="F250" s="20"/>
      <c r="G250" s="20"/>
      <c r="H250" s="22"/>
    </row>
    <row r="251" spans="1:8" x14ac:dyDescent="0.25">
      <c r="A251" s="15" t="s">
        <v>793</v>
      </c>
      <c r="B251" s="7" t="s">
        <v>792</v>
      </c>
      <c r="C251" s="16">
        <v>1</v>
      </c>
      <c r="D251" s="20"/>
      <c r="E251" s="20"/>
      <c r="F251" s="20"/>
      <c r="G251" s="20"/>
      <c r="H251" s="22"/>
    </row>
    <row r="252" spans="1:8" x14ac:dyDescent="0.25">
      <c r="A252" s="15" t="s">
        <v>1668</v>
      </c>
      <c r="B252" s="7" t="s">
        <v>1667</v>
      </c>
      <c r="C252" s="16">
        <v>1</v>
      </c>
      <c r="D252" s="20"/>
      <c r="E252" s="20"/>
      <c r="F252" s="20"/>
      <c r="G252" s="20"/>
      <c r="H252" s="22"/>
    </row>
    <row r="253" spans="1:8" x14ac:dyDescent="0.25">
      <c r="A253" s="15" t="s">
        <v>165</v>
      </c>
      <c r="B253" s="7" t="s">
        <v>164</v>
      </c>
      <c r="C253" s="16">
        <v>1</v>
      </c>
      <c r="D253" s="20"/>
      <c r="E253" s="20"/>
      <c r="F253" s="20"/>
      <c r="G253" s="20"/>
      <c r="H253" s="22"/>
    </row>
    <row r="254" spans="1:8" x14ac:dyDescent="0.25">
      <c r="A254" s="15" t="s">
        <v>157</v>
      </c>
      <c r="B254" s="7" t="s">
        <v>156</v>
      </c>
      <c r="C254" s="16">
        <v>1</v>
      </c>
      <c r="D254" s="20"/>
      <c r="E254" s="20"/>
      <c r="F254" s="20"/>
      <c r="G254" s="20"/>
      <c r="H254" s="22"/>
    </row>
    <row r="255" spans="1:8" x14ac:dyDescent="0.25">
      <c r="A255" s="15" t="s">
        <v>1658</v>
      </c>
      <c r="B255" s="7" t="s">
        <v>1657</v>
      </c>
      <c r="C255" s="16">
        <v>1</v>
      </c>
      <c r="D255" s="20"/>
      <c r="E255" s="20"/>
      <c r="F255" s="20"/>
      <c r="G255" s="20"/>
      <c r="H255" s="22"/>
    </row>
    <row r="256" spans="1:8" x14ac:dyDescent="0.25">
      <c r="A256" s="15" t="s">
        <v>1682</v>
      </c>
      <c r="B256" s="7" t="s">
        <v>1681</v>
      </c>
      <c r="C256" s="16">
        <v>1</v>
      </c>
      <c r="D256" s="20"/>
      <c r="E256" s="20"/>
      <c r="F256" s="20"/>
      <c r="G256" s="20"/>
      <c r="H256" s="22"/>
    </row>
    <row r="257" spans="1:8" x14ac:dyDescent="0.25">
      <c r="A257" s="15" t="s">
        <v>240</v>
      </c>
      <c r="B257" s="7" t="s">
        <v>239</v>
      </c>
      <c r="C257" s="16">
        <v>1</v>
      </c>
      <c r="D257" s="20"/>
      <c r="E257" s="20"/>
      <c r="F257" s="20"/>
      <c r="G257" s="20"/>
      <c r="H257" s="22"/>
    </row>
    <row r="258" spans="1:8" x14ac:dyDescent="0.25">
      <c r="A258" s="15" t="s">
        <v>758</v>
      </c>
      <c r="B258" s="7" t="s">
        <v>757</v>
      </c>
      <c r="C258" s="16">
        <v>1</v>
      </c>
      <c r="D258" s="20"/>
      <c r="E258" s="20"/>
      <c r="F258" s="20"/>
      <c r="G258" s="20"/>
      <c r="H258" s="22"/>
    </row>
    <row r="259" spans="1:8" x14ac:dyDescent="0.25">
      <c r="A259" s="15" t="s">
        <v>899</v>
      </c>
      <c r="B259" s="7" t="s">
        <v>898</v>
      </c>
      <c r="C259" s="16">
        <v>1</v>
      </c>
      <c r="D259" s="20"/>
      <c r="E259" s="20"/>
      <c r="F259" s="20"/>
      <c r="G259" s="20"/>
      <c r="H259" s="22"/>
    </row>
    <row r="260" spans="1:8" x14ac:dyDescent="0.25">
      <c r="A260" s="15" t="s">
        <v>810</v>
      </c>
      <c r="B260" s="7" t="s">
        <v>809</v>
      </c>
      <c r="C260" s="16">
        <v>1</v>
      </c>
      <c r="D260" s="20"/>
      <c r="E260" s="20"/>
      <c r="F260" s="20"/>
      <c r="G260" s="20"/>
      <c r="H260" s="22"/>
    </row>
    <row r="261" spans="1:8" x14ac:dyDescent="0.25">
      <c r="A261" s="15" t="s">
        <v>152</v>
      </c>
      <c r="B261" s="7" t="s">
        <v>151</v>
      </c>
      <c r="C261" s="16">
        <v>1</v>
      </c>
      <c r="D261" s="20"/>
      <c r="E261" s="20"/>
      <c r="F261" s="20"/>
      <c r="G261" s="20"/>
      <c r="H261" s="22"/>
    </row>
    <row r="262" spans="1:8" x14ac:dyDescent="0.25">
      <c r="A262" s="15" t="s">
        <v>1158</v>
      </c>
      <c r="B262" s="7" t="s">
        <v>1157</v>
      </c>
      <c r="C262" s="16">
        <v>1</v>
      </c>
      <c r="D262" s="20"/>
      <c r="E262" s="20"/>
      <c r="F262" s="20"/>
      <c r="G262" s="20"/>
      <c r="H262" s="22"/>
    </row>
    <row r="263" spans="1:8" x14ac:dyDescent="0.25">
      <c r="A263" s="15" t="s">
        <v>1160</v>
      </c>
      <c r="B263" s="7" t="s">
        <v>1159</v>
      </c>
      <c r="C263" s="16">
        <v>1</v>
      </c>
      <c r="D263" s="20"/>
      <c r="E263" s="20"/>
      <c r="F263" s="20"/>
      <c r="G263" s="20"/>
      <c r="H263" s="22"/>
    </row>
    <row r="264" spans="1:8" x14ac:dyDescent="0.25">
      <c r="A264" s="15" t="s">
        <v>1341</v>
      </c>
      <c r="B264" s="7" t="s">
        <v>1340</v>
      </c>
      <c r="C264" s="16">
        <v>1</v>
      </c>
      <c r="D264" s="20"/>
      <c r="E264" s="20"/>
      <c r="F264" s="20"/>
      <c r="G264" s="20"/>
      <c r="H264" s="22"/>
    </row>
    <row r="265" spans="1:8" x14ac:dyDescent="0.25">
      <c r="A265" s="15" t="s">
        <v>882</v>
      </c>
      <c r="B265" s="7" t="s">
        <v>881</v>
      </c>
      <c r="C265" s="16">
        <v>1</v>
      </c>
      <c r="D265" s="20"/>
      <c r="E265" s="20"/>
      <c r="F265" s="20"/>
      <c r="G265" s="20"/>
      <c r="H265" s="22"/>
    </row>
    <row r="266" spans="1:8" x14ac:dyDescent="0.25">
      <c r="A266" s="15" t="s">
        <v>1029</v>
      </c>
      <c r="B266" s="7" t="s">
        <v>1028</v>
      </c>
      <c r="C266" s="16">
        <v>1</v>
      </c>
      <c r="D266" s="20"/>
      <c r="E266" s="20"/>
      <c r="F266" s="20"/>
      <c r="G266" s="20"/>
      <c r="H266" s="22"/>
    </row>
    <row r="267" spans="1:8" x14ac:dyDescent="0.25">
      <c r="A267" s="15" t="s">
        <v>1074</v>
      </c>
      <c r="B267" s="7" t="s">
        <v>1073</v>
      </c>
      <c r="C267" s="16">
        <v>1</v>
      </c>
      <c r="D267" s="20"/>
      <c r="E267" s="20"/>
      <c r="F267" s="20"/>
      <c r="G267" s="20"/>
      <c r="H267" s="22"/>
    </row>
    <row r="268" spans="1:8" x14ac:dyDescent="0.25">
      <c r="A268" s="15" t="s">
        <v>1039</v>
      </c>
      <c r="B268" s="7" t="s">
        <v>1038</v>
      </c>
      <c r="C268" s="16">
        <v>1</v>
      </c>
      <c r="D268" s="20"/>
      <c r="E268" s="20"/>
      <c r="F268" s="20"/>
      <c r="G268" s="20"/>
      <c r="H268" s="22"/>
    </row>
    <row r="269" spans="1:8" x14ac:dyDescent="0.25">
      <c r="A269" s="15" t="s">
        <v>856</v>
      </c>
      <c r="B269" s="7" t="s">
        <v>855</v>
      </c>
      <c r="C269" s="16">
        <v>1</v>
      </c>
      <c r="D269" s="20"/>
      <c r="E269" s="20"/>
      <c r="F269" s="20"/>
      <c r="G269" s="20"/>
      <c r="H269" s="22"/>
    </row>
    <row r="270" spans="1:8" x14ac:dyDescent="0.25">
      <c r="A270" s="15" t="s">
        <v>984</v>
      </c>
      <c r="B270" s="7" t="s">
        <v>983</v>
      </c>
      <c r="C270" s="16">
        <v>1</v>
      </c>
      <c r="D270" s="20"/>
      <c r="E270" s="20"/>
      <c r="F270" s="20"/>
      <c r="G270" s="20"/>
      <c r="H270" s="22"/>
    </row>
    <row r="271" spans="1:8" x14ac:dyDescent="0.25">
      <c r="A271" s="15" t="s">
        <v>198</v>
      </c>
      <c r="B271" s="7" t="s">
        <v>197</v>
      </c>
      <c r="C271" s="16">
        <v>1</v>
      </c>
      <c r="D271" s="20"/>
      <c r="E271" s="20"/>
      <c r="F271" s="20"/>
      <c r="G271" s="20"/>
      <c r="H271" s="22"/>
    </row>
    <row r="272" spans="1:8" x14ac:dyDescent="0.25">
      <c r="A272" s="15" t="s">
        <v>1656</v>
      </c>
      <c r="B272" s="7" t="s">
        <v>1655</v>
      </c>
      <c r="C272" s="16">
        <v>1</v>
      </c>
      <c r="D272" s="20"/>
      <c r="E272" s="20"/>
      <c r="F272" s="20"/>
      <c r="G272" s="20"/>
      <c r="H272" s="22"/>
    </row>
    <row r="273" spans="1:8" x14ac:dyDescent="0.25">
      <c r="A273" s="15" t="s">
        <v>934</v>
      </c>
      <c r="B273" s="7" t="s">
        <v>933</v>
      </c>
      <c r="C273" s="16">
        <v>1</v>
      </c>
      <c r="D273" s="20"/>
      <c r="E273" s="20"/>
      <c r="F273" s="20"/>
      <c r="G273" s="20"/>
      <c r="H273" s="22"/>
    </row>
    <row r="274" spans="1:8" x14ac:dyDescent="0.25">
      <c r="A274" s="15" t="s">
        <v>1684</v>
      </c>
      <c r="B274" s="7" t="s">
        <v>1683</v>
      </c>
      <c r="C274" s="16">
        <v>1</v>
      </c>
      <c r="D274" s="20"/>
      <c r="E274" s="20"/>
      <c r="F274" s="20"/>
      <c r="G274" s="20"/>
      <c r="H274" s="22"/>
    </row>
    <row r="275" spans="1:8" x14ac:dyDescent="0.25">
      <c r="A275" s="15" t="s">
        <v>1110</v>
      </c>
      <c r="B275" s="7" t="s">
        <v>1109</v>
      </c>
      <c r="C275" s="16">
        <v>1</v>
      </c>
      <c r="D275" s="20"/>
      <c r="E275" s="20"/>
      <c r="F275" s="20"/>
      <c r="G275" s="20"/>
      <c r="H275" s="22"/>
    </row>
    <row r="276" spans="1:8" x14ac:dyDescent="0.25">
      <c r="A276" s="15" t="s">
        <v>208</v>
      </c>
      <c r="B276" s="7" t="s">
        <v>207</v>
      </c>
      <c r="C276" s="16">
        <v>1</v>
      </c>
      <c r="D276" s="20"/>
      <c r="E276" s="20"/>
      <c r="F276" s="20"/>
      <c r="G276" s="20"/>
      <c r="H276" s="22"/>
    </row>
    <row r="277" spans="1:8" x14ac:dyDescent="0.25">
      <c r="A277" s="15" t="s">
        <v>232</v>
      </c>
      <c r="B277" s="7" t="s">
        <v>231</v>
      </c>
      <c r="C277" s="16">
        <v>1</v>
      </c>
      <c r="D277" s="20"/>
      <c r="E277" s="20"/>
      <c r="F277" s="20"/>
      <c r="G277" s="20"/>
      <c r="H277" s="22"/>
    </row>
    <row r="278" spans="1:8" x14ac:dyDescent="0.25">
      <c r="A278" s="15" t="s">
        <v>998</v>
      </c>
      <c r="B278" s="7" t="s">
        <v>997</v>
      </c>
      <c r="C278" s="16">
        <v>1</v>
      </c>
      <c r="D278" s="20"/>
      <c r="E278" s="20"/>
      <c r="F278" s="20"/>
      <c r="G278" s="20"/>
      <c r="H278" s="22"/>
    </row>
    <row r="279" spans="1:8" x14ac:dyDescent="0.25">
      <c r="A279" s="15" t="s">
        <v>938</v>
      </c>
      <c r="B279" s="7" t="s">
        <v>937</v>
      </c>
      <c r="C279" s="16">
        <v>1</v>
      </c>
      <c r="D279" s="20"/>
      <c r="E279" s="20"/>
      <c r="F279" s="20"/>
      <c r="G279" s="20"/>
      <c r="H279" s="22"/>
    </row>
    <row r="280" spans="1:8" x14ac:dyDescent="0.25">
      <c r="A280" s="15" t="s">
        <v>1068</v>
      </c>
      <c r="B280" s="7" t="s">
        <v>612</v>
      </c>
      <c r="C280" s="16">
        <v>1</v>
      </c>
      <c r="D280" s="20"/>
      <c r="E280" s="20"/>
      <c r="F280" s="20"/>
      <c r="G280" s="20"/>
      <c r="H280" s="22"/>
    </row>
    <row r="281" spans="1:8" x14ac:dyDescent="0.25">
      <c r="A281" s="15" t="s">
        <v>186</v>
      </c>
      <c r="B281" s="7" t="s">
        <v>185</v>
      </c>
      <c r="C281" s="16">
        <v>1</v>
      </c>
      <c r="D281" s="20"/>
      <c r="E281" s="20"/>
      <c r="F281" s="20"/>
      <c r="G281" s="20"/>
      <c r="H281" s="22"/>
    </row>
    <row r="282" spans="1:8" x14ac:dyDescent="0.25">
      <c r="A282" s="15" t="s">
        <v>916</v>
      </c>
      <c r="B282" s="7" t="s">
        <v>915</v>
      </c>
      <c r="C282" s="16">
        <v>1</v>
      </c>
      <c r="D282" s="20"/>
      <c r="E282" s="20"/>
      <c r="F282" s="20"/>
      <c r="G282" s="20"/>
      <c r="H282" s="22"/>
    </row>
    <row r="283" spans="1:8" x14ac:dyDescent="0.25">
      <c r="A283" s="15" t="s">
        <v>226</v>
      </c>
      <c r="B283" s="7" t="s">
        <v>225</v>
      </c>
      <c r="C283" s="16">
        <v>1</v>
      </c>
      <c r="D283" s="20"/>
      <c r="E283" s="20"/>
      <c r="F283" s="20"/>
      <c r="G283" s="20"/>
      <c r="H283" s="22"/>
    </row>
    <row r="284" spans="1:8" x14ac:dyDescent="0.25">
      <c r="A284" s="15" t="s">
        <v>966</v>
      </c>
      <c r="B284" s="7" t="s">
        <v>965</v>
      </c>
      <c r="C284" s="16">
        <v>1</v>
      </c>
      <c r="D284" s="20"/>
      <c r="E284" s="20"/>
      <c r="F284" s="20"/>
      <c r="G284" s="20"/>
      <c r="H284" s="22"/>
    </row>
    <row r="285" spans="1:8" x14ac:dyDescent="0.25">
      <c r="A285" s="15" t="s">
        <v>1072</v>
      </c>
      <c r="B285" s="7" t="s">
        <v>1071</v>
      </c>
      <c r="C285" s="16">
        <v>1</v>
      </c>
      <c r="D285" s="20"/>
      <c r="E285" s="20"/>
      <c r="F285" s="20"/>
      <c r="G285" s="20"/>
      <c r="H285" s="22"/>
    </row>
    <row r="286" spans="1:8" x14ac:dyDescent="0.25">
      <c r="A286" s="15" t="s">
        <v>1063</v>
      </c>
      <c r="B286" s="7" t="s">
        <v>1062</v>
      </c>
      <c r="C286" s="16">
        <v>1</v>
      </c>
      <c r="D286" s="20"/>
      <c r="E286" s="20"/>
      <c r="F286" s="20"/>
      <c r="G286" s="20"/>
      <c r="H286" s="22"/>
    </row>
    <row r="287" spans="1:8" x14ac:dyDescent="0.25">
      <c r="A287" s="15" t="s">
        <v>252</v>
      </c>
      <c r="B287" s="7" t="s">
        <v>251</v>
      </c>
      <c r="C287" s="16">
        <v>1</v>
      </c>
      <c r="D287" s="20"/>
      <c r="E287" s="20"/>
      <c r="F287" s="20"/>
      <c r="G287" s="20"/>
      <c r="H287" s="22"/>
    </row>
    <row r="288" spans="1:8" x14ac:dyDescent="0.25">
      <c r="A288" s="15" t="s">
        <v>1631</v>
      </c>
      <c r="B288" s="7" t="s">
        <v>1630</v>
      </c>
      <c r="C288" s="16">
        <v>1</v>
      </c>
      <c r="D288" s="20"/>
      <c r="E288" s="20"/>
      <c r="F288" s="20"/>
      <c r="G288" s="20"/>
      <c r="H288" s="22"/>
    </row>
    <row r="289" spans="1:8" x14ac:dyDescent="0.25">
      <c r="A289" s="15" t="s">
        <v>1155</v>
      </c>
      <c r="B289" s="7" t="s">
        <v>1154</v>
      </c>
      <c r="C289" s="16">
        <v>1</v>
      </c>
      <c r="D289" s="20"/>
      <c r="E289" s="20"/>
      <c r="F289" s="20"/>
      <c r="G289" s="20"/>
      <c r="H289" s="22"/>
    </row>
    <row r="290" spans="1:8" x14ac:dyDescent="0.25">
      <c r="A290" s="15" t="s">
        <v>1151</v>
      </c>
      <c r="B290" s="7" t="s">
        <v>1150</v>
      </c>
      <c r="C290" s="16">
        <v>1</v>
      </c>
      <c r="D290" s="20"/>
      <c r="E290" s="20"/>
      <c r="F290" s="20"/>
      <c r="G290" s="20"/>
      <c r="H290" s="22"/>
    </row>
    <row r="291" spans="1:8" x14ac:dyDescent="0.25">
      <c r="A291" s="15" t="s">
        <v>1674</v>
      </c>
      <c r="B291" s="7" t="s">
        <v>1673</v>
      </c>
      <c r="C291" s="16">
        <v>1</v>
      </c>
      <c r="D291" s="20"/>
      <c r="E291" s="20"/>
      <c r="F291" s="20"/>
      <c r="G291" s="20"/>
      <c r="H291" s="22"/>
    </row>
    <row r="292" spans="1:8" x14ac:dyDescent="0.25">
      <c r="A292" s="15" t="s">
        <v>268</v>
      </c>
      <c r="B292" s="7" t="s">
        <v>267</v>
      </c>
      <c r="C292" s="16">
        <v>1</v>
      </c>
      <c r="D292" s="20"/>
      <c r="E292" s="20"/>
      <c r="F292" s="20"/>
      <c r="G292" s="20"/>
      <c r="H292" s="22"/>
    </row>
    <row r="293" spans="1:8" x14ac:dyDescent="0.25">
      <c r="A293" s="15" t="s">
        <v>270</v>
      </c>
      <c r="B293" s="7" t="s">
        <v>269</v>
      </c>
      <c r="C293" s="16">
        <v>1</v>
      </c>
      <c r="D293" s="20"/>
      <c r="E293" s="20"/>
      <c r="F293" s="20"/>
      <c r="G293" s="20"/>
      <c r="H293" s="22"/>
    </row>
    <row r="294" spans="1:8" x14ac:dyDescent="0.25">
      <c r="A294" s="15" t="s">
        <v>1204</v>
      </c>
      <c r="B294" s="7" t="s">
        <v>1203</v>
      </c>
      <c r="C294" s="16">
        <v>1</v>
      </c>
      <c r="D294" s="20"/>
      <c r="E294" s="20"/>
      <c r="F294" s="20"/>
      <c r="G294" s="20"/>
      <c r="H294" s="22"/>
    </row>
    <row r="295" spans="1:8" x14ac:dyDescent="0.25">
      <c r="A295" s="15" t="s">
        <v>832</v>
      </c>
      <c r="B295" s="7" t="s">
        <v>831</v>
      </c>
      <c r="C295" s="16">
        <v>1</v>
      </c>
      <c r="D295" s="20"/>
      <c r="E295" s="20"/>
      <c r="F295" s="20"/>
      <c r="G295" s="20"/>
      <c r="H295" s="22"/>
    </row>
    <row r="296" spans="1:8" x14ac:dyDescent="0.25">
      <c r="A296" s="15" t="s">
        <v>827</v>
      </c>
      <c r="B296" s="7" t="s">
        <v>826</v>
      </c>
      <c r="C296" s="16">
        <v>1</v>
      </c>
      <c r="D296" s="20"/>
      <c r="E296" s="20"/>
      <c r="F296" s="20"/>
      <c r="G296" s="20"/>
      <c r="H296" s="22"/>
    </row>
    <row r="297" spans="1:8" x14ac:dyDescent="0.25">
      <c r="A297" s="15" t="s">
        <v>889</v>
      </c>
      <c r="B297" s="7" t="s">
        <v>1644</v>
      </c>
      <c r="C297" s="16">
        <v>1</v>
      </c>
      <c r="D297" s="20"/>
      <c r="E297" s="20"/>
      <c r="F297" s="20"/>
      <c r="G297" s="20"/>
      <c r="H297" s="22"/>
    </row>
    <row r="298" spans="1:8" x14ac:dyDescent="0.25">
      <c r="A298" s="15" t="s">
        <v>850</v>
      </c>
      <c r="B298" s="7" t="s">
        <v>849</v>
      </c>
      <c r="C298" s="16">
        <v>1</v>
      </c>
      <c r="D298" s="20"/>
      <c r="E298" s="20"/>
      <c r="F298" s="20"/>
      <c r="G298" s="20"/>
      <c r="H298" s="22"/>
    </row>
    <row r="299" spans="1:8" x14ac:dyDescent="0.25">
      <c r="A299" s="15" t="s">
        <v>216</v>
      </c>
      <c r="B299" s="7" t="s">
        <v>215</v>
      </c>
      <c r="C299" s="16">
        <v>1</v>
      </c>
      <c r="D299" s="20"/>
      <c r="E299" s="20"/>
      <c r="F299" s="20"/>
      <c r="G299" s="20"/>
      <c r="H299" s="22"/>
    </row>
    <row r="300" spans="1:8" x14ac:dyDescent="0.25">
      <c r="A300" s="15" t="s">
        <v>161</v>
      </c>
      <c r="B300" s="7" t="s">
        <v>160</v>
      </c>
      <c r="C300" s="16">
        <v>1</v>
      </c>
      <c r="D300" s="20"/>
      <c r="E300" s="20"/>
      <c r="F300" s="20"/>
      <c r="G300" s="20"/>
      <c r="H300" s="22"/>
    </row>
    <row r="301" spans="1:8" x14ac:dyDescent="0.25">
      <c r="A301" s="15" t="s">
        <v>159</v>
      </c>
      <c r="B301" s="7" t="s">
        <v>158</v>
      </c>
      <c r="C301" s="16">
        <v>1</v>
      </c>
      <c r="D301" s="20"/>
      <c r="E301" s="20"/>
      <c r="F301" s="20"/>
      <c r="G301" s="20"/>
      <c r="H301" s="22"/>
    </row>
    <row r="302" spans="1:8" x14ac:dyDescent="0.25">
      <c r="A302" s="15" t="s">
        <v>1324</v>
      </c>
      <c r="B302" s="7" t="s">
        <v>1323</v>
      </c>
      <c r="C302" s="16">
        <v>1</v>
      </c>
      <c r="D302" s="20"/>
      <c r="E302" s="20"/>
      <c r="F302" s="20"/>
      <c r="G302" s="20"/>
      <c r="H302" s="22"/>
    </row>
    <row r="303" spans="1:8" x14ac:dyDescent="0.25">
      <c r="A303" s="15" t="s">
        <v>1633</v>
      </c>
      <c r="B303" s="7" t="s">
        <v>1632</v>
      </c>
      <c r="C303" s="16">
        <v>1</v>
      </c>
      <c r="D303" s="20"/>
      <c r="E303" s="20"/>
      <c r="F303" s="20"/>
      <c r="G303" s="20"/>
      <c r="H303" s="22"/>
    </row>
    <row r="304" spans="1:8" x14ac:dyDescent="0.25">
      <c r="A304" s="15" t="s">
        <v>1643</v>
      </c>
      <c r="B304" s="7" t="s">
        <v>1642</v>
      </c>
      <c r="C304" s="16">
        <v>1</v>
      </c>
      <c r="D304" s="20"/>
      <c r="E304" s="20"/>
      <c r="F304" s="20"/>
      <c r="G304" s="20"/>
      <c r="H304" s="22"/>
    </row>
    <row r="305" spans="1:8" x14ac:dyDescent="0.25">
      <c r="A305" s="15" t="s">
        <v>1326</v>
      </c>
      <c r="B305" s="7" t="s">
        <v>1325</v>
      </c>
      <c r="C305" s="16">
        <v>1</v>
      </c>
      <c r="D305" s="20"/>
      <c r="E305" s="20"/>
      <c r="F305" s="20"/>
      <c r="G305" s="20"/>
      <c r="H305" s="22"/>
    </row>
    <row r="306" spans="1:8" x14ac:dyDescent="0.25">
      <c r="A306" s="15" t="s">
        <v>174</v>
      </c>
      <c r="B306" s="7" t="s">
        <v>173</v>
      </c>
      <c r="C306" s="16">
        <v>1</v>
      </c>
      <c r="D306" s="20"/>
      <c r="E306" s="20"/>
      <c r="F306" s="20"/>
      <c r="G306" s="20"/>
      <c r="H306" s="22"/>
    </row>
    <row r="307" spans="1:8" x14ac:dyDescent="0.25">
      <c r="A307" s="15" t="s">
        <v>196</v>
      </c>
      <c r="B307" s="7" t="s">
        <v>195</v>
      </c>
      <c r="C307" s="16">
        <v>1</v>
      </c>
      <c r="D307" s="20"/>
      <c r="E307" s="20"/>
      <c r="F307" s="20"/>
      <c r="G307" s="20"/>
      <c r="H307" s="22"/>
    </row>
    <row r="308" spans="1:8" x14ac:dyDescent="0.25">
      <c r="A308" s="15" t="s">
        <v>1331</v>
      </c>
      <c r="B308" s="7" t="s">
        <v>1330</v>
      </c>
      <c r="C308" s="16">
        <v>1</v>
      </c>
      <c r="D308" s="20"/>
      <c r="E308" s="20"/>
      <c r="F308" s="20"/>
      <c r="G308" s="20"/>
      <c r="H308" s="22"/>
    </row>
    <row r="309" spans="1:8" x14ac:dyDescent="0.25">
      <c r="A309" s="15" t="s">
        <v>260</v>
      </c>
      <c r="B309" s="7" t="s">
        <v>259</v>
      </c>
      <c r="C309" s="16">
        <v>1</v>
      </c>
      <c r="D309" s="20"/>
      <c r="E309" s="20"/>
      <c r="F309" s="20"/>
      <c r="G309" s="20"/>
      <c r="H309" s="22"/>
    </row>
    <row r="310" spans="1:8" x14ac:dyDescent="0.25">
      <c r="A310" s="15" t="s">
        <v>266</v>
      </c>
      <c r="B310" s="7" t="s">
        <v>265</v>
      </c>
      <c r="C310" s="16">
        <v>1</v>
      </c>
      <c r="D310" s="20"/>
      <c r="E310" s="20"/>
      <c r="F310" s="20"/>
      <c r="G310" s="20"/>
      <c r="H310" s="22"/>
    </row>
    <row r="311" spans="1:8" x14ac:dyDescent="0.25">
      <c r="A311" s="15" t="s">
        <v>735</v>
      </c>
      <c r="B311" s="7" t="s">
        <v>734</v>
      </c>
      <c r="C311" s="16">
        <v>1</v>
      </c>
      <c r="D311" s="20"/>
      <c r="E311" s="20"/>
      <c r="F311" s="20"/>
      <c r="G311" s="20"/>
      <c r="H311" s="22"/>
    </row>
    <row r="312" spans="1:8" x14ac:dyDescent="0.25">
      <c r="A312" s="17" t="s">
        <v>1207</v>
      </c>
      <c r="B312" s="17"/>
      <c r="C312" s="18">
        <v>18</v>
      </c>
      <c r="D312" s="17"/>
      <c r="E312" s="17"/>
      <c r="F312" s="17"/>
      <c r="G312" s="17"/>
      <c r="H312" s="23"/>
    </row>
  </sheetData>
  <autoFilter ref="A1:H312" xr:uid="{81A774B7-1D7C-447D-9632-9A639EDD8A98}"/>
  <sortState xmlns:xlrd2="http://schemas.microsoft.com/office/spreadsheetml/2017/richdata2" ref="A2:C311">
    <sortCondition descending="1" ref="C2:C311"/>
  </sortState>
  <hyperlinks>
    <hyperlink ref="H21" r:id="rId1" display="https://github.com/aspuru-guzik-group/ORGANIC" xr:uid="{04CF5102-1140-4A55-A2A2-15A380B5B711}"/>
    <hyperlink ref="A23" r:id="rId2" display="https://www.researchgate.net/profile/Ruihao-Yuan/publication/322362862_Accelerated_Discovery_of_Large_Electrostrains_in_BaTiO_3_-Based_Piezoelectrics_Using_Active_Learning/links/5a8dd14f458515eb85ac7cb5/Accelerated-Discovery-of-Large-Electrostrains-in-BaTiO-3-Based-Piezoelectrics-Using-Active-Learning.pdf" xr:uid="{03A63F60-6CAD-4BF6-868A-C6C3C7F64CBA}"/>
    <hyperlink ref="H142" r:id="rId3" xr:uid="{3F3B22B8-C0AB-43BD-AE7A-24C4560F4503}"/>
    <hyperlink ref="A210" r:id="rId4" xr:uid="{3A93DEA3-35A3-468B-91E2-77A4F4CAE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Stap 2.1 Artikelen uit DV1</vt:lpstr>
      <vt:lpstr>Pivot Artikelen uit DV1 (new)</vt:lpstr>
      <vt:lpstr>Analyse (new)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brillie</dc:creator>
  <cp:lastModifiedBy>dennis brillie</cp:lastModifiedBy>
  <dcterms:created xsi:type="dcterms:W3CDTF">2022-02-08T19:35:10Z</dcterms:created>
  <dcterms:modified xsi:type="dcterms:W3CDTF">2022-04-04T09:47:27Z</dcterms:modified>
</cp:coreProperties>
</file>