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1680" yWindow="1680" windowWidth="23080" windowHeight="13880" tabRatio="500"/>
  </bookViews>
  <sheets>
    <sheet name="Tree{Add,(1..n)}.DownUp.Test-0."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E2" i="1"/>
  <c r="E3" i="1"/>
  <c r="E4" i="1"/>
  <c r="E5" i="1"/>
  <c r="E6" i="1"/>
  <c r="E7" i="1"/>
  <c r="E8" i="1"/>
  <c r="E11" i="1"/>
  <c r="E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<sst xmlns="http://schemas.openxmlformats.org/spreadsheetml/2006/main" count="34" uniqueCount="20">
  <si>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</si>
  <si>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</si>
  <si>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</si>
  <si>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</si>
  <si>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</si>
  <si>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</si>
  <si>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</si>
  <si>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</si>
  <si>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2014-12-17T10:20:44Z</t>
  </si>
  <si>
    <t>ms</t>
  </si>
  <si>
    <t>38.653 38.702 39.967 40.812 37.151 37.248 40.483 41.08 42.493 47.266 50.782 63.421 41.734 44.27 47.148 54.742 36.979 37.579 42.716 47.767 37.081 39.735 42.657 44.629 38.302 39.461 39.523 40.286 41.974 43.67 43.706 43.879 40.712 42.439 43.359 44.1</t>
  </si>
  <si>
    <t>39.605 39.868 41.29 43.604 39.756 39.779 39.905 40.937 43.431 43.479 44.098 44.21 44.129 44.877 46.9 47.207 40.708 43.299 45.331 46.987 38.476 38.857 40.915 41.522 42.214 42.592 43.147 44.233 42.824 43.75 47.386 49.827 39.848 41.497 43.384 45.032</t>
  </si>
  <si>
    <t>41.17 41.83 43.95 45.248 40.577 43.888 45.482 46.155 42.76 43.128 44.385 44.878 41.363 41.614 41.857 42.33 39.882 40.014 40.517 40.555 39.028 39.099 39.27 39.385 39.435 41.005 42.344 42.45 42.699 43.503 44.654 45.75 39.841 41.112 41.84 42.323</t>
  </si>
  <si>
    <t>42.642 43.618 45.16 45.534 41.19 41.889 45.694 45.761 39.447 42.36 44.278 44.762 41.13 45.095 46.617 46.84 41.215 42.195 42.846 42.97 39.068 39.327 42.866 44.437 42.208 43.214 46.156 50.634 43.173 44.019 46.669 47.416 41.416 42.324 42.457 44.142</t>
  </si>
  <si>
    <t>41.633 43.057 44.357 45.12 39.561 43.02 43.33 44.821 38.454 38.486 38.525 38.535 41.301 41.925 43.07 43.831 43.115 44.202 45.253 46.623 39.541 39.592 39.617 39.796 44.063 44.64 45.729 46.469 46.555 47.241 48.461 49.783 41.269 43.02 43.384 43.535</t>
  </si>
  <si>
    <t>39.916 43.736 45.056 46.296 40.438 40.542 43.174 46.322 40.754 41.5 42.155 43.237 39.615 39.941 40.882 41.333 41.888 42.701 44.221 44.296 39.231 39.699 40.117 40.233 39.041 42.954 44.444 47.359 43.135 45.326 45.986 48.745 39.957 41.236 43.09 43.091</t>
  </si>
  <si>
    <t>39.532 40.057 40.116 40.119 41.436 56.013 62.396 88.137 38.84 39.08 39.11 39.377 40.454 41.65 41.729 43.693 41.664 42.703 44.831 46.734 39.951 40.069 40.116 40.399 40.135 41.476 41.69 41.728 43.452 45.601 48.329 48.914 39.447 39.449 40.774 41.483</t>
  </si>
  <si>
    <t>39.81 40.247 40.491 42.826 40.365 42.375 44.113 45.289 39.37 40.212 40.948 42.32 40.275 40.445 42.179 43.839 44.429 44.546 46.155 46.629 40.039 40.782 47.113 50.025 39.481 40.43 41.847 42.921 42.891 43.639 44.317 44.319 39.908 39.971 40.528 40.577</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</si>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</sst>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 sqref="E1: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42.680722222222201</v>
      </c>
      <c r="E2">
        <f>C$9/D2</f>
        <v>1535.4707368536153</v>
      </c>
      <c r="F2" t="b">
        <v>1</v>
      </c>
      <c r="G2">
        <v>36.978000000000002</v>
      </c>
      <c r="H2">
        <v>48.384</v>
      </c>
      <c r="I2" t="s">
        <v>9</v>
      </c>
      <c r="J2" t="s">
        <v>10</v>
      </c>
    </row>
    <row r="3" spans="1:10">
      <c r="A3" t="s">
        <v>8</v>
      </c>
      <c r="B3">
        <v>4</v>
      </c>
      <c r="C3">
        <f t="shared" ref="C3:C9" si="0">POWER(2,B3)-1</f>
        <v>15</v>
      </c>
      <c r="D3">
        <v>42.913999999999902</v>
      </c>
      <c r="E3">
        <f t="shared" ref="E3:E9" si="1">C$9/D3</f>
        <v>1527.1240154728096</v>
      </c>
      <c r="F3" t="b">
        <v>1</v>
      </c>
      <c r="G3">
        <v>39.999000000000002</v>
      </c>
      <c r="H3">
        <v>45.829000000000001</v>
      </c>
      <c r="I3" t="s">
        <v>9</v>
      </c>
      <c r="J3" t="s">
        <v>11</v>
      </c>
    </row>
    <row r="4" spans="1:10">
      <c r="A4" t="s">
        <v>8</v>
      </c>
      <c r="B4">
        <v>6</v>
      </c>
      <c r="C4">
        <f t="shared" si="0"/>
        <v>63</v>
      </c>
      <c r="D4">
        <v>42.09225</v>
      </c>
      <c r="E4">
        <f t="shared" si="1"/>
        <v>1556.9374409778522</v>
      </c>
      <c r="F4" t="b">
        <v>1</v>
      </c>
      <c r="G4">
        <v>39.877000000000002</v>
      </c>
      <c r="H4">
        <v>44.307000000000002</v>
      </c>
      <c r="I4" t="s">
        <v>9</v>
      </c>
      <c r="J4" t="s">
        <v>12</v>
      </c>
    </row>
    <row r="5" spans="1:10">
      <c r="A5" t="s">
        <v>8</v>
      </c>
      <c r="B5">
        <v>8</v>
      </c>
      <c r="C5">
        <f t="shared" si="0"/>
        <v>255</v>
      </c>
      <c r="D5">
        <v>43.632472222222198</v>
      </c>
      <c r="E5">
        <f t="shared" si="1"/>
        <v>1501.9776937283593</v>
      </c>
      <c r="F5" t="b">
        <v>1</v>
      </c>
      <c r="G5">
        <v>40.976999999999997</v>
      </c>
      <c r="H5">
        <v>46.287999999999997</v>
      </c>
      <c r="I5" t="s">
        <v>9</v>
      </c>
      <c r="J5" t="s">
        <v>13</v>
      </c>
    </row>
    <row r="6" spans="1:10">
      <c r="A6" t="s">
        <v>8</v>
      </c>
      <c r="B6">
        <v>10</v>
      </c>
      <c r="C6">
        <f t="shared" si="0"/>
        <v>1023</v>
      </c>
      <c r="D6">
        <v>43.080944444444398</v>
      </c>
      <c r="E6">
        <f t="shared" si="1"/>
        <v>1521.2062048572664</v>
      </c>
      <c r="F6" t="b">
        <v>1</v>
      </c>
      <c r="G6">
        <v>39.887999999999998</v>
      </c>
      <c r="H6">
        <v>46.274000000000001</v>
      </c>
      <c r="I6" t="s">
        <v>9</v>
      </c>
      <c r="J6" t="s">
        <v>14</v>
      </c>
    </row>
    <row r="7" spans="1:10">
      <c r="A7" t="s">
        <v>8</v>
      </c>
      <c r="B7">
        <v>12</v>
      </c>
      <c r="C7">
        <f t="shared" si="0"/>
        <v>4095</v>
      </c>
      <c r="D7">
        <v>42.545749999999899</v>
      </c>
      <c r="E7">
        <f t="shared" si="1"/>
        <v>1540.3418672840451</v>
      </c>
      <c r="F7" t="b">
        <v>1</v>
      </c>
      <c r="G7">
        <v>39.845999999999997</v>
      </c>
      <c r="H7">
        <v>45.246000000000002</v>
      </c>
      <c r="I7" t="s">
        <v>9</v>
      </c>
      <c r="J7" t="s">
        <v>15</v>
      </c>
    </row>
    <row r="8" spans="1:10">
      <c r="A8" t="s">
        <v>8</v>
      </c>
      <c r="B8">
        <v>14</v>
      </c>
      <c r="C8">
        <f t="shared" si="0"/>
        <v>16383</v>
      </c>
      <c r="D8">
        <v>43.907888888888799</v>
      </c>
      <c r="E8">
        <f t="shared" si="1"/>
        <v>1492.5563869818413</v>
      </c>
      <c r="F8" t="b">
        <v>1</v>
      </c>
      <c r="G8">
        <v>34.210999999999999</v>
      </c>
      <c r="H8">
        <v>53.604999999999997</v>
      </c>
      <c r="I8" t="s">
        <v>9</v>
      </c>
      <c r="J8" t="s">
        <v>16</v>
      </c>
    </row>
    <row r="9" spans="1:10">
      <c r="A9" t="s">
        <v>8</v>
      </c>
      <c r="B9">
        <v>16</v>
      </c>
      <c r="C9">
        <f t="shared" si="0"/>
        <v>65535</v>
      </c>
      <c r="D9">
        <v>42.379194444444401</v>
      </c>
      <c r="E9">
        <f t="shared" si="1"/>
        <v>1546.3956042371435</v>
      </c>
      <c r="F9" t="b">
        <v>1</v>
      </c>
      <c r="G9">
        <v>39.631999999999998</v>
      </c>
      <c r="H9">
        <v>45.127000000000002</v>
      </c>
      <c r="I9" t="s">
        <v>9</v>
      </c>
      <c r="J9" t="s">
        <v>17</v>
      </c>
    </row>
    <row r="11" spans="1:10">
      <c r="E11">
        <f>SUM(E2:E8)/COUNTA(E2:E8)</f>
        <v>1525.0877637365413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Tree{Add,(1..n)}.DownUp.Test-0.</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2014-12-18T08:12:41Z</dcterms:created>
  <dcterms:modified xsi:type="dcterms:W3CDTF">2014-12-18T08:12:41Z</dcterms:modified>
</cp:coreProperties>
</file>