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<sst xmlns="http://schemas.openxmlformats.org/spreadsheetml/2006/main" count="34" uniqueCount="20">
  <si>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</si>
  <si>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</si>
  <si>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</si>
  <si>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</si>
  <si>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</si>
  <si>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</si>
  <si>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</si>
  <si>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</si>
  <si>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</si>
  <si>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</si>
  <si>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0.098 0.141 0.147 0.158 0.117 0.144 0.164 0.192 0.127 0.135 0.218 0.225 0.114 0.126 0.194 0.235 0.086 0.102 0.138 0.154 0.072 0.08 0.096 0.131 0.099 0.099 0.144 0.215 0.172 0.208 0.266 0.288 0.143 0.171 0.219 0.221</t>
  </si>
  <si>
    <t>0.132 0.153 0.158 0.17 0.156 0.179 0.5 0.56 0.145 0.151 0.226 0.342 0.17 0.777 1.057 1.725 0.239 0.273 0.301 0.309 0.104 0.114 0.138 0.157 0.092 0.14 0.177 0.248 0.17 0.291 0.492 0.544 0.143 0.147 0.193 0.229</t>
  </si>
  <si>
    <t>0.5 0.501 0.536 0.569 0.525 0.545 0.569 0.579 0.439 0.537 0.554 0.645 0.464 0.518 0.525 0.626 0.534 0.659 1.156 1.596 0.317 0.441 0.48 0.658 0.508 0.534 0.569 0.61 0.252 0.256 0.422 0.484 0.487 0.564 0.649 0.804</t>
  </si>
  <si>
    <t>1.332 2.073 2.077 3.391 2.352 2.575 2.61 2.885 1.925 1.939 1.962 2.018 1.813 1.822 1.853 1.854 2.218 2.999 3.224 3.939 1.946 2.011 2.064 2.109 1.307 1.381 1.996 2.209 1.932 1.974 2.048 2.223 2.013 2.038 2.042 2.272</t>
  </si>
  <si>
    <t>4.893 5.655 9.312 16.538 9.641 9.855 11.464 12.613 10.683 12.603 13.102 15.247 8.148 8.412 9.589 10.043 8.725 9.045 10.685 10.864 7.753 13.029 13.423 15.142 6.525 7.511 8.37 9.132 5.827 6.07 7.99 9.35 5.255 6.153 7.814 10.347</t>
  </si>
  <si>
    <t>23.163 30.881 35.828 41.077 35.527 37.341 37.65 37.918 22.765 24.844 32.616 48.663 25.603 27.377 35.561 41.298 33.343 38.771 41.367 44.046 29.558 34.331 35.366 41.559 23.7 26.273 32.148 34.254 24.484 24.961 26.456 26.904 32.812 40.555 41.7 47.267</t>
  </si>
  <si>
    <t>113.515 159.531 162.501 178.168 85.201 112.071 116.072 161.923 87.73 95.655 113.029 151.324 139.808 158.182 158.611 165.93 112.961 113.344 119.855 127.064 76.622 79.564 96.677 116.208 107.601 109.499 112.936 113.794 78.851 107.597 138.662 184.481 81.755 114.127 125.711 168.437</t>
  </si>
  <si>
    <t>391.224 414.142 434.558 445.333 444.811 499.267 504.991 531.638 378.166 387.724 395.829 415.195 403.849 416.078 468.403 495.889 441.954 450.756 457.435 469.583 379.515 380.261 385.381 385.392 391.037 399.247 430.427 481.913 379.506 409.999 428.707 431.497 417.622 469.094 480.166 576.744</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</si>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</sst>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0.15663888888888799</v>
      </c>
      <c r="E2">
        <f>C2/D2</f>
        <v>19.152331973754322</v>
      </c>
      <c r="F2" t="b">
        <v>1</v>
      </c>
      <c r="G2">
        <v>9.8000000000000004E-2</v>
      </c>
      <c r="H2">
        <v>0.215</v>
      </c>
      <c r="I2" t="s">
        <v>9</v>
      </c>
      <c r="J2" t="s">
        <v>10</v>
      </c>
    </row>
    <row r="3" spans="1:10">
      <c r="A3" t="s">
        <v>8</v>
      </c>
      <c r="B3">
        <v>4</v>
      </c>
      <c r="C3">
        <f t="shared" ref="C3:C9" si="0">POWER(2,B3)-1</f>
        <v>15</v>
      </c>
      <c r="D3">
        <v>0.30838888888888799</v>
      </c>
      <c r="E3">
        <f t="shared" ref="E3:E9" si="1">C3/D3</f>
        <v>48.63988470545862</v>
      </c>
      <c r="F3" t="b">
        <v>1</v>
      </c>
      <c r="G3">
        <v>-3.3000000000000002E-2</v>
      </c>
      <c r="H3">
        <v>0.65</v>
      </c>
      <c r="I3" t="s">
        <v>9</v>
      </c>
      <c r="J3" t="s">
        <v>11</v>
      </c>
    </row>
    <row r="4" spans="1:10">
      <c r="A4" t="s">
        <v>8</v>
      </c>
      <c r="B4">
        <v>6</v>
      </c>
      <c r="C4">
        <f t="shared" si="0"/>
        <v>63</v>
      </c>
      <c r="D4">
        <v>0.57255555555555504</v>
      </c>
      <c r="E4">
        <f t="shared" si="1"/>
        <v>110.03299049097623</v>
      </c>
      <c r="F4" t="b">
        <v>1</v>
      </c>
      <c r="G4">
        <v>0.32400000000000001</v>
      </c>
      <c r="H4">
        <v>0.82099999999999995</v>
      </c>
      <c r="I4" t="s">
        <v>9</v>
      </c>
      <c r="J4" t="s">
        <v>12</v>
      </c>
    </row>
    <row r="5" spans="1:10">
      <c r="A5" t="s">
        <v>8</v>
      </c>
      <c r="B5">
        <v>8</v>
      </c>
      <c r="C5">
        <f t="shared" si="0"/>
        <v>255</v>
      </c>
      <c r="D5">
        <v>2.1785000000000001</v>
      </c>
      <c r="E5">
        <f t="shared" si="1"/>
        <v>117.05301813174202</v>
      </c>
      <c r="F5" t="b">
        <v>1</v>
      </c>
      <c r="G5">
        <v>1.593</v>
      </c>
      <c r="H5">
        <v>2.7639999999999998</v>
      </c>
      <c r="I5" t="s">
        <v>9</v>
      </c>
      <c r="J5" t="s">
        <v>13</v>
      </c>
    </row>
    <row r="6" spans="1:10">
      <c r="A6" t="s">
        <v>8</v>
      </c>
      <c r="B6">
        <v>10</v>
      </c>
      <c r="C6">
        <f t="shared" si="0"/>
        <v>1023</v>
      </c>
      <c r="D6">
        <v>9.6335555555555494</v>
      </c>
      <c r="E6">
        <f t="shared" si="1"/>
        <v>106.19132199949259</v>
      </c>
      <c r="F6" t="b">
        <v>1</v>
      </c>
      <c r="G6">
        <v>6.476</v>
      </c>
      <c r="H6">
        <v>12.791</v>
      </c>
      <c r="I6" t="s">
        <v>9</v>
      </c>
      <c r="J6" t="s">
        <v>14</v>
      </c>
    </row>
    <row r="7" spans="1:10">
      <c r="A7" t="s">
        <v>8</v>
      </c>
      <c r="B7">
        <v>12</v>
      </c>
      <c r="C7">
        <f t="shared" si="0"/>
        <v>4095</v>
      </c>
      <c r="D7">
        <v>33.832416666666603</v>
      </c>
      <c r="E7">
        <f t="shared" si="1"/>
        <v>121.03776210685534</v>
      </c>
      <c r="F7" t="b">
        <v>1</v>
      </c>
      <c r="G7">
        <v>26.093</v>
      </c>
      <c r="H7">
        <v>41.572000000000003</v>
      </c>
      <c r="I7" t="s">
        <v>9</v>
      </c>
      <c r="J7" t="s">
        <v>15</v>
      </c>
    </row>
    <row r="8" spans="1:10">
      <c r="A8" t="s">
        <v>8</v>
      </c>
      <c r="B8">
        <v>14</v>
      </c>
      <c r="C8">
        <f t="shared" si="0"/>
        <v>16383</v>
      </c>
      <c r="D8">
        <v>123.472138888888</v>
      </c>
      <c r="E8">
        <f t="shared" si="1"/>
        <v>132.68580383743887</v>
      </c>
      <c r="F8" t="b">
        <v>1</v>
      </c>
      <c r="G8">
        <v>90.718000000000004</v>
      </c>
      <c r="H8">
        <v>156.226</v>
      </c>
      <c r="I8" t="s">
        <v>9</v>
      </c>
      <c r="J8" t="s">
        <v>16</v>
      </c>
    </row>
    <row r="9" spans="1:10">
      <c r="A9" t="s">
        <v>8</v>
      </c>
      <c r="B9">
        <v>16</v>
      </c>
      <c r="C9">
        <f t="shared" si="0"/>
        <v>65535</v>
      </c>
      <c r="D9">
        <v>435.37036111111098</v>
      </c>
      <c r="E9">
        <f t="shared" si="1"/>
        <v>150.52701298441121</v>
      </c>
      <c r="F9" t="b">
        <v>1</v>
      </c>
      <c r="G9">
        <v>383.76299999999998</v>
      </c>
      <c r="H9">
        <v>486.97699999999998</v>
      </c>
      <c r="I9" t="s">
        <v>9</v>
      </c>
      <c r="J9" t="s">
        <v>17</v>
      </c>
    </row>
    <row r="11" spans="1:10">
      <c r="E11" s="1">
        <f>SUM(E2:E9)/COUNTA(E2:E9)</f>
        <v>100.66501577876613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2014-12-16T16:35:32Z</dcterms:created>
  <dcterms:modified xsi:type="dcterms:W3CDTF">2014-12-16T16:56:00Z</dcterms:modified>
</cp:coreProperties>
</file>