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Eager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<sst xmlns="http://schemas.openxmlformats.org/spreadsheetml/2006/main" count="34" uniqueCount="20">
  <si>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</si>
  <si>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</si>
  <si>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</si>
  <si>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</si>
  <si>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</si>
  <si>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</si>
  <si>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</si>
  <si>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</si>
  <si>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</si>
  <si>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</si>
  <si>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0.021 0.032 0.043 0.057 0.037 0.057 0.059 0.094 0.017 0.042 0.06 0.173 0.018 0.03 0.048 0.138 0.033 0.036 0.041 0.048 0.019 0.024 0.034 0.054 0.027 0.032 0.042 0.065 0.018 0.03 0.032 0.063 0.016 0.034 0.088 0.115</t>
  </si>
  <si>
    <t>0.085 0.088 0.097 0.111 0.091 0.115 0.131 0.151 0.068 0.069 0.071 0.072 0.067 0.084 0.391 1.882 0.057 0.075 0.12 0.13 0.081 0.082 0.101 0.12 0.057 0.061 0.062 0.065 0.156 0.157 0.188 0.223 0.067 0.069 0.077 0.081</t>
  </si>
  <si>
    <t>0.162 0.17 0.309 0.324 0.202 0.756 1.458 2.122 0.222 0.223 0.227 0.259 0.208 0.237 1.35 1.414 0.207 0.21 0.594 1.176 0.304 0.307 0.439 0.653 0.168 0.168 0.173 0.189 0.242 0.252 0.253 0.256 0.21 0.211 0.218 0.228</t>
  </si>
  <si>
    <t>0.999 1.044 1.053 1.076 0.748 0.777 0.797 0.797 0.952 1.092 1.414 1.469 0.982 1.004 1.105 1.125 0.883 0.884 0.888 0.911 1.117 1.388 1.45 1.628 0.703 0.726 0.727 0.751 1.115 1.173 1.173 1.205 0.443 0.534 0.665 0.675</t>
  </si>
  <si>
    <t>4.065 4.238 4.96 6.296 3.304 3.304 3.436 3.578 3.916 3.984 4.102 4.276 3.053 3.107 3.463 3.57 2.417 2.516 4.425 4.537 4.123 4.262 4.888 5.374 3.263 3.408 3.503 3.78 5.021 5.027 5.335 5.467 2.301 2.813 3.194 3.719</t>
  </si>
  <si>
    <t>9.496 15.91 18.61 18.62 9.556 10.753 14.322 17.989 14.481 15.028 15.226 15.65 9.144 11.728 12.101 13.342 15.929 16.205 16.478 16.5 8.687 11.246 15.004 17.795 11.155 12.266 12.301 14.304 15.038 17.702 20.185 26.855 12.253 13.515 14.575 14.685</t>
  </si>
  <si>
    <t>36.759 36.998 37.662 40.156 37.621 41.36 41.407 41.839 40.397 43.333 43.871 48.552 48.157 53.78 62.241 67.123 48.268 50.499 55.197 56.482 37.409 39.193 46.472 48.735 41.735 46.055 46.523 50.875 36.923 37.569 40.83 41.906 35.952 39.243 40.311 44.552</t>
  </si>
  <si>
    <t>157.87 169.638 170.163 181.709 155.385 169.371 177.929 184.538 153.453 160.709 172.295 183.436 200.598 205.598 210.846 216.927 170.387 171.847 172.093 172.98 154.37 166.236 171.497 195.843 164.063 166.66 182.167 200.924 172.221 180.943 183.126 192.755 161.587 162.776 172.463 175.761</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</si>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</sst>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4.9361111111111099E-2</v>
      </c>
      <c r="E2">
        <f>C2/D2</f>
        <v>60.776589758019149</v>
      </c>
      <c r="F2" t="b">
        <v>1</v>
      </c>
      <c r="G2">
        <v>1.2E-2</v>
      </c>
      <c r="H2">
        <v>8.6999999999999994E-2</v>
      </c>
      <c r="I2" t="s">
        <v>9</v>
      </c>
      <c r="J2" t="s">
        <v>10</v>
      </c>
    </row>
    <row r="3" spans="1:10">
      <c r="A3" t="s">
        <v>8</v>
      </c>
      <c r="B3">
        <v>4</v>
      </c>
      <c r="C3">
        <f t="shared" ref="C3:C9" si="0">POWER(2,B3)-1</f>
        <v>15</v>
      </c>
      <c r="D3">
        <v>0.15561111111111101</v>
      </c>
      <c r="E3">
        <f t="shared" ref="E3:E9" si="1">C3/D3</f>
        <v>96.394144948232835</v>
      </c>
      <c r="F3" t="b">
        <v>1</v>
      </c>
      <c r="G3">
        <v>-0.17</v>
      </c>
      <c r="H3">
        <v>0.48199999999999998</v>
      </c>
      <c r="I3" t="s">
        <v>9</v>
      </c>
      <c r="J3" t="s">
        <v>11</v>
      </c>
    </row>
    <row r="4" spans="1:10">
      <c r="A4" t="s">
        <v>8</v>
      </c>
      <c r="B4">
        <v>6</v>
      </c>
      <c r="C4">
        <f t="shared" si="0"/>
        <v>63</v>
      </c>
      <c r="D4">
        <v>0.44724999999999998</v>
      </c>
      <c r="E4">
        <f t="shared" si="1"/>
        <v>140.86081609837899</v>
      </c>
      <c r="F4" t="b">
        <v>1</v>
      </c>
      <c r="G4">
        <v>-5.6000000000000001E-2</v>
      </c>
      <c r="H4">
        <v>0.95</v>
      </c>
      <c r="I4" t="s">
        <v>9</v>
      </c>
      <c r="J4" t="s">
        <v>12</v>
      </c>
    </row>
    <row r="5" spans="1:10">
      <c r="A5" t="s">
        <v>8</v>
      </c>
      <c r="B5">
        <v>8</v>
      </c>
      <c r="C5">
        <f t="shared" si="0"/>
        <v>255</v>
      </c>
      <c r="D5">
        <v>0.98536111111111002</v>
      </c>
      <c r="E5">
        <f t="shared" si="1"/>
        <v>258.78837425647703</v>
      </c>
      <c r="F5" t="b">
        <v>1</v>
      </c>
      <c r="G5">
        <v>0.69199999999999995</v>
      </c>
      <c r="H5">
        <v>1.2789999999999999</v>
      </c>
      <c r="I5" t="s">
        <v>9</v>
      </c>
      <c r="J5" t="s">
        <v>13</v>
      </c>
    </row>
    <row r="6" spans="1:10">
      <c r="A6" t="s">
        <v>8</v>
      </c>
      <c r="B6">
        <v>10</v>
      </c>
      <c r="C6">
        <f t="shared" si="0"/>
        <v>1023</v>
      </c>
      <c r="D6">
        <v>3.9451388888888799</v>
      </c>
      <c r="E6">
        <f t="shared" si="1"/>
        <v>259.30646013025932</v>
      </c>
      <c r="F6" t="b">
        <v>1</v>
      </c>
      <c r="G6">
        <v>2.9460000000000002</v>
      </c>
      <c r="H6">
        <v>4.944</v>
      </c>
      <c r="I6" t="s">
        <v>9</v>
      </c>
      <c r="J6" t="s">
        <v>14</v>
      </c>
    </row>
    <row r="7" spans="1:10">
      <c r="A7" t="s">
        <v>8</v>
      </c>
      <c r="B7">
        <v>12</v>
      </c>
      <c r="C7">
        <f t="shared" si="0"/>
        <v>4095</v>
      </c>
      <c r="D7">
        <v>14.5731666666666</v>
      </c>
      <c r="E7">
        <f t="shared" si="1"/>
        <v>280.99589428058545</v>
      </c>
      <c r="F7" t="b">
        <v>1</v>
      </c>
      <c r="G7">
        <v>10.717000000000001</v>
      </c>
      <c r="H7">
        <v>18.428999999999998</v>
      </c>
      <c r="I7" t="s">
        <v>9</v>
      </c>
      <c r="J7" t="s">
        <v>15</v>
      </c>
    </row>
    <row r="8" spans="1:10">
      <c r="A8" t="s">
        <v>8</v>
      </c>
      <c r="B8">
        <v>14</v>
      </c>
      <c r="C8">
        <f t="shared" si="0"/>
        <v>16383</v>
      </c>
      <c r="D8">
        <v>44.610694444444398</v>
      </c>
      <c r="E8">
        <f t="shared" si="1"/>
        <v>367.2437787401505</v>
      </c>
      <c r="F8" t="b">
        <v>1</v>
      </c>
      <c r="G8">
        <v>36.621000000000002</v>
      </c>
      <c r="H8">
        <v>52.600999999999999</v>
      </c>
      <c r="I8" t="s">
        <v>9</v>
      </c>
      <c r="J8" t="s">
        <v>16</v>
      </c>
    </row>
    <row r="9" spans="1:10">
      <c r="A9" t="s">
        <v>8</v>
      </c>
      <c r="B9">
        <v>16</v>
      </c>
      <c r="C9">
        <f t="shared" si="0"/>
        <v>65535</v>
      </c>
      <c r="D9">
        <v>176.69900000000001</v>
      </c>
      <c r="E9">
        <f t="shared" si="1"/>
        <v>370.88495124477214</v>
      </c>
      <c r="F9" t="b">
        <v>1</v>
      </c>
      <c r="G9">
        <v>159.56</v>
      </c>
      <c r="H9">
        <v>193.83799999999999</v>
      </c>
      <c r="I9" t="s">
        <v>9</v>
      </c>
      <c r="J9" t="s">
        <v>17</v>
      </c>
    </row>
    <row r="11" spans="1:10">
      <c r="E11" s="1">
        <f>SUM(E2:E9)/COUNTA(E2:E9)</f>
        <v>229.40637618210943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Tree{App,(1..n)}.BottomUpEagerS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2014-12-16T16:36:54Z</dcterms:created>
  <dcterms:modified xsi:type="dcterms:W3CDTF">2014-12-16T16:57:01Z</dcterms:modified>
</cp:coreProperties>
</file>