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pp,(x..x)}}.BottomU"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1" l="1"/>
  <c r="E8" i="1"/>
  <c r="E7" i="1"/>
  <c r="E6" i="1"/>
  <c r="E5" i="1"/>
  <c r="E4" i="1"/>
  <c r="E3"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<sst xmlns="http://schemas.openxmlformats.org/spreadsheetml/2006/main" count="34" uniqueCount="20">
  <si>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</si>
  <si>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</si>
  <si>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</si>
  <si>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</si>
  <si>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</si>
  <si>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</si>
  <si>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</si>
  <si>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</si>
  <si>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2014-12-16T14:27:11Z</t>
  </si>
  <si>
    <t>ms</t>
  </si>
  <si>
    <t>0.055 0.085 0.085 0.103 0.074 0.099 0.103 0.13 0.081 0.121 0.129 0.184 0.086 0.108 0.19 0.209 0.059 0.074 0.085 0.11 0.081 0.085 0.094 0.107 0.059 0.059 0.07 0.074 0.094 0.137 0.154 0.172 0.041 0.082 0.088 0.09</t>
  </si>
  <si>
    <t>0.188 0.221 0.312 0.49 0.196 0.224 0.281 0.392 0.26 0.263 0.345 0.476 0.266 0.277 0.305 0.334 0.116 0.118 0.128 0.139 0.219 0.259 0.327 0.375 0.21 0.287 0.318 0.358 0.27 0.281 0.652 0.895 0.187 0.194 0.227 0.253</t>
  </si>
  <si>
    <t>0.968 0.975 0.996 1.0 0.937 0.945 0.969 0.984 0.938 0.949 0.956 0.963 0.939 0.949 0.964 0.993 0.804 0.821 0.875 0.939 0.807 0.808 0.82 0.882 0.508 0.558 0.586 0.65 1.238 1.24 1.718 2.149 0.911 0.943 1.177 1.263</t>
  </si>
  <si>
    <t>4.946 6.261 10.763 27.048 3.115 5.01 5.252 6.432 4.738 4.856 5.426 6.021 4.777 5.532 5.603 6.358 5.468 5.918 6.249 6.903 4.864 4.943 5.413 5.594 4.295 4.579 4.591 4.724 2.959 6.051 6.502 7.498 3.759 4.178 4.617 4.84</t>
  </si>
  <si>
    <t>25.711 26.951 30.892 38.373 28.027 28.087 29.57 30.095 25.559 25.589 26.359 26.479 28.085 28.642 34.401 37.41 23.526 28.177 29.397 29.482 24.713 26.39 26.969 27.983 19.33 20.754 31.957 32.712 22.94 27.163 39.092 41.903 27.03 28.457 28.953 30.495</t>
  </si>
  <si>
    <t>64.684 65.823 69.099 69.363 66.981 79.499 92.639 98.399 67.624 67.786 94.23 118.241 64.94 75.186 93.145 116.06 74.063 85.168 91.765 119.831 55.544 80.395 89.419 89.646 55.724 60.315 68.27 85.419 65.906 69.501 75.086 79.926 90.951 92.778 94.757 107.505</t>
  </si>
  <si>
    <t>207.145 212.723 215.823 223.364 219.378 230.543 247.904 252.51 215.598 217.675 223.766 226.929 211.89 220.525 248.064 262.104 218.659 222.004 231.345 245.413 213.585 217.142 218.907 220.001 229.807 240.292 241.31 262.154 230.371 230.774 241.951 250.797 213.434 213.541 220.944 223.996</t>
  </si>
  <si>
    <t>1009.313 1077.334 1108.989 1116.493 1031.861 1049.444 1051.617 1082.44 1016.277 1080.446 1228.882 1479.351 960.327 988.54 1073.17 1100.678 994.277 1006.67 1051.508 1053.911 963.471 1002.27 1029.34 1044.469 996.781 1018.902 1106.818 1235.488 947.524 1034.202 1038.648 1069.124 964.469 967.421 1004.238 1016.679</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</si>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</sst>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G18" sqref="G18"/>
    </sheetView>
  </sheetViews>
  <sheetFormatPr baseColWidth="10" defaultRowHeight="15" x14ac:dyDescent="0"/>
  <sheetData>
    <row r="1" spans="1:10">
      <c r="A1" t="s">
        <v>0</v>
      </c>
      <c r="B1" t="s">
        <v>1</v>
      </c>
      <c r="C1" s="1" t="s">
        <v>18</v>
      </c>
      <c r="D1" t="s">
        <v>2</v>
      </c>
      <c r="E1" t="s">
        <v>19</v>
      </c>
      <c r="F1" t="s">
        <v>3</v>
      </c>
      <c r="G1" t="s">
        <v>4</v>
      </c>
      <c r="H1" t="s">
        <v>5</v>
      </c>
      <c r="I1" t="s">
        <v>6</v>
      </c>
      <c r="J1" t="s">
        <v>7</v>
      </c>
    </row>
    <row r="2" spans="1:10">
      <c r="A2" t="s">
        <v>8</v>
      </c>
      <c r="B2">
        <v>2</v>
      </c>
      <c r="C2" s="1">
        <v>3</v>
      </c>
      <c r="D2">
        <v>0.101583333333333</v>
      </c>
      <c r="E2">
        <f>C2/D2</f>
        <v>29.532403609516095</v>
      </c>
      <c r="F2" t="b">
        <v>1</v>
      </c>
      <c r="G2">
        <v>5.8999999999999997E-2</v>
      </c>
      <c r="H2">
        <v>0.14399999999999999</v>
      </c>
      <c r="I2" t="s">
        <v>9</v>
      </c>
      <c r="J2" t="s">
        <v>10</v>
      </c>
    </row>
    <row r="3" spans="1:10">
      <c r="A3" t="s">
        <v>8</v>
      </c>
      <c r="B3">
        <v>4</v>
      </c>
      <c r="C3" s="1">
        <v>15</v>
      </c>
      <c r="D3">
        <v>0.29563888888888801</v>
      </c>
      <c r="E3">
        <f t="shared" ref="E3:E9" si="0">C3/D3</f>
        <v>50.737573992295559</v>
      </c>
      <c r="F3" t="b">
        <v>1</v>
      </c>
      <c r="G3">
        <v>0.13500000000000001</v>
      </c>
      <c r="H3">
        <v>0.45600000000000002</v>
      </c>
      <c r="I3" t="s">
        <v>9</v>
      </c>
      <c r="J3" t="s">
        <v>11</v>
      </c>
    </row>
    <row r="4" spans="1:10">
      <c r="A4" t="s">
        <v>8</v>
      </c>
      <c r="B4">
        <v>6</v>
      </c>
      <c r="C4" s="1">
        <v>63</v>
      </c>
      <c r="D4">
        <v>0.97561111111110999</v>
      </c>
      <c r="E4">
        <f t="shared" si="0"/>
        <v>64.574910312624638</v>
      </c>
      <c r="F4" t="b">
        <v>1</v>
      </c>
      <c r="G4">
        <v>0.66</v>
      </c>
      <c r="H4">
        <v>1.292</v>
      </c>
      <c r="I4" t="s">
        <v>9</v>
      </c>
      <c r="J4" t="s">
        <v>12</v>
      </c>
    </row>
    <row r="5" spans="1:10">
      <c r="A5" t="s">
        <v>8</v>
      </c>
      <c r="B5">
        <v>8</v>
      </c>
      <c r="C5" s="1">
        <v>255</v>
      </c>
      <c r="D5">
        <v>6.0023055555555498</v>
      </c>
      <c r="E5">
        <f t="shared" si="0"/>
        <v>42.48367525441617</v>
      </c>
      <c r="F5" t="b">
        <v>1</v>
      </c>
      <c r="G5">
        <v>1.855</v>
      </c>
      <c r="H5">
        <v>10.148999999999999</v>
      </c>
      <c r="I5" t="s">
        <v>9</v>
      </c>
      <c r="J5" t="s">
        <v>13</v>
      </c>
    </row>
    <row r="6" spans="1:10">
      <c r="A6" t="s">
        <v>8</v>
      </c>
      <c r="B6">
        <v>10</v>
      </c>
      <c r="C6" s="1">
        <v>1023</v>
      </c>
      <c r="D6">
        <v>28.823694444444399</v>
      </c>
      <c r="E6">
        <f t="shared" si="0"/>
        <v>35.491633522960043</v>
      </c>
      <c r="F6" t="b">
        <v>1</v>
      </c>
      <c r="G6">
        <v>23.65</v>
      </c>
      <c r="H6">
        <v>33.997999999999998</v>
      </c>
      <c r="I6" t="s">
        <v>9</v>
      </c>
      <c r="J6" t="s">
        <v>14</v>
      </c>
    </row>
    <row r="7" spans="1:10">
      <c r="A7" t="s">
        <v>8</v>
      </c>
      <c r="B7">
        <v>12</v>
      </c>
      <c r="C7" s="1">
        <v>4095</v>
      </c>
      <c r="D7">
        <v>81.546333333333294</v>
      </c>
      <c r="E7">
        <f t="shared" si="0"/>
        <v>50.216850134279511</v>
      </c>
      <c r="F7" t="b">
        <v>1</v>
      </c>
      <c r="G7">
        <v>63.11</v>
      </c>
      <c r="H7">
        <v>99.983000000000004</v>
      </c>
      <c r="I7" t="s">
        <v>9</v>
      </c>
      <c r="J7" t="s">
        <v>15</v>
      </c>
    </row>
    <row r="8" spans="1:10">
      <c r="A8" t="s">
        <v>8</v>
      </c>
      <c r="B8">
        <v>14</v>
      </c>
      <c r="C8" s="1">
        <v>16383</v>
      </c>
      <c r="D8">
        <v>228.39911111111101</v>
      </c>
      <c r="E8">
        <f t="shared" si="0"/>
        <v>71.729701224756695</v>
      </c>
      <c r="F8" t="b">
        <v>1</v>
      </c>
      <c r="G8">
        <v>212.41900000000001</v>
      </c>
      <c r="H8">
        <v>244.37899999999999</v>
      </c>
      <c r="I8" t="s">
        <v>9</v>
      </c>
      <c r="J8" t="s">
        <v>16</v>
      </c>
    </row>
    <row r="9" spans="1:10">
      <c r="A9" t="s">
        <v>8</v>
      </c>
      <c r="B9">
        <v>16</v>
      </c>
      <c r="C9" s="1">
        <v>65535</v>
      </c>
      <c r="D9">
        <v>1055.5936666666601</v>
      </c>
      <c r="E9">
        <f t="shared" si="0"/>
        <v>62.083547930848781</v>
      </c>
      <c r="F9" t="b">
        <v>1</v>
      </c>
      <c r="G9">
        <v>951.07399999999996</v>
      </c>
      <c r="H9">
        <v>1160.114</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Abs{x,Tree{App,(x..x)}}.BottomU</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Sebastian Erdweg</cp:lastModifiedBy>
  <dcterms:created xsi:type="dcterms:W3CDTF">2014-12-16T16:28:57Z</dcterms:created>
  <dcterms:modified xsi:type="dcterms:W3CDTF">2014-12-16T16:28:57Z</dcterms:modified>
</cp:coreProperties>
</file>