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pp,(x1..xn)}}.Botto"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 l="1"/>
  <c r="C8" i="1"/>
  <c r="C7" i="1"/>
  <c r="C6" i="1"/>
  <c r="C5" i="1"/>
  <c r="C4" i="1"/>
  <c r="C3" i="1"/>
  <c r="C2" i="1"/>
  <c r="E9" i="1"/>
  <c r="E8" i="1"/>
  <c r="E7" i="1"/>
  <c r="E6" i="1"/>
  <c r="E5" i="1"/>
  <c r="E4" i="1"/>
  <c r="E3"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<sst xmlns="http://schemas.openxmlformats.org/spreadsheetml/2006/main" count="34" uniqueCount="20">
  <si>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</si>
  <si>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</si>
  <si>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</si>
  <si>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</si>
  <si>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</si>
  <si>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</si>
  <si>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</si>
  <si>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</si>
  <si>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2014-12-16T14:27:11Z</t>
  </si>
  <si>
    <t>ms</t>
  </si>
  <si>
    <t>0.139 0.151 0.247 0.26 0.118 0.119 0.151 0.167 0.119 0.214 0.389 0.543 0.111 0.115 0.153 0.164 0.057 0.096 0.103 0.117 0.109 0.114 0.124 0.13 0.062 0.072 0.158 0.167 0.13 0.136 0.152 0.197 0.091 0.131 0.136 0.166</t>
  </si>
  <si>
    <t>0.084 0.094 0.103 0.18 0.184 0.267 0.554 0.679 0.172 0.181 0.202 0.227 0.158 0.181 0.188 0.197 0.188 0.357 0.383 0.42 0.203 0.287 0.562 0.866 0.197 0.201 0.271 0.345 0.184 0.22 0.23 0.232 0.181 0.182 0.194 0.213</t>
  </si>
  <si>
    <t>0.665 0.678 0.687 0.703 0.81 0.828 0.84 0.93 0.749 0.774 0.896 0.946 0.565 0.67 0.815 0.895 0.526 0.579 0.584 0.622 0.615 0.653 0.656 0.676 0.661 0.704 0.858 0.892 0.528 0.529 0.53 0.538 0.445 0.538 0.552 0.656</t>
  </si>
  <si>
    <t>2.919 2.957 3.036 3.127 3.094 3.147 3.164 3.432 2.107 3.0 3.007 3.381 2.245 2.274 2.31 2.389 2.497 2.697 3.561 3.61 3.118 3.128 3.467 3.667 2.414 2.422 2.451 2.479 2.437 2.697 3.099 3.237 1.852 1.993 2.023 2.19</t>
  </si>
  <si>
    <t>10.85 11.493 12.302 13.083 15.733 17.479 18.065 19.707 5.697 7.337 9.681 14.615 10.992 13.356 13.59 18.022 9.862 10.0 10.545 11.149 9.542 9.768 12.191 13.938 9.2 9.724 10.053 10.071 10.439 10.638 11.214 11.454 8.921 9.213 9.286 9.867</t>
  </si>
  <si>
    <t>34.766 39.997 41.623 48.839 33.572 37.873 42.962 45.933 22.701 41.148 42.553 51.913 36.433 37.735 48.867 58.715 27.579 33.267 39.554 45.264 41.425 46.632 47.839 60.692 37.067 40.658 42.486 45.443 41.555 44.604 53.359 56.358 70.546 76.726 84.717 91.995</t>
  </si>
  <si>
    <t>93.824 104.909 173.89 191.414 87.637 104.882 156.545 165.522 84.929 87.852 115.471 146.702 96.362 100.559 131.178 144.465 91.951 98.907 113.487 146.286 100.275 100.598 133.319 165.84 96.862 123.414 166.249 172.351 91.778 107.26 128.333 167.356 112.301 156.944 183.425 229.939</t>
  </si>
  <si>
    <t>359.887 365.156 393.977 415.376 349.941 368.448 478.304 527.927 337.182 339.133 358.35 367.315 404.452 409.56 411.961 436.189 357.174 393.347 405.508 424.952 351.746 353.233 382.157 394.547 353.319 356.318 370.508 390.56 333.398 360.742 371.987 382.593 364.888 396.081 418.753 425.059</t>
  </si>
  <si>
    <t>speed</t>
  </si>
  <si>
    <t>size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</si>
</sst>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C1" sqref="C1:C9"/>
    </sheetView>
  </sheetViews>
  <sheetFormatPr baseColWidth="10" defaultRowHeight="15" x14ac:dyDescent="0"/>
  <sheetData>
    <row r="1" spans="1:10">
      <c r="A1" t="s">
        <v>0</v>
      </c>
      <c r="B1" t="s">
        <v>1</v>
      </c>
      <c r="C1" t="s">
        <v>19</v>
      </c>
      <c r="D1" t="s">
        <v>2</v>
      </c>
      <c r="E1" t="s">
        <v>18</v>
      </c>
      <c r="F1" t="s">
        <v>3</v>
      </c>
      <c r="G1" t="s">
        <v>4</v>
      </c>
      <c r="H1" t="s">
        <v>5</v>
      </c>
      <c r="I1" t="s">
        <v>6</v>
      </c>
      <c r="J1" t="s">
        <v>7</v>
      </c>
    </row>
    <row r="2" spans="1:10">
      <c r="A2" t="s">
        <v>8</v>
      </c>
      <c r="B2">
        <v>2</v>
      </c>
      <c r="C2">
        <f>POWER(2,B2)-1</f>
        <v>3</v>
      </c>
      <c r="D2">
        <v>0.15577777777777699</v>
      </c>
      <c r="E2">
        <f>C2/D2</f>
        <v>19.258202567760438</v>
      </c>
      <c r="F2" t="b">
        <v>1</v>
      </c>
      <c r="G2">
        <v>5.8999999999999997E-2</v>
      </c>
      <c r="H2">
        <v>0.253</v>
      </c>
      <c r="I2" t="s">
        <v>9</v>
      </c>
      <c r="J2" t="s">
        <v>10</v>
      </c>
    </row>
    <row r="3" spans="1:10">
      <c r="A3" t="s">
        <v>8</v>
      </c>
      <c r="B3">
        <v>4</v>
      </c>
      <c r="C3">
        <f t="shared" ref="C3:C9" si="0">POWER(2,B3)-1</f>
        <v>15</v>
      </c>
      <c r="D3">
        <v>0.26574999999999999</v>
      </c>
      <c r="E3">
        <f t="shared" ref="E3:E9" si="1">C3/D3</f>
        <v>56.444026340545626</v>
      </c>
      <c r="F3" t="b">
        <v>1</v>
      </c>
      <c r="G3">
        <v>8.6999999999999994E-2</v>
      </c>
      <c r="H3">
        <v>0.44400000000000001</v>
      </c>
      <c r="I3" t="s">
        <v>9</v>
      </c>
      <c r="J3" t="s">
        <v>11</v>
      </c>
    </row>
    <row r="4" spans="1:10">
      <c r="A4" t="s">
        <v>8</v>
      </c>
      <c r="B4">
        <v>6</v>
      </c>
      <c r="C4">
        <f t="shared" si="0"/>
        <v>63</v>
      </c>
      <c r="D4">
        <v>0.68869444444444405</v>
      </c>
      <c r="E4">
        <f t="shared" si="1"/>
        <v>91.477433146452682</v>
      </c>
      <c r="F4" t="b">
        <v>1</v>
      </c>
      <c r="G4">
        <v>0.54200000000000004</v>
      </c>
      <c r="H4">
        <v>0.83499999999999996</v>
      </c>
      <c r="I4" t="s">
        <v>9</v>
      </c>
      <c r="J4" t="s">
        <v>12</v>
      </c>
    </row>
    <row r="5" spans="1:10">
      <c r="A5" t="s">
        <v>8</v>
      </c>
      <c r="B5">
        <v>8</v>
      </c>
      <c r="C5">
        <f t="shared" si="0"/>
        <v>255</v>
      </c>
      <c r="D5">
        <v>2.7952222222222201</v>
      </c>
      <c r="E5">
        <f t="shared" si="1"/>
        <v>91.227093850618189</v>
      </c>
      <c r="F5" t="b">
        <v>1</v>
      </c>
      <c r="G5">
        <v>2.2469999999999999</v>
      </c>
      <c r="H5">
        <v>3.343</v>
      </c>
      <c r="I5" t="s">
        <v>9</v>
      </c>
      <c r="J5" t="s">
        <v>13</v>
      </c>
    </row>
    <row r="6" spans="1:10">
      <c r="A6" t="s">
        <v>8</v>
      </c>
      <c r="B6">
        <v>10</v>
      </c>
      <c r="C6">
        <f t="shared" si="0"/>
        <v>1023</v>
      </c>
      <c r="D6">
        <v>11.641027777777699</v>
      </c>
      <c r="E6">
        <f t="shared" si="1"/>
        <v>87.878838495074291</v>
      </c>
      <c r="F6" t="b">
        <v>1</v>
      </c>
      <c r="G6">
        <v>8.3070000000000004</v>
      </c>
      <c r="H6">
        <v>14.975</v>
      </c>
      <c r="I6" t="s">
        <v>9</v>
      </c>
      <c r="J6" t="s">
        <v>14</v>
      </c>
    </row>
    <row r="7" spans="1:10">
      <c r="A7" t="s">
        <v>8</v>
      </c>
      <c r="B7">
        <v>12</v>
      </c>
      <c r="C7">
        <f t="shared" si="0"/>
        <v>4095</v>
      </c>
      <c r="D7">
        <v>47.038777777777703</v>
      </c>
      <c r="E7">
        <f t="shared" si="1"/>
        <v>87.055833366796804</v>
      </c>
      <c r="F7" t="b">
        <v>1</v>
      </c>
      <c r="G7">
        <v>31.184999999999999</v>
      </c>
      <c r="H7">
        <v>62.893000000000001</v>
      </c>
      <c r="I7" t="s">
        <v>9</v>
      </c>
      <c r="J7" t="s">
        <v>15</v>
      </c>
    </row>
    <row r="8" spans="1:10">
      <c r="A8" t="s">
        <v>8</v>
      </c>
      <c r="B8">
        <v>14</v>
      </c>
      <c r="C8">
        <f t="shared" si="0"/>
        <v>16383</v>
      </c>
      <c r="D8">
        <v>129.80600000000001</v>
      </c>
      <c r="E8">
        <f t="shared" si="1"/>
        <v>126.21142320077654</v>
      </c>
      <c r="F8" t="b">
        <v>1</v>
      </c>
      <c r="G8">
        <v>90.715999999999994</v>
      </c>
      <c r="H8">
        <v>168.89599999999999</v>
      </c>
      <c r="I8" t="s">
        <v>9</v>
      </c>
      <c r="J8" t="s">
        <v>16</v>
      </c>
    </row>
    <row r="9" spans="1:10">
      <c r="A9" t="s">
        <v>8</v>
      </c>
      <c r="B9">
        <v>16</v>
      </c>
      <c r="C9">
        <f t="shared" si="0"/>
        <v>65535</v>
      </c>
      <c r="D9">
        <v>386.38966666666602</v>
      </c>
      <c r="E9">
        <f t="shared" si="1"/>
        <v>169.60857303809914</v>
      </c>
      <c r="F9" t="b">
        <v>1</v>
      </c>
      <c r="G9">
        <v>343.209</v>
      </c>
      <c r="H9">
        <v>429.57100000000003</v>
      </c>
      <c r="I9" t="s">
        <v>9</v>
      </c>
      <c r="J9" t="s">
        <v>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Abs{x,Tree{App,(x1..xn)}}.Botto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Erdweg</cp:lastModifiedBy>
  <dcterms:created xsi:type="dcterms:W3CDTF">2014-12-16T16:29:37Z</dcterms:created>
  <dcterms:modified xsi:type="dcterms:W3CDTF">2014-12-16T16:29:37Z</dcterms:modified>
</cp:coreProperties>
</file>