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DownUp."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<sst xmlns="http://schemas.openxmlformats.org/spreadsheetml/2006/main" count="34" uniqueCount="20">
  <si>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</si>
  <si>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</si>
  <si>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</si>
  <si>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</si>
  <si>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</si>
  <si>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</si>
  <si>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</si>
  <si>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</si>
  <si>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</si>
  <si>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</si>
  <si>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0.038 0.061 0.071 0.104 0.034 0.038 0.055 0.08 0.038 0.049 0.055 0.079 0.055 0.057 0.061 0.062 0.042 0.043 0.05 0.066 0.053 0.069 0.07 0.085 0.051 0.056 0.112 0.118 0.057 0.058 0.082 0.113 0.11 0.145 0.184 0.305</t>
  </si>
  <si>
    <t>0.073 0.08 0.097 0.103 0.039 0.059 0.063 0.103 0.043 0.048 0.063 0.093 0.057 0.07 0.07 0.081 0.133 0.149 0.312 0.326 0.078 0.084 0.085 0.092 0.056 0.057 0.061 0.062 0.043 0.049 0.055 0.089 0.06 0.066 0.087 0.128</t>
  </si>
  <si>
    <t>0.207 0.207 0.215 0.242 0.26 0.262 0.268 0.278 0.186 0.191 0.195 0.204 0.262 0.278 0.383 0.478 0.282 0.283 0.342 0.362 0.174 0.175 0.182 0.196 0.145 0.151 0.172 0.198 0.343 0.347 0.384 0.396 0.176 0.18 0.189 0.22</t>
  </si>
  <si>
    <t>1.073 1.085 1.158 1.165 0.712 1.008 1.066 1.07 0.394 0.397 0.418 0.418 0.58 0.805 0.885 0.885 0.646 0.651 0.773 0.973 0.92 0.955 0.962 0.99 0.397 0.502 0.51 0.577 0.759 0.816 0.838 0.851 0.36 0.391 0.424 0.504</t>
  </si>
  <si>
    <t>2.124 2.161 2.194 2.264 2.558 3.115 3.644 4.128 1.51 1.514 1.549 1.567 2.965 3.352 3.891 3.892 1.703 1.965 3.011 4.191 1.924 1.932 2.106 2.128 2.051 2.111 2.148 2.2 2.059 2.912 3.71 3.746 1.854 1.979 2.009 2.093</t>
  </si>
  <si>
    <t>6.687 7.951 7.967 8.405 5.606 6.927 7.998 10.203 6.519 6.661 6.913 7.269 11.194 13.548 13.639 13.922 4.52 6.843 8.322 9.467 7.92 7.968 8.559 8.578 8.041 8.065 11.267 11.477 8.164 8.671 8.756 8.781 5.427 8.156 9.341 11.501</t>
  </si>
  <si>
    <t>19.275 19.602 20.475 24.77 16.625 17.872 23.002 29.589 16.161 20.801 27.147 40.488 15.677 17.856 25.513 26.432 14.142 14.514 16.084 16.101 16.138 20.765 24.697 25.215 30.907 31.43 31.542 42.403 29.092 42.246 43.504 63.922 18.339 19.688 20.875 21.24</t>
  </si>
  <si>
    <t>57.2 60.817 71.487 71.626 59.132 59.964 59.986 60.85 56.84 57.491 70.003 71.121 60.16 62.296 65.22 66.097 57.869 58.144 58.313 59.005 102.445 103.457 111.46 120.905 68.908 70.902 74.931 77.792 62.377 67.483 70.535 80.892 57.551 58.016 61.843 64.318</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</si>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</sst>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7" sqref="E7"/>
    </sheetView>
  </sheetViews>
  <sheetFormatPr baseColWidth="10" defaultRowHeight="15" x14ac:dyDescent="0"/>
  <sheetData>
    <row r="1" spans="1:10">
      <c r="A1" t="s">
        <v>0</v>
      </c>
      <c r="B1" t="s">
        <v>1</v>
      </c>
      <c r="C1" s="1" t="s">
        <v>18</v>
      </c>
      <c r="D1" t="s">
        <v>2</v>
      </c>
      <c r="E1" t="s">
        <v>19</v>
      </c>
      <c r="F1" t="s">
        <v>3</v>
      </c>
      <c r="G1" t="s">
        <v>4</v>
      </c>
      <c r="H1" t="s">
        <v>5</v>
      </c>
      <c r="I1" t="s">
        <v>6</v>
      </c>
      <c r="J1" t="s">
        <v>7</v>
      </c>
    </row>
    <row r="2" spans="1:10">
      <c r="A2" t="s">
        <v>8</v>
      </c>
      <c r="B2">
        <v>2</v>
      </c>
      <c r="C2" s="1">
        <v>3</v>
      </c>
      <c r="D2">
        <v>7.79444444444444E-2</v>
      </c>
      <c r="E2">
        <f>C2/D2</f>
        <v>38.488952245188905</v>
      </c>
      <c r="F2" t="b">
        <v>1</v>
      </c>
      <c r="G2">
        <v>2.3E-2</v>
      </c>
      <c r="H2">
        <v>0.13300000000000001</v>
      </c>
      <c r="I2" t="s">
        <v>9</v>
      </c>
      <c r="J2" t="s">
        <v>10</v>
      </c>
    </row>
    <row r="3" spans="1:10">
      <c r="A3" t="s">
        <v>8</v>
      </c>
      <c r="B3">
        <v>4</v>
      </c>
      <c r="C3" s="1">
        <v>15</v>
      </c>
      <c r="D3">
        <v>8.9277777777777706E-2</v>
      </c>
      <c r="E3">
        <f t="shared" ref="E3:E9" si="0">C3/D3</f>
        <v>168.01493466085887</v>
      </c>
      <c r="F3" t="b">
        <v>1</v>
      </c>
      <c r="G3">
        <v>2.3E-2</v>
      </c>
      <c r="H3">
        <v>0.156</v>
      </c>
      <c r="I3" t="s">
        <v>9</v>
      </c>
      <c r="J3" t="s">
        <v>11</v>
      </c>
    </row>
    <row r="4" spans="1:10">
      <c r="A4" t="s">
        <v>8</v>
      </c>
      <c r="B4">
        <v>6</v>
      </c>
      <c r="C4" s="1">
        <v>63</v>
      </c>
      <c r="D4">
        <v>0.25036111111111098</v>
      </c>
      <c r="E4">
        <f t="shared" si="0"/>
        <v>251.63652501941652</v>
      </c>
      <c r="F4" t="b">
        <v>1</v>
      </c>
      <c r="G4">
        <v>0.16200000000000001</v>
      </c>
      <c r="H4">
        <v>0.33800000000000002</v>
      </c>
      <c r="I4" t="s">
        <v>9</v>
      </c>
      <c r="J4" t="s">
        <v>12</v>
      </c>
    </row>
    <row r="5" spans="1:10">
      <c r="A5" t="s">
        <v>8</v>
      </c>
      <c r="B5">
        <v>8</v>
      </c>
      <c r="C5" s="1">
        <v>255</v>
      </c>
      <c r="D5">
        <v>0.74772222222222195</v>
      </c>
      <c r="E5">
        <f t="shared" si="0"/>
        <v>341.0357381677689</v>
      </c>
      <c r="F5" t="b">
        <v>1</v>
      </c>
      <c r="G5">
        <v>0.46800000000000003</v>
      </c>
      <c r="H5">
        <v>1.0269999999999999</v>
      </c>
      <c r="I5" t="s">
        <v>9</v>
      </c>
      <c r="J5" t="s">
        <v>13</v>
      </c>
    </row>
    <row r="6" spans="1:10">
      <c r="A6" t="s">
        <v>8</v>
      </c>
      <c r="B6">
        <v>10</v>
      </c>
      <c r="C6" s="1">
        <v>1023</v>
      </c>
      <c r="D6">
        <v>2.5072222222222198</v>
      </c>
      <c r="E6">
        <f t="shared" si="0"/>
        <v>408.02127188123239</v>
      </c>
      <c r="F6" t="b">
        <v>1</v>
      </c>
      <c r="G6">
        <v>1.627</v>
      </c>
      <c r="H6">
        <v>3.387</v>
      </c>
      <c r="I6" t="s">
        <v>9</v>
      </c>
      <c r="J6" t="s">
        <v>14</v>
      </c>
    </row>
    <row r="7" spans="1:10">
      <c r="A7" t="s">
        <v>8</v>
      </c>
      <c r="B7">
        <v>12</v>
      </c>
      <c r="C7" s="1">
        <v>4095</v>
      </c>
      <c r="D7">
        <v>8.6453611111111108</v>
      </c>
      <c r="E7">
        <f t="shared" si="0"/>
        <v>473.66442504490209</v>
      </c>
      <c r="F7" t="b">
        <v>1</v>
      </c>
      <c r="G7">
        <v>6.2439999999999998</v>
      </c>
      <c r="H7">
        <v>11.045999999999999</v>
      </c>
      <c r="I7" t="s">
        <v>9</v>
      </c>
      <c r="J7" t="s">
        <v>15</v>
      </c>
    </row>
    <row r="8" spans="1:10">
      <c r="A8" t="s">
        <v>8</v>
      </c>
      <c r="B8">
        <v>14</v>
      </c>
      <c r="C8" s="1">
        <v>16383</v>
      </c>
      <c r="D8">
        <v>25.1146944444444</v>
      </c>
      <c r="E8">
        <f t="shared" si="0"/>
        <v>652.32726745851653</v>
      </c>
      <c r="F8" t="b">
        <v>1</v>
      </c>
      <c r="G8">
        <v>13.754</v>
      </c>
      <c r="H8">
        <v>36.475999999999999</v>
      </c>
      <c r="I8" t="s">
        <v>9</v>
      </c>
      <c r="J8" t="s">
        <v>16</v>
      </c>
    </row>
    <row r="9" spans="1:10">
      <c r="A9" t="s">
        <v>8</v>
      </c>
      <c r="B9">
        <v>16</v>
      </c>
      <c r="C9" s="1">
        <v>65535</v>
      </c>
      <c r="D9">
        <v>69.373222222222196</v>
      </c>
      <c r="E9">
        <f t="shared" si="0"/>
        <v>944.67285648160794</v>
      </c>
      <c r="F9" t="b">
        <v>1</v>
      </c>
      <c r="G9">
        <v>52.222000000000001</v>
      </c>
      <c r="H9">
        <v>86.524000000000001</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Abs{x,Tree{Add,(x..x)}}.DownUp.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2014-12-16T16:17:33Z</dcterms:created>
  <dcterms:modified xsi:type="dcterms:W3CDTF">2014-12-16T16:17:33Z</dcterms:modified>
</cp:coreProperties>
</file>