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560" yWindow="560" windowWidth="24200" windowHeight="15000" tabRatio="500"/>
  </bookViews>
  <sheets>
    <sheet name="Tree{Add,(1..n)}.BottomUpIncrem"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<sst xmlns="http://schemas.openxmlformats.org/spreadsheetml/2006/main" count="34" uniqueCount="20">
  <si>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</si>
  <si>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</si>
  <si>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</si>
  <si>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</si>
  <si>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</si>
  <si>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</si>
  <si>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</si>
  <si>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</si>
  <si>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2014-12-17T10:20:44Z</t>
  </si>
  <si>
    <t>ms</t>
  </si>
  <si>
    <t>2.733 2.897 2.918 2.944 2.909 2.965 3.154 3.374 2.72 2.835 3.158 3.41 2.68 2.715 2.727 2.79 2.897 2.974 3.121 3.252 2.834 2.842 2.876 2.924 2.952 2.968 3.08 3.115 3.582 3.654 3.698 3.753 2.753 2.781 2.799 2.838</t>
  </si>
  <si>
    <t>3.021 3.061 3.063 3.108 3.42 4.046 4.345 4.655 3.114 3.441 3.938 4.016 2.971 3.085 3.606 3.645 3.09 3.105 3.202 3.206 2.789 2.816 3.662 3.781 2.824 2.834 2.869 2.869 3.194 3.279 3.416 3.451 2.919 3.073 3.289 3.533</t>
  </si>
  <si>
    <t>3.405 3.468 3.801 4.261 2.927 2.959 3.669 4.505 3.01 3.309 3.311 3.377 3.058 3.495 3.821 4.397 3.003 3.611 3.843 4.093 2.892 2.95 3.079 3.286 2.779 3.418 3.673 3.679 3.468 4.239 4.654 4.711 2.954 3.251 3.698 4.001</t>
  </si>
  <si>
    <t>3.601 3.66 3.671 3.763 3.422 3.636 4.808 6.53 3.852 3.906 4.241 4.506 3.194 3.33 3.52 3.855 3.207 3.209 3.246 3.257 2.881 2.996 3.046 3.083 3.131 3.229 3.37 3.372 3.644 4.243 4.468 4.549 3.705 3.728 5.235 5.749</t>
  </si>
  <si>
    <t>3.876 3.958 4.286 4.414 4.11 4.114 4.792 5.826 3.853 4.018 4.261 4.646 4.553 4.652 4.88 5.244 3.884 5.022 5.542 5.902 3.754 3.853 3.87 3.979 3.796 3.803 3.823 3.832 3.913 4.232 4.914 6.442 4.355 4.678 4.722 4.853</t>
  </si>
  <si>
    <t>7.114 7.12 7.145 7.163 7.682 8.152 9.361 9.441 7.216 7.895 8.599 9.602 7.335 7.416 8.017 8.13 7.064 8.887 11.652 12.138 6.834 6.906 6.92 6.941 7.074 7.531 7.691 7.848 7.319 7.749 8.72 9.444 7.393 7.825 8.074 9.071</t>
  </si>
  <si>
    <t>19.653 20.047 22.091 22.524 20.434 22.472 22.491 24.1 19.454 20.648 21.982 23.044 20.59 21.679 21.734 22.073 29.954 32.095 32.202 32.379 19.368 19.377 19.461 19.58 19.541 20.521 22.85 25.366 20.17 20.956 25.809 29.89 19.19 19.202 19.634 19.967</t>
  </si>
  <si>
    <t>36.193 36.267 36.379 36.603 36.226 37.053 42.013 43.224 35.824 36.468 37.813 37.996 35.497 36.199 36.39 37.553 39.097 43.605 50.444 52.759 35.501 35.558 35.69 35.988 35.555 35.632 36.398 37.273 36.236 38.636 38.76 39.151 36.081 36.092 37.259 38.896</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</si>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</sst>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3.0172777777777702</v>
      </c>
      <c r="E2">
        <f>C$9/D2</f>
        <v>21719.909410616689</v>
      </c>
      <c r="F2" t="b">
        <v>1</v>
      </c>
      <c r="G2">
        <v>2.7</v>
      </c>
      <c r="H2">
        <v>3.335</v>
      </c>
      <c r="I2" t="s">
        <v>9</v>
      </c>
      <c r="J2" t="s">
        <v>10</v>
      </c>
    </row>
    <row r="3" spans="1:10">
      <c r="A3" t="s">
        <v>8</v>
      </c>
      <c r="B3">
        <v>4</v>
      </c>
      <c r="C3">
        <f t="shared" ref="C3:C9" si="0">POWER(2,B3)-1</f>
        <v>15</v>
      </c>
      <c r="D3">
        <v>3.3260000000000001</v>
      </c>
      <c r="E3">
        <f t="shared" ref="E3:E9" si="1">C$9/D3</f>
        <v>19703.848466626579</v>
      </c>
      <c r="F3" t="b">
        <v>1</v>
      </c>
      <c r="G3">
        <v>2.84</v>
      </c>
      <c r="H3">
        <v>3.8119999999999998</v>
      </c>
      <c r="I3" t="s">
        <v>9</v>
      </c>
      <c r="J3" t="s">
        <v>11</v>
      </c>
    </row>
    <row r="4" spans="1:10">
      <c r="A4" t="s">
        <v>8</v>
      </c>
      <c r="B4">
        <v>6</v>
      </c>
      <c r="C4">
        <f t="shared" si="0"/>
        <v>63</v>
      </c>
      <c r="D4">
        <v>3.5570833333333298</v>
      </c>
      <c r="E4">
        <f t="shared" si="1"/>
        <v>18423.802272461071</v>
      </c>
      <c r="F4" t="b">
        <v>1</v>
      </c>
      <c r="G4">
        <v>2.9849999999999999</v>
      </c>
      <c r="H4">
        <v>4.1289999999999996</v>
      </c>
      <c r="I4" t="s">
        <v>9</v>
      </c>
      <c r="J4" t="s">
        <v>12</v>
      </c>
    </row>
    <row r="5" spans="1:10">
      <c r="A5" t="s">
        <v>8</v>
      </c>
      <c r="B5">
        <v>8</v>
      </c>
      <c r="C5">
        <f t="shared" si="0"/>
        <v>255</v>
      </c>
      <c r="D5">
        <v>3.8011944444444401</v>
      </c>
      <c r="E5">
        <f t="shared" si="1"/>
        <v>17240.633426627614</v>
      </c>
      <c r="F5" t="b">
        <v>1</v>
      </c>
      <c r="G5">
        <v>2.9430000000000001</v>
      </c>
      <c r="H5">
        <v>4.66</v>
      </c>
      <c r="I5" t="s">
        <v>9</v>
      </c>
      <c r="J5" t="s">
        <v>13</v>
      </c>
    </row>
    <row r="6" spans="1:10">
      <c r="A6" t="s">
        <v>8</v>
      </c>
      <c r="B6">
        <v>10</v>
      </c>
      <c r="C6">
        <f t="shared" si="0"/>
        <v>1023</v>
      </c>
      <c r="D6">
        <v>4.4625555555555501</v>
      </c>
      <c r="E6">
        <f t="shared" si="1"/>
        <v>14685.531459303356</v>
      </c>
      <c r="F6" t="b">
        <v>1</v>
      </c>
      <c r="G6">
        <v>3.7309999999999999</v>
      </c>
      <c r="H6">
        <v>5.194</v>
      </c>
      <c r="I6" t="s">
        <v>9</v>
      </c>
      <c r="J6" t="s">
        <v>14</v>
      </c>
    </row>
    <row r="7" spans="1:10">
      <c r="A7" t="s">
        <v>8</v>
      </c>
      <c r="B7">
        <v>12</v>
      </c>
      <c r="C7">
        <f t="shared" si="0"/>
        <v>4095</v>
      </c>
      <c r="D7">
        <v>8.0685833333333292</v>
      </c>
      <c r="E7">
        <f t="shared" si="1"/>
        <v>8122.2436817698317</v>
      </c>
      <c r="F7" t="b">
        <v>1</v>
      </c>
      <c r="G7">
        <v>6.7290000000000001</v>
      </c>
      <c r="H7">
        <v>9.4079999999999995</v>
      </c>
      <c r="I7" t="s">
        <v>9</v>
      </c>
      <c r="J7" t="s">
        <v>15</v>
      </c>
    </row>
    <row r="8" spans="1:10">
      <c r="A8" t="s">
        <v>8</v>
      </c>
      <c r="B8">
        <v>14</v>
      </c>
      <c r="C8">
        <f t="shared" si="0"/>
        <v>16383</v>
      </c>
      <c r="D8">
        <v>22.570222222222199</v>
      </c>
      <c r="E8">
        <f t="shared" si="1"/>
        <v>2903.6045527046481</v>
      </c>
      <c r="F8" t="b">
        <v>1</v>
      </c>
      <c r="G8">
        <v>18.309999999999999</v>
      </c>
      <c r="H8">
        <v>26.831</v>
      </c>
      <c r="I8" t="s">
        <v>9</v>
      </c>
      <c r="J8" t="s">
        <v>16</v>
      </c>
    </row>
    <row r="9" spans="1:10">
      <c r="A9" t="s">
        <v>8</v>
      </c>
      <c r="B9">
        <v>16</v>
      </c>
      <c r="C9">
        <f t="shared" si="0"/>
        <v>65535</v>
      </c>
      <c r="D9">
        <v>38.119694444444399</v>
      </c>
      <c r="E9">
        <f t="shared" si="1"/>
        <v>1719.1900657942219</v>
      </c>
      <c r="F9" t="b">
        <v>1</v>
      </c>
      <c r="G9">
        <v>33.914000000000001</v>
      </c>
      <c r="H9">
        <v>42.325000000000003</v>
      </c>
      <c r="I9" t="s">
        <v>9</v>
      </c>
      <c r="J9" t="s">
        <v>17</v>
      </c>
    </row>
    <row r="11" spans="1:10">
      <c r="E11">
        <f>SUM(E2:E8)/COUNTA(E2:E8)</f>
        <v>14685.653324301398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Tree{Add,(1..n)}.BottomUpIncrem</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2014-12-18T08:12:50Z</dcterms:created>
  <dcterms:modified xsi:type="dcterms:W3CDTF">2014-12-18T08:12:50Z</dcterms:modified>
</cp:coreProperties>
</file>