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<sst xmlns="http://schemas.openxmlformats.org/spreadsheetml/2006/main" count="34" uniqueCount="20">
  <si>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</si>
  <si>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</si>
  <si>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</si>
  <si>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</si>
  <si>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</si>
  <si>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</si>
  <si>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</si>
  <si>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</si>
  <si>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</si>
  <si>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</si>
  <si>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0.068 0.069 0.096 0.098 0.081 0.09 0.125 0.126 0.071 0.09 0.303 2.34 0.077 0.093 0.094 0.102 0.089 0.099 0.156 0.254 0.049 0.071 0.111 0.135 0.27 1.54 2.168 3.71 0.115 0.145 2.548 2.92 0.042 0.055 0.056 0.078</t>
  </si>
  <si>
    <t>0.067 0.068 0.093 0.134 0.108 0.141 0.21 0.262 0.105 0.127 0.187 0.262 0.099 0.124 0.192 0.305 0.097 0.1 0.254 0.7 0.074 0.078 0.082 0.103 0.111 0.118 0.156 0.185 0.173 0.242 0.275 0.391 0.141 0.144 0.15 0.17</t>
  </si>
  <si>
    <t>0.25 0.344 0.377 0.526 0.345 0.419 0.453 0.504 0.331 9.977 10.886 19.75 0.331 0.336 0.338 0.393 0.391 0.398 0.449 0.461 0.574 0.612 0.65 0.699 0.392 0.418 0.436 0.495 0.422 0.423 0.752 1.193 0.431 0.656 0.661 0.688</t>
  </si>
  <si>
    <t>1.327 1.571 1.683 1.905 0.811 0.97 1.334 1.611 1.211 1.313 13.876 81.489 1.761 1.765 2.264 3.111 1.269 1.377 1.725 2.243 2.271 2.281 2.323 2.418 1.734 1.811 2.373 2.449 1.517 1.699 4.995 5.014 1.766 2.221 2.505 2.68</t>
  </si>
  <si>
    <t>4.656 5.14 5.177 5.336 3.716 4.104 16.956 32.182 5.237 5.238 7.376 8.786 4.252 6.934 8.92 19.01 4.921 5.005 5.249 5.264 5.86 6.42 8.37 9.855 7.025 10.563 14.693 29.951 5.305 5.982 7.628 8.354 5.587 5.657 5.67 5.862</t>
  </si>
  <si>
    <t>15.226 19.098 20.123 27.329 16.708 20.07 25.732 31.414 28.364 37.982 40.218 52.754 23.204 23.409 25.877 28.162 17.437 18.815 19.128 19.243 27.118 31.447 32.457 36.92 26.99 28.922 34.1 44.697 20.062 20.302 20.864 21.016 17.167 17.513 20.337 20.51</t>
  </si>
  <si>
    <t>61.974 76.857 102.601 132.618 53.671 54.132 75.604 80.834 82.069 98.004 133.361 138.162 68.657 82.477 89.037 93.201 62.817 68.949 86.605 94.663 60.492 63.361 70.161 93.631 77.818 80.353 83.088 84.859 51.32 52.178 64.886 87.005 29.399 42.932 52.428 53.194</t>
  </si>
  <si>
    <t>93.741 112.093 219.266 266.117 144.104 263.736 276.502 337.011 102.131 204.74 219.96 449.984 116.5 153.351 200.369 200.776 132.309 198.631 224.089 267.616 104.538 117.518 149.647 156.583 133.07 135.671 184.139 242.769 134.939 146.854 169.469 214.435 132.768 203.848 223.631 299.251</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</si>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</sst>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0.51483333333333303</v>
      </c>
      <c r="E2">
        <f>C2/D2</f>
        <v>5.8271285205568182</v>
      </c>
      <c r="F2" t="b">
        <v>1</v>
      </c>
      <c r="G2">
        <v>-0.52</v>
      </c>
      <c r="H2">
        <v>1.55</v>
      </c>
      <c r="I2" t="s">
        <v>9</v>
      </c>
      <c r="J2" t="s">
        <v>10</v>
      </c>
    </row>
    <row r="3" spans="1:10">
      <c r="A3" t="s">
        <v>8</v>
      </c>
      <c r="B3">
        <v>4</v>
      </c>
      <c r="C3">
        <f t="shared" ref="C3:C9" si="0">POWER(2,B3)-1</f>
        <v>15</v>
      </c>
      <c r="D3">
        <v>0.17299999999999999</v>
      </c>
      <c r="E3">
        <f t="shared" ref="E3:E9" si="1">C3/D3</f>
        <v>86.705202312138738</v>
      </c>
      <c r="F3" t="b">
        <v>1</v>
      </c>
      <c r="G3">
        <v>4.5999999999999999E-2</v>
      </c>
      <c r="H3">
        <v>0.3</v>
      </c>
      <c r="I3" t="s">
        <v>9</v>
      </c>
      <c r="J3" t="s">
        <v>11</v>
      </c>
    </row>
    <row r="4" spans="1:10">
      <c r="A4" t="s">
        <v>8</v>
      </c>
      <c r="B4">
        <v>6</v>
      </c>
      <c r="C4">
        <f t="shared" si="0"/>
        <v>63</v>
      </c>
      <c r="D4">
        <v>1.57669444444444</v>
      </c>
      <c r="E4">
        <f t="shared" si="1"/>
        <v>39.957012737619252</v>
      </c>
      <c r="F4" t="b">
        <v>1</v>
      </c>
      <c r="G4">
        <v>-2.6080000000000001</v>
      </c>
      <c r="H4">
        <v>5.7610000000000001</v>
      </c>
      <c r="I4" t="s">
        <v>9</v>
      </c>
      <c r="J4" t="s">
        <v>12</v>
      </c>
    </row>
    <row r="5" spans="1:10">
      <c r="A5" t="s">
        <v>8</v>
      </c>
      <c r="B5">
        <v>8</v>
      </c>
      <c r="C5">
        <f t="shared" si="0"/>
        <v>255</v>
      </c>
      <c r="D5">
        <v>4.5742500000000001</v>
      </c>
      <c r="E5">
        <f t="shared" si="1"/>
        <v>55.746843744876209</v>
      </c>
      <c r="F5" t="b">
        <v>1</v>
      </c>
      <c r="G5">
        <v>-9.827</v>
      </c>
      <c r="H5">
        <v>18.975000000000001</v>
      </c>
      <c r="I5" t="s">
        <v>9</v>
      </c>
      <c r="J5" t="s">
        <v>13</v>
      </c>
    </row>
    <row r="6" spans="1:10">
      <c r="A6" t="s">
        <v>8</v>
      </c>
      <c r="B6">
        <v>10</v>
      </c>
      <c r="C6">
        <f t="shared" si="0"/>
        <v>1023</v>
      </c>
      <c r="D6">
        <v>8.5066944444444399</v>
      </c>
      <c r="E6">
        <f t="shared" si="1"/>
        <v>120.25822799690447</v>
      </c>
      <c r="F6" t="b">
        <v>1</v>
      </c>
      <c r="G6">
        <v>1.478</v>
      </c>
      <c r="H6">
        <v>15.535</v>
      </c>
      <c r="I6" t="s">
        <v>9</v>
      </c>
      <c r="J6" t="s">
        <v>14</v>
      </c>
    </row>
    <row r="7" spans="1:10">
      <c r="A7" t="s">
        <v>8</v>
      </c>
      <c r="B7">
        <v>12</v>
      </c>
      <c r="C7">
        <f t="shared" si="0"/>
        <v>4095</v>
      </c>
      <c r="D7">
        <v>25.853194444444402</v>
      </c>
      <c r="E7">
        <f t="shared" si="1"/>
        <v>158.39435272881627</v>
      </c>
      <c r="F7" t="b">
        <v>1</v>
      </c>
      <c r="G7">
        <v>16.559999999999999</v>
      </c>
      <c r="H7">
        <v>35.146999999999998</v>
      </c>
      <c r="I7" t="s">
        <v>9</v>
      </c>
      <c r="J7" t="s">
        <v>15</v>
      </c>
    </row>
    <row r="8" spans="1:10">
      <c r="A8" t="s">
        <v>8</v>
      </c>
      <c r="B8">
        <v>14</v>
      </c>
      <c r="C8">
        <f t="shared" si="0"/>
        <v>16383</v>
      </c>
      <c r="D8">
        <v>77.316611111111101</v>
      </c>
      <c r="E8">
        <f t="shared" si="1"/>
        <v>211.89495717105498</v>
      </c>
      <c r="F8" t="b">
        <v>1</v>
      </c>
      <c r="G8">
        <v>51.15</v>
      </c>
      <c r="H8">
        <v>103.483</v>
      </c>
      <c r="I8" t="s">
        <v>9</v>
      </c>
      <c r="J8" t="s">
        <v>16</v>
      </c>
    </row>
    <row r="9" spans="1:10">
      <c r="A9" t="s">
        <v>8</v>
      </c>
      <c r="B9">
        <v>16</v>
      </c>
      <c r="C9">
        <f t="shared" si="0"/>
        <v>65535</v>
      </c>
      <c r="D9">
        <v>192.559888888888</v>
      </c>
      <c r="E9">
        <f t="shared" si="1"/>
        <v>340.33567623117699</v>
      </c>
      <c r="F9" t="b">
        <v>1</v>
      </c>
      <c r="G9">
        <v>111.261</v>
      </c>
      <c r="H9">
        <v>273.85899999999998</v>
      </c>
      <c r="I9" t="s">
        <v>9</v>
      </c>
      <c r="J9" t="s">
        <v>17</v>
      </c>
    </row>
    <row r="11" spans="1:10">
      <c r="E11" s="1">
        <f>SUM(E2:E9)/COUNTA(E2:E9)</f>
        <v>127.38992518039296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2014-12-16T16:38:17Z</dcterms:created>
  <dcterms:modified xsi:type="dcterms:W3CDTF">2014-12-16T16:57:19Z</dcterms:modified>
</cp:coreProperties>
</file>