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8840" yWindow="1140" windowWidth="24760" windowHeight="15560" tabRatio="500"/>
  </bookViews>
  <sheets>
    <sheet name="Abs{x,Tree{Add,(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11" i="1"/>
  <c r="E9"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<sst xmlns="http://schemas.openxmlformats.org/spreadsheetml/2006/main" count="34" uniqueCount="20">
  <si>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</si>
  <si>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</si>
  <si>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</si>
  <si>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</si>
  <si>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</si>
  <si>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</si>
  <si>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</si>
  <si>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</si>
  <si>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2014-12-17T13:56:13Z</t>
  </si>
  <si>
    <t>ms</t>
  </si>
  <si>
    <t>4.974 5.028 5.28 5.598 4.658 4.669 5.156 5.363 4.512 4.739 4.746 4.884 4.641 4.749 4.839 5.041 3.47 3.493 3.734 3.785 5.005 5.11 10.724 11.767 4.349 4.511 4.56 4.635 4.669 4.743 5.08 5.37 5.43 5.446 6.028 6.233</t>
  </si>
  <si>
    <t>6.122 6.78 7.063 7.304 4.688 4.762 4.765 4.891 4.927 4.934 6.117 6.677 4.774 5.679 6.381 6.481 3.599 3.61 3.616 3.637 4.898 5.861 6.468 7.381 4.617 4.642 4.667 4.69 4.542 4.608 4.629 4.74 5.193 5.596 6.074 6.487</t>
  </si>
  <si>
    <t>6.036 7.0 7.097 7.213 4.872 5.149 5.188 5.601 4.953 5.059 5.136 5.18 5.148 5.213 5.258 5.379 3.745 3.832 5.216 5.321 4.999 6.489 7.561 9.072 4.718 4.719 5.084 5.109 5.039 5.043 5.105 5.105 5.146 5.195 5.337 5.39</t>
  </si>
  <si>
    <t>5.893 7.067 7.108 7.135 5.188 5.229 5.259 5.351 5.388 5.818 7.342 9.324 5.103 5.305 5.315 5.502 4.099 4.132 5.359 5.497 5.842 8.862 9.253 11.314 5.12 5.195 5.243 5.366 5.416 5.485 5.967 6.59 5.801 5.901 6.94 8.015</t>
  </si>
  <si>
    <t>6.9 6.983 7.129 7.31 7.136 7.214 7.432 7.45 9.404 11.25 11.749 13.508 7.035 7.543 7.962 8.082 7.554 7.683 9.464 9.752 9.676 10.222 13.823 14.36 6.906 7.03 7.115 7.357 7.015 7.034 7.45 7.455 6.776 6.793 6.931 7.073</t>
  </si>
  <si>
    <t>13.671 14.256 14.414 14.618 15.782 16.289 16.791 17.271 15.501 16.387 17.068 17.257 13.746 13.75 13.821 13.828 16.676 18.174 19.112 20.431 14.59 15.858 16.378 18.838 14.069 14.305 14.36 14.699 14.127 14.313 14.333 14.644 15.377 16.829 18.067 18.106</t>
  </si>
  <si>
    <t>42.206 42.562 44.456 46.085 42.986 43.087 43.256 43.334 45.472 46.273 49.403 51.458 41.846 47.886 49.147 49.442 43.724 44.637 45.898 47.339 43.048 44.265 46.427 47.282 42.391 42.573 42.619 42.669 42.699 43.15 43.776 43.898 41.391 41.569 41.792 42.022</t>
  </si>
  <si>
    <t>77.753 79.392 79.702 79.853 83.743 84.748 87.225 88.591 88.016 90.768 92.207 95.856 83.156 85.567 88.303 88.45 78.505 78.84 79.156 79.831 85.464 90.492 97.076 102.185 79.664 80.33 80.541 80.976 81.903 82.901 84.799 85.937 78.39 79.483 81.649 83.843</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</si>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</sst>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cols>
    <col min="5" max="5" width="12.1640625" bestFit="1" customWidth="1"/>
  </cols>
  <sheetData>
    <row r="1" spans="1:10">
      <c r="A1" t="s">
        <v>0</v>
      </c>
      <c r="B1" t="s">
        <v>1</v>
      </c>
      <c r="C1" t="s">
        <v>18</v>
      </c>
      <c r="D1" t="s">
        <v>2</v>
      </c>
      <c r="E1" t="s">
        <v>19</v>
      </c>
      <c r="F1" t="s">
        <v>3</v>
      </c>
      <c r="G1" t="s">
        <v>4</v>
      </c>
      <c r="H1" t="s">
        <v>5</v>
      </c>
      <c r="I1" t="s">
        <v>6</v>
      </c>
      <c r="J1" t="s">
        <v>7</v>
      </c>
    </row>
    <row r="2" spans="1:10">
      <c r="A2" t="s">
        <v>8</v>
      </c>
      <c r="B2">
        <v>2</v>
      </c>
      <c r="C2">
        <f>POWER(2,B2)-1</f>
        <v>3</v>
      </c>
      <c r="D2">
        <v>5.1949722222222201</v>
      </c>
      <c r="E2">
        <f>C$9/D2</f>
        <v>12615.081890075346</v>
      </c>
      <c r="F2" t="b">
        <v>1</v>
      </c>
      <c r="G2">
        <v>3.4609999999999999</v>
      </c>
      <c r="H2">
        <v>6.9290000000000003</v>
      </c>
      <c r="I2" t="s">
        <v>9</v>
      </c>
      <c r="J2" t="s">
        <v>10</v>
      </c>
    </row>
    <row r="3" spans="1:10">
      <c r="A3" t="s">
        <v>8</v>
      </c>
      <c r="B3">
        <v>4</v>
      </c>
      <c r="C3">
        <f t="shared" ref="C3:C9" si="0">POWER(2,B3)-1</f>
        <v>15</v>
      </c>
      <c r="D3">
        <v>5.3305555555555504</v>
      </c>
      <c r="E3">
        <f t="shared" ref="E3:E9" si="1">C$9/D3</f>
        <v>12294.215737363222</v>
      </c>
      <c r="F3" t="b">
        <v>1</v>
      </c>
      <c r="G3">
        <v>4.1779999999999999</v>
      </c>
      <c r="H3">
        <v>6.4829999999999997</v>
      </c>
      <c r="I3" t="s">
        <v>9</v>
      </c>
      <c r="J3" t="s">
        <v>11</v>
      </c>
    </row>
    <row r="4" spans="1:10">
      <c r="A4" t="s">
        <v>8</v>
      </c>
      <c r="B4">
        <v>6</v>
      </c>
      <c r="C4">
        <f t="shared" si="0"/>
        <v>63</v>
      </c>
      <c r="D4">
        <v>5.4640833333333303</v>
      </c>
      <c r="E4">
        <f t="shared" si="1"/>
        <v>11993.777547316575</v>
      </c>
      <c r="F4" t="b">
        <v>1</v>
      </c>
      <c r="G4">
        <v>4.3659999999999997</v>
      </c>
      <c r="H4">
        <v>6.5629999999999997</v>
      </c>
      <c r="I4" t="s">
        <v>9</v>
      </c>
      <c r="J4" t="s">
        <v>12</v>
      </c>
    </row>
    <row r="5" spans="1:10">
      <c r="A5" t="s">
        <v>8</v>
      </c>
      <c r="B5">
        <v>8</v>
      </c>
      <c r="C5">
        <f t="shared" si="0"/>
        <v>255</v>
      </c>
      <c r="D5">
        <v>6.1867777777777704</v>
      </c>
      <c r="E5">
        <f t="shared" si="1"/>
        <v>10592.751566961813</v>
      </c>
      <c r="F5" t="b">
        <v>1</v>
      </c>
      <c r="G5">
        <v>4.5270000000000001</v>
      </c>
      <c r="H5">
        <v>7.8470000000000004</v>
      </c>
      <c r="I5" t="s">
        <v>9</v>
      </c>
      <c r="J5" t="s">
        <v>13</v>
      </c>
    </row>
    <row r="6" spans="1:10">
      <c r="A6" t="s">
        <v>8</v>
      </c>
      <c r="B6">
        <v>10</v>
      </c>
      <c r="C6">
        <f t="shared" si="0"/>
        <v>1023</v>
      </c>
      <c r="D6">
        <v>8.3765555555555498</v>
      </c>
      <c r="E6">
        <f t="shared" si="1"/>
        <v>7823.6214832402657</v>
      </c>
      <c r="F6" t="b">
        <v>1</v>
      </c>
      <c r="G6">
        <v>6.0949999999999998</v>
      </c>
      <c r="H6">
        <v>10.657999999999999</v>
      </c>
      <c r="I6" t="s">
        <v>9</v>
      </c>
      <c r="J6" t="s">
        <v>14</v>
      </c>
    </row>
    <row r="7" spans="1:10">
      <c r="A7" t="s">
        <v>8</v>
      </c>
      <c r="B7">
        <v>12</v>
      </c>
      <c r="C7">
        <f t="shared" si="0"/>
        <v>4095</v>
      </c>
      <c r="D7">
        <v>15.770444444444401</v>
      </c>
      <c r="E7">
        <f t="shared" si="1"/>
        <v>4155.5582171995547</v>
      </c>
      <c r="F7" t="b">
        <v>1</v>
      </c>
      <c r="G7">
        <v>13.837999999999999</v>
      </c>
      <c r="H7">
        <v>17.702999999999999</v>
      </c>
      <c r="I7" t="s">
        <v>9</v>
      </c>
      <c r="J7" t="s">
        <v>15</v>
      </c>
    </row>
    <row r="8" spans="1:10">
      <c r="A8" t="s">
        <v>8</v>
      </c>
      <c r="B8">
        <v>14</v>
      </c>
      <c r="C8">
        <f t="shared" si="0"/>
        <v>16383</v>
      </c>
      <c r="D8">
        <v>44.501888888888899</v>
      </c>
      <c r="E8">
        <f t="shared" si="1"/>
        <v>1472.6341203993834</v>
      </c>
      <c r="F8" t="b">
        <v>1</v>
      </c>
      <c r="G8">
        <v>41.698</v>
      </c>
      <c r="H8">
        <v>47.305</v>
      </c>
      <c r="I8" t="s">
        <v>9</v>
      </c>
      <c r="J8" t="s">
        <v>16</v>
      </c>
    </row>
    <row r="9" spans="1:10">
      <c r="A9" t="s">
        <v>8</v>
      </c>
      <c r="B9">
        <v>16</v>
      </c>
      <c r="C9">
        <f t="shared" si="0"/>
        <v>65535</v>
      </c>
      <c r="D9">
        <v>84.591527777777699</v>
      </c>
      <c r="E9">
        <f t="shared" si="1"/>
        <v>774.72297429313164</v>
      </c>
      <c r="F9" t="b">
        <v>1</v>
      </c>
      <c r="G9">
        <v>78.304000000000002</v>
      </c>
      <c r="H9">
        <v>90.879000000000005</v>
      </c>
      <c r="I9" t="s">
        <v>9</v>
      </c>
      <c r="J9" t="s">
        <v>17</v>
      </c>
    </row>
    <row r="11" spans="1:10">
      <c r="E11">
        <f>SUM(E2:E8)/COUNTA(E2:E8)</f>
        <v>8706.8057946508798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2014-12-17T18:08:12Z</dcterms:created>
  <dcterms:modified xsi:type="dcterms:W3CDTF">2014-12-18T08:01:50Z</dcterms:modified>
</cp:coreProperties>
</file>