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720" yWindow="720" windowWidth="24040" windowHeight="14840" tabRatio="500"/>
  </bookViews>
  <sheets>
    <sheet name="Abs{x,Tree{Add,(x1..xn)}}.DownU"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1" l="1"/>
  <c r="E3" i="1"/>
  <c r="E4" i="1"/>
  <c r="E5" i="1"/>
  <c r="E6" i="1"/>
  <c r="E7" i="1"/>
  <c r="E8" i="1"/>
  <c r="E11" i="1"/>
  <c r="E9" i="1"/>
  <c r="C2" i="1"/>
  <c r="C3" i="1"/>
  <c r="C4" i="1"/>
  <c r="C5" i="1"/>
  <c r="C6" i="1"/>
  <c r="C7" i="1"/>
  <c r="C8" i="1"/>
  <c r="C9"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<sst xmlns="http://schemas.openxmlformats.org/spreadsheetml/2006/main" count="34" uniqueCount="20">
  <si>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</si>
  <si>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</si>
  <si>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</si>
  <si>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</si>
  <si>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</si>
  <si>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</si>
  <si>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</si>
  <si>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</si>
  <si>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2014-12-17T15:45:30Z</t>
  </si>
  <si>
    <t>ms</t>
  </si>
  <si>
    <t>215.185 219.252 222.681 226.657 213.697 216.597 222.325 224.89 216.65 224.065 226.456 234.777 221.357 222.969 230.753 242.243 220.368 223.486 224.565 225.222 207.433 208.71 215.574 222.106 203.551 207.476 210.679 215.449 210.514 213.764 215.44 219.853 214.952 218.482 222.347 223.303</t>
  </si>
  <si>
    <t>201.77 203.845 205.225 211.518 211.268 225.853 231.394 239.543 215.247 219.052 220.48 221.318 206.953 208.574 220.211 233.605 220.769 221.522 227.918 230.783 206.734 207.304 215.824 216.663 208.633 211.7 213.462 215.476 214.854 216.527 222.639 229.58 212.903 215.897 217.201 217.935</t>
  </si>
  <si>
    <t>236.468 250.126 255.727 256.617 214.454 215.933 221.588 225.363 216.609 221.174 222.096 225.551 213.904 214.59 220.154 225.165 225.623 283.986 310.392 347.178 206.387 206.425 207.552 208.064 200.008 213.541 220.854 234.661 214.517 215.066 218.274 221.536 208.39 213.795 218.709 220.598</t>
  </si>
  <si>
    <t>242.269 256.405 399.268 447.179 223.626 224.224 226.912 228.865 213.643 236.868 281.475 302.481 216.216 226.12 242.518 242.883 221.746 224.891 225.867 228.541 214.264 214.542 217.707 218.326 201.125 205.869 213.826 225.404 218.663 221.099 230.501 232.158 211.364 216.086 219.124 222.353</t>
  </si>
  <si>
    <t>244.088 248.862 290.42 323.308 212.568 221.76 225.908 227.623 213.364 221.134 222.881 223.901 226.129 226.883 251.534 254.756 224.981 231.525 231.653 236.191 209.863 217.615 225.559 246.523 208.665 210.374 210.515 212.622 211.715 213.165 220.778 230.67 214.845 215.88 219.742 223.437</t>
  </si>
  <si>
    <t>250.713 250.75 252.825 253.575 215.467 221.16 221.421 223.844 218.129 220.383 220.985 223.644 217.502 227.925 253.349 280.355 221.177 232.173 233.642 238.507 206.958 207.022 209.758 211.573 203.638 206.162 206.469 209.8 210.222 219.075 220.348 225.971 208.051 210.505 222.753 225.727</t>
  </si>
  <si>
    <t>225.147 235.596 244.034 253.023 215.019 218.936 231.872 243.732 220.386 226.219 226.627 226.892 204.508 206.153 220.667 224.178 218.405 232.659 236.364 237.399 207.147 211.735 212.152 216.179 203.222 207.21 219.423 233.078 214.135 218.193 222.276 227.465 220.479 220.558 223.028 224.755</t>
  </si>
  <si>
    <t>222.671 223.071 224.428 235.148 213.384 214.44 217.171 219.921 232.383 239.14 257.757 261.377 222.183 222.401 223.147 223.569 217.548 218.769 220.922 229.323 229.424 233.839 235.161 236.654 210.686 213.316 213.869 215.743 213.505 220.957 224.366 225.875 211.561 213.364 218.112 220.313</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</si>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</sst>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 sqref="E1:E11"/>
    </sheetView>
  </sheetViews>
  <sheetFormatPr baseColWidth="10" defaultRowHeight="15" x14ac:dyDescent="0"/>
  <cols>
    <col min="5" max="5" width="14.6640625" customWidth="1"/>
  </cols>
  <sheetData>
    <row r="1" spans="1:10">
      <c r="A1" t="s">
        <v>0</v>
      </c>
      <c r="B1" t="s">
        <v>1</v>
      </c>
      <c r="C1" t="s">
        <v>18</v>
      </c>
      <c r="D1" t="s">
        <v>2</v>
      </c>
      <c r="E1" t="s">
        <v>19</v>
      </c>
      <c r="F1" t="s">
        <v>3</v>
      </c>
      <c r="G1" t="s">
        <v>4</v>
      </c>
      <c r="H1" t="s">
        <v>5</v>
      </c>
      <c r="I1" t="s">
        <v>6</v>
      </c>
      <c r="J1" t="s">
        <v>7</v>
      </c>
    </row>
    <row r="2" spans="1:10">
      <c r="A2" t="s">
        <v>8</v>
      </c>
      <c r="B2">
        <v>2</v>
      </c>
      <c r="C2">
        <f>POWER(2,B2)-1</f>
        <v>3</v>
      </c>
      <c r="D2">
        <v>219.550777777777</v>
      </c>
      <c r="E2">
        <f>C$9/D2</f>
        <v>298.49586807810192</v>
      </c>
      <c r="F2" t="b">
        <v>1</v>
      </c>
      <c r="G2">
        <v>211.09100000000001</v>
      </c>
      <c r="H2">
        <v>228.01</v>
      </c>
      <c r="I2" t="s">
        <v>9</v>
      </c>
      <c r="J2" t="s">
        <v>10</v>
      </c>
    </row>
    <row r="3" spans="1:10">
      <c r="A3" t="s">
        <v>8</v>
      </c>
      <c r="B3">
        <v>4</v>
      </c>
      <c r="C3">
        <f t="shared" ref="C3:C9" si="0">POWER(2,B3)-1</f>
        <v>15</v>
      </c>
      <c r="D3">
        <v>217.227222222222</v>
      </c>
      <c r="E3">
        <f t="shared" ref="E3:E9" si="1">C$9/D3</f>
        <v>301.68870793255428</v>
      </c>
      <c r="F3" t="b">
        <v>1</v>
      </c>
      <c r="G3">
        <v>207.64599999999999</v>
      </c>
      <c r="H3">
        <v>226.809</v>
      </c>
      <c r="I3" t="s">
        <v>9</v>
      </c>
      <c r="J3" t="s">
        <v>11</v>
      </c>
    </row>
    <row r="4" spans="1:10">
      <c r="A4" t="s">
        <v>8</v>
      </c>
      <c r="B4">
        <v>6</v>
      </c>
      <c r="C4">
        <f t="shared" si="0"/>
        <v>63</v>
      </c>
      <c r="D4">
        <v>228.64097222222199</v>
      </c>
      <c r="E4">
        <f t="shared" si="1"/>
        <v>286.62841730879654</v>
      </c>
      <c r="F4" t="b">
        <v>1</v>
      </c>
      <c r="G4">
        <v>196.37899999999999</v>
      </c>
      <c r="H4">
        <v>260.90300000000002</v>
      </c>
      <c r="I4" t="s">
        <v>9</v>
      </c>
      <c r="J4" t="s">
        <v>12</v>
      </c>
    </row>
    <row r="5" spans="1:10">
      <c r="A5" t="s">
        <v>8</v>
      </c>
      <c r="B5">
        <v>8</v>
      </c>
      <c r="C5">
        <f t="shared" si="0"/>
        <v>255</v>
      </c>
      <c r="D5">
        <v>238.733555555555</v>
      </c>
      <c r="E5">
        <f t="shared" si="1"/>
        <v>274.51105416452248</v>
      </c>
      <c r="F5" t="b">
        <v>1</v>
      </c>
      <c r="G5">
        <v>185.22300000000001</v>
      </c>
      <c r="H5">
        <v>292.24400000000003</v>
      </c>
      <c r="I5" t="s">
        <v>9</v>
      </c>
      <c r="J5" t="s">
        <v>13</v>
      </c>
    </row>
    <row r="6" spans="1:10">
      <c r="A6" t="s">
        <v>8</v>
      </c>
      <c r="B6">
        <v>10</v>
      </c>
      <c r="C6">
        <f t="shared" si="0"/>
        <v>1023</v>
      </c>
      <c r="D6">
        <v>229.20658333333299</v>
      </c>
      <c r="E6">
        <f t="shared" si="1"/>
        <v>285.92110683266486</v>
      </c>
      <c r="F6" t="b">
        <v>1</v>
      </c>
      <c r="G6">
        <v>204.393</v>
      </c>
      <c r="H6">
        <v>254.02</v>
      </c>
      <c r="I6" t="s">
        <v>9</v>
      </c>
      <c r="J6" t="s">
        <v>14</v>
      </c>
    </row>
    <row r="7" spans="1:10">
      <c r="A7" t="s">
        <v>8</v>
      </c>
      <c r="B7">
        <v>12</v>
      </c>
      <c r="C7">
        <f t="shared" si="0"/>
        <v>4095</v>
      </c>
      <c r="D7">
        <v>224.487722222222</v>
      </c>
      <c r="E7">
        <f t="shared" si="1"/>
        <v>291.93133304246561</v>
      </c>
      <c r="F7" t="b">
        <v>1</v>
      </c>
      <c r="G7">
        <v>205.73599999999999</v>
      </c>
      <c r="H7">
        <v>243.239</v>
      </c>
      <c r="I7" t="s">
        <v>9</v>
      </c>
      <c r="J7" t="s">
        <v>15</v>
      </c>
    </row>
    <row r="8" spans="1:10">
      <c r="A8" t="s">
        <v>8</v>
      </c>
      <c r="B8">
        <v>14</v>
      </c>
      <c r="C8">
        <f t="shared" si="0"/>
        <v>16383</v>
      </c>
      <c r="D8">
        <v>223.023638888888</v>
      </c>
      <c r="E8">
        <f t="shared" si="1"/>
        <v>293.84777473140423</v>
      </c>
      <c r="F8" t="b">
        <v>1</v>
      </c>
      <c r="G8">
        <v>210.52199999999999</v>
      </c>
      <c r="H8">
        <v>235.52600000000001</v>
      </c>
      <c r="I8" t="s">
        <v>9</v>
      </c>
      <c r="J8" t="s">
        <v>16</v>
      </c>
    </row>
    <row r="9" spans="1:10">
      <c r="A9" t="s">
        <v>8</v>
      </c>
      <c r="B9">
        <v>16</v>
      </c>
      <c r="C9">
        <f t="shared" si="0"/>
        <v>65535</v>
      </c>
      <c r="D9">
        <v>224.319388888888</v>
      </c>
      <c r="E9">
        <f t="shared" si="1"/>
        <v>292.15040360359313</v>
      </c>
      <c r="F9" t="b">
        <v>1</v>
      </c>
      <c r="G9">
        <v>211.892</v>
      </c>
      <c r="H9">
        <v>236.74600000000001</v>
      </c>
      <c r="I9" t="s">
        <v>9</v>
      </c>
      <c r="J9" t="s">
        <v>17</v>
      </c>
    </row>
    <row r="11" spans="1:10">
      <c r="E11">
        <f>SUM(E2:E8)/COUNTA(E2:E8)</f>
        <v>290.43203744150145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Abs{x,Tree{Add,(x1..xn)}}.DownU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2014-12-17T18:23:15Z</dcterms:created>
  <dcterms:modified xsi:type="dcterms:W3CDTF">2014-12-18T08:03:12Z</dcterms:modified>
</cp:coreProperties>
</file>