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1120" yWindow="1120" windowWidth="23640" windowHeight="14440" tabRatio="500"/>
  </bookViews>
  <sheets>
    <sheet name="Tree{Add,(1..n)}.BottomUpSometi"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2" i="1"/>
  <c r="E3" i="1"/>
  <c r="E4" i="1"/>
  <c r="E5" i="1"/>
  <c r="E6" i="1"/>
  <c r="E7" i="1"/>
  <c r="E8" i="1"/>
  <c r="E11" i="1"/>
  <c r="E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<sst xmlns="http://schemas.openxmlformats.org/spreadsheetml/2006/main" count="34" uniqueCount="20">
  <si>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</si>
  <si>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</si>
  <si>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</si>
  <si>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</si>
  <si>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</si>
  <si>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</si>
  <si>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</si>
  <si>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</si>
  <si>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2014-12-17T10:20:44Z</t>
  </si>
  <si>
    <t>ms</t>
  </si>
  <si>
    <t>2.685 2.802 2.803 2.97 2.668 2.679 2.737 2.825 2.64 2.673 2.747 2.75 2.768 2.792 2.825 2.827 2.699 2.808 2.915 3.027 2.822 2.835 2.859 2.875 2.752 2.856 3.096 3.384 2.728 2.775 2.948 3.016 2.748 2.757 2.783 2.785</t>
  </si>
  <si>
    <t>2.799 2.808 2.814 2.821 2.641 2.706 2.805 2.883 2.647 2.663 2.813 3.027 2.68 2.774 2.812 2.848 2.806 2.808 3.035 3.179 2.886 2.92 2.947 2.962 2.725 2.744 2.757 2.788 3.379 3.561 3.684 3.689 2.575 2.708 2.773 2.814</t>
  </si>
  <si>
    <t>3.194 3.476 3.528 3.586 2.746 2.847 2.856 3.017 2.88 2.909 2.965 2.971 2.836 3.184 3.239 3.303 2.89 2.898 2.956 2.99 3.243 3.923 3.952 4.259 2.864 2.872 2.918 3.263 2.699 2.735 2.892 2.996 2.803 2.817 2.841 3.123</t>
  </si>
  <si>
    <t>3.588 3.67 3.68 3.729 3.404 3.64 3.651 3.672 3.038 3.042 3.103 3.124 3.509 3.559 3.565 3.581 3.083 3.158 3.506 3.596 3.788 4.232 4.381 5.184 3.184 3.654 4.138 5.339 3.086 3.162 3.229 3.239 3.579 3.592 3.638 3.986</t>
  </si>
  <si>
    <t>3.909 4.396 4.492 4.928 5.033 5.082 5.369 5.459 3.723 3.791 3.89 4.001 3.896 4.189 4.453 4.901 3.757 3.984 4.03 4.268 3.715 3.875 3.875 3.908 3.783 3.802 3.834 3.875 3.781 3.828 3.897 3.987 3.724 3.726 3.761 3.776</t>
  </si>
  <si>
    <t>6.866 6.872 6.925 6.979 6.891 6.91 7.553 8.188 6.76 6.889 6.903 7.076 6.841 7.027 7.32 7.751 6.847 6.875 6.896 6.938 7.02 7.05 7.434 7.536 6.804 6.91 6.943 6.977 6.849 6.868 6.871 6.872 6.766 6.799 8.123 8.441</t>
  </si>
  <si>
    <t>19.276 19.402 19.745 19.781 19.067 19.375 19.38 19.406 19.121 19.28 19.298 19.492 19.129 19.157 19.455 19.523 19.409 19.534 19.696 19.814 19.635 19.715 19.774 19.78 19.355 19.384 19.426 19.462 19.1 19.261 19.288 19.499 19.608 20.437 20.545 21.482</t>
  </si>
  <si>
    <t>37.254 38.067 41.527 43.832 35.57 35.722 35.819 35.94 35.601 35.978 36.064 36.072 35.512 35.671 35.72 36.0 44.977 46.823 54.043 57.928 36.042 38.528 39.562 44.378 35.771 35.836 35.965 35.969 35.882 35.965 36.061 36.075 35.931 36.174 36.176 36.223</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</si>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</sst>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 sqref="E1: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2.82386111111111</v>
      </c>
      <c r="E2">
        <f>C$9/D2</f>
        <v>23207.586145840516</v>
      </c>
      <c r="F2" t="b">
        <v>1</v>
      </c>
      <c r="G2">
        <v>2.6709999999999998</v>
      </c>
      <c r="H2">
        <v>2.9769999999999999</v>
      </c>
      <c r="I2" t="s">
        <v>9</v>
      </c>
      <c r="J2" t="s">
        <v>10</v>
      </c>
    </row>
    <row r="3" spans="1:10">
      <c r="A3" t="s">
        <v>8</v>
      </c>
      <c r="B3">
        <v>4</v>
      </c>
      <c r="C3">
        <f t="shared" ref="C3:C9" si="0">POWER(2,B3)-1</f>
        <v>15</v>
      </c>
      <c r="D3">
        <v>2.89669444444444</v>
      </c>
      <c r="E3">
        <f t="shared" ref="E3:E9" si="1">C$9/D3</f>
        <v>22624.063827542923</v>
      </c>
      <c r="F3" t="b">
        <v>1</v>
      </c>
      <c r="G3">
        <v>2.601</v>
      </c>
      <c r="H3">
        <v>3.1930000000000001</v>
      </c>
      <c r="I3" t="s">
        <v>9</v>
      </c>
      <c r="J3" t="s">
        <v>11</v>
      </c>
    </row>
    <row r="4" spans="1:10">
      <c r="A4" t="s">
        <v>8</v>
      </c>
      <c r="B4">
        <v>6</v>
      </c>
      <c r="C4">
        <f t="shared" si="0"/>
        <v>63</v>
      </c>
      <c r="D4">
        <v>3.0964166666666602</v>
      </c>
      <c r="E4">
        <f t="shared" si="1"/>
        <v>21164.787254084065</v>
      </c>
      <c r="F4" t="b">
        <v>1</v>
      </c>
      <c r="G4">
        <v>2.7010000000000001</v>
      </c>
      <c r="H4">
        <v>3.492</v>
      </c>
      <c r="I4" t="s">
        <v>9</v>
      </c>
      <c r="J4" t="s">
        <v>12</v>
      </c>
    </row>
    <row r="5" spans="1:10">
      <c r="A5" t="s">
        <v>8</v>
      </c>
      <c r="B5">
        <v>8</v>
      </c>
      <c r="C5">
        <f t="shared" si="0"/>
        <v>255</v>
      </c>
      <c r="D5">
        <v>3.6196944444444399</v>
      </c>
      <c r="E5">
        <f t="shared" si="1"/>
        <v>18105.119370112603</v>
      </c>
      <c r="F5" t="b">
        <v>1</v>
      </c>
      <c r="G5">
        <v>3.056</v>
      </c>
      <c r="H5">
        <v>4.1829999999999998</v>
      </c>
      <c r="I5" t="s">
        <v>9</v>
      </c>
      <c r="J5" t="s">
        <v>13</v>
      </c>
    </row>
    <row r="6" spans="1:10">
      <c r="A6" t="s">
        <v>8</v>
      </c>
      <c r="B6">
        <v>10</v>
      </c>
      <c r="C6">
        <f t="shared" si="0"/>
        <v>1023</v>
      </c>
      <c r="D6">
        <v>4.1304999999999996</v>
      </c>
      <c r="E6">
        <f t="shared" si="1"/>
        <v>15866.117903401526</v>
      </c>
      <c r="F6" t="b">
        <v>1</v>
      </c>
      <c r="G6">
        <v>3.589</v>
      </c>
      <c r="H6">
        <v>4.6719999999999997</v>
      </c>
      <c r="I6" t="s">
        <v>9</v>
      </c>
      <c r="J6" t="s">
        <v>14</v>
      </c>
    </row>
    <row r="7" spans="1:10">
      <c r="A7" t="s">
        <v>8</v>
      </c>
      <c r="B7">
        <v>12</v>
      </c>
      <c r="C7">
        <f t="shared" si="0"/>
        <v>4095</v>
      </c>
      <c r="D7">
        <v>7.09916666666666</v>
      </c>
      <c r="E7">
        <f t="shared" si="1"/>
        <v>9231.3651837070174</v>
      </c>
      <c r="F7" t="b">
        <v>1</v>
      </c>
      <c r="G7">
        <v>6.6420000000000003</v>
      </c>
      <c r="H7">
        <v>7.556</v>
      </c>
      <c r="I7" t="s">
        <v>9</v>
      </c>
      <c r="J7" t="s">
        <v>15</v>
      </c>
    </row>
    <row r="8" spans="1:10">
      <c r="A8" t="s">
        <v>8</v>
      </c>
      <c r="B8">
        <v>14</v>
      </c>
      <c r="C8">
        <f t="shared" si="0"/>
        <v>16383</v>
      </c>
      <c r="D8">
        <v>19.5580833333333</v>
      </c>
      <c r="E8">
        <f t="shared" si="1"/>
        <v>3350.7884634230577</v>
      </c>
      <c r="F8" t="b">
        <v>1</v>
      </c>
      <c r="G8">
        <v>19.062999999999999</v>
      </c>
      <c r="H8">
        <v>20.053000000000001</v>
      </c>
      <c r="I8" t="s">
        <v>9</v>
      </c>
      <c r="J8" t="s">
        <v>16</v>
      </c>
    </row>
    <row r="9" spans="1:10">
      <c r="A9" t="s">
        <v>8</v>
      </c>
      <c r="B9">
        <v>16</v>
      </c>
      <c r="C9">
        <f t="shared" si="0"/>
        <v>65535</v>
      </c>
      <c r="D9">
        <v>38.462722222222197</v>
      </c>
      <c r="E9">
        <f t="shared" si="1"/>
        <v>1703.8575590506837</v>
      </c>
      <c r="F9" t="b">
        <v>1</v>
      </c>
      <c r="G9">
        <v>32.777000000000001</v>
      </c>
      <c r="H9">
        <v>44.148000000000003</v>
      </c>
      <c r="I9" t="s">
        <v>9</v>
      </c>
      <c r="J9" t="s">
        <v>17</v>
      </c>
    </row>
    <row r="11" spans="1:10">
      <c r="E11">
        <f>SUM(E2:E8)/COUNTA(E2:E8)</f>
        <v>16221.404021158814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Tree{Add,(1..n)}.BottomUpSometi</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2014-12-18T08:12:45Z</dcterms:created>
  <dcterms:modified xsi:type="dcterms:W3CDTF">2014-12-18T08:12:45Z</dcterms:modified>
</cp:coreProperties>
</file>