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720" yWindow="720" windowWidth="24040" windowHeight="14840" tabRatio="500"/>
  </bookViews>
  <sheets>
    <sheet name="Abs{x,Tree{Add,(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E2" i="1"/>
  <c r="C3" i="1"/>
  <c r="E3" i="1"/>
  <c r="C4" i="1"/>
  <c r="E4" i="1"/>
  <c r="C5" i="1"/>
  <c r="E5" i="1"/>
  <c r="C6" i="1"/>
  <c r="E6" i="1"/>
  <c r="C7" i="1"/>
  <c r="E7" i="1"/>
  <c r="C8" i="1"/>
  <c r="E8" i="1"/>
  <c r="E11"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<sst xmlns="http://schemas.openxmlformats.org/spreadsheetml/2006/main" count="34" uniqueCount="20">
  <si>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</si>
  <si>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</si>
  <si>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</si>
  <si>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</si>
  <si>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</si>
  <si>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</si>
  <si>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</si>
  <si>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</si>
  <si>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2014-12-17T13:56:13Z</t>
  </si>
  <si>
    <t>ms</t>
  </si>
  <si>
    <t>5.566 5.751 5.839 5.847 6.145 6.426 7.389 7.533 7.154 8.402 10.24 15.281 6.575 7.235 7.288 7.934 5.642 5.827 6.083 6.083 4.039 4.097 4.511 4.59 5.421 5.517 5.558 5.614 5.595 5.738 6.074 6.292 5.835 6.803 6.951 7.466</t>
  </si>
  <si>
    <t>5.437 5.646 5.658 6.045 5.662 6.08 6.098 6.109 5.766 5.786 7.548 8.239 6.365 6.399 6.617 6.922 5.169 5.174 5.185 5.243 3.354 3.702 4.035 4.837 5.346 5.383 5.423 5.458 5.651 5.798 7.102 7.967 5.475 5.604 5.98 6.118</t>
  </si>
  <si>
    <t>5.715 5.762 5.847 5.92 5.893 5.897 6.139 6.238 7.183 7.482 7.521 7.647 5.967 6.588 6.689 7.664 5.363 5.443 5.458 5.479 3.408 3.45 3.471 3.483 5.492 5.5 5.505 5.511 5.864 5.97 6.057 6.169 5.436 5.573 5.594 5.657</t>
  </si>
  <si>
    <t>6.493 6.577 7.067 7.526 6.683 6.696 6.923 7.004 6.183 6.595 7.478 7.999 6.224 6.527 6.652 7.637 6.288 6.379 6.812 6.892 3.938 4.007 4.03 4.06 5.998 6.08 6.363 6.719 6.18 6.237 6.281 6.29 6.034 6.349 6.408 6.676</t>
  </si>
  <si>
    <t>9.851 10.537 10.691 10.812 8.938 8.955 9.607 10.214 9.188 9.837 9.848 10.232 11.996 12.672 16.073 18.875 9.269 9.624 9.865 10.109 6.57 6.829 6.864 7.186 8.505 8.556 8.876 9.112 8.792 8.811 8.876 8.878 8.393 8.397 8.89 8.898</t>
  </si>
  <si>
    <t>23.619 23.907 24.226 24.655 19.592 19.856 20.589 20.932 22.257 22.297 22.34 22.485 26.099 27.242 28.026 28.83 21.863 22.053 22.181 22.277 16.912 16.949 17.049 17.26 18.868 19.133 19.509 19.717 19.123 19.152 19.201 19.297 19.243 19.865 20.036 20.679</t>
  </si>
  <si>
    <t>78.236 79.749 80.029 83.176 63.724 64.675 64.925 67.185 86.46 88.9 89.447 94.411 84.622 103.141 105.271 109.773 72.909 73.246 73.462 76.209 72.132 78.822 79.232 81.695 60.733 62.332 68.265 74.018 62.021 63.063 66.55 71.165 61.743 61.98 63.062 63.791</t>
  </si>
  <si>
    <t>149.926 150.48 153.376 154.14 142.377 142.426 142.797 143.214 151.404 156.844 158.524 158.844 157.023 158.224 172.284 183.742 144.166 146.201 150.622 156.285 151.514 152.635 160.081 162.087 117.66 119.301 122.039 123.672 117.281 117.375 117.675 118.136 121.004 125.958 130.102 130.81</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</si>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</sst>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6.5094722222222199</v>
      </c>
      <c r="E2">
        <f>C2/D2</f>
        <v>0.46086685641863795</v>
      </c>
      <c r="F2" t="b">
        <v>1</v>
      </c>
      <c r="G2">
        <v>4.4269999999999996</v>
      </c>
      <c r="H2">
        <v>8.5920000000000005</v>
      </c>
      <c r="I2" t="s">
        <v>9</v>
      </c>
      <c r="J2" t="s">
        <v>10</v>
      </c>
    </row>
    <row r="3" spans="1:10">
      <c r="A3" t="s">
        <v>8</v>
      </c>
      <c r="B3">
        <v>4</v>
      </c>
      <c r="C3">
        <f t="shared" ref="C3:C9" si="0">POWER(2,B3)-1</f>
        <v>15</v>
      </c>
      <c r="D3">
        <v>5.7883611111111097</v>
      </c>
      <c r="E3">
        <f t="shared" ref="E3:E9" si="1">C3/D3</f>
        <v>2.5914070860587102</v>
      </c>
      <c r="F3" t="b">
        <v>1</v>
      </c>
      <c r="G3">
        <v>4.7050000000000001</v>
      </c>
      <c r="H3">
        <v>6.8719999999999999</v>
      </c>
      <c r="I3" t="s">
        <v>9</v>
      </c>
      <c r="J3" t="s">
        <v>11</v>
      </c>
    </row>
    <row r="4" spans="1:10">
      <c r="A4" t="s">
        <v>8</v>
      </c>
      <c r="B4">
        <v>6</v>
      </c>
      <c r="C4">
        <f t="shared" si="0"/>
        <v>63</v>
      </c>
      <c r="D4">
        <v>5.7787499999999996</v>
      </c>
      <c r="E4">
        <f t="shared" si="1"/>
        <v>10.902011680726801</v>
      </c>
      <c r="F4" t="b">
        <v>1</v>
      </c>
      <c r="G4">
        <v>4.63</v>
      </c>
      <c r="H4">
        <v>6.9279999999999999</v>
      </c>
      <c r="I4" t="s">
        <v>9</v>
      </c>
      <c r="J4" t="s">
        <v>12</v>
      </c>
    </row>
    <row r="5" spans="1:10">
      <c r="A5" t="s">
        <v>8</v>
      </c>
      <c r="B5">
        <v>8</v>
      </c>
      <c r="C5">
        <f t="shared" si="0"/>
        <v>255</v>
      </c>
      <c r="D5">
        <v>6.3412499999999898</v>
      </c>
      <c r="E5">
        <f t="shared" si="1"/>
        <v>40.212891780011894</v>
      </c>
      <c r="F5" t="b">
        <v>1</v>
      </c>
      <c r="G5">
        <v>5.3129999999999997</v>
      </c>
      <c r="H5">
        <v>7.37</v>
      </c>
      <c r="I5" t="s">
        <v>9</v>
      </c>
      <c r="J5" t="s">
        <v>13</v>
      </c>
    </row>
    <row r="6" spans="1:10">
      <c r="A6" t="s">
        <v>8</v>
      </c>
      <c r="B6">
        <v>10</v>
      </c>
      <c r="C6">
        <f t="shared" si="0"/>
        <v>1023</v>
      </c>
      <c r="D6">
        <v>9.7118333333333293</v>
      </c>
      <c r="E6">
        <f t="shared" si="1"/>
        <v>105.33541555833952</v>
      </c>
      <c r="F6" t="b">
        <v>1</v>
      </c>
      <c r="G6">
        <v>7.2130000000000001</v>
      </c>
      <c r="H6">
        <v>12.21</v>
      </c>
      <c r="I6" t="s">
        <v>9</v>
      </c>
      <c r="J6" t="s">
        <v>14</v>
      </c>
    </row>
    <row r="7" spans="1:10">
      <c r="A7" t="s">
        <v>8</v>
      </c>
      <c r="B7">
        <v>12</v>
      </c>
      <c r="C7">
        <f t="shared" si="0"/>
        <v>4095</v>
      </c>
      <c r="D7">
        <v>21.314416666666599</v>
      </c>
      <c r="E7">
        <f t="shared" si="1"/>
        <v>192.12348449601856</v>
      </c>
      <c r="F7" t="b">
        <v>1</v>
      </c>
      <c r="G7">
        <v>18.056000000000001</v>
      </c>
      <c r="H7">
        <v>24.573</v>
      </c>
      <c r="I7" t="s">
        <v>9</v>
      </c>
      <c r="J7" t="s">
        <v>15</v>
      </c>
    </row>
    <row r="8" spans="1:10">
      <c r="A8" t="s">
        <v>8</v>
      </c>
      <c r="B8">
        <v>14</v>
      </c>
      <c r="C8">
        <f t="shared" si="0"/>
        <v>16383</v>
      </c>
      <c r="D8">
        <v>75.837611111111102</v>
      </c>
      <c r="E8">
        <f t="shared" si="1"/>
        <v>216.02737427998571</v>
      </c>
      <c r="F8" t="b">
        <v>1</v>
      </c>
      <c r="G8">
        <v>61.802999999999997</v>
      </c>
      <c r="H8">
        <v>89.872</v>
      </c>
      <c r="I8" t="s">
        <v>9</v>
      </c>
      <c r="J8" t="s">
        <v>16</v>
      </c>
    </row>
    <row r="9" spans="1:10">
      <c r="A9" t="s">
        <v>8</v>
      </c>
      <c r="B9">
        <v>16</v>
      </c>
      <c r="C9">
        <f t="shared" si="0"/>
        <v>65535</v>
      </c>
      <c r="D9">
        <v>143.33969444444401</v>
      </c>
      <c r="E9">
        <f t="shared" si="1"/>
        <v>457.20063973905172</v>
      </c>
      <c r="F9" t="b">
        <v>1</v>
      </c>
      <c r="G9">
        <v>124.42100000000001</v>
      </c>
      <c r="H9">
        <v>162.25899999999999</v>
      </c>
      <c r="I9" t="s">
        <v>9</v>
      </c>
      <c r="J9" t="s">
        <v>17</v>
      </c>
    </row>
    <row r="11" spans="1:10">
      <c r="E11">
        <f>SUM(E2:E8)/COUNTA(E2:E8)</f>
        <v>81.093350248222833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2014-12-17T18:14:18Z</dcterms:created>
  <dcterms:modified xsi:type="dcterms:W3CDTF">2014-12-17T18:14:18Z</dcterms:modified>
</cp:coreProperties>
</file>