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480" yWindow="480" windowWidth="24280" windowHeight="15080" tabRatio="500"/>
  </bookViews>
  <sheets>
    <sheet name="Abs{x,Tree{Add,(x..x)}}.Bottom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1" l="1"/>
  <c r="E2" i="1"/>
  <c r="C3" i="1"/>
  <c r="E3" i="1"/>
  <c r="C4" i="1"/>
  <c r="E4" i="1"/>
  <c r="C5" i="1"/>
  <c r="E5" i="1"/>
  <c r="C6" i="1"/>
  <c r="E6" i="1"/>
  <c r="C7" i="1"/>
  <c r="E7" i="1"/>
  <c r="C8" i="1"/>
  <c r="E8" i="1"/>
  <c r="E11" i="1"/>
  <c r="C9" i="1"/>
  <c r="E9"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<sst xmlns="http://schemas.openxmlformats.org/spreadsheetml/2006/main" count="34" uniqueCount="20">
  <si>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</si>
  <si>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</si>
  <si>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</si>
  <si>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</si>
  <si>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</si>
  <si>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</si>
  <si>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</si>
  <si>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</si>
  <si>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2014-12-17T13:56:13Z</t>
  </si>
  <si>
    <t>ms</t>
  </si>
  <si>
    <t>2.885 2.919 3.346 3.782 4.446 4.534 4.63 4.86 4.825 4.87 5.05 5.279 5.024 5.11 5.126 5.189 4.629 4.71 5.278 6.271 4.868 5.062 5.229 5.343 5.948 5.949 6.098 6.268 4.583 4.584 4.8 4.835 5.607 7.362 7.509 9.551</t>
  </si>
  <si>
    <t>2.886 2.967 3.021 3.145 4.769 4.769 4.78 4.79 4.94 4.989 5.014 5.117 4.966 4.97 5.563 5.662 4.601 4.687 4.843 5.037 5.195 5.728 6.672 7.653 6.018 6.034 6.127 6.141 4.819 4.821 4.879 4.905 5.58 5.703 8.164 8.479</t>
  </si>
  <si>
    <t>2.909 2.957 2.968 3.052 5.058 5.094 5.168 5.181 4.943 5.068 5.097 5.126 5.076 5.106 5.202 5.332 4.967 5.033 5.09 5.114 6.122 8.089 9.141 10.819 6.127 6.438 6.631 6.959 4.851 4.868 4.977 4.997 5.345 5.347 5.569 5.857</t>
  </si>
  <si>
    <t>3.457 3.463 3.478 3.556 6.064 6.563 6.831 7.441 5.689 6.158 6.718 7.833 5.609 5.616 5.658 5.677 5.418 5.563 5.925 6.002 6.528 11.132 11.252 11.918 6.696 6.741 6.804 6.895 5.398 5.522 5.61 5.707 5.87 6.104 6.233 6.557</t>
  </si>
  <si>
    <t>6.2 6.522 6.951 7.296 7.338 7.492 7.494 7.567 7.69 7.737 10.063 10.265 7.439 7.468 7.572 7.678 7.408 7.667 7.712 7.732 8.3 8.78 12.955 17.521 9.318 9.418 9.427 9.487 7.351 7.388 7.56 7.737 7.589 7.69 8.274 8.966</t>
  </si>
  <si>
    <t>16.093 16.605 16.609 16.984 15.0 15.075 15.527 15.618 15.805 15.864 16.031 16.076 14.968 15.346 18.88 19.522 18.14 18.468 18.563 19.016 16.485 24.561 29.928 32.574 19.288 19.291 19.56 19.563 15.315 15.543 15.584 15.736 16.394 16.504 16.633 16.868</t>
  </si>
  <si>
    <t>55.781 56.006 56.066 56.955 45.446 46.194 46.385 47.349 59.518 60.03 61.13 63.224 44.759 45.328 45.382 45.426 59.52 59.788 63.948 64.43 67.107 68.361 70.38 73.69 58.827 59.001 59.09 59.407 46.172 47.723 48.004 50.717 46.65 47.609 47.716 48.548</t>
  </si>
  <si>
    <t>111.572 111.637 116.694 120.539 84.918 85.741 86.393 86.743 118.814 120.556 120.968 122.736 85.778 86.569 87.373 90.046 114.267 116.123 116.288 116.749 98.114 98.859 107.357 120.383 111.459 118.152 124.373 131.72 86.597 87.455 92.587 93.317 88.647 89.89 91.711 92.382</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</si>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</sst>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3" sqref="E13"/>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5.1766388888888804</v>
      </c>
      <c r="E2">
        <f>C2/D2</f>
        <v>0.57952661261329041</v>
      </c>
      <c r="F2" t="b">
        <v>1</v>
      </c>
      <c r="G2">
        <v>3.8519999999999999</v>
      </c>
      <c r="H2">
        <v>6.5010000000000003</v>
      </c>
      <c r="I2" t="s">
        <v>9</v>
      </c>
      <c r="J2" t="s">
        <v>10</v>
      </c>
    </row>
    <row r="3" spans="1:10">
      <c r="A3" t="s">
        <v>8</v>
      </c>
      <c r="B3">
        <v>4</v>
      </c>
      <c r="C3">
        <f t="shared" ref="C3:C9" si="0">POWER(2,B3)-1</f>
        <v>15</v>
      </c>
      <c r="D3">
        <v>5.2342777777777698</v>
      </c>
      <c r="E3">
        <f t="shared" ref="E3:E9" si="1">C3/D3</f>
        <v>2.8657248691849708</v>
      </c>
      <c r="F3" t="b">
        <v>1</v>
      </c>
      <c r="G3">
        <v>3.9039999999999999</v>
      </c>
      <c r="H3">
        <v>6.5650000000000004</v>
      </c>
      <c r="I3" t="s">
        <v>9</v>
      </c>
      <c r="J3" t="s">
        <v>11</v>
      </c>
    </row>
    <row r="4" spans="1:10">
      <c r="A4" t="s">
        <v>8</v>
      </c>
      <c r="B4">
        <v>6</v>
      </c>
      <c r="C4">
        <f t="shared" si="0"/>
        <v>63</v>
      </c>
      <c r="D4">
        <v>5.4355000000000002</v>
      </c>
      <c r="E4">
        <f t="shared" si="1"/>
        <v>11.59047005795235</v>
      </c>
      <c r="F4" t="b">
        <v>1</v>
      </c>
      <c r="G4">
        <v>3.7759999999999998</v>
      </c>
      <c r="H4">
        <v>7.0949999999999998</v>
      </c>
      <c r="I4" t="s">
        <v>9</v>
      </c>
      <c r="J4" t="s">
        <v>12</v>
      </c>
    </row>
    <row r="5" spans="1:10">
      <c r="A5" t="s">
        <v>8</v>
      </c>
      <c r="B5">
        <v>8</v>
      </c>
      <c r="C5">
        <f t="shared" si="0"/>
        <v>255</v>
      </c>
      <c r="D5">
        <v>6.3246111111111096</v>
      </c>
      <c r="E5">
        <f t="shared" si="1"/>
        <v>40.31868450409776</v>
      </c>
      <c r="F5" t="b">
        <v>1</v>
      </c>
      <c r="G5">
        <v>4.3079999999999998</v>
      </c>
      <c r="H5">
        <v>8.3409999999999993</v>
      </c>
      <c r="I5" t="s">
        <v>9</v>
      </c>
      <c r="J5" t="s">
        <v>13</v>
      </c>
    </row>
    <row r="6" spans="1:10">
      <c r="A6" t="s">
        <v>8</v>
      </c>
      <c r="B6">
        <v>10</v>
      </c>
      <c r="C6">
        <f t="shared" si="0"/>
        <v>1023</v>
      </c>
      <c r="D6">
        <v>8.3625555555555504</v>
      </c>
      <c r="E6">
        <f t="shared" si="1"/>
        <v>122.33102586928511</v>
      </c>
      <c r="F6" t="b">
        <v>1</v>
      </c>
      <c r="G6">
        <v>6.2009999999999996</v>
      </c>
      <c r="H6">
        <v>10.523999999999999</v>
      </c>
      <c r="I6" t="s">
        <v>9</v>
      </c>
      <c r="J6" t="s">
        <v>14</v>
      </c>
    </row>
    <row r="7" spans="1:10">
      <c r="A7" t="s">
        <v>8</v>
      </c>
      <c r="B7">
        <v>12</v>
      </c>
      <c r="C7">
        <f t="shared" si="0"/>
        <v>4095</v>
      </c>
      <c r="D7">
        <v>17.8893611111111</v>
      </c>
      <c r="E7">
        <f t="shared" si="1"/>
        <v>228.90700090215023</v>
      </c>
      <c r="F7" t="b">
        <v>1</v>
      </c>
      <c r="G7">
        <v>13.752000000000001</v>
      </c>
      <c r="H7">
        <v>22.027000000000001</v>
      </c>
      <c r="I7" t="s">
        <v>9</v>
      </c>
      <c r="J7" t="s">
        <v>15</v>
      </c>
    </row>
    <row r="8" spans="1:10">
      <c r="A8" t="s">
        <v>8</v>
      </c>
      <c r="B8">
        <v>14</v>
      </c>
      <c r="C8">
        <f t="shared" si="0"/>
        <v>16383</v>
      </c>
      <c r="D8">
        <v>55.046305555555499</v>
      </c>
      <c r="E8">
        <f t="shared" si="1"/>
        <v>297.62215346978104</v>
      </c>
      <c r="F8" t="b">
        <v>1</v>
      </c>
      <c r="G8">
        <v>46.030999999999999</v>
      </c>
      <c r="H8">
        <v>64.061999999999998</v>
      </c>
      <c r="I8" t="s">
        <v>9</v>
      </c>
      <c r="J8" t="s">
        <v>16</v>
      </c>
    </row>
    <row r="9" spans="1:10">
      <c r="A9" t="s">
        <v>8</v>
      </c>
      <c r="B9">
        <v>16</v>
      </c>
      <c r="C9">
        <f t="shared" si="0"/>
        <v>65535</v>
      </c>
      <c r="D9">
        <v>103.70852777777699</v>
      </c>
      <c r="E9">
        <f t="shared" si="1"/>
        <v>631.9152475139374</v>
      </c>
      <c r="F9" t="b">
        <v>1</v>
      </c>
      <c r="G9">
        <v>87.433999999999997</v>
      </c>
      <c r="H9">
        <v>119.983</v>
      </c>
      <c r="I9" t="s">
        <v>9</v>
      </c>
      <c r="J9" t="s">
        <v>17</v>
      </c>
    </row>
    <row r="11" spans="1:10">
      <c r="E11">
        <f>SUM(E2:E8)/COUNTA(E2:E8)</f>
        <v>100.60208375500926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2014-12-17T18:11:57Z</dcterms:created>
  <dcterms:modified xsi:type="dcterms:W3CDTF">2014-12-17T18:25:21Z</dcterms:modified>
</cp:coreProperties>
</file>