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4760" windowHeight="15560" tabRatio="500"/>
  </bookViews>
  <sheets>
    <sheet name="Abs{x,Tree{Add,(x1..xn)}}.Botto"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 l="1"/>
  <c r="C2" i="1"/>
  <c r="E2" i="1"/>
  <c r="C3" i="1"/>
  <c r="E3" i="1"/>
  <c r="C4" i="1"/>
  <c r="E4" i="1"/>
  <c r="C5" i="1"/>
  <c r="E5" i="1"/>
  <c r="C6" i="1"/>
  <c r="E6" i="1"/>
  <c r="C7" i="1"/>
  <c r="E7" i="1"/>
  <c r="C8" i="1"/>
  <c r="E8" i="1"/>
  <c r="C9" i="1"/>
  <c r="E9"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<sst xmlns="http://schemas.openxmlformats.org/spreadsheetml/2006/main" count="34" uniqueCount="20">
  <si>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</si>
  <si>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</si>
  <si>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</si>
  <si>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</si>
  <si>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</si>
  <si>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</si>
  <si>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</si>
  <si>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</si>
  <si>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2014-12-17T15:45:30Z</t>
  </si>
  <si>
    <t>ms</t>
  </si>
  <si>
    <t>55.668 60.307 63.965 72.734 59.959 61.587 62.433 65.473 59.997 61.696 68.55 77.003 57.281 57.387 59.622 59.681 59.136 59.884 61.156 61.852 59.221 60.319 60.583 60.746 60.159 64.01 66.796 75.878 61.499 62.059 62.275 62.544 61.171 61.905 62.257 62.306</t>
  </si>
  <si>
    <t>55.564 56.241 56.387 56.423 61.285 62.569 63.038 63.45 61.204 61.384 61.516 61.517 57.108 58.208 59.715 60.48 58.988 59.382 59.529 59.695 59.256 60.645 62.576 64.762 59.671 62.219 62.59 65.986 59.809 60.228 63.019 63.297 60.39 61.283 61.684 63.121</t>
  </si>
  <si>
    <t>55.954 56.119 56.351 56.887 60.074 60.586 61.232 64.031 60.081 60.596 60.693 60.863 56.565 59.209 60.505 62.967 59.575 59.678 61.164 61.207 58.861 58.996 60.14 61.07 60.355 61.676 64.418 69.684 59.422 59.432 59.573 60.306 60.168 61.436 61.534 62.311</t>
  </si>
  <si>
    <t>56.392 56.429 57.384 57.72 60.832 61.391 61.412 62.256 61.03 61.145 61.935 62.757 56.142 56.496 57.823 58.56 59.778 59.917 59.977 61.073 60.703 61.17 61.41 61.723 60.425 60.48 61.428 61.74 60.326 60.486 60.638 61.622 59.824 60.051 60.305 61.143</t>
  </si>
  <si>
    <t>58.528 59.323 60.162 60.619 63.595 63.771 64.48 64.81 66.211 66.753 69.404 73.556 59.403 59.578 59.624 61.312 62.237 62.659 65.365 65.409 62.682 63.142 64.077 65.005 63.715 64.817 64.909 65.576 62.546 67.563 68.1 68.997 64.469 64.856 64.882 65.188</t>
  </si>
  <si>
    <t>70.107 73.028 73.442 74.704 75.798 76.008 76.054 79.03 76.219 76.421 77.483 77.947 72.766 73.722 73.858 74.321 74.218 74.4 76.311 76.472 77.334 77.345 79.219 80.539 73.322 74.013 74.358 74.372 75.613 75.778 77.986 78.075 85.264 87.33 88.732 89.423</t>
  </si>
  <si>
    <t>131.171 137.168 146.329 147.048 136.241 145.419 159.086 170.283 134.931 135.355 145.914 160.187 129.828 129.977 132.86 134.275 130.788 131.002 131.023 131.114 134.445 134.534 134.711 134.932 122.885 123.804 127.159 128.489 132.494 133.925 134.17 134.774 141.533 151.539 154.326 158.36</t>
  </si>
  <si>
    <t>215.661 221.151 227.107 231.821 231.597 261.679 266.028 275.829 225.988 238.026 270.921 325.213 214.89 225.164 229.765 238.722 214.461 215.311 216.348 216.412 220.798 220.919 222.412 222.992 201.792 202.398 208.802 209.036 218.583 222.312 224.399 225.688 232.955 243.254 245.374 250.12</t>
  </si>
  <si>
    <t>size</t>
  </si>
  <si>
    <t>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</si>
</sst>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1" sqref="E11"/>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62.474972222222199</v>
      </c>
      <c r="E2">
        <f>C2/D2</f>
        <v>4.8019229033492983E-2</v>
      </c>
      <c r="F2" t="b">
        <v>1</v>
      </c>
      <c r="G2">
        <v>57.488</v>
      </c>
      <c r="H2">
        <v>67.462000000000003</v>
      </c>
      <c r="I2" t="s">
        <v>9</v>
      </c>
      <c r="J2" t="s">
        <v>10</v>
      </c>
    </row>
    <row r="3" spans="1:10">
      <c r="A3" t="s">
        <v>8</v>
      </c>
      <c r="B3">
        <v>4</v>
      </c>
      <c r="C3">
        <f t="shared" ref="C3:C9" si="0">POWER(2,B3)-1</f>
        <v>15</v>
      </c>
      <c r="D3">
        <v>60.672750000000001</v>
      </c>
      <c r="E3">
        <f t="shared" ref="E3:E9" si="1">C3/D3</f>
        <v>0.24722795653732524</v>
      </c>
      <c r="F3" t="b">
        <v>1</v>
      </c>
      <c r="G3">
        <v>58.054000000000002</v>
      </c>
      <c r="H3">
        <v>63.292000000000002</v>
      </c>
      <c r="I3" t="s">
        <v>9</v>
      </c>
      <c r="J3" t="s">
        <v>11</v>
      </c>
    </row>
    <row r="4" spans="1:10">
      <c r="A4" t="s">
        <v>8</v>
      </c>
      <c r="B4">
        <v>6</v>
      </c>
      <c r="C4">
        <f t="shared" si="0"/>
        <v>63</v>
      </c>
      <c r="D4">
        <v>60.381083333333301</v>
      </c>
      <c r="E4">
        <f t="shared" si="1"/>
        <v>1.0433731314857171</v>
      </c>
      <c r="F4" t="b">
        <v>1</v>
      </c>
      <c r="G4">
        <v>57.655000000000001</v>
      </c>
      <c r="H4">
        <v>63.106999999999999</v>
      </c>
      <c r="I4" t="s">
        <v>9</v>
      </c>
      <c r="J4" t="s">
        <v>12</v>
      </c>
    </row>
    <row r="5" spans="1:10">
      <c r="A5" t="s">
        <v>8</v>
      </c>
      <c r="B5">
        <v>8</v>
      </c>
      <c r="C5">
        <f t="shared" si="0"/>
        <v>255</v>
      </c>
      <c r="D5">
        <v>60.108972222222199</v>
      </c>
      <c r="E5">
        <f t="shared" si="1"/>
        <v>4.2422951278765479</v>
      </c>
      <c r="F5" t="b">
        <v>1</v>
      </c>
      <c r="G5">
        <v>58.170999999999999</v>
      </c>
      <c r="H5">
        <v>62.046999999999997</v>
      </c>
      <c r="I5" t="s">
        <v>9</v>
      </c>
      <c r="J5" t="s">
        <v>13</v>
      </c>
    </row>
    <row r="6" spans="1:10">
      <c r="A6" t="s">
        <v>8</v>
      </c>
      <c r="B6">
        <v>10</v>
      </c>
      <c r="C6">
        <f t="shared" si="0"/>
        <v>1023</v>
      </c>
      <c r="D6">
        <v>64.092305555555498</v>
      </c>
      <c r="E6">
        <f t="shared" si="1"/>
        <v>15.961354348740958</v>
      </c>
      <c r="F6" t="b">
        <v>1</v>
      </c>
      <c r="G6">
        <v>60.66</v>
      </c>
      <c r="H6">
        <v>67.524000000000001</v>
      </c>
      <c r="I6" t="s">
        <v>9</v>
      </c>
      <c r="J6" t="s">
        <v>14</v>
      </c>
    </row>
    <row r="7" spans="1:10">
      <c r="A7" t="s">
        <v>8</v>
      </c>
      <c r="B7">
        <v>12</v>
      </c>
      <c r="C7">
        <f t="shared" si="0"/>
        <v>4095</v>
      </c>
      <c r="D7">
        <v>76.972555555555502</v>
      </c>
      <c r="E7">
        <f t="shared" si="1"/>
        <v>53.200780076015583</v>
      </c>
      <c r="F7" t="b">
        <v>1</v>
      </c>
      <c r="G7">
        <v>72.227999999999994</v>
      </c>
      <c r="H7">
        <v>81.716999999999999</v>
      </c>
      <c r="I7" t="s">
        <v>9</v>
      </c>
      <c r="J7" t="s">
        <v>15</v>
      </c>
    </row>
    <row r="8" spans="1:10">
      <c r="A8" t="s">
        <v>8</v>
      </c>
      <c r="B8">
        <v>14</v>
      </c>
      <c r="C8">
        <f t="shared" si="0"/>
        <v>16383</v>
      </c>
      <c r="D8">
        <v>138.391083333333</v>
      </c>
      <c r="E8">
        <f t="shared" si="1"/>
        <v>118.38190442182901</v>
      </c>
      <c r="F8" t="b">
        <v>1</v>
      </c>
      <c r="G8">
        <v>126.431</v>
      </c>
      <c r="H8">
        <v>150.351</v>
      </c>
      <c r="I8" t="s">
        <v>9</v>
      </c>
      <c r="J8" t="s">
        <v>16</v>
      </c>
    </row>
    <row r="9" spans="1:10">
      <c r="A9" t="s">
        <v>8</v>
      </c>
      <c r="B9">
        <v>16</v>
      </c>
      <c r="C9">
        <f t="shared" si="0"/>
        <v>65535</v>
      </c>
      <c r="D9">
        <v>231.49799999999999</v>
      </c>
      <c r="E9">
        <f t="shared" si="1"/>
        <v>283.09099862633803</v>
      </c>
      <c r="F9" t="b">
        <v>1</v>
      </c>
      <c r="G9">
        <v>205.489</v>
      </c>
      <c r="H9">
        <v>257.50700000000001</v>
      </c>
      <c r="I9" t="s">
        <v>9</v>
      </c>
      <c r="J9" t="s">
        <v>17</v>
      </c>
    </row>
    <row r="11" spans="1:10">
      <c r="E11">
        <f>SUM(E2:E8)/COUNTA(E2:E8)</f>
        <v>27.589279184502661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Abs{x,Tree{Add,(x1..xn)}}.Botto</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2014-12-17T18:19:06Z</dcterms:created>
  <dcterms:modified xsi:type="dcterms:W3CDTF">2014-12-17T21:34:44Z</dcterms:modified>
</cp:coreProperties>
</file>