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BottomUpSolveE"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<sst xmlns="http://schemas.openxmlformats.org/spreadsheetml/2006/main" count="34" uniqueCount="20">
  <si>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</si>
  <si>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</si>
  <si>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</si>
  <si>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</si>
  <si>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</si>
  <si>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</si>
  <si>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</si>
  <si>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</si>
  <si>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2014-12-16T12:59:35Z</t>
  </si>
  <si>
    <t>ms</t>
  </si>
  <si>
    <t>0.014 0.014 0.017 0.026 0.018 0.019 0.023 0.028 0.014 0.015 0.018 0.02 0.012 0.014 0.018 0.028 0.012 0.012 0.024 0.033 0.01 0.013 0.014 0.018 0.011 0.012 0.016 0.025 0.009 0.014 0.019 0.031 0.01 0.011 0.011 0.013</t>
  </si>
  <si>
    <t>0.028 0.029 0.029 0.035 0.048 0.05 0.05 0.055 0.029 0.03 0.03 0.032 0.03 0.031 0.035 0.04 0.039 0.041 0.042 0.046 0.026 0.026 0.026 0.037 0.018 0.018 0.018 0.038 0.028 0.029 0.029 0.035 0.027 0.028 0.028 0.031</t>
  </si>
  <si>
    <t>0.065 0.066 0.068 0.08 0.089 0.092 0.095 0.098 0.068 0.068 0.072 0.077 0.076 0.077 0.082 0.084 0.09 0.09 0.096 0.102 0.073 0.076 0.08 0.08 0.061 0.069 0.082 0.102 0.141 0.155 0.322 0.764 0.073 0.078 0.085 0.091</t>
  </si>
  <si>
    <t>0.26 0.278 1.312 13.601 0.305 0.31 0.318 0.322 0.276 0.285 0.286 0.287 0.276 0.289 0.303 0.312 0.304 0.34 0.355 0.402 0.222 0.236 0.244 0.263 0.24 0.247 0.252 0.266 0.284 0.288 0.294 0.295 0.271 0.273 0.278 0.279</t>
  </si>
  <si>
    <t>1.343 1.92 3.022 6.873 1.155 1.315 1.394 1.469 1.086 1.102 1.112 1.114 1.108 1.131 1.177 1.241 0.818 1.045 1.193 1.328 1.051 1.067 1.086 1.123 0.744 0.926 0.993 1.246 1.146 1.17 1.187 1.217 1.078 1.179 1.193 1.293</t>
  </si>
  <si>
    <t>7.539 8.302 8.454 9.8 5.158 5.349 6.499 6.804 5.344 5.92 6.255 6.463 4.792 5.186 5.517 6.359 3.689 4.569 4.623 6.456 5.994 6.585 8.925 13.056 5.07 5.123 5.227 5.359 4.988 5.456 7.956 9.962 4.981 6.631 6.996 9.918</t>
  </si>
  <si>
    <t>16.913 17.538 22.368 23.594 22.103 22.905 28.592 29.933 15.455 20.375 20.986 24.329 21.344 21.645 21.86 22.036 13.482 13.662 15.795 16.265 14.56 15.013 16.16 16.231 18.994 21.393 21.653 21.92 12.387 17.859 30.716 32.454 16.984 24.72 27.863 35.891</t>
  </si>
  <si>
    <t>62.072 66.216 67.966 74.48 57.431 57.648 71.658 88.057 62.617 66.446 70.337 70.738 51.271 51.345 52.231 56.418 50.986 57.191 63.15 68.073 51.186 52.298 52.634 55.315 50.33 51.786 52.144 53.791 52.632 54.288 55.229 56.475 54.348 57.07 61.853 62.866</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</si>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</sst>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A10" sqref="A10"/>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1.7111111111111101E-2</v>
      </c>
      <c r="E2">
        <f>C2/D2</f>
        <v>175.32467532467544</v>
      </c>
      <c r="F2" t="b">
        <v>1</v>
      </c>
      <c r="G2">
        <v>0.01</v>
      </c>
      <c r="H2">
        <v>2.4E-2</v>
      </c>
      <c r="I2" t="s">
        <v>9</v>
      </c>
      <c r="J2" t="s">
        <v>10</v>
      </c>
    </row>
    <row r="3" spans="1:10">
      <c r="A3" t="s">
        <v>8</v>
      </c>
      <c r="B3">
        <v>4</v>
      </c>
      <c r="C3">
        <f t="shared" ref="C3:C9" si="0">POWER(2,B3)-1</f>
        <v>15</v>
      </c>
      <c r="D3">
        <v>3.3083333333333298E-2</v>
      </c>
      <c r="E3">
        <f t="shared" ref="E3:E9" si="1">C3/D3</f>
        <v>453.40050377833802</v>
      </c>
      <c r="F3" t="b">
        <v>1</v>
      </c>
      <c r="G3">
        <v>2.3E-2</v>
      </c>
      <c r="H3">
        <v>4.2999999999999997E-2</v>
      </c>
      <c r="I3" t="s">
        <v>9</v>
      </c>
      <c r="J3" t="s">
        <v>11</v>
      </c>
    </row>
    <row r="4" spans="1:10">
      <c r="A4" t="s">
        <v>8</v>
      </c>
      <c r="B4">
        <v>6</v>
      </c>
      <c r="C4">
        <f t="shared" si="0"/>
        <v>63</v>
      </c>
      <c r="D4">
        <v>0.110194444444444</v>
      </c>
      <c r="E4">
        <f t="shared" si="1"/>
        <v>571.71666246534141</v>
      </c>
      <c r="F4" t="b">
        <v>1</v>
      </c>
      <c r="G4">
        <v>-0.02</v>
      </c>
      <c r="H4">
        <v>0.24</v>
      </c>
      <c r="I4" t="s">
        <v>9</v>
      </c>
      <c r="J4" t="s">
        <v>12</v>
      </c>
    </row>
    <row r="5" spans="1:10">
      <c r="A5" t="s">
        <v>8</v>
      </c>
      <c r="B5">
        <v>8</v>
      </c>
      <c r="C5">
        <f t="shared" si="0"/>
        <v>255</v>
      </c>
      <c r="D5">
        <v>0.684805555555555</v>
      </c>
      <c r="E5">
        <f t="shared" si="1"/>
        <v>372.36847442501954</v>
      </c>
      <c r="F5" t="b">
        <v>1</v>
      </c>
      <c r="G5">
        <v>-1.7090000000000001</v>
      </c>
      <c r="H5">
        <v>3.0790000000000002</v>
      </c>
      <c r="I5" t="s">
        <v>9</v>
      </c>
      <c r="J5" t="s">
        <v>13</v>
      </c>
    </row>
    <row r="6" spans="1:10">
      <c r="A6" t="s">
        <v>8</v>
      </c>
      <c r="B6">
        <v>10</v>
      </c>
      <c r="C6">
        <f t="shared" si="0"/>
        <v>1023</v>
      </c>
      <c r="D6">
        <v>1.37902777777777</v>
      </c>
      <c r="E6">
        <f t="shared" si="1"/>
        <v>741.82697149763737</v>
      </c>
      <c r="F6" t="b">
        <v>1</v>
      </c>
      <c r="G6">
        <v>0.29099999999999998</v>
      </c>
      <c r="H6">
        <v>2.4670000000000001</v>
      </c>
      <c r="I6" t="s">
        <v>9</v>
      </c>
      <c r="J6" t="s">
        <v>14</v>
      </c>
    </row>
    <row r="7" spans="1:10">
      <c r="A7" t="s">
        <v>8</v>
      </c>
      <c r="B7">
        <v>12</v>
      </c>
      <c r="C7">
        <f t="shared" si="0"/>
        <v>4095</v>
      </c>
      <c r="D7">
        <v>6.5362499999999999</v>
      </c>
      <c r="E7">
        <f t="shared" si="1"/>
        <v>626.50602409638554</v>
      </c>
      <c r="F7" t="b">
        <v>1</v>
      </c>
      <c r="G7">
        <v>4.4400000000000004</v>
      </c>
      <c r="H7">
        <v>8.6329999999999991</v>
      </c>
      <c r="I7" t="s">
        <v>9</v>
      </c>
      <c r="J7" t="s">
        <v>15</v>
      </c>
    </row>
    <row r="8" spans="1:10">
      <c r="A8" t="s">
        <v>8</v>
      </c>
      <c r="B8">
        <v>14</v>
      </c>
      <c r="C8">
        <f t="shared" si="0"/>
        <v>16383</v>
      </c>
      <c r="D8">
        <v>20.999388888888799</v>
      </c>
      <c r="E8">
        <f t="shared" si="1"/>
        <v>780.16556037345333</v>
      </c>
      <c r="F8" t="b">
        <v>1</v>
      </c>
      <c r="G8">
        <v>14.898</v>
      </c>
      <c r="H8">
        <v>27.1</v>
      </c>
      <c r="I8" t="s">
        <v>9</v>
      </c>
      <c r="J8" t="s">
        <v>16</v>
      </c>
    </row>
    <row r="9" spans="1:10">
      <c r="A9" t="s">
        <v>8</v>
      </c>
      <c r="B9">
        <v>16</v>
      </c>
      <c r="C9">
        <f t="shared" si="0"/>
        <v>65535</v>
      </c>
      <c r="D9">
        <v>59.460444444444398</v>
      </c>
      <c r="E9">
        <f t="shared" si="1"/>
        <v>1102.1612874291789</v>
      </c>
      <c r="F9" t="b">
        <v>1</v>
      </c>
      <c r="G9">
        <v>50.262999999999998</v>
      </c>
      <c r="H9">
        <v>68.658000000000001</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Tree{Add,(1..n)}.BottomUpSolveE</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2014-12-16T16:25:39Z</dcterms:created>
  <dcterms:modified xsi:type="dcterms:W3CDTF">2014-12-16T16:25:39Z</dcterms:modified>
</cp:coreProperties>
</file>