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5306"/>
  <workbookPr date1904="1" showInkAnnotation="0" autoCompressPictures="0"/>
  <bookViews>
    <workbookView xWindow="0" yWindow="0" windowWidth="25600" windowHeight="19020" tabRatio="500"/>
  </bookViews>
  <sheets>
    <sheet name="Tree{Add,(1..n)}.DownUp.Test-0." sheetId="1" r:id="rId1"/>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E9" i="1" l="1"/>
  <c r="E8" i="1"/>
  <c r="E7" i="1"/>
  <c r="E6" i="1"/>
  <c r="E5" i="1"/>
  <c r="E4" i="1"/>
  <c r="E3" i="1"/>
  <c r="E2" i="1"/>
  <c r="C9" i="1"/>
  <c r="C8" i="1"/>
  <c r="C7" i="1"/>
  <c r="C6" i="1"/>
  <c r="C5" i="1"/>
  <c r="C4" i="1"/>
  <c r="C3" i="1"/>
  <c r="C2" i="1"/>
</calcChain>
</file>

<file path=xl/sharedStrings.xml><?xml version="1.0" encoding="utf-8"?>
<sst xmlns="http://schemas.openxmlformats.org/spreadsheetml/2006/main" count="34" uniqueCount="20">
  <si>
    <t>date</t>
  </si>
  <si>
    <t>param-height</t>
  </si>
  <si>
    <t>value</t>
  </si>
  <si>
    <t>success</t>
  </si>
  <si>
    <t>cilo</t>
  </si>
  <si>
    <t>cihi</t>
  </si>
  <si>
    <t>units</t>
  </si>
  <si>
    <t>complete</t>
  </si>
  <si>
    <t>2014-12-16T10:14:18Z</t>
  </si>
  <si>
    <t>ms</t>
  </si>
  <si>
    <t>0.01 0.011 0.036 0.038 0.009 0.013 0.027 0.027 0.012 0.013 0.013 0.017 0.011 0.013 0.026 0.027 0.007 0.008 0.026 0.026 0.021 0.022 0.044 0.045 0.009 0.01 0.017 0.03 0.009 0.011 0.025 0.035 0.008 0.01 0.026 0.028</t>
  </si>
  <si>
    <t>0.045 0.06 0.09 0.175 0.036 0.041 0.501 2.028 0.027 0.041 0.042 0.046 0.042 0.053 0.062 0.062 0.02 0.021 0.031 0.032 0.025 0.031 0.033 0.038 0.019 0.02 0.023 0.036 0.027 0.031 0.036 0.041 0.025 0.027 0.064 0.145</t>
  </si>
  <si>
    <t>0.117 0.118 0.145 0.196 0.079 0.079 0.081 0.089 0.093 0.096 0.098 0.1 0.184 0.186 0.286 0.336 0.177 0.184 0.198 0.2 0.175 0.175 0.188 0.195 0.141 0.181 0.184 0.202 0.241 0.273 0.292 0.373 0.107 0.123 0.132 0.151</t>
  </si>
  <si>
    <t>0.39 0.412 0.431 0.437 0.226 0.263 0.319 0.335 0.35 0.357 0.379 0.403 0.305 0.384 0.384 0.512 0.378 0.631 0.875 1.107 0.287 0.295 0.297 0.307 0.278 0.329 0.333 0.353 0.996 1.162 1.237 1.296 0.529 0.541 0.551 0.718</t>
  </si>
  <si>
    <t>1.023 1.035 1.049 1.059 1.17 1.183 1.311 1.351 1.203 1.239 1.239 1.257 1.301 1.308 1.339 1.352 0.896 1.208 1.545 2.309 1.181 1.188 1.201 1.37 1.085 1.181 1.202 1.702 1.563 1.607 1.728 1.815 2.408 2.587 4.043 4.077</t>
  </si>
  <si>
    <t>3.812 5.167 6.501 7.142 5.938 6.095 8.26 11.539 3.854 4.18 5.151 5.905 3.78 4.254 4.607 5.552 3.35 5.575 6.538 9.18 2.589 4.581 4.669 4.963 2.621 4.183 4.258 7.721 6.029 6.061 7.491 7.524 5.52 8.572 14.011 14.896</t>
  </si>
  <si>
    <t>11.315 13.558 14.309 14.68 13.146 14.355 15.256 15.443 10.828 12.977 16.762 17.04 10.802 10.937 18.625 26.121 11.895 15.096 16.466 21.432 12.954 13.516 16.075 16.731 12.083 18.087 23.609 30.23 11.946 15.808 19.731 28.23 11.05 11.829 16.322 16.758</t>
  </si>
  <si>
    <t>46.169 48.485 48.705 50.036 49.865 50.219 52.696 53.678 47.185 47.474 48.2 48.679 48.529 48.849 51.227 52.88 45.467 46.741 47.842 50.558 50.609 55.801 57.656 61.579 41.352 41.841 42.827 42.836 45.717 48.729 51.237 52.063 43.303 43.382 46.734 47.504</t>
  </si>
  <si>
    <t>size</t>
  </si>
  <si>
    <t>speed</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</si>
</sst>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2"/>
      <color theme="1"/>
      <name val="Calibri"/>
      <family val="2"/>
      <scheme val="minor"/>
    </font>
    <font>
      <u/>
      <sz val="12"/>
      <color theme="10"/>
      <name val="Calibri"/>
      <family val="2"/>
      <scheme val="minor"/>
    </font>
    <font>
      <u/>
      <sz val="12"/>
      <color theme="11"/>
      <name val="Calibri"/>
      <family val="2"/>
      <scheme val="minor"/>
    </font>
  </fonts>
  <fills count="2">
    <fill>
      <patternFill patternType="none"/>
    </fill>
    <fill>
      <patternFill patternType="gray125"/>
    </fill>
  </fills>
  <borders count="1">
    <border>
      <left/>
      <right/>
      <top/>
      <bottom/>
      <diagonal/>
    </border>
  </borders>
  <cellStyleXfs count="5">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1">
    <xf numFmtId="0" fontId="0" fillId="0" borderId="0" xfId="0"/>
  </cellXfs>
  <cellStyles count="5">
    <cellStyle name="Followed Hyperlink" xfId="2" builtinId="9" hidden="1"/>
    <cellStyle name="Followed Hyperlink" xfId="4" builtinId="9" hidden="1"/>
    <cellStyle name="Hyperlink" xfId="1" builtinId="8" hidden="1"/>
    <cellStyle name="Hyperlink" xfId="3"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
  <sheetViews>
    <sheetView tabSelected="1" workbookViewId="0">
      <selection activeCell="G8" sqref="G8"/>
    </sheetView>
  </sheetViews>
  <sheetFormatPr baseColWidth="10" defaultRowHeight="15" x14ac:dyDescent="0"/>
  <cols>
    <col min="2" max="2" width="12.33203125" bestFit="1" customWidth="1"/>
  </cols>
  <sheetData>
    <row r="1" spans="1:10">
      <c r="A1" t="s">
        <v>0</v>
      </c>
      <c r="B1" t="s">
        <v>1</v>
      </c>
      <c r="C1" t="s">
        <v>18</v>
      </c>
      <c r="D1" t="s">
        <v>2</v>
      </c>
      <c r="E1" t="s">
        <v>19</v>
      </c>
      <c r="F1" t="s">
        <v>3</v>
      </c>
      <c r="G1" t="s">
        <v>4</v>
      </c>
      <c r="H1" t="s">
        <v>5</v>
      </c>
      <c r="I1" t="s">
        <v>6</v>
      </c>
      <c r="J1" t="s">
        <v>7</v>
      </c>
    </row>
    <row r="2" spans="1:10">
      <c r="A2" t="s">
        <v>8</v>
      </c>
      <c r="B2">
        <v>2</v>
      </c>
      <c r="C2">
        <f>POWER(2,B2)-1</f>
        <v>3</v>
      </c>
      <c r="D2">
        <v>0.02</v>
      </c>
      <c r="E2">
        <f>C2/D2</f>
        <v>150</v>
      </c>
      <c r="F2" t="b">
        <v>1</v>
      </c>
      <c r="G2">
        <v>8.0000000000000002E-3</v>
      </c>
      <c r="H2">
        <v>3.2000000000000001E-2</v>
      </c>
      <c r="I2" t="s">
        <v>9</v>
      </c>
      <c r="J2" t="s">
        <v>10</v>
      </c>
    </row>
    <row r="3" spans="1:10">
      <c r="A3" t="s">
        <v>8</v>
      </c>
      <c r="B3">
        <v>4</v>
      </c>
      <c r="C3">
        <f t="shared" ref="C3:C9" si="0">POWER(2,B3)-1</f>
        <v>15</v>
      </c>
      <c r="D3">
        <v>0.113222222222222</v>
      </c>
      <c r="E3">
        <f t="shared" ref="E3:E9" si="1">C3/D3</f>
        <v>132.48282630029468</v>
      </c>
      <c r="F3" t="b">
        <v>1</v>
      </c>
      <c r="G3">
        <v>-0.252</v>
      </c>
      <c r="H3">
        <v>0.47799999999999998</v>
      </c>
      <c r="I3" t="s">
        <v>9</v>
      </c>
      <c r="J3" t="s">
        <v>11</v>
      </c>
    </row>
    <row r="4" spans="1:10">
      <c r="A4" t="s">
        <v>8</v>
      </c>
      <c r="B4">
        <v>6</v>
      </c>
      <c r="C4">
        <f t="shared" si="0"/>
        <v>63</v>
      </c>
      <c r="D4">
        <v>0.171527777777777</v>
      </c>
      <c r="E4">
        <f t="shared" si="1"/>
        <v>367.28744939271422</v>
      </c>
      <c r="F4" t="b">
        <v>1</v>
      </c>
      <c r="G4">
        <v>9.2999999999999999E-2</v>
      </c>
      <c r="H4">
        <v>0.25</v>
      </c>
      <c r="I4" t="s">
        <v>9</v>
      </c>
      <c r="J4" t="s">
        <v>12</v>
      </c>
    </row>
    <row r="5" spans="1:10">
      <c r="A5" t="s">
        <v>8</v>
      </c>
      <c r="B5">
        <v>8</v>
      </c>
      <c r="C5">
        <f t="shared" si="0"/>
        <v>255</v>
      </c>
      <c r="D5">
        <v>0.51075000000000004</v>
      </c>
      <c r="E5">
        <f t="shared" si="1"/>
        <v>499.26578560939788</v>
      </c>
      <c r="F5" t="b">
        <v>1</v>
      </c>
      <c r="G5">
        <v>0.19</v>
      </c>
      <c r="H5">
        <v>0.83099999999999996</v>
      </c>
      <c r="I5" t="s">
        <v>9</v>
      </c>
      <c r="J5" t="s">
        <v>13</v>
      </c>
    </row>
    <row r="6" spans="1:10">
      <c r="A6" t="s">
        <v>8</v>
      </c>
      <c r="B6">
        <v>10</v>
      </c>
      <c r="C6">
        <f t="shared" si="0"/>
        <v>1023</v>
      </c>
      <c r="D6">
        <v>1.5365277777777699</v>
      </c>
      <c r="E6">
        <f t="shared" si="1"/>
        <v>665.78685709120828</v>
      </c>
      <c r="F6" t="b">
        <v>1</v>
      </c>
      <c r="G6">
        <v>0.752</v>
      </c>
      <c r="H6">
        <v>2.3220000000000001</v>
      </c>
      <c r="I6" t="s">
        <v>9</v>
      </c>
      <c r="J6" t="s">
        <v>14</v>
      </c>
    </row>
    <row r="7" spans="1:10">
      <c r="A7" t="s">
        <v>8</v>
      </c>
      <c r="B7">
        <v>12</v>
      </c>
      <c r="C7">
        <f t="shared" si="0"/>
        <v>4095</v>
      </c>
      <c r="D7">
        <v>6.1685833333333298</v>
      </c>
      <c r="E7">
        <f t="shared" si="1"/>
        <v>663.84772300501231</v>
      </c>
      <c r="F7" t="b">
        <v>1</v>
      </c>
      <c r="G7">
        <v>3.1739999999999999</v>
      </c>
      <c r="H7">
        <v>9.1630000000000003</v>
      </c>
      <c r="I7" t="s">
        <v>9</v>
      </c>
      <c r="J7" t="s">
        <v>15</v>
      </c>
    </row>
    <row r="8" spans="1:10">
      <c r="A8" t="s">
        <v>8</v>
      </c>
      <c r="B8">
        <v>14</v>
      </c>
      <c r="C8">
        <f t="shared" si="0"/>
        <v>16383</v>
      </c>
      <c r="D8">
        <v>16.000055555555502</v>
      </c>
      <c r="E8">
        <f t="shared" si="1"/>
        <v>1023.9339446738066</v>
      </c>
      <c r="F8" t="b">
        <v>1</v>
      </c>
      <c r="G8">
        <v>10.816000000000001</v>
      </c>
      <c r="H8">
        <v>21.184000000000001</v>
      </c>
      <c r="I8" t="s">
        <v>9</v>
      </c>
      <c r="J8" t="s">
        <v>16</v>
      </c>
    </row>
    <row r="9" spans="1:10">
      <c r="A9" t="s">
        <v>8</v>
      </c>
      <c r="B9">
        <v>16</v>
      </c>
      <c r="C9">
        <f t="shared" si="0"/>
        <v>65535</v>
      </c>
      <c r="D9">
        <v>48.795944444444402</v>
      </c>
      <c r="E9">
        <f t="shared" si="1"/>
        <v>1343.0419422379148</v>
      </c>
      <c r="F9" t="b">
        <v>1</v>
      </c>
      <c r="G9">
        <v>44.122</v>
      </c>
      <c r="H9">
        <v>53.47</v>
      </c>
      <c r="I9" t="s">
        <v>9</v>
      </c>
      <c r="J9" t="s">
        <v>17</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Tree{Add,(1..n)}.DownUp.Test-0.</vt:lpstr>
    </vt:vector>
  </TitlesOfParts>
  <Company>TU Darmstadt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Sebastian Erdweg</dc:creator>
  <cp:lastModifiedBy>Sebastian Erdweg</cp:lastModifiedBy>
  <dcterms:created xsi:type="dcterms:W3CDTF">2014-12-16T16:04:52Z</dcterms:created>
  <dcterms:modified xsi:type="dcterms:W3CDTF">2014-12-16T16:04:52Z</dcterms:modified>
</cp:coreProperties>
</file>