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7180" yWindow="860" windowWidth="25360" windowHeight="18780" tabRatio="500"/>
  </bookViews>
  <sheets>
    <sheet name="Tree{App,(1..n)}.DownUp.Test-3." sheetId="1" r:id="rId1"/>
  </sheets>
  <calcPr calcId="0" concurrentCalc="0"/>
  <extLst>
    <ext xmlns:mx="http://schemas.microsoft.com/office/mac/excel/2008/main" uri="{7523E5D3-25F3-A5E0-1632-64F254C22452}">
      <mx:ArchID Flags="2"/>
    </ext>
  </extLst>
</workbook>
</file>

<file path=xl/calcChain.xml><?xml version="1.0" encoding="utf-8"?>
<calcChain xmlns="http://schemas.openxmlformats.org/spreadsheetml/2006/main">
  <c r="E9" i="1" l="1"/>
  <c r="E8" i="1"/>
  <c r="E7" i="1"/>
  <c r="E6" i="1"/>
  <c r="E5" i="1"/>
  <c r="E4" i="1"/>
  <c r="E3" i="1"/>
  <c r="E2" i="1"/>
  <c r="C9" i="1"/>
  <c r="C8" i="1"/>
  <c r="C7" i="1"/>
  <c r="C6" i="1"/>
  <c r="C5" i="1"/>
  <c r="C4" i="1"/>
  <c r="C3" i="1"/>
  <c r="C2"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<sst xmlns="http://schemas.openxmlformats.org/spreadsheetml/2006/main" count="34" uniqueCount="20">
  <si>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</si>
  <si>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</si>
  <si>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</si>
  <si>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</si>
  <si>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</si>
  <si>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</si>
  <si>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</si>
  <si>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</si>
  <si>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2014-12-16T10:14:18Z</t>
  </si>
  <si>
    <t>ms</t>
  </si>
  <si>
    <t>0.022 0.028 0.031 0.041 0.025 0.05 0.06 0.073 0.042 0.047 0.09 0.148 0.031 0.043 0.047 0.067 0.04 0.041 0.071 0.151 0.034 0.039 0.056 0.08 0.032 0.049 0.055 0.084 0.028 0.034 0.044 0.073 0.024 0.029 0.043 0.074</t>
  </si>
  <si>
    <t>0.085 0.086 0.132 0.168 0.079 0.095 0.135 0.213 0.057 0.064 0.176 0.221 0.04 0.045 0.071 0.076 0.054 0.06 0.072 0.08 0.082 0.087 0.115 0.126 0.068 0.085 0.086 0.088 0.039 0.058 0.062 0.086 0.092 0.114 0.134 0.153</t>
  </si>
  <si>
    <t>0.279 0.319 0.32 0.351 0.295 0.302 0.306 0.313 0.214 0.33 0.366 0.5 0.187 0.227 0.291 0.421 0.138 0.139 0.175 0.255 0.292 0.398 0.523 0.536 0.216 0.234 0.243 0.272 0.267 0.278 0.283 0.306 0.192 0.196 0.251 0.312</t>
  </si>
  <si>
    <t>0.704 0.76 0.981 1.338 1.135 1.143 1.149 1.172 0.641 0.845 1.061 1.071 0.907 1.044 1.566 1.792 0.701 1.085 1.132 1.205 0.638 0.894 0.963 1.364 1.083 1.106 1.175 1.252 1.463 1.497 1.53 1.708 1.068 1.083 1.494 1.5</t>
  </si>
  <si>
    <t>2.759 2.791 2.855 2.877 4.587 4.981 5.602 5.763 3.191 3.94 5.391 6.387 3.054 3.319 3.456 3.672 3.064 3.233 3.246 3.26 3.459 4.879 5.298 7.97 3.146 3.301 3.459 3.624 3.088 3.564 3.92 4.974 5.12 5.243 5.535 5.745</t>
  </si>
  <si>
    <t>14.527 15.736 19.126 22.879 14.52 16.796 18.578 19.096 15.125 23.964 30.802 36.941 14.155 14.209 14.63 15.048 13.815 13.871 18.153 19.529 13.129 14.516 19.006 20.754 13.679 14.729 20.19 25.088 14.393 14.41 14.677 14.86 21.122 22.899 23.392 24.202</t>
  </si>
  <si>
    <t>69.257 73.134 75.484 82.196 71.378 71.476 74.141 76.256 79.39 82.255 83.358 87.82 72.73 73.191 73.671 73.719 69.894 69.91 70.585 70.587 68.327 68.589 71.19 77.194 74.021 76.472 78.856 80.5 71.613 72.879 75.925 76.326 71.181 71.837 71.882 72.133</t>
  </si>
  <si>
    <t>324.719 329.947 335.392 344.941 336.981 337.002 337.687 339.516 344.519 355.319 402.672 409.092 348.009 356.292 357.065 359.569 335.611 335.636 344.946 353.707 318.672 319.248 332.616 340.59 339.249 339.783 349.791 361.847 357.651 368.287 368.662 375.951 341.11 341.689 346.644 351.349</t>
  </si>
  <si>
    <t>size</t>
  </si>
  <si>
    <t>speed</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</si>
</sst>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abSelected="1" workbookViewId="0">
      <selection activeCell="C11" sqref="C11"/>
    </sheetView>
  </sheetViews>
  <sheetFormatPr baseColWidth="10" defaultRowHeight="15" x14ac:dyDescent="0"/>
  <cols>
    <col min="2" max="2" width="12.33203125" bestFit="1" customWidth="1"/>
  </cols>
  <sheetData>
    <row r="1" spans="1:10">
      <c r="A1" t="s">
        <v>0</v>
      </c>
      <c r="B1" t="s">
        <v>1</v>
      </c>
      <c r="C1" t="s">
        <v>18</v>
      </c>
      <c r="D1" t="s">
        <v>2</v>
      </c>
      <c r="E1" t="s">
        <v>19</v>
      </c>
      <c r="F1" t="s">
        <v>3</v>
      </c>
      <c r="G1" t="s">
        <v>4</v>
      </c>
      <c r="H1" t="s">
        <v>5</v>
      </c>
      <c r="I1" t="s">
        <v>6</v>
      </c>
      <c r="J1" t="s">
        <v>7</v>
      </c>
    </row>
    <row r="2" spans="1:10">
      <c r="A2" t="s">
        <v>8</v>
      </c>
      <c r="B2">
        <v>2</v>
      </c>
      <c r="C2">
        <f>POWER(2,B2)-1</f>
        <v>3</v>
      </c>
      <c r="D2">
        <v>5.3499999999999999E-2</v>
      </c>
      <c r="E2">
        <f>C2/D2</f>
        <v>56.074766355140191</v>
      </c>
      <c r="F2" t="b">
        <v>1</v>
      </c>
      <c r="G2">
        <v>2.1000000000000001E-2</v>
      </c>
      <c r="H2">
        <v>8.5999999999999993E-2</v>
      </c>
      <c r="I2" t="s">
        <v>9</v>
      </c>
      <c r="J2" t="s">
        <v>10</v>
      </c>
    </row>
    <row r="3" spans="1:10">
      <c r="A3" t="s">
        <v>8</v>
      </c>
      <c r="B3">
        <v>4</v>
      </c>
      <c r="C3">
        <f t="shared" ref="C3:C9" si="0">POWER(2,B3)-1</f>
        <v>15</v>
      </c>
      <c r="D3">
        <v>9.6777777777777699E-2</v>
      </c>
      <c r="E3">
        <f t="shared" ref="E3:E9" si="1">C3/D3</f>
        <v>154.99425947187154</v>
      </c>
      <c r="F3" t="b">
        <v>1</v>
      </c>
      <c r="G3">
        <v>4.8000000000000001E-2</v>
      </c>
      <c r="H3">
        <v>0.14499999999999999</v>
      </c>
      <c r="I3" t="s">
        <v>9</v>
      </c>
      <c r="J3" t="s">
        <v>11</v>
      </c>
    </row>
    <row r="4" spans="1:10">
      <c r="A4" t="s">
        <v>8</v>
      </c>
      <c r="B4">
        <v>6</v>
      </c>
      <c r="C4">
        <f t="shared" si="0"/>
        <v>63</v>
      </c>
      <c r="D4">
        <v>0.29241666666666599</v>
      </c>
      <c r="E4">
        <f t="shared" si="1"/>
        <v>215.44599601025982</v>
      </c>
      <c r="F4" t="b">
        <v>1</v>
      </c>
      <c r="G4">
        <v>0.19</v>
      </c>
      <c r="H4">
        <v>0.39500000000000002</v>
      </c>
      <c r="I4" t="s">
        <v>9</v>
      </c>
      <c r="J4" t="s">
        <v>12</v>
      </c>
    </row>
    <row r="5" spans="1:10">
      <c r="A5" t="s">
        <v>8</v>
      </c>
      <c r="B5">
        <v>8</v>
      </c>
      <c r="C5">
        <f t="shared" si="0"/>
        <v>255</v>
      </c>
      <c r="D5">
        <v>1.1458333333333299</v>
      </c>
      <c r="E5">
        <f t="shared" si="1"/>
        <v>222.54545454545521</v>
      </c>
      <c r="F5" t="b">
        <v>1</v>
      </c>
      <c r="G5">
        <v>0.83</v>
      </c>
      <c r="H5">
        <v>1.4610000000000001</v>
      </c>
      <c r="I5" t="s">
        <v>9</v>
      </c>
      <c r="J5" t="s">
        <v>13</v>
      </c>
    </row>
    <row r="6" spans="1:10">
      <c r="A6" t="s">
        <v>8</v>
      </c>
      <c r="B6">
        <v>10</v>
      </c>
      <c r="C6">
        <f t="shared" si="0"/>
        <v>1023</v>
      </c>
      <c r="D6">
        <v>4.1598055555555504</v>
      </c>
      <c r="E6">
        <f t="shared" si="1"/>
        <v>245.92495642825216</v>
      </c>
      <c r="F6" t="b">
        <v>1</v>
      </c>
      <c r="G6">
        <v>2.8130000000000002</v>
      </c>
      <c r="H6">
        <v>5.5060000000000002</v>
      </c>
      <c r="I6" t="s">
        <v>9</v>
      </c>
      <c r="J6" t="s">
        <v>14</v>
      </c>
    </row>
    <row r="7" spans="1:10">
      <c r="A7" t="s">
        <v>8</v>
      </c>
      <c r="B7">
        <v>12</v>
      </c>
      <c r="C7">
        <f t="shared" si="0"/>
        <v>4095</v>
      </c>
      <c r="D7">
        <v>18.404055555555502</v>
      </c>
      <c r="E7">
        <f t="shared" si="1"/>
        <v>222.50530529201058</v>
      </c>
      <c r="F7" t="b">
        <v>1</v>
      </c>
      <c r="G7">
        <v>12.698</v>
      </c>
      <c r="H7">
        <v>24.11</v>
      </c>
      <c r="I7" t="s">
        <v>9</v>
      </c>
      <c r="J7" t="s">
        <v>15</v>
      </c>
    </row>
    <row r="8" spans="1:10">
      <c r="A8" t="s">
        <v>8</v>
      </c>
      <c r="B8">
        <v>14</v>
      </c>
      <c r="C8">
        <f t="shared" si="0"/>
        <v>16383</v>
      </c>
      <c r="D8">
        <v>74.426583333333298</v>
      </c>
      <c r="E8">
        <f t="shared" si="1"/>
        <v>220.12296233760574</v>
      </c>
      <c r="F8" t="b">
        <v>1</v>
      </c>
      <c r="G8">
        <v>69.512</v>
      </c>
      <c r="H8">
        <v>79.340999999999994</v>
      </c>
      <c r="I8" t="s">
        <v>9</v>
      </c>
      <c r="J8" t="s">
        <v>16</v>
      </c>
    </row>
    <row r="9" spans="1:10">
      <c r="A9" t="s">
        <v>8</v>
      </c>
      <c r="B9">
        <v>16</v>
      </c>
      <c r="C9">
        <f t="shared" si="0"/>
        <v>65535</v>
      </c>
      <c r="D9">
        <v>348.38224999999898</v>
      </c>
      <c r="E9">
        <f t="shared" si="1"/>
        <v>188.11233924805353</v>
      </c>
      <c r="F9" t="b">
        <v>1</v>
      </c>
      <c r="G9">
        <v>327.608</v>
      </c>
      <c r="H9">
        <v>369.15600000000001</v>
      </c>
      <c r="I9" t="s">
        <v>9</v>
      </c>
      <c r="J9" t="s">
        <v>17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Tree{App,(1..n)}.DownUp.Test-3.</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2014-12-16T16:06:08Z</dcterms:created>
  <dcterms:modified xsi:type="dcterms:W3CDTF">2014-12-16T16:06:08Z</dcterms:modified>
</cp:coreProperties>
</file>