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<sst xmlns="http://schemas.openxmlformats.org/spreadsheetml/2006/main" count="28" uniqueCount="28">
  <si>
    <t>時間戳記</t>
  </si>
  <si>
    <t>Untitled Question</t>
  </si>
  <si>
    <t>FIGURE 1</t>
  </si>
  <si>
    <t>FIGURE 2</t>
  </si>
  <si>
    <t>year</t>
  </si>
  <si>
    <t>US population</t>
  </si>
  <si>
    <t>% of people life insured</t>
  </si>
  <si>
    <t># of people insured</t>
  </si>
  <si>
    <t>Reasons why millennials don't have life insurnace</t>
  </si>
  <si>
    <t>Other Priorities</t>
  </si>
  <si>
    <t>Too Expensive</t>
  </si>
  <si>
    <t>Don’t Need It</t>
  </si>
  <si>
    <t>Uncertainty About Products/Amounts</t>
  </si>
  <si>
    <t>Haven’t gotten to it</t>
  </si>
  <si>
    <t>Morbid</t>
  </si>
  <si>
    <t>Lack of trust in companies</t>
  </si>
  <si>
    <t>Haven’t been approached</t>
  </si>
  <si>
    <t>Lack of trust in agents</t>
  </si>
  <si>
    <t>Can’t qualify</t>
  </si>
  <si>
    <t>FIGURE 3</t>
  </si>
  <si>
    <t>Thought on insurance cost</t>
  </si>
  <si>
    <t>Millennials</t>
  </si>
  <si>
    <t>Others</t>
  </si>
  <si>
    <t>Under $100</t>
  </si>
  <si>
    <t>$100-$299</t>
  </si>
  <si>
    <t>$300-499</t>
  </si>
  <si>
    <t>$500-999</t>
  </si>
  <si>
    <t>$1,000+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</si>
</sst>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sz val="12.0"/>
    </font>
    <font>
      <sz val="12.0"/>
      <color theme="1"/>
      <name val="Arial"/>
    </font>
    <font>
      <sz val="12.0"/>
      <name val="Arial"/>
    </font>
    <font>
      <b/>
      <sz val="10.0"/>
    </font>
    <font>
      <sz val="12.0"/>
      <color rgb="FF212121"/>
      <name val="Arial"/>
    </font>
    <font>
      <sz val="12.0"/>
      <color rgb="FF444444"/>
      <name val="Arial"/>
    </font>
    <font>
      <b/>
      <sz val="12.0"/>
      <color rgb="FF212121"/>
      <name val="-apple-system"/>
    </font>
    <font>
      <sz val="12.0"/>
      <color rgb="FF212121"/>
      <name val="-apple-system"/>
    </font>
    <font>
      <sz val="12.0"/>
      <color rgb="FF444444"/>
      <name val="Roboto"/>
    </font>
    <font>
      <b/>
      <sz val="12.0"/>
    </font>
    <font>
      <b/>
      <sz val="12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DED"/>
        <bgColor rgb="FFE6EDED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2" numFmtId="0" xfId="0" applyFont="1"/>
    <xf borderId="0" fillId="2" fontId="6" numFmtId="0" xfId="0" applyAlignment="1" applyFont="1">
      <alignment readingOrder="0"/>
    </xf>
    <xf borderId="0" fillId="2" fontId="7" numFmtId="3" xfId="0" applyAlignment="1" applyFont="1" applyNumberFormat="1">
      <alignment horizontal="center" readingOrder="0"/>
    </xf>
    <xf borderId="0" fillId="2" fontId="6" numFmtId="9" xfId="0" applyAlignment="1" applyFont="1" applyNumberFormat="1">
      <alignment readingOrder="0"/>
    </xf>
    <xf borderId="0" fillId="2" fontId="3" numFmtId="0" xfId="0" applyFont="1"/>
    <xf borderId="0" fillId="0" fontId="8" numFmtId="0" xfId="0" applyAlignment="1" applyFont="1">
      <alignment readingOrder="0"/>
    </xf>
    <xf borderId="0" fillId="0" fontId="9" numFmtId="9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3" fontId="9" numFmtId="9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2" fontId="9" numFmtId="9" xfId="0" applyAlignment="1" applyFont="1" applyNumberFormat="1">
      <alignment readingOrder="0"/>
    </xf>
    <xf borderId="0" fillId="2" fontId="2" numFmtId="0" xfId="0" applyFont="1"/>
    <xf borderId="0" fillId="2" fontId="9" numFmtId="0" xfId="0" applyAlignment="1" applyFont="1">
      <alignment readingOrder="0"/>
    </xf>
    <xf borderId="0" fillId="2" fontId="10" numFmtId="10" xfId="0" applyAlignment="1" applyFont="1" applyNumberFormat="1">
      <alignment horizontal="center" readingOrder="0"/>
    </xf>
    <xf borderId="0" fillId="2" fontId="8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9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9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3">
    <tableStyle count="3" pivot="0" name="工作表1-style">
      <tableStyleElement dxfId="1" type="headerRow"/>
      <tableStyleElement dxfId="2" type="firstRowStripe"/>
      <tableStyleElement dxfId="3" type="secondRowStripe"/>
    </tableStyle>
    <tableStyle count="3" pivot="0" name="工作表1-style 2">
      <tableStyleElement dxfId="4" type="headerRow"/>
      <tableStyleElement dxfId="2" type="firstRowStripe"/>
      <tableStyleElement dxfId="5" type="secondRowStripe"/>
    </tableStyle>
    <tableStyle count="3" pivot="0" name="工作表1-style 3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2:G12" displayName="Table_1" id="1">
  <tableColumns count="2">
    <tableColumn name="Column1" id="1"/>
    <tableColumn name="Column2" id="2"/>
  </tableColumns>
  <tableStyleInfo name="工作表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2:D12" displayName="Table_2" id="2">
  <tableColumns count="4">
    <tableColumn name="year" id="1"/>
    <tableColumn name="US population" id="2"/>
    <tableColumn name="% of people life insured" id="3"/>
    <tableColumn name="# of people insured" id="4"/>
  </tableColumns>
  <tableStyleInfo name="工作表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7:C23" displayName="Table_3" id="3">
  <tableColumns count="3">
    <tableColumn name="Column1" id="1"/>
    <tableColumn name="Column2" id="2"/>
    <tableColumn name="Column3" id="3"/>
  </tableColumns>
  <tableStyleInfo name="工作表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1.43"/>
    <col customWidth="1" min="3" max="3" width="25.14"/>
    <col customWidth="1" min="4" max="4" width="21.0"/>
    <col customWidth="1" min="6" max="6" width="47.43"/>
  </cols>
  <sheetData>
    <row r="1">
      <c r="A1" s="3" t="s">
        <v>2</v>
      </c>
      <c r="E1" s="4"/>
      <c r="F1" s="5" t="s">
        <v>3</v>
      </c>
      <c r="H1" s="4"/>
      <c r="I1" s="4"/>
      <c r="M1" s="6"/>
      <c r="N1" s="4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</v>
      </c>
      <c r="B2" s="8" t="s">
        <v>5</v>
      </c>
      <c r="C2" s="7" t="s">
        <v>6</v>
      </c>
      <c r="D2" s="7" t="s">
        <v>7</v>
      </c>
      <c r="E2" s="4"/>
      <c r="F2" s="9" t="s">
        <v>8</v>
      </c>
      <c r="G2" s="10"/>
      <c r="H2" s="4"/>
      <c r="I2" s="6"/>
      <c r="M2" s="6"/>
      <c r="N2" s="4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>
        <v>2011.0</v>
      </c>
      <c r="B3" s="12">
        <v>3.11584047E8</v>
      </c>
      <c r="C3" s="13">
        <v>0.63</v>
      </c>
      <c r="D3" s="14">
        <f t="shared" ref="D3:D12" si="1">B3*C3</f>
        <v>196297949.6</v>
      </c>
      <c r="E3" s="4"/>
      <c r="F3" s="15" t="s">
        <v>9</v>
      </c>
      <c r="G3" s="16">
        <v>0.67</v>
      </c>
      <c r="H3" s="4"/>
      <c r="I3" s="6"/>
      <c r="M3" s="6"/>
      <c r="N3" s="4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>
        <v>2012.0</v>
      </c>
      <c r="B4" s="12">
        <v>3.14043885E8</v>
      </c>
      <c r="C4" s="13">
        <v>0.59</v>
      </c>
      <c r="D4" s="17">
        <f t="shared" si="1"/>
        <v>185285892.2</v>
      </c>
      <c r="E4" s="4"/>
      <c r="F4" s="18" t="s">
        <v>10</v>
      </c>
      <c r="G4" s="19">
        <v>0.65</v>
      </c>
      <c r="H4" s="4"/>
      <c r="I4" s="6"/>
      <c r="M4" s="6"/>
      <c r="N4" s="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>
        <v>2013.0</v>
      </c>
      <c r="B5" s="12">
        <v>3.16400538E8</v>
      </c>
      <c r="C5" s="13">
        <v>0.62</v>
      </c>
      <c r="D5" s="14">
        <f t="shared" si="1"/>
        <v>196168333.6</v>
      </c>
      <c r="E5" s="4"/>
      <c r="F5" s="15" t="s">
        <v>11</v>
      </c>
      <c r="G5" s="16">
        <v>0.56</v>
      </c>
      <c r="H5" s="4"/>
      <c r="I5" s="6"/>
      <c r="M5" s="6"/>
      <c r="N5" s="4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>
        <v>2014.0</v>
      </c>
      <c r="B6" s="12">
        <v>3.18673411E8</v>
      </c>
      <c r="C6" s="13">
        <v>0.57</v>
      </c>
      <c r="D6" s="17">
        <f t="shared" si="1"/>
        <v>181643844.3</v>
      </c>
      <c r="E6" s="4"/>
      <c r="F6" s="18" t="s">
        <v>12</v>
      </c>
      <c r="G6" s="19">
        <v>0.52</v>
      </c>
      <c r="H6" s="4"/>
      <c r="I6" s="6"/>
      <c r="M6" s="6"/>
      <c r="N6" s="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>
        <v>2015.0</v>
      </c>
      <c r="B7" s="12">
        <v>3.2087831E8</v>
      </c>
      <c r="C7" s="13">
        <v>0.57</v>
      </c>
      <c r="D7" s="14">
        <f t="shared" si="1"/>
        <v>182900636.7</v>
      </c>
      <c r="E7" s="4"/>
      <c r="F7" s="15" t="s">
        <v>13</v>
      </c>
      <c r="G7" s="16">
        <v>0.43</v>
      </c>
      <c r="H7" s="4"/>
      <c r="I7" s="6"/>
      <c r="M7" s="6"/>
      <c r="N7" s="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>
        <v>2016.0</v>
      </c>
      <c r="B8" s="12">
        <v>3.23015995E8</v>
      </c>
      <c r="C8" s="13">
        <v>0.6</v>
      </c>
      <c r="D8" s="17">
        <f t="shared" si="1"/>
        <v>193809597</v>
      </c>
      <c r="E8" s="4"/>
      <c r="F8" s="18" t="s">
        <v>14</v>
      </c>
      <c r="G8" s="19">
        <v>0.42</v>
      </c>
      <c r="H8" s="4"/>
      <c r="I8" s="6"/>
      <c r="J8" s="6"/>
      <c r="K8" s="6"/>
      <c r="L8" s="4"/>
      <c r="M8" s="4"/>
      <c r="N8" s="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>
        <v>2017.0</v>
      </c>
      <c r="B9" s="12">
        <v>3.25084756E8</v>
      </c>
      <c r="C9" s="13">
        <v>0.59</v>
      </c>
      <c r="D9" s="14">
        <f t="shared" si="1"/>
        <v>191800006</v>
      </c>
      <c r="E9" s="4"/>
      <c r="F9" s="15" t="s">
        <v>15</v>
      </c>
      <c r="G9" s="16">
        <v>0.35</v>
      </c>
      <c r="H9" s="4"/>
      <c r="I9" s="4"/>
      <c r="J9" s="4"/>
      <c r="K9" s="4"/>
      <c r="L9" s="4"/>
      <c r="M9" s="4"/>
      <c r="N9" s="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>
        <v>2018.0</v>
      </c>
      <c r="B10" s="12">
        <v>3.27096265E8</v>
      </c>
      <c r="C10" s="13">
        <v>0.59</v>
      </c>
      <c r="D10" s="17">
        <f t="shared" si="1"/>
        <v>192986796.4</v>
      </c>
      <c r="E10" s="4"/>
      <c r="F10" s="18" t="s">
        <v>16</v>
      </c>
      <c r="G10" s="19">
        <v>0.35</v>
      </c>
      <c r="H10" s="4"/>
      <c r="I10" s="4"/>
      <c r="J10" s="4"/>
      <c r="K10" s="4"/>
      <c r="L10" s="4"/>
      <c r="M10" s="4"/>
      <c r="N10" s="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>
        <v>2019.0</v>
      </c>
      <c r="B11" s="12">
        <v>3.29064917E8</v>
      </c>
      <c r="C11" s="13">
        <v>0.57</v>
      </c>
      <c r="D11" s="14">
        <f t="shared" si="1"/>
        <v>187567002.7</v>
      </c>
      <c r="E11" s="4"/>
      <c r="F11" s="15" t="s">
        <v>17</v>
      </c>
      <c r="G11" s="16">
        <v>0.34</v>
      </c>
      <c r="H11" s="4"/>
      <c r="I11" s="4"/>
      <c r="J11" s="4"/>
      <c r="K11" s="4"/>
      <c r="L11" s="4"/>
      <c r="M11" s="4"/>
      <c r="N11" s="4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1">
        <v>2020.0</v>
      </c>
      <c r="B12" s="12">
        <v>3.31002651E8</v>
      </c>
      <c r="C12" s="13">
        <v>0.54</v>
      </c>
      <c r="D12" s="17">
        <f t="shared" si="1"/>
        <v>178741431.5</v>
      </c>
      <c r="E12" s="4"/>
      <c r="F12" s="18" t="s">
        <v>18</v>
      </c>
      <c r="G12" s="19">
        <v>0.31</v>
      </c>
      <c r="H12" s="4"/>
      <c r="I12" s="4"/>
      <c r="J12" s="4"/>
      <c r="K12" s="4"/>
      <c r="L12" s="4"/>
      <c r="M12" s="4"/>
      <c r="N12" s="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8.0" customHeight="1">
      <c r="D13" s="6"/>
      <c r="E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D14" s="6"/>
      <c r="E14" s="6"/>
      <c r="F14" s="20"/>
      <c r="G14" s="21"/>
      <c r="H14" s="6"/>
      <c r="I14" s="6"/>
      <c r="J14" s="6"/>
      <c r="K14" s="6"/>
      <c r="L14" s="6"/>
      <c r="M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D15" s="22"/>
      <c r="E15" s="6"/>
      <c r="F15" s="23"/>
      <c r="G15" s="21"/>
      <c r="H15" s="6"/>
      <c r="I15" s="6"/>
      <c r="J15" s="6"/>
      <c r="K15" s="6"/>
      <c r="L15" s="6"/>
      <c r="M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19</v>
      </c>
      <c r="D16" s="24"/>
      <c r="E16" s="6"/>
      <c r="F16" s="23"/>
      <c r="G16" s="21"/>
      <c r="H16" s="6"/>
      <c r="I16" s="6"/>
      <c r="J16" s="23"/>
      <c r="K16" s="25"/>
      <c r="L16" s="22"/>
      <c r="M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6" t="s">
        <v>20</v>
      </c>
      <c r="B17" s="10"/>
      <c r="C17" s="10"/>
      <c r="D17" s="24"/>
      <c r="E17" s="6"/>
      <c r="F17" s="23"/>
      <c r="G17" s="21"/>
      <c r="H17" s="6"/>
      <c r="I17" s="6"/>
      <c r="J17" s="25"/>
      <c r="K17" s="21"/>
      <c r="L17" s="21"/>
      <c r="M17" s="6"/>
      <c r="P17" s="27"/>
      <c r="Q17" s="28"/>
      <c r="R17" s="6"/>
      <c r="S17" s="6"/>
      <c r="T17" s="6"/>
      <c r="U17" s="6"/>
      <c r="V17" s="6"/>
      <c r="W17" s="6"/>
      <c r="X17" s="6"/>
      <c r="Y17" s="6"/>
      <c r="Z17" s="6"/>
    </row>
    <row r="18">
      <c r="A18" s="29"/>
      <c r="B18" s="30" t="s">
        <v>21</v>
      </c>
      <c r="C18" s="26" t="s">
        <v>22</v>
      </c>
      <c r="D18" s="24"/>
      <c r="E18" s="6"/>
      <c r="F18" s="23"/>
      <c r="G18" s="21"/>
      <c r="H18" s="6"/>
      <c r="I18" s="6"/>
      <c r="J18" s="25"/>
      <c r="K18" s="21"/>
      <c r="L18" s="21"/>
      <c r="M18" s="6"/>
      <c r="P18" s="31"/>
      <c r="Q18" s="32"/>
      <c r="R18" s="6"/>
      <c r="S18" s="6"/>
      <c r="T18" s="6"/>
      <c r="U18" s="6"/>
      <c r="V18" s="6"/>
      <c r="W18" s="6"/>
      <c r="X18" s="6"/>
      <c r="Y18" s="6"/>
      <c r="Z18" s="6"/>
    </row>
    <row r="19">
      <c r="A19" s="18" t="s">
        <v>23</v>
      </c>
      <c r="B19" s="19">
        <v>0.09</v>
      </c>
      <c r="C19" s="19">
        <v>0.07</v>
      </c>
      <c r="D19" s="24"/>
      <c r="E19" s="6"/>
      <c r="F19" s="23"/>
      <c r="G19" s="21"/>
      <c r="H19" s="6"/>
      <c r="I19" s="6"/>
      <c r="J19" s="25"/>
      <c r="K19" s="21"/>
      <c r="L19" s="21"/>
      <c r="M19" s="6"/>
      <c r="P19" s="27"/>
      <c r="Q19" s="28"/>
      <c r="R19" s="6"/>
      <c r="S19" s="6"/>
      <c r="T19" s="6"/>
      <c r="U19" s="6"/>
      <c r="V19" s="6"/>
      <c r="W19" s="6"/>
      <c r="X19" s="6"/>
      <c r="Y19" s="6"/>
      <c r="Z19" s="6"/>
    </row>
    <row r="20">
      <c r="A20" s="15" t="s">
        <v>24</v>
      </c>
      <c r="B20" s="16">
        <v>0.23</v>
      </c>
      <c r="C20" s="16">
        <v>0.26</v>
      </c>
      <c r="D20" s="24"/>
      <c r="E20" s="6"/>
      <c r="F20" s="23"/>
      <c r="G20" s="21"/>
      <c r="H20" s="6"/>
      <c r="I20" s="6"/>
      <c r="J20" s="25"/>
      <c r="K20" s="21"/>
      <c r="L20" s="21"/>
      <c r="M20" s="6"/>
      <c r="P20" s="31"/>
      <c r="Q20" s="33"/>
      <c r="R20" s="6"/>
      <c r="S20" s="6"/>
      <c r="T20" s="6"/>
      <c r="U20" s="6"/>
      <c r="V20" s="6"/>
      <c r="W20" s="6"/>
      <c r="X20" s="6"/>
      <c r="Y20" s="6"/>
      <c r="Z20" s="6"/>
    </row>
    <row r="21">
      <c r="A21" s="18" t="s">
        <v>25</v>
      </c>
      <c r="B21" s="19">
        <v>0.1</v>
      </c>
      <c r="C21" s="19">
        <v>0.17</v>
      </c>
      <c r="D21" s="24"/>
      <c r="E21" s="6"/>
      <c r="F21" s="23"/>
      <c r="G21" s="21"/>
      <c r="H21" s="6"/>
      <c r="I21" s="6"/>
      <c r="J21" s="22"/>
      <c r="K21" s="22"/>
      <c r="L21" s="22"/>
      <c r="M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5" t="s">
        <v>26</v>
      </c>
      <c r="B22" s="16">
        <v>0.17</v>
      </c>
      <c r="C22" s="16">
        <v>0.21</v>
      </c>
      <c r="D22" s="24"/>
      <c r="E22" s="6"/>
      <c r="F22" s="23"/>
      <c r="G22" s="21"/>
      <c r="H22" s="6"/>
      <c r="I22" s="6"/>
      <c r="J22" s="22"/>
      <c r="K22" s="22"/>
      <c r="L22" s="22"/>
      <c r="M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8" t="s">
        <v>27</v>
      </c>
      <c r="B23" s="19">
        <v>0.42</v>
      </c>
      <c r="C23" s="19">
        <v>0.28</v>
      </c>
      <c r="D23" s="24"/>
      <c r="E23" s="3"/>
      <c r="F23" s="23"/>
      <c r="G23" s="21"/>
      <c r="H23" s="6"/>
      <c r="I23" s="6"/>
      <c r="J23" s="22"/>
      <c r="K23" s="22"/>
      <c r="L23" s="22"/>
      <c r="M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C24" s="22"/>
      <c r="D24" s="24"/>
      <c r="E24" s="3"/>
      <c r="F24" s="23"/>
      <c r="G24" s="21"/>
      <c r="H24" s="6"/>
      <c r="I24" s="6"/>
      <c r="J24" s="22"/>
      <c r="K24" s="22"/>
      <c r="L24" s="22"/>
      <c r="M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C25" s="22"/>
      <c r="D25" s="24"/>
      <c r="E25" s="3"/>
      <c r="F25" s="23"/>
      <c r="G25" s="21"/>
      <c r="H25" s="6"/>
      <c r="I25" s="6"/>
      <c r="J25" s="22"/>
      <c r="K25" s="22"/>
      <c r="L25" s="22"/>
      <c r="M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C26" s="22"/>
      <c r="D26" s="22"/>
      <c r="E26" s="6"/>
      <c r="F26" s="23"/>
      <c r="G26" s="21"/>
      <c r="H26" s="6"/>
      <c r="I26" s="6"/>
      <c r="J26" s="22"/>
      <c r="K26" s="22"/>
      <c r="L26" s="22"/>
      <c r="M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C27" s="4"/>
      <c r="D27" s="22"/>
      <c r="E27" s="6"/>
      <c r="F27" s="34"/>
      <c r="G27" s="34"/>
      <c r="H27" s="6"/>
      <c r="I27" s="6"/>
      <c r="J27" s="22"/>
      <c r="K27" s="22"/>
      <c r="L27" s="2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C28" s="4"/>
      <c r="D28" s="22"/>
      <c r="E28" s="6"/>
      <c r="H28" s="6"/>
      <c r="I28" s="6"/>
      <c r="J28" s="22"/>
      <c r="K28" s="22"/>
      <c r="L28" s="2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C29" s="4"/>
      <c r="D29" s="22"/>
      <c r="E29" s="6"/>
      <c r="H29" s="6"/>
      <c r="I29" s="6"/>
      <c r="J29" s="22"/>
      <c r="K29" s="22"/>
      <c r="L29" s="22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C30" s="6"/>
      <c r="D30" s="2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C31" s="6"/>
      <c r="D31" s="2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C32" s="6"/>
      <c r="D32" s="2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C33" s="6"/>
      <c r="D33" s="2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C34" s="6"/>
      <c r="D34" s="2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2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2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2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2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3">
    <tablePart r:id="rId5"/>
    <tablePart r:id="rId6"/>
    <tablePart r:id="rId7"/>
  </tableParts>
</worksheet>
</file>