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ell\Desktop\UCT_FourthYear\Second_Semester\CSC2002S\CRTBRA002_CSC2002S\Assignment_PCP1\Documents\"/>
    </mc:Choice>
  </mc:AlternateContent>
  <xr:revisionPtr revIDLastSave="0" documentId="8_{2FAADD9B-3EDB-4588-B5A2-6D38D76126B0}" xr6:coauthVersionLast="47" xr6:coauthVersionMax="47" xr10:uidLastSave="{00000000-0000-0000-0000-000000000000}"/>
  <bookViews>
    <workbookView xWindow="-108" yWindow="-108" windowWidth="23256" windowHeight="13176" xr2:uid="{F4228744-8E15-438D-94CD-6A07070449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B31" i="1"/>
  <c r="C26" i="1"/>
  <c r="D26" i="1"/>
  <c r="E26" i="1"/>
  <c r="F26" i="1"/>
  <c r="B26" i="1"/>
  <c r="C21" i="1"/>
  <c r="D21" i="1"/>
  <c r="E21" i="1"/>
  <c r="F21" i="1"/>
  <c r="B21" i="1"/>
  <c r="C15" i="1"/>
  <c r="D15" i="1"/>
  <c r="E15" i="1"/>
  <c r="F15" i="1"/>
  <c r="B15" i="1"/>
  <c r="C10" i="1"/>
  <c r="D10" i="1"/>
  <c r="E10" i="1"/>
  <c r="F10" i="1"/>
  <c r="B10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<sst xmlns="http://schemas.openxmlformats.org/spreadsheetml/2006/main" count="96" uniqueCount="10">
  <si>
    <t>Serial</t>
  </si>
  <si>
    <t>Parallel</t>
  </si>
  <si>
    <t>3x3</t>
  </si>
  <si>
    <t>5x5</t>
  </si>
  <si>
    <t>11x11</t>
  </si>
  <si>
    <t>Bird</t>
  </si>
  <si>
    <t>Balloons</t>
  </si>
  <si>
    <t>Girl</t>
  </si>
  <si>
    <t>9x9</t>
  </si>
  <si>
    <t>17x17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</si>
</sst>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Speed-Up</a:t>
            </a:r>
            <a:r>
              <a:rPr lang="en-ZA" baseline="0"/>
              <a:t> of Median Filter (Balloons.png)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Sheet1!$B$2:$F$2</c:f>
              <c:strCache>
                <c:ptCount val="5"/>
                <c:pt idx="0">
                  <c:v>3x3</c:v>
                </c:pt>
                <c:pt idx="1">
                  <c:v>5x5</c:v>
                </c:pt>
                <c:pt idx="2">
                  <c:v>9x9</c:v>
                </c:pt>
                <c:pt idx="3">
                  <c:v>11x11</c:v>
                </c:pt>
                <c:pt idx="4">
                  <c:v>17x17</c:v>
                </c:pt>
              </c:strCache>
            </c:str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1.7830188679245285</c:v>
                </c:pt>
                <c:pt idx="1">
                  <c:v>2.2060085836909868</c:v>
                </c:pt>
                <c:pt idx="2">
                  <c:v>6.0090361445783129</c:v>
                </c:pt>
                <c:pt idx="3">
                  <c:v>6.5488069414316703</c:v>
                </c:pt>
                <c:pt idx="4">
                  <c:v>8.7807228915662652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2-4400-82DD-CBA491D11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0512568"/>
        <c:axId val="430509688"/>
      </c:lineChart>
      <c:catAx>
        <c:axId val="43051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Window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09688"/>
        <c:crosses val="autoZero"/>
        <c:auto val="1"/>
        <c:lblAlgn val="ctr"/>
        <c:lblOffset val="100"/>
        <c:noMultiLvlLbl val="0"/>
      </c:catAx>
      <c:valAx>
        <c:axId val="43050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1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8</xdr:row>
      <xdr:rowOff>7620</xdr:rowOff>
    </xdr:from>
    <xdr:to>
      <xdr:col>13</xdr:col>
      <xdr:colOff>643890</xdr:colOff>
      <xdr:row>23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D36F6B-AE0F-0F01-FB24-94BA02BF4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D46EE-AD76-4A62-BB24-F4E84B67CC4B}">
  <dimension ref="A1:N31"/>
  <sheetViews>
    <sheetView tabSelected="1" workbookViewId="0">
      <selection activeCell="P9" sqref="P9"/>
    </sheetView>
  </sheetViews>
  <sheetFormatPr defaultRowHeight="13.8" x14ac:dyDescent="0.25"/>
  <sheetData>
    <row r="1" spans="1:14" x14ac:dyDescent="0.25">
      <c r="A1" s="1" t="s">
        <v>6</v>
      </c>
      <c r="B1" s="1"/>
      <c r="C1" s="1"/>
      <c r="D1" s="1"/>
      <c r="E1" s="1"/>
      <c r="F1" s="1"/>
      <c r="I1" s="1" t="s">
        <v>6</v>
      </c>
      <c r="J1" s="1"/>
      <c r="K1" s="1"/>
      <c r="L1" s="1"/>
      <c r="M1" s="1"/>
      <c r="N1" s="1"/>
    </row>
    <row r="2" spans="1:14" x14ac:dyDescent="0.25">
      <c r="A2" s="2"/>
      <c r="B2" s="2" t="s">
        <v>2</v>
      </c>
      <c r="C2" s="2" t="s">
        <v>3</v>
      </c>
      <c r="D2" s="2" t="s">
        <v>8</v>
      </c>
      <c r="E2" s="2" t="s">
        <v>4</v>
      </c>
      <c r="F2" s="2" t="s">
        <v>9</v>
      </c>
      <c r="I2" s="2"/>
      <c r="J2" s="2" t="s">
        <v>2</v>
      </c>
      <c r="K2" s="2" t="s">
        <v>3</v>
      </c>
      <c r="L2" s="2" t="s">
        <v>8</v>
      </c>
      <c r="M2" s="2" t="s">
        <v>4</v>
      </c>
      <c r="N2" s="2" t="s">
        <v>9</v>
      </c>
    </row>
    <row r="3" spans="1:14" x14ac:dyDescent="0.25">
      <c r="A3" s="2" t="s">
        <v>0</v>
      </c>
      <c r="B3" s="2">
        <v>0.11700000000000001</v>
      </c>
      <c r="C3" s="2">
        <v>0.23599999999999999</v>
      </c>
      <c r="D3" s="2">
        <v>0.751</v>
      </c>
      <c r="E3" s="2">
        <v>0.94599999999999995</v>
      </c>
      <c r="F3" s="2">
        <v>2.5379999999999998</v>
      </c>
      <c r="I3" s="2" t="s">
        <v>0</v>
      </c>
      <c r="J3" s="2"/>
      <c r="K3" s="2"/>
      <c r="L3" s="2"/>
      <c r="M3" s="2"/>
      <c r="N3" s="2"/>
    </row>
    <row r="4" spans="1:14" x14ac:dyDescent="0.25">
      <c r="A4" s="2" t="s">
        <v>1</v>
      </c>
      <c r="B4" s="2">
        <v>2.1999999999999999E-2</v>
      </c>
      <c r="C4" s="2">
        <v>2.1999999999999999E-2</v>
      </c>
      <c r="D4" s="2">
        <v>0.03</v>
      </c>
      <c r="E4" s="2">
        <v>4.3999999999999997E-2</v>
      </c>
      <c r="F4" s="2">
        <v>6.2E-2</v>
      </c>
      <c r="I4" s="2" t="s">
        <v>1</v>
      </c>
      <c r="J4" s="2"/>
      <c r="K4" s="2"/>
      <c r="L4" s="2"/>
      <c r="M4" s="2"/>
      <c r="N4" s="2"/>
    </row>
    <row r="5" spans="1:14" x14ac:dyDescent="0.25">
      <c r="B5">
        <f>B3/B4</f>
        <v>5.3181818181818192</v>
      </c>
      <c r="C5">
        <f t="shared" ref="C5:F5" si="0">C3/C4</f>
        <v>10.727272727272727</v>
      </c>
      <c r="D5">
        <f t="shared" si="0"/>
        <v>25.033333333333335</v>
      </c>
      <c r="E5">
        <f t="shared" si="0"/>
        <v>21.5</v>
      </c>
      <c r="F5">
        <f t="shared" si="0"/>
        <v>40.935483870967737</v>
      </c>
    </row>
    <row r="6" spans="1:14" x14ac:dyDescent="0.25">
      <c r="A6" s="1" t="s">
        <v>5</v>
      </c>
      <c r="B6" s="1"/>
      <c r="C6" s="1"/>
      <c r="D6" s="1"/>
      <c r="E6" s="1"/>
      <c r="F6" s="1"/>
      <c r="I6" s="1" t="s">
        <v>5</v>
      </c>
      <c r="J6" s="1"/>
      <c r="K6" s="1"/>
      <c r="L6" s="1"/>
      <c r="M6" s="1"/>
      <c r="N6" s="1"/>
    </row>
    <row r="7" spans="1:14" x14ac:dyDescent="0.25">
      <c r="A7" s="2"/>
      <c r="B7" s="2" t="s">
        <v>2</v>
      </c>
      <c r="C7" s="2" t="s">
        <v>3</v>
      </c>
      <c r="D7" s="2" t="s">
        <v>8</v>
      </c>
      <c r="E7" s="2" t="s">
        <v>4</v>
      </c>
      <c r="F7" s="2" t="s">
        <v>9</v>
      </c>
      <c r="I7" s="2"/>
      <c r="J7" s="2" t="s">
        <v>2</v>
      </c>
      <c r="K7" s="2" t="s">
        <v>3</v>
      </c>
      <c r="L7" s="2" t="s">
        <v>8</v>
      </c>
      <c r="M7" s="2" t="s">
        <v>4</v>
      </c>
      <c r="N7" s="2" t="s">
        <v>9</v>
      </c>
    </row>
    <row r="8" spans="1:14" x14ac:dyDescent="0.25">
      <c r="A8" s="2" t="s">
        <v>0</v>
      </c>
      <c r="B8" s="2">
        <v>0.51300000000000001</v>
      </c>
      <c r="C8" s="2">
        <v>1.752</v>
      </c>
      <c r="D8" s="2">
        <v>4.8499999999999996</v>
      </c>
      <c r="E8" s="2">
        <v>5.9390000000000001</v>
      </c>
      <c r="F8" s="2">
        <v>14.193</v>
      </c>
      <c r="I8" s="2" t="s">
        <v>0</v>
      </c>
      <c r="J8" s="2"/>
      <c r="K8" s="2"/>
      <c r="L8" s="2"/>
      <c r="M8" s="2"/>
      <c r="N8" s="2"/>
    </row>
    <row r="9" spans="1:14" x14ac:dyDescent="0.25">
      <c r="A9" s="2" t="s">
        <v>1</v>
      </c>
      <c r="B9" s="2">
        <v>7.5999999999999998E-2</v>
      </c>
      <c r="C9" s="2">
        <v>0.11</v>
      </c>
      <c r="D9" s="2">
        <v>0.14899999999999999</v>
      </c>
      <c r="E9" s="2">
        <v>0.191</v>
      </c>
      <c r="F9" s="2">
        <v>0.254</v>
      </c>
      <c r="I9" s="2" t="s">
        <v>1</v>
      </c>
      <c r="J9" s="2"/>
      <c r="K9" s="2"/>
      <c r="L9" s="2"/>
      <c r="M9" s="2"/>
      <c r="N9" s="2"/>
    </row>
    <row r="10" spans="1:14" x14ac:dyDescent="0.25">
      <c r="B10">
        <f>B8/B9</f>
        <v>6.75</v>
      </c>
      <c r="C10">
        <f t="shared" ref="C10:F10" si="1">C8/C9</f>
        <v>15.927272727272728</v>
      </c>
      <c r="D10">
        <f t="shared" si="1"/>
        <v>32.550335570469798</v>
      </c>
      <c r="E10">
        <f t="shared" si="1"/>
        <v>31.094240837696336</v>
      </c>
      <c r="F10">
        <f t="shared" si="1"/>
        <v>55.877952755905511</v>
      </c>
    </row>
    <row r="11" spans="1:14" x14ac:dyDescent="0.25">
      <c r="A11" s="1" t="s">
        <v>7</v>
      </c>
      <c r="B11" s="1"/>
      <c r="C11" s="1"/>
      <c r="D11" s="1"/>
      <c r="E11" s="1"/>
      <c r="F11" s="1"/>
      <c r="I11" s="1" t="s">
        <v>7</v>
      </c>
      <c r="J11" s="1"/>
      <c r="K11" s="1"/>
      <c r="L11" s="1"/>
      <c r="M11" s="1"/>
      <c r="N11" s="1"/>
    </row>
    <row r="12" spans="1:14" x14ac:dyDescent="0.25">
      <c r="A12" s="2"/>
      <c r="B12" s="2" t="s">
        <v>2</v>
      </c>
      <c r="C12" s="2" t="s">
        <v>3</v>
      </c>
      <c r="D12" s="2" t="s">
        <v>8</v>
      </c>
      <c r="E12" s="2" t="s">
        <v>4</v>
      </c>
      <c r="F12" s="2" t="s">
        <v>9</v>
      </c>
      <c r="I12" s="2"/>
      <c r="J12" s="2" t="s">
        <v>2</v>
      </c>
      <c r="K12" s="2" t="s">
        <v>3</v>
      </c>
      <c r="L12" s="2" t="s">
        <v>8</v>
      </c>
      <c r="M12" s="2" t="s">
        <v>4</v>
      </c>
      <c r="N12" s="2" t="s">
        <v>9</v>
      </c>
    </row>
    <row r="13" spans="1:14" x14ac:dyDescent="0.25">
      <c r="A13" s="2" t="s">
        <v>0</v>
      </c>
      <c r="B13" s="2">
        <v>0.21299999999999999</v>
      </c>
      <c r="C13" s="2">
        <v>0.46400000000000002</v>
      </c>
      <c r="D13" s="2">
        <v>1.573</v>
      </c>
      <c r="E13" s="2">
        <v>2.3250000000000002</v>
      </c>
      <c r="F13" s="2">
        <v>5.4279999999999999</v>
      </c>
      <c r="I13" s="2" t="s">
        <v>0</v>
      </c>
      <c r="J13" s="2"/>
      <c r="K13" s="2"/>
      <c r="L13" s="2"/>
      <c r="M13" s="2"/>
      <c r="N13" s="2"/>
    </row>
    <row r="14" spans="1:14" x14ac:dyDescent="0.25">
      <c r="A14" s="2" t="s">
        <v>1</v>
      </c>
      <c r="B14" s="2">
        <v>3.1E-2</v>
      </c>
      <c r="C14" s="2">
        <v>3.5999999999999997E-2</v>
      </c>
      <c r="D14" s="2">
        <v>5.6000000000000001E-2</v>
      </c>
      <c r="E14" s="2">
        <v>5.7000000000000002E-2</v>
      </c>
      <c r="F14" s="2">
        <v>7.9000000000000001E-2</v>
      </c>
      <c r="I14" s="2" t="s">
        <v>1</v>
      </c>
      <c r="J14" s="2"/>
      <c r="K14" s="2"/>
      <c r="L14" s="2"/>
      <c r="M14" s="2"/>
      <c r="N14" s="2"/>
    </row>
    <row r="15" spans="1:14" x14ac:dyDescent="0.25">
      <c r="B15">
        <f>B13/B14</f>
        <v>6.870967741935484</v>
      </c>
      <c r="C15">
        <f t="shared" ref="C15:F15" si="2">C13/C14</f>
        <v>12.888888888888891</v>
      </c>
      <c r="D15">
        <f t="shared" si="2"/>
        <v>28.089285714285712</v>
      </c>
      <c r="E15">
        <f t="shared" si="2"/>
        <v>40.789473684210527</v>
      </c>
      <c r="F15">
        <f t="shared" si="2"/>
        <v>68.708860759493675</v>
      </c>
    </row>
    <row r="17" spans="1:14" x14ac:dyDescent="0.25">
      <c r="A17" s="1" t="s">
        <v>6</v>
      </c>
      <c r="B17" s="1"/>
      <c r="C17" s="1"/>
      <c r="D17" s="1"/>
      <c r="E17" s="1"/>
      <c r="F17" s="1"/>
      <c r="I17" s="1" t="s">
        <v>6</v>
      </c>
      <c r="J17" s="1"/>
      <c r="K17" s="1"/>
      <c r="L17" s="1"/>
      <c r="M17" s="1"/>
      <c r="N17" s="1"/>
    </row>
    <row r="18" spans="1:14" x14ac:dyDescent="0.25">
      <c r="A18" s="2"/>
      <c r="B18" s="2" t="s">
        <v>2</v>
      </c>
      <c r="C18" s="2" t="s">
        <v>3</v>
      </c>
      <c r="D18" s="2" t="s">
        <v>8</v>
      </c>
      <c r="E18" s="2" t="s">
        <v>4</v>
      </c>
      <c r="F18" s="2" t="s">
        <v>9</v>
      </c>
      <c r="I18" s="2"/>
      <c r="J18" s="2" t="s">
        <v>2</v>
      </c>
      <c r="K18" s="2" t="s">
        <v>3</v>
      </c>
      <c r="L18" s="2" t="s">
        <v>8</v>
      </c>
      <c r="M18" s="2" t="s">
        <v>4</v>
      </c>
      <c r="N18" s="2" t="s">
        <v>9</v>
      </c>
    </row>
    <row r="19" spans="1:14" x14ac:dyDescent="0.25">
      <c r="A19" s="2" t="s">
        <v>0</v>
      </c>
      <c r="B19" s="2">
        <v>0.189</v>
      </c>
      <c r="C19" s="2">
        <v>0.51400000000000001</v>
      </c>
      <c r="D19" s="2">
        <v>1.9950000000000001</v>
      </c>
      <c r="E19" s="2">
        <v>3.0190000000000001</v>
      </c>
      <c r="F19" s="2">
        <v>7.2880000000000003</v>
      </c>
      <c r="I19" s="2" t="s">
        <v>0</v>
      </c>
      <c r="J19" s="2"/>
      <c r="K19" s="2"/>
      <c r="L19" s="2"/>
      <c r="M19" s="2"/>
      <c r="N19" s="2"/>
    </row>
    <row r="20" spans="1:14" x14ac:dyDescent="0.25">
      <c r="A20" s="2" t="s">
        <v>1</v>
      </c>
      <c r="B20" s="2">
        <v>0.106</v>
      </c>
      <c r="C20" s="2">
        <v>0.23300000000000001</v>
      </c>
      <c r="D20" s="2">
        <v>0.33200000000000002</v>
      </c>
      <c r="E20" s="2">
        <v>0.46100000000000002</v>
      </c>
      <c r="F20" s="2">
        <v>0.83</v>
      </c>
      <c r="I20" s="2" t="s">
        <v>1</v>
      </c>
      <c r="J20" s="2"/>
      <c r="K20" s="2"/>
      <c r="L20" s="2"/>
      <c r="M20" s="2"/>
      <c r="N20" s="2"/>
    </row>
    <row r="21" spans="1:14" x14ac:dyDescent="0.25">
      <c r="B21">
        <f>B19/B20</f>
        <v>1.7830188679245285</v>
      </c>
      <c r="C21">
        <f t="shared" ref="C21:F21" si="3">C19/C20</f>
        <v>2.2060085836909868</v>
      </c>
      <c r="D21">
        <f t="shared" si="3"/>
        <v>6.0090361445783129</v>
      </c>
      <c r="E21">
        <f t="shared" si="3"/>
        <v>6.5488069414316703</v>
      </c>
      <c r="F21">
        <f t="shared" si="3"/>
        <v>8.7807228915662652</v>
      </c>
    </row>
    <row r="22" spans="1:14" x14ac:dyDescent="0.25">
      <c r="A22" s="1" t="s">
        <v>5</v>
      </c>
      <c r="B22" s="1"/>
      <c r="C22" s="1"/>
      <c r="D22" s="1"/>
      <c r="E22" s="1"/>
      <c r="F22" s="1"/>
      <c r="I22" s="1" t="s">
        <v>5</v>
      </c>
      <c r="J22" s="1"/>
      <c r="K22" s="1"/>
      <c r="L22" s="1"/>
      <c r="M22" s="1"/>
      <c r="N22" s="1"/>
    </row>
    <row r="23" spans="1:14" x14ac:dyDescent="0.25">
      <c r="A23" s="2"/>
      <c r="B23" s="2" t="s">
        <v>2</v>
      </c>
      <c r="C23" s="2" t="s">
        <v>3</v>
      </c>
      <c r="D23" s="2" t="s">
        <v>8</v>
      </c>
      <c r="E23" s="2" t="s">
        <v>4</v>
      </c>
      <c r="F23" s="2" t="s">
        <v>9</v>
      </c>
      <c r="I23" s="2"/>
      <c r="J23" s="2" t="s">
        <v>2</v>
      </c>
      <c r="K23" s="2" t="s">
        <v>3</v>
      </c>
      <c r="L23" s="2" t="s">
        <v>8</v>
      </c>
      <c r="M23" s="2" t="s">
        <v>4</v>
      </c>
      <c r="N23" s="2" t="s">
        <v>9</v>
      </c>
    </row>
    <row r="24" spans="1:14" x14ac:dyDescent="0.25">
      <c r="A24" s="2" t="s">
        <v>0</v>
      </c>
      <c r="B24" s="2">
        <v>0.78400000000000003</v>
      </c>
      <c r="C24" s="2">
        <v>2.2770000000000001</v>
      </c>
      <c r="D24" s="2">
        <v>10.170999999999999</v>
      </c>
      <c r="E24" s="2">
        <v>15.516999999999999</v>
      </c>
      <c r="F24" s="2">
        <v>37.924999999999997</v>
      </c>
      <c r="I24" s="2" t="s">
        <v>0</v>
      </c>
      <c r="J24" s="2"/>
      <c r="K24" s="2"/>
      <c r="L24" s="2"/>
      <c r="M24" s="2"/>
      <c r="N24" s="2"/>
    </row>
    <row r="25" spans="1:14" x14ac:dyDescent="0.25">
      <c r="A25" s="2" t="s">
        <v>1</v>
      </c>
      <c r="B25" s="2">
        <v>0.34300000000000003</v>
      </c>
      <c r="C25" s="2">
        <v>1.083</v>
      </c>
      <c r="D25" s="2">
        <v>1.7330000000000001</v>
      </c>
      <c r="E25" s="2">
        <v>2.0049999999999999</v>
      </c>
      <c r="F25" s="2">
        <v>4.8129999999999997</v>
      </c>
      <c r="I25" s="2" t="s">
        <v>1</v>
      </c>
      <c r="J25" s="2"/>
      <c r="K25" s="2"/>
      <c r="L25" s="2"/>
      <c r="M25" s="2"/>
      <c r="N25" s="2"/>
    </row>
    <row r="26" spans="1:14" x14ac:dyDescent="0.25">
      <c r="B26">
        <f>B24/B25</f>
        <v>2.2857142857142856</v>
      </c>
      <c r="C26">
        <f t="shared" ref="C26:F26" si="4">C24/C25</f>
        <v>2.1024930747922439</v>
      </c>
      <c r="D26">
        <f t="shared" si="4"/>
        <v>5.8690132717830341</v>
      </c>
      <c r="E26">
        <f t="shared" si="4"/>
        <v>7.7391521197007487</v>
      </c>
      <c r="F26">
        <f t="shared" si="4"/>
        <v>7.8797008103054225</v>
      </c>
    </row>
    <row r="27" spans="1:14" x14ac:dyDescent="0.25">
      <c r="A27" s="1" t="s">
        <v>7</v>
      </c>
      <c r="B27" s="1"/>
      <c r="C27" s="1"/>
      <c r="D27" s="1"/>
      <c r="E27" s="1"/>
      <c r="F27" s="1"/>
      <c r="I27" s="1" t="s">
        <v>7</v>
      </c>
      <c r="J27" s="1"/>
      <c r="K27" s="1"/>
      <c r="L27" s="1"/>
      <c r="M27" s="1"/>
      <c r="N27" s="1"/>
    </row>
    <row r="28" spans="1:14" x14ac:dyDescent="0.25">
      <c r="A28" s="2"/>
      <c r="B28" s="2" t="s">
        <v>2</v>
      </c>
      <c r="C28" s="2" t="s">
        <v>3</v>
      </c>
      <c r="D28" s="2" t="s">
        <v>8</v>
      </c>
      <c r="E28" s="2" t="s">
        <v>4</v>
      </c>
      <c r="F28" s="2" t="s">
        <v>9</v>
      </c>
      <c r="I28" s="2"/>
      <c r="J28" s="2" t="s">
        <v>2</v>
      </c>
      <c r="K28" s="2" t="s">
        <v>3</v>
      </c>
      <c r="L28" s="2" t="s">
        <v>8</v>
      </c>
      <c r="M28" s="2" t="s">
        <v>4</v>
      </c>
      <c r="N28" s="2" t="s">
        <v>9</v>
      </c>
    </row>
    <row r="29" spans="1:14" x14ac:dyDescent="0.25">
      <c r="A29" s="2" t="s">
        <v>0</v>
      </c>
      <c r="B29" s="2">
        <v>0.35</v>
      </c>
      <c r="C29" s="2">
        <v>1.085</v>
      </c>
      <c r="D29" s="2">
        <v>4.8250000000000002</v>
      </c>
      <c r="E29" s="2">
        <v>7.4729999999999999</v>
      </c>
      <c r="F29" s="2">
        <v>18.68</v>
      </c>
      <c r="I29" s="2" t="s">
        <v>0</v>
      </c>
      <c r="J29" s="2"/>
      <c r="K29" s="2"/>
      <c r="L29" s="2"/>
      <c r="M29" s="2"/>
      <c r="N29" s="2"/>
    </row>
    <row r="30" spans="1:14" x14ac:dyDescent="0.25">
      <c r="A30" s="2" t="s">
        <v>1</v>
      </c>
      <c r="B30" s="2">
        <v>0.182</v>
      </c>
      <c r="C30" s="2">
        <v>0.47299999999999998</v>
      </c>
      <c r="D30" s="2">
        <v>0.67800000000000005</v>
      </c>
      <c r="E30" s="2">
        <v>0.94299999999999995</v>
      </c>
      <c r="F30" s="2">
        <v>2.0470000000000002</v>
      </c>
      <c r="I30" s="2" t="s">
        <v>1</v>
      </c>
      <c r="J30" s="2"/>
      <c r="K30" s="2"/>
      <c r="L30" s="2"/>
      <c r="M30" s="2"/>
      <c r="N30" s="2"/>
    </row>
    <row r="31" spans="1:14" x14ac:dyDescent="0.25">
      <c r="B31">
        <f>B29/B30</f>
        <v>1.9230769230769229</v>
      </c>
      <c r="C31">
        <f t="shared" ref="C31:F31" si="5">C29/C30</f>
        <v>2.2938689217758985</v>
      </c>
      <c r="D31">
        <f t="shared" si="5"/>
        <v>7.1165191740412981</v>
      </c>
      <c r="E31">
        <f t="shared" si="5"/>
        <v>7.9247083775185585</v>
      </c>
      <c r="F31">
        <f t="shared" si="5"/>
        <v>9.1255495847581827</v>
      </c>
    </row>
  </sheetData>
  <mergeCells count="12">
    <mergeCell ref="I1:N1"/>
    <mergeCell ref="I6:N6"/>
    <mergeCell ref="I11:N11"/>
    <mergeCell ref="I17:N17"/>
    <mergeCell ref="I22:N22"/>
    <mergeCell ref="I27:N27"/>
    <mergeCell ref="A1:F1"/>
    <mergeCell ref="A6:F6"/>
    <mergeCell ref="A11:F11"/>
    <mergeCell ref="A17:F17"/>
    <mergeCell ref="A22:F22"/>
    <mergeCell ref="A27:F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2022-08-14T18:24:52Z</dcterms:created>
  <dcterms:modified xsi:type="dcterms:W3CDTF">2022-08-15T09:43:24Z</dcterms:modified>
</cp:coreProperties>
</file>