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Assumptions" sheetId="2" r:id="rId2"/>
  </sheets>
  <calcPr calcId="124519" fullCalcOnLoad="1"/>
</workbook>
</file>

<file path=xl/sharedStrings.xml><?xml version="1.0" encoding="utf-8"?>
<sst xmlns="http://schemas.openxmlformats.org/spreadsheetml/2006/main" count="42" uniqueCount="30">
  <si>
    <t>Scenario</t>
  </si>
  <si>
    <t>Revenue ($B)</t>
  </si>
  <si>
    <t>OpEx ($B)</t>
  </si>
  <si>
    <t>Op Income ($B)</t>
  </si>
  <si>
    <t>Net Income ($B)</t>
  </si>
  <si>
    <t>EPS ($)</t>
  </si>
  <si>
    <t>EPS Accretion (%)</t>
  </si>
  <si>
    <t>Op Margin (%)</t>
  </si>
  <si>
    <t>Rev/Employee ($M)</t>
  </si>
  <si>
    <t>ROI (%)</t>
  </si>
  <si>
    <t>Investment Cost ($M)</t>
  </si>
  <si>
    <t>New Sales ($B)</t>
  </si>
  <si>
    <t>Status Quo</t>
  </si>
  <si>
    <t>Bear Case</t>
  </si>
  <si>
    <t>Base Case</t>
  </si>
  <si>
    <t>Bull Case</t>
  </si>
  <si>
    <t>AI Supercycle</t>
  </si>
  <si>
    <t>Metric</t>
  </si>
  <si>
    <t>Value</t>
  </si>
  <si>
    <t>Current Revenue</t>
  </si>
  <si>
    <t>$120.0B</t>
  </si>
  <si>
    <t>Current OpEx</t>
  </si>
  <si>
    <t>$45.0B</t>
  </si>
  <si>
    <t>Tax Rate</t>
  </si>
  <si>
    <t>14.499999999999998%</t>
  </si>
  <si>
    <t>Share Count</t>
  </si>
  <si>
    <t>24.6B</t>
  </si>
  <si>
    <t>New Hires</t>
  </si>
  <si>
    <t>Cost Per Head</t>
  </si>
  <si>
    <t>$350,000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</si>
</sst>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6B9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2" fillId="2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cols>
    <col min="1" max="1" width="20.7109375" style="1" customWidth="1"/>
    <col min="2" max="5" width="15.7109375" style="2" customWidth="1"/>
    <col min="6" max="6" width="10.7109375" style="2" customWidth="1"/>
    <col min="7" max="7" width="15.7109375" style="3" customWidth="1"/>
    <col min="8" max="8" width="12.7109375" style="3" customWidth="1"/>
    <col min="10" max="10" width="10.7109375" style="3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</row>
    <row r="3" spans="1:12">
      <c r="A3" s="1" t="s">
        <v>12</v>
      </c>
      <c r="B3" s="2">
        <v>120</v>
      </c>
      <c r="C3" s="2">
        <v>45.7</v>
      </c>
      <c r="D3" s="2">
        <v>74.3</v>
      </c>
      <c r="E3" s="2">
        <v>63.5265</v>
      </c>
      <c r="F3" s="2">
        <v>2.582378048780488</v>
      </c>
      <c r="G3" s="3">
        <v>-0.9333333333333362</v>
      </c>
      <c r="H3" s="3">
        <v>61.91666666666666</v>
      </c>
      <c r="I3">
        <v>3.529411764705882</v>
      </c>
      <c r="J3" s="3">
        <v>-100</v>
      </c>
      <c r="K3">
        <v>700</v>
      </c>
      <c r="L3">
        <v>0</v>
      </c>
    </row>
    <row r="4" spans="1:12">
      <c r="A4" s="1" t="s">
        <v>13</v>
      </c>
      <c r="B4" s="2">
        <v>120.5</v>
      </c>
      <c r="C4" s="2">
        <v>45.7</v>
      </c>
      <c r="D4" s="2">
        <v>74.8</v>
      </c>
      <c r="E4" s="2">
        <v>63.954</v>
      </c>
      <c r="F4" s="2">
        <v>2.599756097560975</v>
      </c>
      <c r="G4" s="3">
        <v>-0.2666666666666797</v>
      </c>
      <c r="H4" s="3">
        <v>62.0746887966805</v>
      </c>
      <c r="I4">
        <v>3.544117647058824</v>
      </c>
      <c r="J4" s="3">
        <v>-28.57142857142857</v>
      </c>
      <c r="K4">
        <v>700</v>
      </c>
      <c r="L4">
        <v>0.5</v>
      </c>
    </row>
    <row r="5" spans="1:12">
      <c r="A5" s="1" t="s">
        <v>14</v>
      </c>
      <c r="B5" s="2">
        <v>121.2</v>
      </c>
      <c r="C5" s="2">
        <v>45.7</v>
      </c>
      <c r="D5" s="2">
        <v>75.5</v>
      </c>
      <c r="E5" s="2">
        <v>64.55249999999999</v>
      </c>
      <c r="F5" s="2">
        <v>2.624085365853658</v>
      </c>
      <c r="G5" s="3">
        <v>0.6666666666666565</v>
      </c>
      <c r="H5" s="3">
        <v>62.29372937293729</v>
      </c>
      <c r="I5">
        <v>3.564705882352941</v>
      </c>
      <c r="J5" s="3">
        <v>71.42857142857143</v>
      </c>
      <c r="K5">
        <v>700</v>
      </c>
      <c r="L5">
        <v>1.2</v>
      </c>
    </row>
    <row r="6" spans="1:12">
      <c r="A6" s="1" t="s">
        <v>15</v>
      </c>
      <c r="B6" s="2">
        <v>123.5</v>
      </c>
      <c r="C6" s="2">
        <v>45.7</v>
      </c>
      <c r="D6" s="2">
        <v>77.8</v>
      </c>
      <c r="E6" s="2">
        <v>66.51900000000001</v>
      </c>
      <c r="F6" s="2">
        <v>2.704024390243903</v>
      </c>
      <c r="G6" s="3">
        <v>3.733333333333328</v>
      </c>
      <c r="H6" s="3">
        <v>62.99595141700405</v>
      </c>
      <c r="I6">
        <v>3.632352941176471</v>
      </c>
      <c r="J6" s="3">
        <v>400</v>
      </c>
      <c r="K6">
        <v>700</v>
      </c>
      <c r="L6">
        <v>3.5</v>
      </c>
    </row>
    <row r="7" spans="1:12">
      <c r="A7" s="1" t="s">
        <v>16</v>
      </c>
      <c r="B7" s="2">
        <v>128</v>
      </c>
      <c r="C7" s="2">
        <v>45.7</v>
      </c>
      <c r="D7" s="2">
        <v>82.3</v>
      </c>
      <c r="E7" s="2">
        <v>70.3665</v>
      </c>
      <c r="F7" s="2">
        <v>2.860426829268293</v>
      </c>
      <c r="G7" s="3">
        <v>9.733333333333322</v>
      </c>
      <c r="H7" s="3">
        <v>64.296875</v>
      </c>
      <c r="I7">
        <v>3.764705882352941</v>
      </c>
      <c r="J7" s="3">
        <v>1042.857142857143</v>
      </c>
      <c r="K7">
        <v>700</v>
      </c>
      <c r="L7">
        <v>8</v>
      </c>
    </row>
  </sheetData>
  <conditionalFormatting sqref="J2:J10">
    <cfRule type="cellIs" dxfId="0" priority="1" operator="greaterThan">
      <formula>0</formula>
    </cfRule>
    <cfRule type="cellIs" dxfId="1" priority="2" operator="lessThanOr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4" t="s">
        <v>17</v>
      </c>
      <c r="B1" s="4" t="s">
        <v>18</v>
      </c>
    </row>
    <row r="2" spans="1:2">
      <c r="A2" t="s">
        <v>19</v>
      </c>
      <c r="B2" t="s">
        <v>20</v>
      </c>
    </row>
    <row r="3" spans="1:2">
      <c r="A3" t="s">
        <v>21</v>
      </c>
      <c r="B3" t="s">
        <v>22</v>
      </c>
    </row>
    <row r="4" spans="1:2">
      <c r="A4" t="s">
        <v>23</v>
      </c>
      <c r="B4" t="s">
        <v>24</v>
      </c>
    </row>
    <row r="5" spans="1:2">
      <c r="A5" t="s">
        <v>25</v>
      </c>
      <c r="B5" t="s">
        <v>26</v>
      </c>
    </row>
    <row r="6" spans="1:2">
      <c r="A6" t="s">
        <v>27</v>
      </c>
      <c r="B6">
        <v>2000</v>
      </c>
    </row>
    <row r="7" spans="1:2">
      <c r="A7" t="s">
        <v>28</v>
      </c>
      <c r="B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2026-02-11T19:49:12Z</dcterms:created>
  <dcterms:modified xsi:type="dcterms:W3CDTF">2026-02-11T19:49:12Z</dcterms:modified>
</cp:coreProperties>
</file>